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mc:AlternateContent xmlns:mc="http://schemas.openxmlformats.org/markup-compatibility/2006">
    <mc:Choice Requires="x15">
      <x15ac:absPath xmlns:x15ac="http://schemas.microsoft.com/office/spreadsheetml/2010/11/ac" url="C:\Users\cthy\OneDrive - Bureau Veritas\LCA - EPD - LABELS\PEFCR\Batteries PEF\"/>
    </mc:Choice>
  </mc:AlternateContent>
  <xr:revisionPtr revIDLastSave="0" documentId="8_{63655FD4-1347-4F3B-801D-D6AFD708B517}" xr6:coauthVersionLast="36" xr6:coauthVersionMax="36" xr10:uidLastSave="{00000000-0000-0000-0000-000000000000}"/>
  <bookViews>
    <workbookView xWindow="-26370" yWindow="2910" windowWidth="21600" windowHeight="11505" tabRatio="930" xr2:uid="{00000000-000D-0000-FFFF-FFFF00000000}"/>
  </bookViews>
  <sheets>
    <sheet name="About" sheetId="1" r:id="rId1"/>
    <sheet name="Introduction" sheetId="2" r:id="rId2"/>
    <sheet name="EF IA Results" sheetId="3" r:id="rId3"/>
    <sheet name="Results of LCS0" sheetId="5" r:id="rId4"/>
    <sheet name="LCS0" sheetId="6" r:id="rId5"/>
    <sheet name="Results of LCS1" sheetId="11" r:id="rId6"/>
    <sheet name="LCS1" sheetId="12" r:id="rId7"/>
    <sheet name="Results of LCS2" sheetId="7" r:id="rId8"/>
    <sheet name="LCS2" sheetId="8" r:id="rId9"/>
    <sheet name="Results of LCS3" sheetId="9" r:id="rId10"/>
    <sheet name="LCS3" sheetId="10" r:id="rId11"/>
    <sheet name="Results of LCS4" sheetId="13" r:id="rId12"/>
    <sheet name="LCS4" sheetId="14" r:id="rId13"/>
    <sheet name="Results of LCS5" sheetId="15" r:id="rId14"/>
    <sheet name="LCS5" sheetId="16" r:id="rId15"/>
    <sheet name="All foreground processes" sheetId="18" r:id="rId16"/>
  </sheets>
  <definedNames>
    <definedName name="_xlnm._FilterDatabase" localSheetId="15" hidden="1">'All foreground processes'!$A$1:$K$4669</definedName>
    <definedName name="_xlnm._FilterDatabase" localSheetId="6" hidden="1">'LCS1'!$A$1:$K$2978</definedName>
    <definedName name="_xlnm._FilterDatabase" localSheetId="8" hidden="1">'LCS2'!$A$1:$K$507</definedName>
    <definedName name="_xlnm._FilterDatabase" localSheetId="10" hidden="1">'LCS3'!$A$1:$K$99</definedName>
    <definedName name="_xlnm._FilterDatabase" localSheetId="14" hidden="1">'LCS5'!$A$1:$K$1054</definedName>
  </definedNames>
  <calcPr calcId="191029"/>
</workbook>
</file>

<file path=xl/calcChain.xml><?xml version="1.0" encoding="utf-8"?>
<calcChain xmlns="http://schemas.openxmlformats.org/spreadsheetml/2006/main">
  <c r="F22" i="3" l="1"/>
  <c r="G22" i="3" s="1"/>
  <c r="F21" i="3"/>
  <c r="G21" i="3" s="1"/>
  <c r="F20" i="3"/>
  <c r="G20" i="3" s="1"/>
  <c r="F19" i="3"/>
  <c r="G19" i="3" s="1"/>
  <c r="F18" i="3"/>
  <c r="G18" i="3" s="1"/>
  <c r="F17" i="3"/>
  <c r="F16" i="3"/>
  <c r="G16" i="3" s="1"/>
  <c r="F15" i="3"/>
  <c r="G15" i="3" s="1"/>
  <c r="F5" i="3"/>
  <c r="G5" i="3" s="1"/>
  <c r="F6" i="3"/>
  <c r="G6" i="3" s="1"/>
  <c r="F7" i="3"/>
  <c r="G7" i="3" s="1"/>
  <c r="F8" i="3"/>
  <c r="G8" i="3" s="1"/>
  <c r="F9" i="3"/>
  <c r="F10" i="3"/>
  <c r="F11" i="3"/>
  <c r="G11" i="3" s="1"/>
  <c r="F4" i="3"/>
  <c r="G4" i="3" s="1"/>
</calcChain>
</file>

<file path=xl/sharedStrings.xml><?xml version="1.0" encoding="utf-8"?>
<sst xmlns="http://schemas.openxmlformats.org/spreadsheetml/2006/main" count="123945" uniqueCount="4218">
  <si>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</si>
  <si>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</si>
  <si>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</si>
  <si>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</si>
  <si>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</si>
  <si>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</si>
  <si>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</si>
  <si>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</si>
  <si>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</si>
  <si>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</si>
  <si>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</si>
  <si>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</si>
  <si>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</si>
  <si>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</si>
  <si>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</si>
  <si>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</si>
  <si>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</si>
  <si>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</si>
  <si>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Note</t>
  </si>
  <si>
    <t>The process names in each LCS sheet (Life Cycle Stage XX) can be modified by adding the name of the Life Cycle Stage at the beginning followed by "::" (the process name in this excel file can differ from the one reported in the ILCD file)</t>
  </si>
  <si>
    <t>Name of product system analyzed</t>
  </si>
  <si>
    <t>e-mobility Li-ion (1kWh); battery production, usage and end- of- life; consumption mix; energy usage over life- cycle 1 kWh</t>
  </si>
  <si>
    <t>Functional unit</t>
  </si>
  <si>
    <t>3.6 MJ CPT - Lion battery</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</si>
  <si>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</si>
  <si>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</si>
  <si>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</si>
  <si>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</si>
  <si>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</si>
  <si>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</si>
  <si>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</si>
  <si>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</si>
  <si>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</si>
  <si>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</si>
  <si>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</si>
  <si>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Acidification</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</si>
  <si>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</si>
  <si>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</si>
  <si>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</si>
  <si>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</si>
  <si>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</si>
  <si>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</si>
  <si>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</si>
  <si>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</si>
  <si>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</si>
  <si>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Climate change</t>
  </si>
  <si>
    <t>Baseline model of the IPCC + some factors Calculated from JRC</t>
  </si>
  <si>
    <t>Valid on global and European scale.</t>
  </si>
  <si>
    <t>Land use</t>
  </si>
  <si>
    <t>CFs set was re-Calculated by JRC starting from LANCAÂ® v 2.2 as baseline model. Out of 5  original indicator only 4 have been included in the aggregation (physico-chemical filtration  was excluded due to the high correlation with the mechanical filtration)</t>
  </si>
  <si>
    <t>pt</t>
  </si>
  <si>
    <t>Ozone depletion</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</si>
  <si>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</si>
  <si>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</si>
  <si>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</si>
  <si>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</si>
  <si>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</si>
  <si>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</si>
  <si>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</si>
  <si>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</si>
  <si>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</si>
  <si>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</si>
  <si>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</si>
  <si>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</si>
  <si>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</si>
  <si>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</si>
  <si>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</si>
  <si>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</si>
  <si>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</si>
  <si>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</si>
  <si>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</si>
  <si>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</si>
  <si>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</si>
  <si>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</si>
  <si>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</si>
  <si>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</si>
  <si>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</si>
  <si>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Climate change - biogenic</t>
  </si>
  <si>
    <t>0db6bc32-3f72-48b9-bdb3-617849c2752f</t>
  </si>
  <si>
    <t>Climate change - fossil</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</si>
  <si>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</si>
  <si>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</si>
  <si>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</si>
  <si>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</si>
  <si>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</si>
  <si>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</si>
  <si>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</si>
  <si>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</si>
  <si>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</si>
  <si>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</si>
  <si>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</si>
  <si>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</si>
  <si>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</si>
  <si>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</si>
  <si>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</si>
  <si>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</si>
  <si>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</si>
  <si>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</si>
  <si>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agriculture</t>
  </si>
  <si>
    <t/>
  </si>
  <si>
    <t>Land use/Land occupation</t>
  </si>
  <si>
    <t>e1d56d4e-afe3-4b92-bd51-0a21f75e50a8</t>
  </si>
  <si>
    <t>03.00.001</t>
  </si>
  <si>
    <t>Area*time</t>
  </si>
  <si>
    <t>m2*a</t>
  </si>
  <si>
    <t>air</t>
  </si>
  <si>
    <t>Resources/Resources from air/Renewable material resources from air</t>
  </si>
  <si>
    <t>fe0acd60-3ddc-11dd-aaa4-0050c2490048</t>
  </si>
  <si>
    <t>Mass</t>
  </si>
  <si>
    <t>kg</t>
  </si>
  <si>
    <t>aluminium</t>
  </si>
  <si>
    <t>Resources/Resources from ground/Non-renewable element resources from ground</t>
  </si>
  <si>
    <t>fe0acd60-3ddc-11dd-ab5f-0050c2490048</t>
  </si>
  <si>
    <t>antimonite</t>
  </si>
  <si>
    <t>Resources/Resources from ground/Non-renewable material resources from ground</t>
  </si>
  <si>
    <t>08a91e70-3ddc-11dd-97d7-0050c2490048</t>
  </si>
  <si>
    <t>antimony</t>
  </si>
  <si>
    <t>08a91e70-3ddc-11dd-91d5-0050c2490048</t>
  </si>
  <si>
    <t>arable</t>
  </si>
  <si>
    <t>b88d3b6d-229e-477e-bce1-e16376f75c7b</t>
  </si>
  <si>
    <t>arable, irrigated</t>
  </si>
  <si>
    <t>d7c58737-6937-4ba9-bd00-c5df908cc9aa</t>
  </si>
  <si>
    <t>arable, irrigated, intensive</t>
  </si>
  <si>
    <t>39f017d4-14b0-44c2-93c6-ed6bf28332a8</t>
  </si>
  <si>
    <t>arable, non-irrigated</t>
  </si>
  <si>
    <t>97990d8f-aae4-41ea-afb4-c62d2bcfea3b</t>
  </si>
  <si>
    <t>arable, non-irrigated, extensive</t>
  </si>
  <si>
    <t>f6637a0f-6f2e-4426-9ebc-6cbdbab1bd5f</t>
  </si>
  <si>
    <t>arable, non-irrigated, intensive</t>
  </si>
  <si>
    <t>6f4ecdc5-0cf7-430b-9c66-8efe4113b2a2</t>
  </si>
  <si>
    <t>argon</t>
  </si>
  <si>
    <t>Resources/Resources from air/Renewable element resources from air</t>
  </si>
  <si>
    <t>fe0acd60-3ddc-11dd-a354-0050c2490048</t>
  </si>
  <si>
    <t>Argon-40</t>
  </si>
  <si>
    <t>549c62f1-9693-4da3-814e-d31ca726837a</t>
  </si>
  <si>
    <t>01.00.001</t>
  </si>
  <si>
    <t>arsenic</t>
  </si>
  <si>
    <t>08a91e70-3ddc-11dd-91e4-0050c2490048</t>
  </si>
  <si>
    <t>asbestos (white)</t>
  </si>
  <si>
    <t>fe0acd60-3ddc-11dd-a7ba-0050c2490048</t>
  </si>
  <si>
    <t>barium sulfate</t>
  </si>
  <si>
    <t>08a91e70-3ddc-11dd-97dc-0050c2490048</t>
  </si>
  <si>
    <t>baryte</t>
  </si>
  <si>
    <t>08a91e70-3ddc-11dd-97f9-0050c2490048</t>
  </si>
  <si>
    <t>basalt</t>
  </si>
  <si>
    <t>4d9a8790-3ddd-11dd-978b-0050c2490048</t>
  </si>
  <si>
    <t>bauxite</t>
  </si>
  <si>
    <t>08a91e70-3ddc-11dd-97dd-0050c2490048</t>
  </si>
  <si>
    <t>bentonite</t>
  </si>
  <si>
    <t>08a91e70-3ddc-11dd-9634-0050c2490048</t>
  </si>
  <si>
    <t>biomass</t>
  </si>
  <si>
    <t>Resources/Resources from biosphere/Renewable energy resources from biosphere</t>
  </si>
  <si>
    <t>fe0acd60-3ddc-11dd-a6fd-0050c2490048</t>
  </si>
  <si>
    <t>Net calorific value</t>
  </si>
  <si>
    <t>Borate</t>
  </si>
  <si>
    <t>72b7382f-a0f9-40dc-bf5d-3a537369e14e</t>
  </si>
  <si>
    <t>borax</t>
  </si>
  <si>
    <t>08a91e70-3ddc-11dd-97eb-0050c2490048</t>
  </si>
  <si>
    <t>boron</t>
  </si>
  <si>
    <t>fe0acd60-3ddc-11dd-ae95-0050c2490048</t>
  </si>
  <si>
    <t>bromine</t>
  </si>
  <si>
    <t>4d9a8790-3ddd-11dd-8de8-0050c2490048</t>
  </si>
  <si>
    <t>brown coal</t>
  </si>
  <si>
    <t>Resources/Resources from ground/Non-renewable energy resources from ground</t>
  </si>
  <si>
    <t>fe0acd60-3ddc-11dd-a6f9-0050c2490048</t>
  </si>
  <si>
    <t>04.00.001</t>
  </si>
  <si>
    <t>cadmium</t>
  </si>
  <si>
    <t>fe0acd60-3ddc-11dd-a295-0050c2490048</t>
  </si>
  <si>
    <t>calcium</t>
  </si>
  <si>
    <t>08a91e70-3ddc-11dd-9235-0050c2490048</t>
  </si>
  <si>
    <t>calcium carbonate</t>
  </si>
  <si>
    <t>08a91e70-3ddc-11dd-923a-0050c2490048</t>
  </si>
  <si>
    <t>calcium chloride</t>
  </si>
  <si>
    <t>08a91e70-3ddc-11dd-97ec-0050c2490048</t>
  </si>
  <si>
    <t>carbon</t>
  </si>
  <si>
    <t>08a91e70-3ddc-11dd-944a-0050c2490048</t>
  </si>
  <si>
    <t>carbon dioxide (biogenic)</t>
  </si>
  <si>
    <t>da174fac-e567-42d3-99b5-a688913dc88e</t>
  </si>
  <si>
    <t>03.01.001</t>
  </si>
  <si>
    <t>Carbon, organic, in soil or biomass stock</t>
  </si>
  <si>
    <t>26f9293f-8c18-4f3b-a334-e57a8ecda895</t>
  </si>
  <si>
    <t>Carnallite</t>
  </si>
  <si>
    <t>Resources/Resources from water/Non-renewable material resources from water</t>
  </si>
  <si>
    <t>cf14b04c-9938-4669-8965-246e8b6984be</t>
  </si>
  <si>
    <t>cerium</t>
  </si>
  <si>
    <t>08a91e70-3ddc-11dd-925f-0050c2490048</t>
  </si>
  <si>
    <t>chromium</t>
  </si>
  <si>
    <t>08a91e70-3ddc-11dd-9f78-0050c2490048</t>
  </si>
  <si>
    <t>cinnabar</t>
  </si>
  <si>
    <t>08a91e70-3ddc-11dd-97f1-0050c2490048</t>
  </si>
  <si>
    <t>clay</t>
  </si>
  <si>
    <t>08a91e70-3ddc-11dd-9276-0050c2490048</t>
  </si>
  <si>
    <t>cobalt</t>
  </si>
  <si>
    <t>fe0acd60-3ddc-11dd-a4f3-0050c2490048</t>
  </si>
  <si>
    <t>colemanite</t>
  </si>
  <si>
    <t>08a91e70-3ddc-11dd-97f2-0050c2490048</t>
  </si>
  <si>
    <t>construction site</t>
  </si>
  <si>
    <t>2de36d9f-313b-4fb1-8060-676eecbfec29</t>
  </si>
  <si>
    <t>copper</t>
  </si>
  <si>
    <t>fe0acd60-3ddc-11dd-ae5c-0050c2490048</t>
  </si>
  <si>
    <t>crude oil</t>
  </si>
  <si>
    <t>fe0acd60-3ddc-11dd-a6f8-0050c2490048</t>
  </si>
  <si>
    <t>diatomite</t>
  </si>
  <si>
    <t>08a91e70-3ddc-11dd-97f4-0050c2490048</t>
  </si>
  <si>
    <t>dinitrogen</t>
  </si>
  <si>
    <t>08a91e70-3ddc-11dd-96e4-0050c2490048</t>
  </si>
  <si>
    <t>dolomite</t>
  </si>
  <si>
    <t>fe0acd60-3ddc-11dd-a826-0050c2490048</t>
  </si>
  <si>
    <t>dump site</t>
  </si>
  <si>
    <t>616ab5c3-116f-4fbb-bc6b-196318afe5be</t>
  </si>
  <si>
    <t>europium</t>
  </si>
  <si>
    <t>4d9a8790-3ddd-11dd-9124-0050c2490048</t>
  </si>
  <si>
    <t>feldspar</t>
  </si>
  <si>
    <t>4d9a8790-3ddd-11dd-9125-0050c2490048</t>
  </si>
  <si>
    <t>fluorine</t>
  </si>
  <si>
    <t>08a91e70-3ddc-11dd-9408-0050c2490048</t>
  </si>
  <si>
    <t>fluorspar</t>
  </si>
  <si>
    <t>08a91e70-3ddc-11dd-97f7-0050c2490048</t>
  </si>
  <si>
    <t>forest</t>
  </si>
  <si>
    <t>641d3aa1-93d3-4fb2-9bd8-17600536c3c0</t>
  </si>
  <si>
    <t>forest, extensive</t>
  </si>
  <si>
    <t>9153cfb0-e762-47ba-9514-92d37321e68a</t>
  </si>
  <si>
    <t>forest, intensive</t>
  </si>
  <si>
    <t>eb01bbdf-8977-4dd2-9c20-9d59d6f8a71f</t>
  </si>
  <si>
    <t>forest, used</t>
  </si>
  <si>
    <t>c38ef9cf-ae41-40a8-b018-58d9472c7cfa</t>
  </si>
  <si>
    <t>freshwater</t>
  </si>
  <si>
    <t>Resources/Resources from water/Renewable material resources from water</t>
  </si>
  <si>
    <t>6e70f994-480b-4836-a605-5f958a3d7ea4</t>
  </si>
  <si>
    <t>03.00.003</t>
  </si>
  <si>
    <t>AR</t>
  </si>
  <si>
    <t>AT</t>
  </si>
  <si>
    <t>AU</t>
  </si>
  <si>
    <t>BA</t>
  </si>
  <si>
    <t>BD</t>
  </si>
  <si>
    <t>BE</t>
  </si>
  <si>
    <t>BG</t>
  </si>
  <si>
    <t>BR</t>
  </si>
  <si>
    <t>CA</t>
  </si>
  <si>
    <t>CH</t>
  </si>
  <si>
    <t>CI</t>
  </si>
  <si>
    <t>CL</t>
  </si>
  <si>
    <t>CN</t>
  </si>
  <si>
    <t>CO</t>
  </si>
  <si>
    <t>CZ</t>
  </si>
  <si>
    <t>DE</t>
  </si>
  <si>
    <t>DK</t>
  </si>
  <si>
    <t>EE</t>
  </si>
  <si>
    <t>ES</t>
  </si>
  <si>
    <t>FI</t>
  </si>
  <si>
    <t>FR</t>
  </si>
  <si>
    <t>GB</t>
  </si>
  <si>
    <t>GR</t>
  </si>
  <si>
    <t>HU</t>
  </si>
  <si>
    <t>ID</t>
  </si>
  <si>
    <t>IE</t>
  </si>
  <si>
    <t>IN</t>
  </si>
  <si>
    <t>IS</t>
  </si>
  <si>
    <t>IT</t>
  </si>
  <si>
    <t>JP</t>
  </si>
  <si>
    <t>KR</t>
  </si>
  <si>
    <t>KZ</t>
  </si>
  <si>
    <t>LK</t>
  </si>
  <si>
    <t>LT</t>
  </si>
  <si>
    <t>LU</t>
  </si>
  <si>
    <t>LV</t>
  </si>
  <si>
    <t>MK</t>
  </si>
  <si>
    <t>MX</t>
  </si>
  <si>
    <t>MY</t>
  </si>
  <si>
    <t>NG</t>
  </si>
  <si>
    <t>NL</t>
  </si>
  <si>
    <t>NO</t>
  </si>
  <si>
    <t>NZ</t>
  </si>
  <si>
    <t>PH</t>
  </si>
  <si>
    <t>PK</t>
  </si>
  <si>
    <t>PL</t>
  </si>
  <si>
    <t>PT</t>
  </si>
  <si>
    <t>RO</t>
  </si>
  <si>
    <t>RS</t>
  </si>
  <si>
    <t>RU</t>
  </si>
  <si>
    <t>SE</t>
  </si>
  <si>
    <t>SG</t>
  </si>
  <si>
    <t>SI</t>
  </si>
  <si>
    <t>SK</t>
  </si>
  <si>
    <t>SL</t>
  </si>
  <si>
    <t>TH</t>
  </si>
  <si>
    <t>TR</t>
  </si>
  <si>
    <t>UA</t>
  </si>
  <si>
    <t>US</t>
  </si>
  <si>
    <t>UZ</t>
  </si>
  <si>
    <t>VE</t>
  </si>
  <si>
    <t>VN</t>
  </si>
  <si>
    <t>ZA</t>
  </si>
  <si>
    <t>from agriculture</t>
  </si>
  <si>
    <t>Land use/Land transformation</t>
  </si>
  <si>
    <t>c0143eba-3daf-44ad-8d34-6e1d34128ace</t>
  </si>
  <si>
    <t>Area</t>
  </si>
  <si>
    <t>m2</t>
  </si>
  <si>
    <t>from arable</t>
  </si>
  <si>
    <t>9699a63f-c966-43a4-816c-b1fbbf0a3e88</t>
  </si>
  <si>
    <t>from arable, fallow</t>
  </si>
  <si>
    <t>67055318-bad9-420f-ae31-9ba54456518d</t>
  </si>
  <si>
    <t>from arable, irrigated, intensive</t>
  </si>
  <si>
    <t>a687e5df-4694-4151-ba84-0722481d6fdf</t>
  </si>
  <si>
    <t>from arable, non-irrigated</t>
  </si>
  <si>
    <t>87334803-fa5b-4c21-b52c-de9d79d806f8</t>
  </si>
  <si>
    <t>from arable, non-irrigated, extensive</t>
  </si>
  <si>
    <t>5fa13d85-1722-4858-9cff-caec97da2363</t>
  </si>
  <si>
    <t>from arable, non-irrigated, intensive</t>
  </si>
  <si>
    <t>37b2391c-6d90-4ef3-be80-df3d114cface</t>
  </si>
  <si>
    <t>from dump site</t>
  </si>
  <si>
    <t>05d4147c-59c1-46df-8df9-3971fab75779</t>
  </si>
  <si>
    <t>from forest</t>
  </si>
  <si>
    <t>25a53117-7717-41f6-9085-64b1728c9b0d</t>
  </si>
  <si>
    <t>from forest, extensive</t>
  </si>
  <si>
    <t>d30e2c86-78a3-4693-99c9-e69b95548e99</t>
  </si>
  <si>
    <t>from forest, intensive</t>
  </si>
  <si>
    <t>f80c15bc-c2bf-4491-8b02-46ad74b8e1eb</t>
  </si>
  <si>
    <t>from forest, natural</t>
  </si>
  <si>
    <t>ac0aba5c-66ce-42c9-9f46-1e47ab7bc4b9</t>
  </si>
  <si>
    <t>from forest, primary</t>
  </si>
  <si>
    <t>9c15ac25-4ac3-454c-8104-4d10cfba9376</t>
  </si>
  <si>
    <t>from forest, secondary</t>
  </si>
  <si>
    <t>522f6ba8-5914-4f91-a198-a0da9aab707d</t>
  </si>
  <si>
    <t>from forest, used</t>
  </si>
  <si>
    <t>d4008b63-fb71-4e00-bfda-3528c9c7e40d</t>
  </si>
  <si>
    <t>from grassland</t>
  </si>
  <si>
    <t>80a0d183-7b74-4497-95f5-8bf25681c32e</t>
  </si>
  <si>
    <t>from grassland, not used</t>
  </si>
  <si>
    <t>503f7e73-748c-4f38-9b87-90805b5d1c38</t>
  </si>
  <si>
    <t>from grassland/pasture/meadow</t>
  </si>
  <si>
    <t>32e9ce57-5c64-44fe-ba5f-e29adb467eb7</t>
  </si>
  <si>
    <t>from industrial area</t>
  </si>
  <si>
    <t>2abdec35-e00d-4760-842c-e63403507b1d</t>
  </si>
  <si>
    <t>from mineral extraction site</t>
  </si>
  <si>
    <t>b129498b-6ff1-4025-95f4-a7f821b341c1</t>
  </si>
  <si>
    <t>from pasture/meadow, extensive</t>
  </si>
  <si>
    <t>5ba8d644-c1bb-410b-9bf4-e5f969efb078</t>
  </si>
  <si>
    <t>from pasture/meadow, intensive</t>
  </si>
  <si>
    <t>9cc0de8b-e413-48a5-b013-80ff11a693b2</t>
  </si>
  <si>
    <t>from permanent crops</t>
  </si>
  <si>
    <t>f49ad273-9482-453c-8bdb-dadf8751e3ae</t>
  </si>
  <si>
    <t>from permanent crops, irrigated</t>
  </si>
  <si>
    <t>a6e91bef-0f5a-4c02-8f01-05d7240bd4b5</t>
  </si>
  <si>
    <t>from permanent crops, irrigated, intensive</t>
  </si>
  <si>
    <t>8eb99b01-7ad0-41ad-9242-cd2728f21182</t>
  </si>
  <si>
    <t>from permanent crops, non-irrigated, extensive</t>
  </si>
  <si>
    <t>dd5923b1-6ff5-4bb2-a37a-20b84727c16a</t>
  </si>
  <si>
    <t>from seabed</t>
  </si>
  <si>
    <t>1f31ed21-37a6-42cc-be50-2418b983a8db</t>
  </si>
  <si>
    <t>from seabed, marine infrastructure</t>
  </si>
  <si>
    <t>4e9f3308-066b-4863-89a2-a1b9069ef148</t>
  </si>
  <si>
    <t>from shrub land</t>
  </si>
  <si>
    <t>64faa7b1-e114-497a-b584-f4659e7115e4</t>
  </si>
  <si>
    <t>from traffic area, rail/road embankment</t>
  </si>
  <si>
    <t>1102e599-8b30-4c4e-bc98-6c34ac2c1748</t>
  </si>
  <si>
    <t>from traffic area, road network</t>
  </si>
  <si>
    <t>1058891f-9dbe-419c-ae48-9d03289eeb39</t>
  </si>
  <si>
    <t>from unspecified</t>
  </si>
  <si>
    <t>52a7fc6d-de3b-4348-9ef2-11b119da6c98</t>
  </si>
  <si>
    <t>from unspecified, natural</t>
  </si>
  <si>
    <t>d4b314f8-1a50-45bf-b139-79dca87d197f</t>
  </si>
  <si>
    <t>from urban, discontinuously built</t>
  </si>
  <si>
    <t>e13b293a-b22b-46aa-a689-b2e22d31f358</t>
  </si>
  <si>
    <t>from wetlands, inland</t>
  </si>
  <si>
    <t>ca6db37c-1592-4468-8a0f-ec35ca8b5c76</t>
  </si>
  <si>
    <t>gadolinium</t>
  </si>
  <si>
    <t>08a91e70-3ddc-11dd-9437-0050c2490048</t>
  </si>
  <si>
    <t>gallium</t>
  </si>
  <si>
    <t>08a91e70-3ddc-11dd-9438-0050c2490048</t>
  </si>
  <si>
    <t>gold</t>
  </si>
  <si>
    <t>fe0acd60-3ddc-11dd-a2bf-0050c2490048</t>
  </si>
  <si>
    <t>granite</t>
  </si>
  <si>
    <t>08a91e70-3ddc-11dd-9449-0050c2490048</t>
  </si>
  <si>
    <t>grassland, not used</t>
  </si>
  <si>
    <t>f5ca317d-5aab-4adf-add9-6ec43f5ffbd0</t>
  </si>
  <si>
    <t>gravel</t>
  </si>
  <si>
    <t>fe0acd60-3ddc-11dd-aa36-0050c2490048</t>
  </si>
  <si>
    <t>ground water</t>
  </si>
  <si>
    <t>f62266ab-2385-45b1-beb6-cbdbafaeb00b</t>
  </si>
  <si>
    <t>CS</t>
  </si>
  <si>
    <t>MA</t>
  </si>
  <si>
    <t>PE</t>
  </si>
  <si>
    <t>PG</t>
  </si>
  <si>
    <t>TN</t>
  </si>
  <si>
    <t>gypsum</t>
  </si>
  <si>
    <t>08a91e70-3ddc-11dd-97f8-0050c2490048</t>
  </si>
  <si>
    <t>hard coal</t>
  </si>
  <si>
    <t>fe0acd60-3ddc-11dd-a6fc-0050c2490048</t>
  </si>
  <si>
    <t>indium</t>
  </si>
  <si>
    <t>08a91e70-3ddc-11dd-94d5-0050c2490048</t>
  </si>
  <si>
    <t>industrial area</t>
  </si>
  <si>
    <t>eb84226d-129f-49d8-8d69-cc484b7a6cbf</t>
  </si>
  <si>
    <t>inert rock</t>
  </si>
  <si>
    <t>fe0acd60-3ddc-11dd-a6ff-0050c2490048</t>
  </si>
  <si>
    <t>inland water bodies</t>
  </si>
  <si>
    <t>36a62ab5-fc84-40e9-8cb2-9228cd523129</t>
  </si>
  <si>
    <t>iodine</t>
  </si>
  <si>
    <t>fe0acd60-3ddc-11dd-a7c1-0050c2490048</t>
  </si>
  <si>
    <t>Iodine, 0.03% in water</t>
  </si>
  <si>
    <t>Resources/Resources from water/Non-renewable element resources from water</t>
  </si>
  <si>
    <t>369db7a5-dca8-4738-beec-54f8fb85c603</t>
  </si>
  <si>
    <t>iridium</t>
  </si>
  <si>
    <t>fe0acd60-3ddc-11dd-a7fb-0050c2490048</t>
  </si>
  <si>
    <t>iron</t>
  </si>
  <si>
    <t>08a91e70-3ddc-11dd-959a-0050c2490048</t>
  </si>
  <si>
    <t>kaolin</t>
  </si>
  <si>
    <t>fe0acd60-3ddc-11dd-aab8-0050c2490048</t>
  </si>
  <si>
    <t>kaolinite</t>
  </si>
  <si>
    <t>08a91e70-3ddc-11dd-95c1-0050c2490048</t>
  </si>
  <si>
    <t>kieserite</t>
  </si>
  <si>
    <t>fe0acd60-3ddc-11dd-aab9-0050c2490048</t>
  </si>
  <si>
    <t>krypton</t>
  </si>
  <si>
    <t>08a91e70-3ddc-11dd-95c9-0050c2490048</t>
  </si>
  <si>
    <t>lake water</t>
  </si>
  <si>
    <t>fe0acd60-3ddc-11dd-ae5a-0050c2490048</t>
  </si>
  <si>
    <t>lakes, artificial</t>
  </si>
  <si>
    <t>81cfc429-5bb4-44e9-989a-f23fdd06aae4</t>
  </si>
  <si>
    <t>lanthanum</t>
  </si>
  <si>
    <t>fe0acd60-3ddc-11dd-a8de-0050c2490048</t>
  </si>
  <si>
    <t>lead</t>
  </si>
  <si>
    <t>fe0acd60-3ddc-11dd-ae5d-0050c2490048</t>
  </si>
  <si>
    <t>lithium</t>
  </si>
  <si>
    <t>fe0acd60-3ddc-11dd-aa34-0050c2490048</t>
  </si>
  <si>
    <t>magnesite</t>
  </si>
  <si>
    <t>fe0acd60-3ddc-11dd-aabe-0050c2490048</t>
  </si>
  <si>
    <t>magnesium</t>
  </si>
  <si>
    <t>fe0acd60-3ddc-11dd-aac3-0050c2490048</t>
  </si>
  <si>
    <t>magnesium chloride</t>
  </si>
  <si>
    <t>fe0acd60-3ddc-11dd-acd8-0050c2490048</t>
  </si>
  <si>
    <t>manganese</t>
  </si>
  <si>
    <t>fe0acd60-3ddc-11dd-9e5c-0050c2490048</t>
  </si>
  <si>
    <t>mercury</t>
  </si>
  <si>
    <t>fe0acd60-3ddc-11dd-a8cd-0050c2490048</t>
  </si>
  <si>
    <t>mineral extraction site</t>
  </si>
  <si>
    <t>b0744c5e-9859-470f-99dc-b117be5a32c5</t>
  </si>
  <si>
    <t>molybdenum</t>
  </si>
  <si>
    <t>fe0acd60-3ddc-11dd-a2be-0050c2490048</t>
  </si>
  <si>
    <t>natural aggregate</t>
  </si>
  <si>
    <t>08a91e70-3ddc-11dd-93f0-0050c2490048</t>
  </si>
  <si>
    <t>natural gas</t>
  </si>
  <si>
    <t>fe0acd60-3ddc-11dd-a6fa-0050c2490048</t>
  </si>
  <si>
    <t>natural pumice</t>
  </si>
  <si>
    <t>08a91e70-3ddc-11dd-96c3-0050c2490048</t>
  </si>
  <si>
    <t>neodymium</t>
  </si>
  <si>
    <t>08a91e70-3ddc-11dd-96c4-0050c2490048</t>
  </si>
  <si>
    <t>nickel</t>
  </si>
  <si>
    <t>08a91e70-3ddc-11dd-96d1-0050c2490048</t>
  </si>
  <si>
    <t>Oil sand (10% bitumen)</t>
  </si>
  <si>
    <t>cfbab3f5-0553-4a4d-baf0-8592d9866ab5</t>
  </si>
  <si>
    <t>Oil sand (100% bitumen)</t>
  </si>
  <si>
    <t>659e3dbc-a46b-47b4-8539-e41a6068d6a8</t>
  </si>
  <si>
    <t>olivine</t>
  </si>
  <si>
    <t>e2fa8f8e-6555-11dd-ad8b-0800200c9a66</t>
  </si>
  <si>
    <t>osmium</t>
  </si>
  <si>
    <t>e2fab6b2-6555-11dd-ad8b-0800200c9a66</t>
  </si>
  <si>
    <t>oxygen</t>
  </si>
  <si>
    <t>e2fb04b0-6555-11dd-ad8b-0800200c9a66</t>
  </si>
  <si>
    <t>palladium</t>
  </si>
  <si>
    <t>e2fb2bc2-6555-11dd-ad8b-0800200c9a66</t>
  </si>
  <si>
    <t>pasture/meadow</t>
  </si>
  <si>
    <t>07937495-00a4-4676-8ef7-1161ee7a9f28</t>
  </si>
  <si>
    <t>pasture/meadow, extensive</t>
  </si>
  <si>
    <t>52a3918e-59b7-4d62-9255-a8479e6671ae</t>
  </si>
  <si>
    <t>pasture/meadow, intensive</t>
  </si>
  <si>
    <t>b76e1ff4-d0f3-4906-b6f9-240112e3dd69</t>
  </si>
  <si>
    <t>peat</t>
  </si>
  <si>
    <t>e2fba107-6555-11dd-ad8b-0800200c9a66</t>
  </si>
  <si>
    <t>Peat, in ground</t>
  </si>
  <si>
    <t>Resources/Resources from biosphere/Renewable material resources from biosphere</t>
  </si>
  <si>
    <t>126514fa-415f-454a-8425-aa5d54a1402b</t>
  </si>
  <si>
    <t>perlite</t>
  </si>
  <si>
    <t>f214ae27-6555-11dd-ad8b-0800200c9a66</t>
  </si>
  <si>
    <t>permanent crops</t>
  </si>
  <si>
    <t>ceabbb26-5d70-41f2-81bd-c1b096dc0931</t>
  </si>
  <si>
    <t>permanent crops, irrigated</t>
  </si>
  <si>
    <t>e0e757b9-3cfe-46d2-846b-f5f1beb2e41b</t>
  </si>
  <si>
    <t>permanent crops, irrigated, intensive</t>
  </si>
  <si>
    <t>937d6042-bb74-4425-888f-86e8d64c7875</t>
  </si>
  <si>
    <t>phosphorus</t>
  </si>
  <si>
    <t>041f5cea-6556-11dd-ad8b-0800200c9a66</t>
  </si>
  <si>
    <t>platinum</t>
  </si>
  <si>
    <t>041fab30-6556-11dd-ad8b-0800200c9a66</t>
  </si>
  <si>
    <t>polonium</t>
  </si>
  <si>
    <t>041fd22c-6556-11dd-ad8b-0800200c9a66</t>
  </si>
  <si>
    <t>Radioactivity</t>
  </si>
  <si>
    <t>kBq</t>
  </si>
  <si>
    <t>potassium</t>
  </si>
  <si>
    <t>041ff933-6556-11dd-ad8b-0800200c9a66</t>
  </si>
  <si>
    <t>potassium chloride</t>
  </si>
  <si>
    <t>041ff934-6556-11dd-ad8b-0800200c9a66</t>
  </si>
  <si>
    <t>praseodymium</t>
  </si>
  <si>
    <t>041ff94d-6556-11dd-ad8b-0800200c9a66</t>
  </si>
  <si>
    <t>primary energy from geothermics</t>
  </si>
  <si>
    <t>Resources/Resources from ground/Renewable energy resources from ground</t>
  </si>
  <si>
    <t>04202046-6556-11dd-ad8b-0800200c9a66</t>
  </si>
  <si>
    <t>primary energy from hydro power</t>
  </si>
  <si>
    <t>Resources/Resources from water/Renewable energy resources from water</t>
  </si>
  <si>
    <t>04202047-6556-11dd-ad8b-0800200c9a66</t>
  </si>
  <si>
    <t>primary energy from solar energy</t>
  </si>
  <si>
    <t>Resources/Resources from air/Renewable energy resources from air</t>
  </si>
  <si>
    <t>04202048-6556-11dd-ad8b-0800200c9a66</t>
  </si>
  <si>
    <t>primary energy from waves</t>
  </si>
  <si>
    <t>04202049-6556-11dd-ad8b-0800200c9a66</t>
  </si>
  <si>
    <t>primary energy from wind power</t>
  </si>
  <si>
    <t>0420204a-6556-11dd-ad8b-0800200c9a66</t>
  </si>
  <si>
    <t>pyrite</t>
  </si>
  <si>
    <t>0d7a13f0-6556-11dd-ad8b-0800200c9a66</t>
  </si>
  <si>
    <t>quartz sand</t>
  </si>
  <si>
    <t>0d7a3ad3-6556-11dd-ad8b-0800200c9a66</t>
  </si>
  <si>
    <t>raw pumice</t>
  </si>
  <si>
    <t>0d7a88fc-6556-11dd-ad8b-0800200c9a66</t>
  </si>
  <si>
    <t>rhenium</t>
  </si>
  <si>
    <t>1729c87c-6556-11dd-ad8b-0800200c9a66</t>
  </si>
  <si>
    <t>rhodium</t>
  </si>
  <si>
    <t>1729c889-6556-11dd-ad8b-0800200c9a66</t>
  </si>
  <si>
    <t>river water</t>
  </si>
  <si>
    <t>1729ef88-6556-11dd-ad8b-0800200c9a66</t>
  </si>
  <si>
    <t>TZ</t>
  </si>
  <si>
    <t>ruthenium</t>
  </si>
  <si>
    <t>1729efae-6556-11dd-ad8b-0800200c9a66</t>
  </si>
  <si>
    <t>samarium</t>
  </si>
  <si>
    <t>172a3da9-6556-11dd-ad8b-0800200c9a66</t>
  </si>
  <si>
    <t>sand</t>
  </si>
  <si>
    <t>172a3daa-6556-11dd-ad8b-0800200c9a66</t>
  </si>
  <si>
    <t>sea water</t>
  </si>
  <si>
    <t>172a3db9-6556-11dd-ad8b-0800200c9a66</t>
  </si>
  <si>
    <t>seabed, marine infrastructure</t>
  </si>
  <si>
    <t>21ebdac2-4d7a-4645-a50a-46a7c8d5c328</t>
  </si>
  <si>
    <t>seabed, mining</t>
  </si>
  <si>
    <t>5abba49d-acdc-4cb2-916e-349c07c8318e</t>
  </si>
  <si>
    <t>shale</t>
  </si>
  <si>
    <t>172a8bdd-6556-11dd-ad8b-0800200c9a66</t>
  </si>
  <si>
    <t>shrub land</t>
  </si>
  <si>
    <t>8ee82f3b-c2dd-4807-8e65-b33dc05f4aee</t>
  </si>
  <si>
    <t>silicon</t>
  </si>
  <si>
    <t>172a8bf6-6556-11dd-ad8b-0800200c9a66</t>
  </si>
  <si>
    <t>silver</t>
  </si>
  <si>
    <t>172ab2d8-6556-11dd-ad8b-0800200c9a66</t>
  </si>
  <si>
    <t>slate</t>
  </si>
  <si>
    <t>172ab2fd-6556-11dd-ad8b-0800200c9a66</t>
  </si>
  <si>
    <t>sodium chloride</t>
  </si>
  <si>
    <t>172ad9fa-6556-11dd-ad8b-0800200c9a66</t>
  </si>
  <si>
    <t>sodium nitrate</t>
  </si>
  <si>
    <t>172b010c-6556-11dd-ad8b-0800200c9a66</t>
  </si>
  <si>
    <t>sodium sulfate</t>
  </si>
  <si>
    <t>172b0119-6556-11dd-ad8b-0800200c9a66</t>
  </si>
  <si>
    <t>soil</t>
  </si>
  <si>
    <t>172b2805-6556-11dd-ad8b-0800200c9a66</t>
  </si>
  <si>
    <t>Spodumene, in ground</t>
  </si>
  <si>
    <t>e6989e66-faf8-4769-ac7e-66d9bea5318c</t>
  </si>
  <si>
    <t>stone</t>
  </si>
  <si>
    <t>1f308816-6556-11dd-ad8b-0800200c9a66</t>
  </si>
  <si>
    <t>strontium</t>
  </si>
  <si>
    <t>1f308830-6556-11dd-ad8b-0800200c9a66</t>
  </si>
  <si>
    <t>sulfate</t>
  </si>
  <si>
    <t>1f30d646-6556-11dd-ad8b-0800200c9a66</t>
  </si>
  <si>
    <t>sulfur</t>
  </si>
  <si>
    <t>1f30fd77-6556-11dd-ad8b-0800200c9a66</t>
  </si>
  <si>
    <t>talc</t>
  </si>
  <si>
    <t>1f314b74-6556-11dd-ad8b-0800200c9a66</t>
  </si>
  <si>
    <t>tantalum</t>
  </si>
  <si>
    <t>1f314b75-6556-11dd-ad8b-0800200c9a66</t>
  </si>
  <si>
    <t>tellurium</t>
  </si>
  <si>
    <t>1f31999a-6556-11dd-ad8b-0800200c9a66</t>
  </si>
  <si>
    <t>tin</t>
  </si>
  <si>
    <t>29068976-6556-11dd-ad8b-0800200c9a66</t>
  </si>
  <si>
    <t>titanium</t>
  </si>
  <si>
    <t>2906898f-6556-11dd-ad8b-0800200c9a66</t>
  </si>
  <si>
    <t>to agriculture</t>
  </si>
  <si>
    <t>28e5f69f-7b2e-4e31-9725-d407b2964b3f</t>
  </si>
  <si>
    <t>to arable</t>
  </si>
  <si>
    <t>933debfd-2aa5-4a35-b07b-2732350ea29c</t>
  </si>
  <si>
    <t>to arable, fallow</t>
  </si>
  <si>
    <t>7b830424-436d-428c-b2ad-3e93f3115d7b</t>
  </si>
  <si>
    <t>to arable, irrigated, intensive</t>
  </si>
  <si>
    <t>f6225b5f-b9cf-4c88-82d2-a578e1ce5e42</t>
  </si>
  <si>
    <t>to arable, non-irrigated</t>
  </si>
  <si>
    <t>aa9dc400-929f-48c8-86c6-628f34a0efa3</t>
  </si>
  <si>
    <t>to arable, non-irrigated, extensive</t>
  </si>
  <si>
    <t>fe3b7db4-a7e6-4e83-876e-ef859c1c421c</t>
  </si>
  <si>
    <t>to arable, non-irrigated, intensive</t>
  </si>
  <si>
    <t>3b9ccd9f-1dd3-48ad-b444-b08fb5a63a89</t>
  </si>
  <si>
    <t>to bare area</t>
  </si>
  <si>
    <t>8af79474-1d57-4251-a878-c2973b2814e6</t>
  </si>
  <si>
    <t>to dump site</t>
  </si>
  <si>
    <t>9fcab08d-c0e9-490f-b594-ee023a78d5c7</t>
  </si>
  <si>
    <t>to forest</t>
  </si>
  <si>
    <t>37c63eed-fdfd-4601-9756-7094d4c9f381</t>
  </si>
  <si>
    <t>to forest, extensive</t>
  </si>
  <si>
    <t>a53128a5-3383-4487-baab-860c4492f6e3</t>
  </si>
  <si>
    <t>to forest, intensive</t>
  </si>
  <si>
    <t>f20439b3-200f-48d7-b0a0-972a0628a31e</t>
  </si>
  <si>
    <t>to forest, secondary</t>
  </si>
  <si>
    <t>f210f08e-7377-49b2-bed9-7e420a951ae9</t>
  </si>
  <si>
    <t>to forest, used</t>
  </si>
  <si>
    <t>8db68d81-3998-4b52-af19-2beb2ac9a98e</t>
  </si>
  <si>
    <t>to grassland</t>
  </si>
  <si>
    <t>91e86b1f-98b2-433a-8356-cfc2b2b2a7c4</t>
  </si>
  <si>
    <t>to grassland, not used</t>
  </si>
  <si>
    <t>6985efa9-a113-48fa-a504-f520d91868bf</t>
  </si>
  <si>
    <t>to industrial area</t>
  </si>
  <si>
    <t>2f8cc78f-7f63-4b5c-9010-70a847737d23</t>
  </si>
  <si>
    <t>to inland water bodies</t>
  </si>
  <si>
    <t>f8bf10cb-b629-4d98-9aad-543d837a6f2e</t>
  </si>
  <si>
    <t>to lakes, artificial</t>
  </si>
  <si>
    <t>8de51fe7-2ad7-4b17-91a6-19880b0c343c</t>
  </si>
  <si>
    <t>to mineral extraction site</t>
  </si>
  <si>
    <t>68f57e2a-2909-423c-ad8e-6a695f59a48f</t>
  </si>
  <si>
    <t>to pasture/meadow</t>
  </si>
  <si>
    <t>848d055d-88c2-4926-9ddd-1671887c4e2f</t>
  </si>
  <si>
    <t>to pasture/meadow, extensive</t>
  </si>
  <si>
    <t>8348ce0c-3dcf-4425-8336-04d6c5619e4d</t>
  </si>
  <si>
    <t>to pasture/meadow, intensive</t>
  </si>
  <si>
    <t>6d2e9579-899e-4de6-a13d-e569c4aacd81</t>
  </si>
  <si>
    <t>to permanent crops</t>
  </si>
  <si>
    <t>6d205e19-e6c2-4090-b138-01a1b9326a76</t>
  </si>
  <si>
    <t>to permanent crops, irrigated</t>
  </si>
  <si>
    <t>a41d68cf-dc3f-4ced-b76b-10f3b9289a76</t>
  </si>
  <si>
    <t>to permanent crops, irrigated, intensive</t>
  </si>
  <si>
    <t>75fb549e-21ce-4ad2-b65e-fa9b1664b74a</t>
  </si>
  <si>
    <t>to permanent crops, non-irrigated</t>
  </si>
  <si>
    <t>ce732468-207d-4c2f-80dc-3a2e565cfe43</t>
  </si>
  <si>
    <t>to seabed</t>
  </si>
  <si>
    <t>16fb1995-7d4d-4e14-abde-99a0c113fb56</t>
  </si>
  <si>
    <t>to seabed, marine infrastructure</t>
  </si>
  <si>
    <t>2a3e2ad5-c622-49a7-823f-377fe32a634c</t>
  </si>
  <si>
    <t>to seabed, mining</t>
  </si>
  <si>
    <t>f203fcea-bb46-49f7-83fa-45a13ed1f893</t>
  </si>
  <si>
    <t>to shrub land</t>
  </si>
  <si>
    <t>1a00b335-af6e-47db-bc23-012f2c0642ab</t>
  </si>
  <si>
    <t>to traffic area, rail network</t>
  </si>
  <si>
    <t>68e9e9b5-bd61-4fd3-a422-c3cff4f67203</t>
  </si>
  <si>
    <t>to traffic area, rail/road embankment</t>
  </si>
  <si>
    <t>0c08b290-70d4-4d06-bf99-af10a0df99d5</t>
  </si>
  <si>
    <t>to traffic area, road network</t>
  </si>
  <si>
    <t>4a227586-270a-4b07-9f15-79da640bec83</t>
  </si>
  <si>
    <t>to unspecified</t>
  </si>
  <si>
    <t>7db3936a-8686-46e7-a694-107a117c6360</t>
  </si>
  <si>
    <t>to unspecified, natural</t>
  </si>
  <si>
    <t>fae48449-451a-4d3c-b2fd-fc9102913b95</t>
  </si>
  <si>
    <t>to unspecified, used</t>
  </si>
  <si>
    <t>fa4d4851-3cab-48a0-a2e4-d3e047323eb6</t>
  </si>
  <si>
    <t>to urban, discontinuously built</t>
  </si>
  <si>
    <t>dc3f4893-9db3-4d19-b108-bcd3a44ed78d</t>
  </si>
  <si>
    <t>to urban/industrial fallow</t>
  </si>
  <si>
    <t>b0259a80-eb97-4dee-be0a-d0535a8a9ed4</t>
  </si>
  <si>
    <t>to water bodies</t>
  </si>
  <si>
    <t>c9025e62-8e16-4ff8-87b7-b212d79e2ff5</t>
  </si>
  <si>
    <t>to wetlands, inland</t>
  </si>
  <si>
    <t>7a0b4a8e-c115-4a55-abe9-dfccbe888a7a</t>
  </si>
  <si>
    <t>traffic area</t>
  </si>
  <si>
    <t>a205d0e9-cc71-4e4f-8c9f-c62b188321b3</t>
  </si>
  <si>
    <t>traffic area, rail network</t>
  </si>
  <si>
    <t>e1f89e32-e86c-452d-91bc-57d93ded3d0d</t>
  </si>
  <si>
    <t>traffic area, rail/road embankment</t>
  </si>
  <si>
    <t>1dea9abe-eef4-4e7e-9439-fa041242ceb5</t>
  </si>
  <si>
    <t>traffic area, road network</t>
  </si>
  <si>
    <t>92f1554f-121d-4f07-a1bb-b07cd2f7c2f5</t>
  </si>
  <si>
    <t>Transformation, from pasture and meadow</t>
  </si>
  <si>
    <t>Resource/land</t>
  </si>
  <si>
    <t>2c126bcc-bb63-4d63-bd72-f02a1e616809</t>
  </si>
  <si>
    <t>uranium</t>
  </si>
  <si>
    <t>3e4d2966-6556-11dd-ad8b-0800200c9a66</t>
  </si>
  <si>
    <t>urban, discontinuously built</t>
  </si>
  <si>
    <t>0860f823-69da-48ae-b3ea-4ede3b661b7d</t>
  </si>
  <si>
    <t>urban/industrial fallow</t>
  </si>
  <si>
    <t>1c6a1585-0329-4134-aa24-b0aca0c5af11</t>
  </si>
  <si>
    <t>vanadium</t>
  </si>
  <si>
    <t>3e4d5086-6556-11dd-ad8b-0800200c9a66</t>
  </si>
  <si>
    <t>Volume occupied, final repository for low-active radioactive waste</t>
  </si>
  <si>
    <t>Land use/Occupation</t>
  </si>
  <si>
    <t>1fc2328b-d860-4aa7-ac27-34aa1cce4f9d</t>
  </si>
  <si>
    <t>Volume</t>
  </si>
  <si>
    <t>m3</t>
  </si>
  <si>
    <t>Volume occupied, final repository for radioactive waste</t>
  </si>
  <si>
    <t>0fdfa11c-0397-4f46-b1cf-d9266d5a5a13</t>
  </si>
  <si>
    <t>Volume occupied, reservoir</t>
  </si>
  <si>
    <t>1bd103da-4de0-4913-a45e-4dfaf79af96a</t>
  </si>
  <si>
    <t>Volume*time</t>
  </si>
  <si>
    <t>m3*a</t>
  </si>
  <si>
    <t>Volume occupied, underground deposit</t>
  </si>
  <si>
    <t>da841aa2-7d85-4a6f-929c-7db64b4c4e59</t>
  </si>
  <si>
    <t>water</t>
  </si>
  <si>
    <t>3e4d9e9e-6556-11dd-ad8b-0800200c9a66</t>
  </si>
  <si>
    <t>Water (rain water)</t>
  </si>
  <si>
    <t>2a240c57-b782-4745-943b-0602d7a953c4</t>
  </si>
  <si>
    <t>03.00.002</t>
  </si>
  <si>
    <t>Water to Cooling</t>
  </si>
  <si>
    <t>2861065e-b62b-4d9d-869b-12db6d0b4801</t>
  </si>
  <si>
    <t>TW</t>
  </si>
  <si>
    <t>Water to turbine</t>
  </si>
  <si>
    <t>e412ed0d-8a14-4eea-a9f5-f966517360c0</t>
  </si>
  <si>
    <t>02.00.002</t>
  </si>
  <si>
    <t>Water, salt, sole</t>
  </si>
  <si>
    <t>37295016-4d20-4bbc-8bf8-b344933d8980</t>
  </si>
  <si>
    <t>wood</t>
  </si>
  <si>
    <t>3e4d9eab-6556-11dd-ad8b-0800200c9a66</t>
  </si>
  <si>
    <t>Wood, primary forest, standing</t>
  </si>
  <si>
    <t>c70982c9-e239-4642-8162-33d985c517fe</t>
  </si>
  <si>
    <t>Wood, soft, standing</t>
  </si>
  <si>
    <t>34724ae6-a108-4f17-8b12-5b188a0c4200</t>
  </si>
  <si>
    <t>xenon</t>
  </si>
  <si>
    <t>3e4d9eac-6556-11dd-ad8b-0800200c9a66</t>
  </si>
  <si>
    <t>zinc</t>
  </si>
  <si>
    <t>64b1ce4a-6556-11dd-ad8b-0800200c9a66</t>
  </si>
  <si>
    <t>zirconium</t>
  </si>
  <si>
    <t>64b1f56c-6556-11dd-ad8b-0800200c9a66</t>
  </si>
  <si>
    <t>(2,4-dichlorophenoxy)acetic acid</t>
  </si>
  <si>
    <t>Emissions/Emissions to air/Emissions to air, unspecified</t>
  </si>
  <si>
    <t>fe0acd60-3ddc-11dd-a835-0050c2490048</t>
  </si>
  <si>
    <t>Emissions/Emissions to air/Emissions to non-urban air or from high stacks</t>
  </si>
  <si>
    <t>fe0acd60-3ddc-11dd-a838-0050c2490048</t>
  </si>
  <si>
    <t>Emissions/Emissions to soil/Emissions to agricultural soil</t>
  </si>
  <si>
    <t>08a91e70-3ddc-11dd-918a-0050c2490048</t>
  </si>
  <si>
    <t>(R)-2-(4-chloro-2-methylphenoxy)propionic acid</t>
  </si>
  <si>
    <t>5fb3229a-3f82-4bb9-b2cd-fccf9d7be7e5</t>
  </si>
  <si>
    <t>1,1'-dimethyl-4,4'-bipyridinium</t>
  </si>
  <si>
    <t>29f91915-f685-4315-9f01-5a86385d5a73</t>
  </si>
  <si>
    <t>e1baa14e-3363-4e99-91cb-a93aa8d295a7</t>
  </si>
  <si>
    <t>Emissions/Emissions to water/Emissions to fresh water</t>
  </si>
  <si>
    <t>fafd0232-2d04-483c-b8f4-0d8f76badb6d</t>
  </si>
  <si>
    <t>1,1,1-trichloroethane</t>
  </si>
  <si>
    <t>08a91e70-3ddc-11dd-9304-0050c2490048</t>
  </si>
  <si>
    <t>1,1,2-trichlorotrifluoroethane</t>
  </si>
  <si>
    <t>a3fe3630-a497-45c3-a1ed-7b20f9d6e51a</t>
  </si>
  <si>
    <t>Emissions/Emissions to air/Emissions to air, unspecified (long-term)</t>
  </si>
  <si>
    <t>cb864c47-95d8-4d91-8e97-96d018abb949</t>
  </si>
  <si>
    <t>Emissions/Emissions to air/Emissions to urban air close to ground</t>
  </si>
  <si>
    <t>ad6ce603-d4a9-4064-80e7-5a6acc818057</t>
  </si>
  <si>
    <t>1,2-dibromoethane</t>
  </si>
  <si>
    <t>08a91e70-3ddc-11dd-9313-0050c2490048</t>
  </si>
  <si>
    <t>1,2-dichlorobenzene</t>
  </si>
  <si>
    <t>4d9a8790-3ddd-11dd-9bc7-0050c2490048</t>
  </si>
  <si>
    <t>4d9a8790-3ddd-11dd-9bc9-0050c2490048</t>
  </si>
  <si>
    <t>4d9a8790-3ddd-11dd-9bcb-0050c2490048</t>
  </si>
  <si>
    <t>Emissions/Emissions to water/Emissions to water, unspecified</t>
  </si>
  <si>
    <t>4d9a8790-3ddd-11dd-9bcd-0050c2490048</t>
  </si>
  <si>
    <t>1,2-dichloroethane</t>
  </si>
  <si>
    <t>fe0acd60-3ddc-11dd-a745-0050c2490048</t>
  </si>
  <si>
    <t>fe0acd60-3ddc-11dd-a748-0050c2490048</t>
  </si>
  <si>
    <t>fe0acd60-3ddc-11dd-a747-0050c2490048</t>
  </si>
  <si>
    <t>fe0acd60-3ddc-11dd-a749-0050c2490048</t>
  </si>
  <si>
    <t>fe0acd60-3ddc-11dd-a74b-0050c2490048</t>
  </si>
  <si>
    <t>1,2-dichloropropane</t>
  </si>
  <si>
    <t>fe0acd60-3ddc-11dd-ab1f-0050c2490048</t>
  </si>
  <si>
    <t>1,3,5-trimethylbenzene</t>
  </si>
  <si>
    <t>fe0acd60-3ddc-11dd-a282-0050c2490048</t>
  </si>
  <si>
    <t>1-butene</t>
  </si>
  <si>
    <t>4d9a8790-3ddd-11dd-9b1e-0050c2490048</t>
  </si>
  <si>
    <t>1-octene</t>
  </si>
  <si>
    <t>4d9a8790-3ddd-11dd-96b7-0050c2490048</t>
  </si>
  <si>
    <t>1-pentene</t>
  </si>
  <si>
    <t>fe0acd60-3ddc-11dd-9fe2-0050c2490048</t>
  </si>
  <si>
    <t>fe0acd60-3ddc-11dd-9fe4-0050c2490048</t>
  </si>
  <si>
    <t>f214d52e-6555-11dd-ad8b-0800200c9a66</t>
  </si>
  <si>
    <t>2,2,4-trimethylpentane</t>
  </si>
  <si>
    <t>08a91e70-3ddc-11dd-994b-0050c2490048</t>
  </si>
  <si>
    <t>2,2-dimethylbutane</t>
  </si>
  <si>
    <t>4d9a8790-3ddd-11dd-94c7-0050c2490048</t>
  </si>
  <si>
    <t>2,3,7,8-tetrachlorodibenzo-p-dioxin</t>
  </si>
  <si>
    <t>fe0acd60-3ddc-11dd-ab67-0050c2490048</t>
  </si>
  <si>
    <t>fe0acd60-3ddc-11dd-ab68-0050c2490048</t>
  </si>
  <si>
    <t>fe0acd60-3ddc-11dd-ab6a-0050c2490048</t>
  </si>
  <si>
    <t>fe0acd60-3ddc-11dd-ab69-0050c2490048</t>
  </si>
  <si>
    <t>08a91e70-3ddc-11dd-92f5-0050c2490048</t>
  </si>
  <si>
    <t>2,4-dichlorophenol</t>
  </si>
  <si>
    <t>08a91e70-3ddc-11dd-976d-0050c2490048</t>
  </si>
  <si>
    <t>08a91e70-3ddc-11dd-976f-0050c2490048</t>
  </si>
  <si>
    <t>2,4-dichlorophenoxyacetic acid, dimethyleamine salt</t>
  </si>
  <si>
    <t>08a91e70-3ddc-11dd-99e6-0050c2490048</t>
  </si>
  <si>
    <t>08a91e70-3ddc-11dd-99e1-0050c2490048</t>
  </si>
  <si>
    <t>08a91e70-3ddc-11dd-99e7-0050c2490048</t>
  </si>
  <si>
    <t>08a91e70-3ddc-11dd-99e9-0050c2490048</t>
  </si>
  <si>
    <t>2,4-dimethylpentane</t>
  </si>
  <si>
    <t>fe0acd60-3ddc-11dd-a719-0050c2490048</t>
  </si>
  <si>
    <t>2,4-dinitrotoluene</t>
  </si>
  <si>
    <t>08a91e70-3ddc-11dd-99af-0050c2490048</t>
  </si>
  <si>
    <t>2,6-dimethylheptan-4-one</t>
  </si>
  <si>
    <t>866cc973-10aa-4fa2-9cac-514c7399e3cf</t>
  </si>
  <si>
    <t>2-Aminopropanol</t>
  </si>
  <si>
    <t>da996a7c-61be-4a3e-a52d-db79e8837b19</t>
  </si>
  <si>
    <t>280b0876-9c74-47a2-b743-69750b1c7150</t>
  </si>
  <si>
    <t>ed0dd388-fa61-4e99-a985-363cbe21c099</t>
  </si>
  <si>
    <t>2-butene-trans</t>
  </si>
  <si>
    <t>fe0acd60-3ddc-11dd-a578-0050c2490048</t>
  </si>
  <si>
    <t>2-chloro-N-(2,6-dimethylphenyl)-N-(2-methoxyethyl)acetamide</t>
  </si>
  <si>
    <t>5a0ebfe5-b556-41f1-8997-3380aa09b1ef</t>
  </si>
  <si>
    <t>2-chlorobenzaldehyde</t>
  </si>
  <si>
    <t>04d64299-9acc-46ca-a0a5-306ce28062f8</t>
  </si>
  <si>
    <t>2-chlorophenol</t>
  </si>
  <si>
    <t>08a91e70-3ddc-11dd-9778-0050c2490048</t>
  </si>
  <si>
    <t>2-methyl-1-butene</t>
  </si>
  <si>
    <t>fe0acd60-3ddc-11dd-a308-0050c2490048</t>
  </si>
  <si>
    <t>2-methyl-1-propene</t>
  </si>
  <si>
    <t>fe0acd60-3ddc-11dd-ab44-0050c2490048</t>
  </si>
  <si>
    <t>2-methyl-2-butene</t>
  </si>
  <si>
    <t>fe0acd60-3ddc-11dd-a30c-0050c2490048</t>
  </si>
  <si>
    <t>fe0acd60-3ddc-11dd-a30e-0050c2490048</t>
  </si>
  <si>
    <t>0d79ecc9-6556-11dd-ad8b-0800200c9a66</t>
  </si>
  <si>
    <t>2-methyl-4-chlorophenoxyacetic acid</t>
  </si>
  <si>
    <t>fe0acd60-3ddc-11dd-af16-0050c2490048</t>
  </si>
  <si>
    <t>fe0acd60-3ddc-11dd-af19-0050c2490048</t>
  </si>
  <si>
    <t>fe0acd60-3ddc-11dd-af18-0050c2490048</t>
  </si>
  <si>
    <t>fe0acd60-3ddc-11dd-9e65-0050c2490048</t>
  </si>
  <si>
    <t>fe0acd60-3ddc-11dd-af1a-0050c2490048</t>
  </si>
  <si>
    <t>fe0acd60-3ddc-11dd-af1c-0050c2490048</t>
  </si>
  <si>
    <t>2-methylpentane</t>
  </si>
  <si>
    <t>4d9a8790-3ddd-11dd-907b-0050c2490048</t>
  </si>
  <si>
    <t>2-Nitrobenzoic acid</t>
  </si>
  <si>
    <t>d625cae4-1c02-49fe-a4cd-950d2c73198e</t>
  </si>
  <si>
    <t>2-nitrotoluene</t>
  </si>
  <si>
    <t>5e3f96e4-6aad-480d-a732-60bfe8950410</t>
  </si>
  <si>
    <t>032e4a55-0321-4eb6-8639-898465746de4</t>
  </si>
  <si>
    <t>3-(3,5-dichlorophenyl)-1,5-dimethyl-3-azabicyclo[3.1.0]hexane-2,4-dione</t>
  </si>
  <si>
    <t>87353ad1-06e8-47a1-91d1-c9df8f0ecfd6</t>
  </si>
  <si>
    <t>3-methylpentane</t>
  </si>
  <si>
    <t>08a91e70-3ddc-11dd-a021-0050c2490048</t>
  </si>
  <si>
    <t>4d9a8790-3ddd-11dd-9060-0050c2490048</t>
  </si>
  <si>
    <t>4-(2,4-dichlorophenoxy)butanoic acid</t>
  </si>
  <si>
    <t>4d9a8790-3ddd-11dd-903e-0050c2490048</t>
  </si>
  <si>
    <t>08a91e70-3ddc-11dd-a016-0050c2490048</t>
  </si>
  <si>
    <t>4d9a8790-3ddd-11dd-903c-0050c2490048</t>
  </si>
  <si>
    <t>08a91e70-3ddc-11dd-a017-0050c2490048</t>
  </si>
  <si>
    <t>08a91e70-3ddc-11dd-a019-0050c2490048</t>
  </si>
  <si>
    <t>4-amino-3,5,6-trichloropyridine-2-carboxylic acid</t>
  </si>
  <si>
    <t>d30218b2-2308-4f2a-a014-73437a69c537</t>
  </si>
  <si>
    <t>4-methylpentan-2-ol</t>
  </si>
  <si>
    <t>fc279678-a1fe-429e-8d32-08f3277a1f17</t>
  </si>
  <si>
    <t>4-nitrotoluene</t>
  </si>
  <si>
    <t>222d333d-fc46-44ab-8ef8-819112e49a58</t>
  </si>
  <si>
    <t>5-[2-chloro-4-(trifluoromethyl)phenoxy]-N-(methylsulphonyl)-2-nitrobenzamide</t>
  </si>
  <si>
    <t>922edee5-8237-4042-8a7e-10974c77c59e</t>
  </si>
  <si>
    <t>5b31de49-56f1-4b52-ab9f-3b811e091eb2</t>
  </si>
  <si>
    <t>6,7-dihydrodipyrido[1,2-a:2',1'-c]pyrazinediylium</t>
  </si>
  <si>
    <t>bcd4452d-c060-4ccb-80f6-c55d2db701e6</t>
  </si>
  <si>
    <t>[(3,5,6-trichloropyridin-2-yl)oxy]acetic acid</t>
  </si>
  <si>
    <t>9e51fc0f-7fc8-44b6-ac64-c11e7f7de4de</t>
  </si>
  <si>
    <t>acenaphthene</t>
  </si>
  <si>
    <t>08a91e70-3ddc-11dd-9a04-0050c2490048</t>
  </si>
  <si>
    <t>08a91e70-3ddc-11dd-9a07-0050c2490048</t>
  </si>
  <si>
    <t>08a91e70-3ddc-11dd-9195-0050c2490048</t>
  </si>
  <si>
    <t>Emissions/Emissions to water/Emissions to sea water</t>
  </si>
  <si>
    <t>08a91e70-3ddc-11dd-9198-0050c2490048</t>
  </si>
  <si>
    <t>acenaphthylene</t>
  </si>
  <si>
    <t>fe0acd60-3ddc-11dd-ad00-0050c2490048</t>
  </si>
  <si>
    <t>08a91e70-3ddc-11dd-9199-0050c2490048</t>
  </si>
  <si>
    <t>08a91e70-3ddc-11dd-919c-0050c2490048</t>
  </si>
  <si>
    <t>acephate</t>
  </si>
  <si>
    <t>4d9a8790-3ddd-11dd-97d0-0050c2490048</t>
  </si>
  <si>
    <t>4d9a8790-3ddd-11dd-97d3-0050c2490048</t>
  </si>
  <si>
    <t>08a91e70-3ddc-11dd-919d-0050c2490048</t>
  </si>
  <si>
    <t>acetaldehyde</t>
  </si>
  <si>
    <t>fe0acd60-3ddc-11dd-a7a5-0050c2490048</t>
  </si>
  <si>
    <t>fe0acd60-3ddc-11dd-a7a8-0050c2490048</t>
  </si>
  <si>
    <t>fe0acd60-3ddc-11dd-a7a7-0050c2490048</t>
  </si>
  <si>
    <t>fe0acd60-3ddc-11dd-a7a9-0050c2490048</t>
  </si>
  <si>
    <t>fe0acd60-3ddc-11dd-a7ab-0050c2490048</t>
  </si>
  <si>
    <t>acetamide</t>
  </si>
  <si>
    <t>08a91e70-3ddc-11dd-93c8-0050c2490048</t>
  </si>
  <si>
    <t>08a91e70-3ddc-11dd-93c3-0050c2490048</t>
  </si>
  <si>
    <t>08a91e70-3ddc-11dd-93cd-0050c2490048</t>
  </si>
  <si>
    <t>acetic acid</t>
  </si>
  <si>
    <t>08a91e70-3ddc-11dd-92c3-0050c2490048</t>
  </si>
  <si>
    <t>08a91e70-3ddc-11dd-92c6-0050c2490048</t>
  </si>
  <si>
    <t>08a91e70-3ddc-11dd-92c5-0050c2490048</t>
  </si>
  <si>
    <t>Emissions/Emissions to soil/Emissions to non-agricultural soil</t>
  </si>
  <si>
    <t>08a91e70-3ddc-11dd-951c-0050c2490048</t>
  </si>
  <si>
    <t>Emissions/Emissions to soil/Emissions to soil, unspecified</t>
  </si>
  <si>
    <t>08a91e70-3ddc-11dd-92c2-0050c2490048</t>
  </si>
  <si>
    <t>08a91e70-3ddc-11dd-92c7-0050c2490048</t>
  </si>
  <si>
    <t>08a91e70-3ddc-11dd-951d-0050c2490048</t>
  </si>
  <si>
    <t>acetochlor</t>
  </si>
  <si>
    <t>4d9a8790-3ddd-11dd-9248-0050c2490048</t>
  </si>
  <si>
    <t>4d9a8790-3ddd-11dd-9246-0050c2490048</t>
  </si>
  <si>
    <t>4d9a8790-3ddd-11dd-924c-0050c2490048</t>
  </si>
  <si>
    <t>acetone</t>
  </si>
  <si>
    <t>08a91e70-3ddc-11dd-9520-0050c2490048</t>
  </si>
  <si>
    <t>08a91e70-3ddc-11dd-9523-0050c2490048</t>
  </si>
  <si>
    <t>08a91e70-3ddc-11dd-9522-0050c2490048</t>
  </si>
  <si>
    <t>08a91e70-3ddc-11dd-9524-0050c2490048</t>
  </si>
  <si>
    <t>08a91e70-3ddc-11dd-919f-0050c2490048</t>
  </si>
  <si>
    <t>acetonitrile</t>
  </si>
  <si>
    <t>fe0acd60-3ddc-11dd-ad7e-0050c2490048</t>
  </si>
  <si>
    <t>fe0acd60-3ddc-11dd-ad81-0050c2490048</t>
  </si>
  <si>
    <t>fe0acd60-3ddc-11dd-ad82-0050c2490048</t>
  </si>
  <si>
    <t>acetyl chloride</t>
  </si>
  <si>
    <t>343c6bab-3b25-4d43-ba73-e2b3cd413fc4</t>
  </si>
  <si>
    <t>acetylene</t>
  </si>
  <si>
    <t>4d9a8790-3ddd-11dd-911f-0050c2490048</t>
  </si>
  <si>
    <t>4d9a8790-3ddd-11dd-9122-0050c2490048</t>
  </si>
  <si>
    <t>4d9a8790-3ddd-11dd-9121-0050c2490048</t>
  </si>
  <si>
    <t>acid (as H+)</t>
  </si>
  <si>
    <t>29066274-6556-11dd-ad8b-0800200c9a66</t>
  </si>
  <si>
    <t>29066277-6556-11dd-ad8b-0800200c9a66</t>
  </si>
  <si>
    <t>08a91e70-3ddc-11dd-91a2-0050c2490048</t>
  </si>
  <si>
    <t>acifluorfen</t>
  </si>
  <si>
    <t>4d9a8790-3ddd-11dd-9274-0050c2490048</t>
  </si>
  <si>
    <t>4d9a8790-3ddd-11dd-9277-0050c2490048</t>
  </si>
  <si>
    <t>4d9a8790-3ddd-11dd-9272-0050c2490048</t>
  </si>
  <si>
    <t>aclonifen</t>
  </si>
  <si>
    <t>fe0acd60-3ddc-11dd-abcc-0050c2490048</t>
  </si>
  <si>
    <t>acrolein</t>
  </si>
  <si>
    <t>08a91e70-3ddc-11dd-91a4-0050c2490048</t>
  </si>
  <si>
    <t>fe0acd60-3ddc-11dd-a26b-0050c2490048</t>
  </si>
  <si>
    <t>08a91e70-3ddc-11dd-91a6-0050c2490048</t>
  </si>
  <si>
    <t>Acrylate, ion</t>
  </si>
  <si>
    <t>0eed1672-eb5d-4324-95f4-3ca787797e45</t>
  </si>
  <si>
    <t>acrylic acid</t>
  </si>
  <si>
    <t>fe0acd60-3ddc-11dd-a26f-0050c2490048</t>
  </si>
  <si>
    <t>fe0acd60-3ddc-11dd-a271-0050c2490048</t>
  </si>
  <si>
    <t>08a91e70-3ddc-11dd-91a7-0050c2490048</t>
  </si>
  <si>
    <t>acryolonitrile</t>
  </si>
  <si>
    <t>08a91e70-3ddc-11dd-91ae-0050c2490048</t>
  </si>
  <si>
    <t>08a91e70-3ddc-11dd-91b2-0050c2490048</t>
  </si>
  <si>
    <t>Actinides, radioactive, unspecified</t>
  </si>
  <si>
    <t>23ec75d2-71c5-4d61-ab7c-cdc3a153c662</t>
  </si>
  <si>
    <t>74e41c01-57a7-427e-bb0d-5e35f3d975cc</t>
  </si>
  <si>
    <t>adsorbable organic halogen compounds</t>
  </si>
  <si>
    <t>fe0acd60-3ddc-11dd-aaa0-0050c2490048</t>
  </si>
  <si>
    <t>fe0acd60-3ddc-11dd-aaa3-0050c2490048</t>
  </si>
  <si>
    <t>fe0acd60-3ddc-11dd-aaa2-0050c2490048</t>
  </si>
  <si>
    <t>Aerosols, radioactive, unspecified</t>
  </si>
  <si>
    <t>2296b007-495a-4247-a40a-4f7b9d8c0968</t>
  </si>
  <si>
    <t>Aldehydes, unspecified</t>
  </si>
  <si>
    <t>c272c3fb-b732-48fb-8eaf-b89f8c67e8ce</t>
  </si>
  <si>
    <t>289ce09d-2aca-4d43-890d-c50ae0a6d8e1</t>
  </si>
  <si>
    <t>0062c37d-093f-4bec-81fe-e1467c9dbd0e</t>
  </si>
  <si>
    <t>aldicarb</t>
  </si>
  <si>
    <t>630a3356-937e-477a-95eb-3fca7e905ca5</t>
  </si>
  <si>
    <t>08a91e70-3ddc-11dd-91bc-0050c2490048</t>
  </si>
  <si>
    <t>aldrin</t>
  </si>
  <si>
    <t>4d9a8790-3ddd-11dd-9904-0050c2490048</t>
  </si>
  <si>
    <t>allyl chloride</t>
  </si>
  <si>
    <t>4d9a8790-3ddd-11dd-99f3-0050c2490048</t>
  </si>
  <si>
    <t>fe0acd60-3ddc-11dd-a149-0050c2490048</t>
  </si>
  <si>
    <t>fe0acd60-3ddc-11dd-a72e-0050c2490048</t>
  </si>
  <si>
    <t>fe0acd60-3ddc-11dd-a72f-0050c2490048</t>
  </si>
  <si>
    <t>fe0acd60-3ddc-11dd-a731-0050c2490048</t>
  </si>
  <si>
    <t>fe0acd60-3ddc-11dd-a730-0050c2490048</t>
  </si>
  <si>
    <t>fe0acd60-3ddc-11dd-a72c-0050c2490048</t>
  </si>
  <si>
    <t>fe0acd60-3ddc-11dd-a735-0050c2490048</t>
  </si>
  <si>
    <t>fe0acd60-3ddc-11dd-a72d-0050c2490048</t>
  </si>
  <si>
    <t>fe0acd60-3ddc-11dd-a732-0050c2490048</t>
  </si>
  <si>
    <t>fe0acd60-3ddc-11dd-a736-0050c2490048</t>
  </si>
  <si>
    <t>Emissions/Emissions to water/Emissions to water, unspecified (long-term)</t>
  </si>
  <si>
    <t>fe0acd60-3ddc-11dd-a733-0050c2490048</t>
  </si>
  <si>
    <t>americium-241</t>
  </si>
  <si>
    <t>fe0acd60-3ddc-11dd-acd4-0050c2490048</t>
  </si>
  <si>
    <t>fe0acd60-3ddc-11dd-acd6-0050c2490048</t>
  </si>
  <si>
    <t>amidosulfuron</t>
  </si>
  <si>
    <t>4d9a8790-3ddd-11dd-92d7-0050c2490048</t>
  </si>
  <si>
    <t>ammonia</t>
  </si>
  <si>
    <t>08a91e70-3ddc-11dd-a2a9-0050c2490048</t>
  </si>
  <si>
    <t>08a91e70-3ddc-11dd-a2aa-0050c2490048</t>
  </si>
  <si>
    <t>08a91e70-3ddc-11dd-96af-0050c2490048</t>
  </si>
  <si>
    <t>08a91e70-3ddc-11dd-96ae-0050c2490048</t>
  </si>
  <si>
    <t>08a91e70-3ddc-11dd-954b-0050c2490048</t>
  </si>
  <si>
    <t>08a91e70-3ddc-11dd-a2a8-0050c2490048</t>
  </si>
  <si>
    <t>08a91e70-3ddc-11dd-96b0-0050c2490048</t>
  </si>
  <si>
    <t>08a91e70-3ddc-11dd-954c-0050c2490048</t>
  </si>
  <si>
    <t>ammonium</t>
  </si>
  <si>
    <t>08a91e70-3ddc-11dd-954d-0050c2490048</t>
  </si>
  <si>
    <t>fe0acd60-3ddc-11dd-aaa5-0050c2490048</t>
  </si>
  <si>
    <t>08a91e70-3ddc-11dd-97d5-0050c2490048</t>
  </si>
  <si>
    <t>08a91e70-3ddc-11dd-97d4-0050c2490048</t>
  </si>
  <si>
    <t>08a91e70-3ddc-11dd-97d3-0050c2490048</t>
  </si>
  <si>
    <t>Ammonium carbonate</t>
  </si>
  <si>
    <t>26a54bf1-66f8-4f27-b7c9-05a713dbdb4f</t>
  </si>
  <si>
    <t>bb7d51f4-7cfc-499c-9c92-10db0d4c18a2</t>
  </si>
  <si>
    <t>aniline</t>
  </si>
  <si>
    <t>4d9a8790-3ddd-11dd-8e28-0050c2490048</t>
  </si>
  <si>
    <t>4d9a8790-3ddd-11dd-8e2a-0050c2490048</t>
  </si>
  <si>
    <t>4d9a8790-3ddd-11dd-9af4-0050c2490048</t>
  </si>
  <si>
    <t>4d9a8790-3ddd-11dd-9af6-0050c2490048</t>
  </si>
  <si>
    <t>anthracene</t>
  </si>
  <si>
    <t>fe0acd60-3ddc-11dd-a300-0050c2490048</t>
  </si>
  <si>
    <t>fe0acd60-3ddc-11dd-a304-0050c2490048</t>
  </si>
  <si>
    <t>08a91e70-3ddc-11dd-9686-0050c2490048</t>
  </si>
  <si>
    <t>Anthranilic acid</t>
  </si>
  <si>
    <t>af92ae94-16d9-4d12-b94f-55e756bc86df</t>
  </si>
  <si>
    <t>anthraquinone</t>
  </si>
  <si>
    <t>9b7dada3-42a7-4493-9f82-f618f52452fa</t>
  </si>
  <si>
    <t>08a91e70-3ddc-11dd-9689-0050c2490048</t>
  </si>
  <si>
    <t>08a91e70-3ddc-11dd-968a-0050c2490048</t>
  </si>
  <si>
    <t>08a91e70-3ddc-11dd-968c-0050c2490048</t>
  </si>
  <si>
    <t>08a91e70-3ddc-11dd-968b-0050c2490048</t>
  </si>
  <si>
    <t>08a91e70-3ddc-11dd-9687-0050c2490048</t>
  </si>
  <si>
    <t>08a91e70-3ddc-11dd-91d3-0050c2490048</t>
  </si>
  <si>
    <t>08a91e70-3ddc-11dd-9688-0050c2490048</t>
  </si>
  <si>
    <t>08a91e70-3ddc-11dd-968d-0050c2490048</t>
  </si>
  <si>
    <t>08a91e70-3ddc-11dd-91d2-0050c2490048</t>
  </si>
  <si>
    <t>08a91e70-3ddc-11dd-968e-0050c2490048</t>
  </si>
  <si>
    <t>antimony-122</t>
  </si>
  <si>
    <t>4d9a8790-3ddd-11dd-9778-0050c2490048</t>
  </si>
  <si>
    <t>antimony-124</t>
  </si>
  <si>
    <t>4d9a8790-3ddd-11dd-977b-0050c2490048</t>
  </si>
  <si>
    <t>4d9a8790-3ddd-11dd-977e-0050c2490048</t>
  </si>
  <si>
    <t>4d9a8790-3ddd-11dd-977f-0050c2490048</t>
  </si>
  <si>
    <t>4d9a8790-3ddd-11dd-9781-0050c2490048</t>
  </si>
  <si>
    <t>antimony-125</t>
  </si>
  <si>
    <t>32cc854d-6556-11dd-ad8b-0800200c9a66</t>
  </si>
  <si>
    <t>32ccac59-6556-11dd-ad8b-0800200c9a66</t>
  </si>
  <si>
    <t>32cc855e-6556-11dd-ad8b-0800200c9a66</t>
  </si>
  <si>
    <t>32ccac7e-6556-11dd-ad8b-0800200c9a66</t>
  </si>
  <si>
    <t>fe0acd60-3ddc-11dd-a350-0050c2490048</t>
  </si>
  <si>
    <t>argon-41</t>
  </si>
  <si>
    <t>fe0acd60-3ddc-11dd-a355-0050c2490048</t>
  </si>
  <si>
    <t>08a91e70-3ddc-11dd-91dc-0050c2490048</t>
  </si>
  <si>
    <t>08a91e70-3ddc-11dd-91d7-0050c2490048</t>
  </si>
  <si>
    <t>08a91e70-3ddc-11dd-91d8-0050c2490048</t>
  </si>
  <si>
    <t>08a91e70-3ddc-11dd-91de-0050c2490048</t>
  </si>
  <si>
    <t>08a91e70-3ddc-11dd-91d9-0050c2490048</t>
  </si>
  <si>
    <t>08a91e70-3ddc-11dd-91dd-0050c2490048</t>
  </si>
  <si>
    <t>08a91e70-3ddc-11dd-91e2-0050c2490048</t>
  </si>
  <si>
    <t>08a91e70-3ddc-11dd-91d6-0050c2490048</t>
  </si>
  <si>
    <t>08a91e70-3ddc-11dd-91df-0050c2490048</t>
  </si>
  <si>
    <t>08a91e70-3ddc-11dd-91e3-0050c2490048</t>
  </si>
  <si>
    <t>08a91e70-3ddc-11dd-91e1-0050c2490048</t>
  </si>
  <si>
    <t>08a91e70-3ddc-11dd-91e0-0050c2490048</t>
  </si>
  <si>
    <t>arsenic trioxide</t>
  </si>
  <si>
    <t>08a91e70-3ddc-11dd-97d8-0050c2490048</t>
  </si>
  <si>
    <t>arsenic V</t>
  </si>
  <si>
    <t>256c7700-d975-4e38-b8cf-baa4cd9a2a9b</t>
  </si>
  <si>
    <t>14a853b7-7127-438e-86bf-23c7e8a3f4d5</t>
  </si>
  <si>
    <t>34fecb71-9f94-482b-90d0-67fc9708f0c7</t>
  </si>
  <si>
    <t>de91f22d-8183-47a3-82be-77a4124602a4</t>
  </si>
  <si>
    <t>d5f43560-3adf-4fc3-96a4-0d4b2fb803e9</t>
  </si>
  <si>
    <t>76b44f80-eb4d-41ce-9b65-910f9c111aee</t>
  </si>
  <si>
    <t>4007d987-5da9-4396-b284-f69be9c54da0</t>
  </si>
  <si>
    <t>b41d298f-346f-4f06-be56-7e6e2faa2a1b</t>
  </si>
  <si>
    <t>asulam</t>
  </si>
  <si>
    <t>08a91e70-3ddc-11dd-91e5-0050c2490048</t>
  </si>
  <si>
    <t>atrazine</t>
  </si>
  <si>
    <t>fe0acd60-3ddc-11dd-a3cc-0050c2490048</t>
  </si>
  <si>
    <t>08a91e70-3ddc-11dd-962e-0050c2490048</t>
  </si>
  <si>
    <t>fe0acd60-3ddc-11dd-a3ca-0050c2490048</t>
  </si>
  <si>
    <t>08a91e70-3ddc-11dd-962f-0050c2490048</t>
  </si>
  <si>
    <t>08a91e70-3ddc-11dd-9631-0050c2490048</t>
  </si>
  <si>
    <t>azoxystrobin</t>
  </si>
  <si>
    <t>08a91e70-3ddc-11dd-9c80-0050c2490048</t>
  </si>
  <si>
    <t>08a91e70-3ddc-11dd-9c83-0050c2490048</t>
  </si>
  <si>
    <t>08a91e70-3ddc-11dd-9a8e-0050c2490048</t>
  </si>
  <si>
    <t>barium</t>
  </si>
  <si>
    <t>fe0acd60-3ddc-11dd-a800-0050c2490048</t>
  </si>
  <si>
    <t>fe0acd60-3ddc-11dd-a801-0050c2490048</t>
  </si>
  <si>
    <t>fe0acd60-3ddc-11dd-a803-0050c2490048</t>
  </si>
  <si>
    <t>fe0acd60-3ddc-11dd-a802-0050c2490048</t>
  </si>
  <si>
    <t>fe0acd60-3ddc-11dd-a7fe-0050c2490048</t>
  </si>
  <si>
    <t>fe0acd60-3ddc-11dd-a807-0050c2490048</t>
  </si>
  <si>
    <t>fe0acd60-3ddc-11dd-a7ff-0050c2490048</t>
  </si>
  <si>
    <t>fe0acd60-3ddc-11dd-a804-0050c2490048</t>
  </si>
  <si>
    <t>4d9a8790-3ddd-11dd-96ca-0050c2490048</t>
  </si>
  <si>
    <t>fe0acd60-3ddc-11dd-a806-0050c2490048</t>
  </si>
  <si>
    <t>fe0acd60-3ddc-11dd-a805-0050c2490048</t>
  </si>
  <si>
    <t>barium-140</t>
  </si>
  <si>
    <t>4d9a8790-3ddd-11dd-96cc-0050c2490048</t>
  </si>
  <si>
    <t>4d9a8790-3ddd-11dd-9787-0050c2490048</t>
  </si>
  <si>
    <t>4d9a8790-3ddd-11dd-9788-0050c2490048</t>
  </si>
  <si>
    <t>2265c073-5b72-4cee-9d1d-6ec71aa59d61</t>
  </si>
  <si>
    <t>bas 480f</t>
  </si>
  <si>
    <t>6b45dd11-4805-498d-9c73-b75fdfc613ca</t>
  </si>
  <si>
    <t>benomyl</t>
  </si>
  <si>
    <t>4d9a8790-3ddd-11dd-978e-0050c2490048</t>
  </si>
  <si>
    <t>4d9a8790-3ddd-11dd-978c-0050c2490048</t>
  </si>
  <si>
    <t>fe0acd60-3ddc-11dd-a9ee-0050c2490048</t>
  </si>
  <si>
    <t>bentazone</t>
  </si>
  <si>
    <t>fe0acd60-3ddc-11dd-a9f5-0050c2490048</t>
  </si>
  <si>
    <t>08a91e70-3ddc-11dd-91f2-0050c2490048</t>
  </si>
  <si>
    <t>fe0acd60-3ddc-11dd-a9f3-0050c2490048</t>
  </si>
  <si>
    <t>08a91e70-3ddc-11dd-91f3-0050c2490048</t>
  </si>
  <si>
    <t>08a91e70-3ddc-11dd-91f5-0050c2490048</t>
  </si>
  <si>
    <t>Benzal chloride</t>
  </si>
  <si>
    <t>5b7bbb32-35b4-4761-b8a9-cd811a71488b</t>
  </si>
  <si>
    <t>aa1ce5f3-f0ce-4d92-b5da-c6d8b20cbeaf</t>
  </si>
  <si>
    <t>benzaldehyde</t>
  </si>
  <si>
    <t>08a91e70-3ddc-11dd-91f7-0050c2490048</t>
  </si>
  <si>
    <t>08a91e70-3ddc-11dd-91fa-0050c2490048</t>
  </si>
  <si>
    <t>08a91e70-3ddc-11dd-91f9-0050c2490048</t>
  </si>
  <si>
    <t>benzene</t>
  </si>
  <si>
    <t>08a91e70-3ddc-11dd-9202-0050c2490048</t>
  </si>
  <si>
    <t>Emissions/Emissions to air/Emissions to lower stratosphere and upper troposphere</t>
  </si>
  <si>
    <t>08a91e70-3ddc-11dd-9206-0050c2490048</t>
  </si>
  <si>
    <t>08a91e70-3ddc-11dd-9205-0050c2490048</t>
  </si>
  <si>
    <t>08a91e70-3ddc-11dd-9204-0050c2490048</t>
  </si>
  <si>
    <t>08a91e70-3ddc-11dd-9207-0050c2490048</t>
  </si>
  <si>
    <t>4d9a8790-3ddd-11dd-9ccb-0050c2490048</t>
  </si>
  <si>
    <t>4d9a8790-3ddd-11dd-9cc9-0050c2490048</t>
  </si>
  <si>
    <t>benzo[a]anthracene</t>
  </si>
  <si>
    <t>fe0acd60-3ddc-11dd-a2b0-0050c2490048</t>
  </si>
  <si>
    <t>fe0acd60-3ddc-11dd-a2b4-0050c2490048</t>
  </si>
  <si>
    <t>fe0acd60-3ddc-11dd-a2b8-0050c2490048</t>
  </si>
  <si>
    <t>benzo[a]pyrene</t>
  </si>
  <si>
    <t>08a91e70-3ddc-11dd-9221-0050c2490048</t>
  </si>
  <si>
    <t>08a91e70-3ddc-11dd-9224-0050c2490048</t>
  </si>
  <si>
    <t>08a91e70-3ddc-11dd-9223-0050c2490048</t>
  </si>
  <si>
    <t>08a91e70-3ddc-11dd-9225-0050c2490048</t>
  </si>
  <si>
    <t>08a91e70-3ddc-11dd-9227-0050c2490048</t>
  </si>
  <si>
    <t>benzo[b]fluoranthene</t>
  </si>
  <si>
    <t>fe0acd60-3ddc-11dd-b0de-0050c2490048</t>
  </si>
  <si>
    <t>fe0acd60-3ddc-11dd-b0e2-0050c2490048</t>
  </si>
  <si>
    <t>benzo[g,h,i]perylene</t>
  </si>
  <si>
    <t>4d9a8790-3ddd-11dd-9496-0050c2490048</t>
  </si>
  <si>
    <t>4d9a8790-3ddd-11dd-949a-0050c2490048</t>
  </si>
  <si>
    <t>benzo[k]fluoranthene</t>
  </si>
  <si>
    <t>4d9a8790-3ddd-11dd-94a1-0050c2490048</t>
  </si>
  <si>
    <t>4d9a8790-3ddd-11dd-94a5-0050c2490048</t>
  </si>
  <si>
    <t>4d9a8790-3ddd-11dd-94a9-0050c2490048</t>
  </si>
  <si>
    <t>beryllium</t>
  </si>
  <si>
    <t>4d9a8790-3ddd-11dd-9d8b-0050c2490048</t>
  </si>
  <si>
    <t>4d9a8790-3ddd-11dd-9d8c-0050c2490048</t>
  </si>
  <si>
    <t>4d9a8790-3ddd-11dd-9d8e-0050c2490048</t>
  </si>
  <si>
    <t>4d9a8790-3ddd-11dd-9d8d-0050c2490048</t>
  </si>
  <si>
    <t>fe0acd60-3ddc-11dd-a792-0050c2490048</t>
  </si>
  <si>
    <t>4d9a8790-3ddd-11dd-9d8a-0050c2490048</t>
  </si>
  <si>
    <t>fe0acd60-3ddc-11dd-a78f-0050c2490048</t>
  </si>
  <si>
    <t>fe0acd60-3ddc-11dd-a793-0050c2490048</t>
  </si>
  <si>
    <t>fe0acd60-3ddc-11dd-a791-0050c2490048</t>
  </si>
  <si>
    <t>fe0acd60-3ddc-11dd-a790-0050c2490048</t>
  </si>
  <si>
    <t>beta-butyrolactone</t>
  </si>
  <si>
    <t>08a91e70-3ddc-11dd-9d7f-0050c2490048</t>
  </si>
  <si>
    <t>08a91e70-3ddc-11dd-9d6c-0050c2490048</t>
  </si>
  <si>
    <t>Bidrin</t>
  </si>
  <si>
    <t>fe0acd60-3ddc-11dd-b125-0050c2490048</t>
  </si>
  <si>
    <t>bifenox</t>
  </si>
  <si>
    <t>fe0acd60-3ddc-11dd-b130-0050c2490048</t>
  </si>
  <si>
    <t>bifenthrin</t>
  </si>
  <si>
    <t>08a91e70-3ddc-11dd-9232-0050c2490048</t>
  </si>
  <si>
    <t>biological oxygen demand</t>
  </si>
  <si>
    <t>08a91e70-3ddc-11dd-97de-0050c2490048</t>
  </si>
  <si>
    <t>08a91e70-3ddc-11dd-97e1-0050c2490048</t>
  </si>
  <si>
    <t>08a91e70-3ddc-11dd-97e0-0050c2490048</t>
  </si>
  <si>
    <t>08a91e70-3ddc-11dd-97df-0050c2490048</t>
  </si>
  <si>
    <t>biphenyl</t>
  </si>
  <si>
    <t>4d9a8790-3ddd-11dd-9bd1-0050c2490048</t>
  </si>
  <si>
    <t>Bisphenol A</t>
  </si>
  <si>
    <t>4d9a8790-3ddd-11dd-8ee1-0050c2490048</t>
  </si>
  <si>
    <t>cee65287-0c36-4da6-8734-b00759c1a272</t>
  </si>
  <si>
    <t>cd6cf871-fca5-4bbe-b8a1-397d3a3ad98c</t>
  </si>
  <si>
    <t>Boric acid</t>
  </si>
  <si>
    <t>bbe6eb7c-2e18-4f0e-afef-e6e05ffa78a5</t>
  </si>
  <si>
    <t>f66e5500-77f8-468a-973c-54248ef0b40c</t>
  </si>
  <si>
    <t>08a91e70-3ddc-11dd-a0f7-0050c2490048</t>
  </si>
  <si>
    <t>08a91e70-3ddc-11dd-a0f8-0050c2490048</t>
  </si>
  <si>
    <t>08a91e70-3ddc-11dd-a0fa-0050c2490048</t>
  </si>
  <si>
    <t>08a91e70-3ddc-11dd-a0f9-0050c2490048</t>
  </si>
  <si>
    <t>29059f1d-6556-11dd-ad8b-0800200c9a66</t>
  </si>
  <si>
    <t>29059f1f-6556-11dd-ad8b-0800200c9a66</t>
  </si>
  <si>
    <t>29059f20-6556-11dd-ad8b-0800200c9a66</t>
  </si>
  <si>
    <t>08a91e70-3ddc-11dd-a0fb-0050c2490048</t>
  </si>
  <si>
    <t>08a91e70-3ddc-11dd-a0fe-0050c2490048</t>
  </si>
  <si>
    <t>08a91e70-3ddc-11dd-a0fd-0050c2490048</t>
  </si>
  <si>
    <t>08a91e70-3ddc-11dd-a0fc-0050c2490048</t>
  </si>
  <si>
    <t>Boron trifluoride</t>
  </si>
  <si>
    <t>d8b989c5-c92a-4c1d-8c2b-532b2d0a562b</t>
  </si>
  <si>
    <t>bromate</t>
  </si>
  <si>
    <t>08a91e70-3ddc-11dd-a0ff-0050c2490048</t>
  </si>
  <si>
    <t>bromide</t>
  </si>
  <si>
    <t>08a91e70-3ddc-11dd-931a-0050c2490048</t>
  </si>
  <si>
    <t>3e4cdb4e-6556-11dd-ad8b-0800200c9a66</t>
  </si>
  <si>
    <t>3e4cdb4a-6556-11dd-ad8b-0800200c9a66</t>
  </si>
  <si>
    <t>4d9a8790-3ddd-11dd-8de0-0050c2490048</t>
  </si>
  <si>
    <t>4d9a8790-3ddd-11dd-8de3-0050c2490048</t>
  </si>
  <si>
    <t>4d9a8790-3ddd-11dd-8de2-0050c2490048</t>
  </si>
  <si>
    <t>2905ed37-6556-11dd-ad8b-0800200c9a66</t>
  </si>
  <si>
    <t>4d9a8790-3ddd-11dd-8de4-0050c2490048</t>
  </si>
  <si>
    <t>4d9a8790-3ddd-11dd-8de7-0050c2490048</t>
  </si>
  <si>
    <t>4d9a8790-3ddd-11dd-8de6-0050c2490048</t>
  </si>
  <si>
    <t>4d9a8790-3ddd-11dd-8de5-0050c2490048</t>
  </si>
  <si>
    <t>bromoxynil</t>
  </si>
  <si>
    <t>fe0acd60-3ddc-11dd-b0a3-0050c2490048</t>
  </si>
  <si>
    <t>fe0acd60-3ddc-11dd-b09e-0050c2490048</t>
  </si>
  <si>
    <t>fe0acd60-3ddc-11dd-b0a4-0050c2490048</t>
  </si>
  <si>
    <t>fe0acd60-3ddc-11dd-b0a6-0050c2490048</t>
  </si>
  <si>
    <t>bromuconazole</t>
  </si>
  <si>
    <t>fe0acd60-3ddc-11dd-b1a2-0050c2490048</t>
  </si>
  <si>
    <t>butadiene</t>
  </si>
  <si>
    <t>4d9a8790-3ddd-11dd-98e7-0050c2490048</t>
  </si>
  <si>
    <t>4d9a8790-3ddd-11dd-98eb-0050c2490048</t>
  </si>
  <si>
    <t>4d9a8790-3ddd-11dd-98ea-0050c2490048</t>
  </si>
  <si>
    <t>4d9a8790-3ddd-11dd-98e9-0050c2490048</t>
  </si>
  <si>
    <t>butanol</t>
  </si>
  <si>
    <t>d86b9e88-6555-11dd-ad8b-0800200c9a66</t>
  </si>
  <si>
    <t>d86c3aa7-6555-11dd-ad8b-0800200c9a66</t>
  </si>
  <si>
    <t>08a91e70-3ddc-11dd-90e6-0050c2490048</t>
  </si>
  <si>
    <t>butene</t>
  </si>
  <si>
    <t>4d9a8790-3ddd-11dd-9b16-0050c2490048</t>
  </si>
  <si>
    <t>4d9a8790-3ddd-11dd-9b18-0050c2490048</t>
  </si>
  <si>
    <t>4d9a8790-3ddd-11dd-9b1b-0050c2490048</t>
  </si>
  <si>
    <t>butoxyethyl triclopyr</t>
  </si>
  <si>
    <t>4d9a8790-3ddd-11dd-9cef-0050c2490048</t>
  </si>
  <si>
    <t>butylene glycol</t>
  </si>
  <si>
    <t>fe0acd60-3ddc-11dd-a8a7-0050c2490048</t>
  </si>
  <si>
    <t>fe0acd60-3ddc-11dd-a8a9-0050c2490048</t>
  </si>
  <si>
    <t>fe0acd60-3ddc-11dd-a8ab-0050c2490048</t>
  </si>
  <si>
    <t>C12-14 fatty alcohol</t>
  </si>
  <si>
    <t>4100af2f-b518-4469-b1a2-6489b2f376fa</t>
  </si>
  <si>
    <t>Cadmium</t>
  </si>
  <si>
    <t>Emission to air/low population density</t>
  </si>
  <si>
    <t>e2d58f90-9aac-4ac4-87f7-bbd6cfc358e3</t>
  </si>
  <si>
    <t>08a91e70-3ddc-11dd-9674-0050c2490048</t>
  </si>
  <si>
    <t>fe0acd60-3ddc-11dd-a28d-0050c2490048</t>
  </si>
  <si>
    <t>29059f21-6556-11dd-ad8b-0800200c9a66</t>
  </si>
  <si>
    <t>fe0acd60-3ddc-11dd-a28e-0050c2490048</t>
  </si>
  <si>
    <t>08a91e70-3ddc-11dd-9672-0050c2490048</t>
  </si>
  <si>
    <t>fe0acd60-3ddc-11dd-a293-0050c2490048</t>
  </si>
  <si>
    <t>08a91e70-3ddc-11dd-9673-0050c2490048</t>
  </si>
  <si>
    <t>fe0acd60-3ddc-11dd-a290-0050c2490048</t>
  </si>
  <si>
    <t>fe0acd60-3ddc-11dd-a294-0050c2490048</t>
  </si>
  <si>
    <t>fe0acd60-3ddc-11dd-a292-0050c2490048</t>
  </si>
  <si>
    <t>fe0acd60-3ddc-11dd-a291-0050c2490048</t>
  </si>
  <si>
    <t>2905c62d-6556-11dd-ad8b-0800200c9a66</t>
  </si>
  <si>
    <t>2905c62e-6556-11dd-ad8b-0800200c9a66</t>
  </si>
  <si>
    <t>2905c630-6556-11dd-ad8b-0800200c9a66</t>
  </si>
  <si>
    <t>2905c632-6556-11dd-ad8b-0800200c9a66</t>
  </si>
  <si>
    <t>2905c62c-6556-11dd-ad8b-0800200c9a66</t>
  </si>
  <si>
    <t>08a91e70-3ddc-11dd-a307-0050c2490048</t>
  </si>
  <si>
    <t>2905c631-6556-11dd-ad8b-0800200c9a66</t>
  </si>
  <si>
    <t>fe0acd60-3ddc-11dd-a296-0050c2490048</t>
  </si>
  <si>
    <t>08a91e70-3ddc-11dd-9234-0050c2490048</t>
  </si>
  <si>
    <t>fe0acd60-3ddc-11dd-a297-0050c2490048</t>
  </si>
  <si>
    <t>caprolactam</t>
  </si>
  <si>
    <t>fe0acd60-3ddc-11dd-9fcf-0050c2490048</t>
  </si>
  <si>
    <t>carbaryl</t>
  </si>
  <si>
    <t>fe0acd60-3ddc-11dd-a809-0050c2490048</t>
  </si>
  <si>
    <t>fe0acd60-3ddc-11dd-a80c-0050c2490048</t>
  </si>
  <si>
    <t>fe0acd60-3ddc-11dd-aa6e-0050c2490048</t>
  </si>
  <si>
    <t>fe0acd60-3ddc-11dd-a80d-0050c2490048</t>
  </si>
  <si>
    <t>fe0acd60-3ddc-11dd-a80f-0050c2490048</t>
  </si>
  <si>
    <t>carbendazim</t>
  </si>
  <si>
    <t>fe0acd60-3ddc-11dd-a812-0050c2490048</t>
  </si>
  <si>
    <t>carbetamide</t>
  </si>
  <si>
    <t>4d9a8790-3ddd-11dd-98a2-0050c2490048</t>
  </si>
  <si>
    <t>carbofuran</t>
  </si>
  <si>
    <t>08a91e70-3ddc-11dd-a309-0050c2490048</t>
  </si>
  <si>
    <t>08a91e70-3ddc-11dd-9238-0050c2490048</t>
  </si>
  <si>
    <t>08a91e70-3ddc-11dd-9bed-0050c2490048</t>
  </si>
  <si>
    <t>Carbon</t>
  </si>
  <si>
    <t>112c02a5-a1cb-45dd-95de-1dc566789c12</t>
  </si>
  <si>
    <t>92ff12d8-9308-4723-b99a-f049ad0d3040</t>
  </si>
  <si>
    <t>294fb5ab-7678-42de-a975-c791aca248c4</t>
  </si>
  <si>
    <t>carbon dioxide</t>
  </si>
  <si>
    <t>041f5d09-6556-11dd-ad8b-0800200c9a66</t>
  </si>
  <si>
    <t>08a91e70-3ddc-11dd-9c15-0050c2490048</t>
  </si>
  <si>
    <t>08a91e70-3ddc-11dd-9241-0050c2490048</t>
  </si>
  <si>
    <t>08a91e70-3ddc-11dd-9240-0050c2490048</t>
  </si>
  <si>
    <t>carbon dioxide (fossil)</t>
  </si>
  <si>
    <t>08a91e70-3ddc-11dd-923d-0050c2490048</t>
  </si>
  <si>
    <t>08a91e70-3ddc-11dd-9c14-0050c2490048</t>
  </si>
  <si>
    <t>08a91e70-3ddc-11dd-9c13-0050c2490048</t>
  </si>
  <si>
    <t>08a91e70-3ddc-11dd-9c12-0050c2490048</t>
  </si>
  <si>
    <t>Carbon dioxide (land use change)</t>
  </si>
  <si>
    <t>adcb79f3-89cf-45fb-b0b2-65558cb2af26</t>
  </si>
  <si>
    <t>carbon disulfide</t>
  </si>
  <si>
    <t>08a91e70-3ddc-11dd-9245-0050c2490048</t>
  </si>
  <si>
    <t>08a91e70-3ddc-11dd-9248-0050c2490048</t>
  </si>
  <si>
    <t>08a91e70-3ddc-11dd-9247-0050c2490048</t>
  </si>
  <si>
    <t>08a91e70-3ddc-11dd-9249-0050c2490048</t>
  </si>
  <si>
    <t>carbon monoxide</t>
  </si>
  <si>
    <t>08a91e70-3ddc-11dd-924e-0050c2490048</t>
  </si>
  <si>
    <t>carbon monoxide (biogenic)</t>
  </si>
  <si>
    <t>8a313a02-e251-11e6-bf01-fe55135034f3</t>
  </si>
  <si>
    <t>242520d7-9e70-4422-af5c-6ea7042703fb</t>
  </si>
  <si>
    <t>a29f36f7-efd4-4420-867c-3aa2ecac8cba</t>
  </si>
  <si>
    <t>carbon monoxide (fossil)</t>
  </si>
  <si>
    <t>0c86331f-bdc6-4933-a679-0664eee45d0c</t>
  </si>
  <si>
    <t>153f58ea-cb43-4b9d-b3fd-5280d020c114</t>
  </si>
  <si>
    <t>9f20de0e-42bf-4590-8b05-b84c325a1dc1</t>
  </si>
  <si>
    <t>carbon monoxide (land use change)</t>
  </si>
  <si>
    <t>cfb825a8-709e-4d1b-9a6e-d500c6f66b77</t>
  </si>
  <si>
    <t>Carbon tetrachloride</t>
  </si>
  <si>
    <t>8a313fb6-e251-11e6-bf01-fe55135034f3</t>
  </si>
  <si>
    <t>8a314a38-e251-11e6-bf01-fe55135034f3</t>
  </si>
  <si>
    <t>carbon-14</t>
  </si>
  <si>
    <t>08a91e70-3ddc-11dd-9257-0050c2490048</t>
  </si>
  <si>
    <t>08a91e70-3ddc-11dd-925a-0050c2490048</t>
  </si>
  <si>
    <t>08a91e70-3ddc-11dd-925b-0050c2490048</t>
  </si>
  <si>
    <t>08a91e70-3ddc-11dd-9ded-0050c2490048</t>
  </si>
  <si>
    <t>08a91e70-3ddc-11dd-925d-0050c2490048</t>
  </si>
  <si>
    <t>carbonate</t>
  </si>
  <si>
    <t>08a91e70-3ddc-11dd-9dee-0050c2490048</t>
  </si>
  <si>
    <t>08a91e70-3ddc-11dd-925e-0050c2490048</t>
  </si>
  <si>
    <t>08a91e70-3ddc-11dd-9df0-0050c2490048</t>
  </si>
  <si>
    <t>Carbonyl sulfide</t>
  </si>
  <si>
    <t>cb28e592-6d08-4cfc-8696-74d788f55175</t>
  </si>
  <si>
    <t>Carboxylic acids, unspecified</t>
  </si>
  <si>
    <t>d4674732-5ac8-4513-9d9e-205068eb96c2</t>
  </si>
  <si>
    <t>57d9352a-9e06-4d4f-8c18-c6d362cf7f70</t>
  </si>
  <si>
    <t>baeaf8de-c8c5-4265-91ad-41a8f90f4498</t>
  </si>
  <si>
    <t>carfentrazone-ethyl</t>
  </si>
  <si>
    <t>4c2c923e-656f-425a-a314-4b56a96f2edc</t>
  </si>
  <si>
    <t>6bca0d6b-6d41-4b5c-a071-f679be68fc5c</t>
  </si>
  <si>
    <t>6707f57c-9a1c-4809-91bf-c3fc3eaf5288</t>
  </si>
  <si>
    <t>cerium-141</t>
  </si>
  <si>
    <t>08a91e70-3ddc-11dd-9260-0050c2490048</t>
  </si>
  <si>
    <t>4d9a8790-3ddd-11dd-9b20-0050c2490048</t>
  </si>
  <si>
    <t>4d9a8790-3ddd-11dd-9b21-0050c2490048</t>
  </si>
  <si>
    <t>cerium-144</t>
  </si>
  <si>
    <t>4d9a8790-3ddd-11dd-9b24-0050c2490048</t>
  </si>
  <si>
    <t>cesium</t>
  </si>
  <si>
    <t>4d9a8790-3ddd-11dd-9b27-0050c2490048</t>
  </si>
  <si>
    <t>4d9a8790-3ddd-11dd-9b2a-0050c2490048</t>
  </si>
  <si>
    <t>cesium-134</t>
  </si>
  <si>
    <t>4d9a8790-3ddd-11dd-9b2c-0050c2490048</t>
  </si>
  <si>
    <t>4d9a8790-3ddd-11dd-9b2f-0050c2490048</t>
  </si>
  <si>
    <t>4d9a8790-3ddd-11dd-9b30-0050c2490048</t>
  </si>
  <si>
    <t>4d9a8790-3ddd-11dd-9b33-0050c2490048</t>
  </si>
  <si>
    <t>4d9a8790-3ddd-11dd-9b32-0050c2490048</t>
  </si>
  <si>
    <t>cesium-136</t>
  </si>
  <si>
    <t>4d9a8790-3ddd-11dd-9b34-0050c2490048</t>
  </si>
  <si>
    <t>cesium-137</t>
  </si>
  <si>
    <t>4d9a8790-3ddd-11dd-9b37-0050c2490048</t>
  </si>
  <si>
    <t>4d9a8790-3ddd-11dd-9b3a-0050c2490048</t>
  </si>
  <si>
    <t>4d9a8790-3ddd-11dd-9b3b-0050c2490048</t>
  </si>
  <si>
    <t>4d9a8790-3ddd-11dd-9b3e-0050c2490048</t>
  </si>
  <si>
    <t>4d9a8790-3ddd-11dd-9b3d-0050c2490048</t>
  </si>
  <si>
    <t>CFC-10</t>
  </si>
  <si>
    <t>fe0acd60-3ddc-11dd-a929-0050c2490048</t>
  </si>
  <si>
    <t>fe0acd60-3ddc-11dd-a92b-0050c2490048</t>
  </si>
  <si>
    <t>CFC-11</t>
  </si>
  <si>
    <t>fe0acd60-3ddc-11dd-9e51-0050c2490048</t>
  </si>
  <si>
    <t>fe0acd60-3ddc-11dd-9e53-0050c2490048</t>
  </si>
  <si>
    <t>CFC-114</t>
  </si>
  <si>
    <t>08a91e70-3ddc-11dd-98b3-0050c2490048</t>
  </si>
  <si>
    <t>fe0acd60-3ddc-11dd-ab9b-0050c2490048</t>
  </si>
  <si>
    <t>CFC-12</t>
  </si>
  <si>
    <t>fe0acd60-3ddc-11dd-9efe-0050c2490048</t>
  </si>
  <si>
    <t>08a91e70-3ddc-11dd-9657-0050c2490048</t>
  </si>
  <si>
    <t>08a91e70-3ddc-11dd-9656-0050c2490048</t>
  </si>
  <si>
    <t>CFC-13</t>
  </si>
  <si>
    <t>08a91e70-3ddc-11dd-9612-0050c2490048</t>
  </si>
  <si>
    <t>chemical oxygen demand</t>
  </si>
  <si>
    <t>08a91e70-3ddc-11dd-97ed-0050c2490048</t>
  </si>
  <si>
    <t>08a91e70-3ddc-11dd-97f0-0050c2490048</t>
  </si>
  <si>
    <t>08a91e70-3ddc-11dd-97ef-0050c2490048</t>
  </si>
  <si>
    <t>08a91e70-3ddc-11dd-97ee-0050c2490048</t>
  </si>
  <si>
    <t>chloramide</t>
  </si>
  <si>
    <t>55ca061b-b98b-46c9-84b8-2aaf009506dd</t>
  </si>
  <si>
    <t>12767da0-91a5-41d3-bd80-e0e5bdc0ea31</t>
  </si>
  <si>
    <t>b58d235e-0da5-4128-8200-2298b9b18a6d</t>
  </si>
  <si>
    <t>chlorate</t>
  </si>
  <si>
    <t>4d9a8790-3ddd-11dd-9b3f-0050c2490048</t>
  </si>
  <si>
    <t>chloridazon</t>
  </si>
  <si>
    <t>4d9a8790-3ddd-11dd-90a1-0050c2490048</t>
  </si>
  <si>
    <t>chloride</t>
  </si>
  <si>
    <t>4d9a8790-3ddd-11dd-9444-0050c2490048</t>
  </si>
  <si>
    <t>3e4c8d3d-6556-11dd-ad8b-0800200c9a66</t>
  </si>
  <si>
    <t>fe0acd60-3ddc-11dd-a959-0050c2490048</t>
  </si>
  <si>
    <t>3e4c8d3f-6556-11dd-ad8b-0800200c9a66</t>
  </si>
  <si>
    <t>08a91e70-3ddc-11dd-9508-0050c2490048</t>
  </si>
  <si>
    <t>fe0acd60-3ddc-11dd-aa2f-0050c2490048</t>
  </si>
  <si>
    <t>08a91e70-3ddc-11dd-950a-0050c2490048</t>
  </si>
  <si>
    <t>08a91e70-3ddc-11dd-9509-0050c2490048</t>
  </si>
  <si>
    <t>Chlorides, unspecified</t>
  </si>
  <si>
    <t>19480497-27a5-4869-8aee-032bfa99d72e</t>
  </si>
  <si>
    <t>chlorimuron-ethyl</t>
  </si>
  <si>
    <t>4d9a8790-3ddd-11dd-9059-0050c2490048</t>
  </si>
  <si>
    <t>4d9a8790-3ddd-11dd-905c-0050c2490048</t>
  </si>
  <si>
    <t>4d9a8790-3ddd-11dd-9057-0050c2490048</t>
  </si>
  <si>
    <t>Chlorinated solvents, unspecified</t>
  </si>
  <si>
    <t>f43baa4d-88ef-423e-9aa5-80f22c6a8832</t>
  </si>
  <si>
    <t>dbe9c10a-fd18-42c9-bed5-aeb326c10002</t>
  </si>
  <si>
    <t>chlorine</t>
  </si>
  <si>
    <t>4d9a8790-3ddd-11dd-9b45-0050c2490048</t>
  </si>
  <si>
    <t>4d9a8790-3ddd-11dd-9b46-0050c2490048</t>
  </si>
  <si>
    <t>4d9a8790-3ddd-11dd-9b48-0050c2490048</t>
  </si>
  <si>
    <t>4d9a8790-3ddd-11dd-9b47-0050c2490048</t>
  </si>
  <si>
    <t>4d9a8790-3ddd-11dd-9b43-0050c2490048</t>
  </si>
  <si>
    <t>fe0acd60-3ddc-11dd-b143-0050c2490048</t>
  </si>
  <si>
    <t>4d9a8790-3ddd-11dd-9b44-0050c2490048</t>
  </si>
  <si>
    <t>4d9a8790-3ddd-11dd-9b49-0050c2490048</t>
  </si>
  <si>
    <t>4d9a8790-3ddd-11dd-9b4b-0050c2490048</t>
  </si>
  <si>
    <t>chlormequat</t>
  </si>
  <si>
    <t>fe0acd60-3ddc-11dd-a61d-0050c2490048</t>
  </si>
  <si>
    <t>chlormequat chloride</t>
  </si>
  <si>
    <t>fe0acd60-3ddc-11dd-a621-0050c2490048</t>
  </si>
  <si>
    <t>08a91e70-3ddc-11dd-9b9c-0050c2490048</t>
  </si>
  <si>
    <t>chloroacetic acid</t>
  </si>
  <si>
    <t>52cdd6f7-7397-4c5f-a6c5-e801baed4a6c</t>
  </si>
  <si>
    <t>c5891744-aa6b-448f-8cfc-661e757a4f60</t>
  </si>
  <si>
    <t>d00f228e-f157-4c8d-87fe-f785723f6128</t>
  </si>
  <si>
    <t>chlorobenzene</t>
  </si>
  <si>
    <t>fe0acd60-3ddc-11dd-a2e0-0050c2490048</t>
  </si>
  <si>
    <t>fe0acd60-3ddc-11dd-a2e4-0050c2490048</t>
  </si>
  <si>
    <t>fe0acd60-3ddc-11dd-a2e6-0050c2490048</t>
  </si>
  <si>
    <t>chloroethane</t>
  </si>
  <si>
    <t>fe0acd60-3ddc-11dd-a3a4-0050c2490048</t>
  </si>
  <si>
    <t>chloroform</t>
  </si>
  <si>
    <t>fe0acd60-3ddc-11dd-af00-0050c2490048</t>
  </si>
  <si>
    <t>08a91e70-3ddc-11dd-9642-0050c2490048</t>
  </si>
  <si>
    <t>fe0acd60-3ddc-11dd-af02-0050c2490048</t>
  </si>
  <si>
    <t>08a91e70-3ddc-11dd-9643-0050c2490048</t>
  </si>
  <si>
    <t>08a91e70-3ddc-11dd-9645-0050c2490048</t>
  </si>
  <si>
    <t>chloropicrin</t>
  </si>
  <si>
    <t>e2fab6a8-6555-11dd-ad8b-0800200c9a66</t>
  </si>
  <si>
    <t>Chlorosilane, trimethyl-</t>
  </si>
  <si>
    <t>61da7b3d-f0a1-4600-8079-83551b71e423</t>
  </si>
  <si>
    <t>chlorosulphuric acid</t>
  </si>
  <si>
    <t>f11f68ad-906b-493b-9213-2e9309cd6269</t>
  </si>
  <si>
    <t>457356e4-1d42-4bbc-ac66-cf9274711920</t>
  </si>
  <si>
    <t>091d05f6-f902-425a-a56f-cbc6392418d5</t>
  </si>
  <si>
    <t>chlorothalonil</t>
  </si>
  <si>
    <t>4d9a8790-3ddd-11dd-920e-0050c2490048</t>
  </si>
  <si>
    <t>chlorpyrifos</t>
  </si>
  <si>
    <t>08a91e70-3ddc-11dd-9275-0050c2490048</t>
  </si>
  <si>
    <t>08a91e70-3ddc-11dd-937f-0050c2490048</t>
  </si>
  <si>
    <t>08a91e70-3ddc-11dd-9273-0050c2490048</t>
  </si>
  <si>
    <t>chlorpyrifos-methyl</t>
  </si>
  <si>
    <t>fd009330-fb96-4fa4-a68b-60750db4707a</t>
  </si>
  <si>
    <t>chlorsulfuron</t>
  </si>
  <si>
    <t>08a91e70-3ddc-11dd-9dab-0050c2490048</t>
  </si>
  <si>
    <t>chlortoluron</t>
  </si>
  <si>
    <t>08a91e70-3ddc-11dd-9ac8-0050c2490048</t>
  </si>
  <si>
    <t>choline chloride</t>
  </si>
  <si>
    <t>4c97ead3-db45-422d-ab51-66601b9b1ee0</t>
  </si>
  <si>
    <t>08a91e70-3ddc-11dd-9acc-0050c2490048</t>
  </si>
  <si>
    <t>29059f2a-6556-11dd-ad8b-0800200c9a66</t>
  </si>
  <si>
    <t>08a91e70-3ddc-11dd-9f72-0050c2490048</t>
  </si>
  <si>
    <t>08a91e70-3ddc-11dd-9ace-0050c2490048</t>
  </si>
  <si>
    <t>08a91e70-3ddc-11dd-9aca-0050c2490048</t>
  </si>
  <si>
    <t>08a91e70-3ddc-11dd-9f76-0050c2490048</t>
  </si>
  <si>
    <t>08a91e70-3ddc-11dd-9acb-0050c2490048</t>
  </si>
  <si>
    <t>08a91e70-3ddc-11dd-9f73-0050c2490048</t>
  </si>
  <si>
    <t>08a91e70-3ddc-11dd-9f77-0050c2490048</t>
  </si>
  <si>
    <t>08a91e70-3ddc-11dd-9f75-0050c2490048</t>
  </si>
  <si>
    <t>chromium III</t>
  </si>
  <si>
    <t>08a91e70-3ddc-11dd-9f7b-0050c2490048</t>
  </si>
  <si>
    <t>08a91e70-3ddc-11dd-9f79-0050c2490048</t>
  </si>
  <si>
    <t>4d9a8790-3ddd-11dd-8fd3-0050c2490048</t>
  </si>
  <si>
    <t>08a91e70-3ddc-11dd-9f7a-0050c2490048</t>
  </si>
  <si>
    <t>4d9a8790-3ddd-11dd-8fd0-0050c2490048</t>
  </si>
  <si>
    <t>4d9a8790-3ddd-11dd-8fd4-0050c2490048</t>
  </si>
  <si>
    <t>4d9a8790-3ddd-11dd-8fd2-0050c2490048</t>
  </si>
  <si>
    <t>chromium VI</t>
  </si>
  <si>
    <t>08a91e70-3ddc-11dd-950b-0050c2490048</t>
  </si>
  <si>
    <t>fe0acd60-3ddc-11dd-a70b-0050c2490048</t>
  </si>
  <si>
    <t>fe0acd60-3ddc-11dd-a70d-0050c2490048</t>
  </si>
  <si>
    <t>fe0acd60-3ddc-11dd-a70c-0050c2490048</t>
  </si>
  <si>
    <t>4d9a8790-3ddd-11dd-9c1e-0050c2490048</t>
  </si>
  <si>
    <t>4d9a8790-3ddd-11dd-8fd6-0050c2490048</t>
  </si>
  <si>
    <t>4d9a8790-3ddd-11dd-8fd7-0050c2490048</t>
  </si>
  <si>
    <t>4d9a8790-3ddd-11dd-9c1d-0050c2490048</t>
  </si>
  <si>
    <t>4d9a8790-3ddd-11dd-8fd8-0050c2490048</t>
  </si>
  <si>
    <t>chromium-51</t>
  </si>
  <si>
    <t>4d9a8790-3ddd-11dd-9c20-0050c2490048</t>
  </si>
  <si>
    <t>4d9a8790-3ddd-11dd-9c23-0050c2490048</t>
  </si>
  <si>
    <t>4d9a8790-3ddd-11dd-9c24-0050c2490048</t>
  </si>
  <si>
    <t>chrysene</t>
  </si>
  <si>
    <t>fe0acd60-3ddc-11dd-a7b1-0050c2490048</t>
  </si>
  <si>
    <t>fe0acd60-3ddc-11dd-a7b5-0050c2490048</t>
  </si>
  <si>
    <t>fe0acd60-3ddc-11dd-a7b9-0050c2490048</t>
  </si>
  <si>
    <t>Cinidon-ethyl</t>
  </si>
  <si>
    <t>99330979-ba35-4ca9-937d-159f8f20b9b9</t>
  </si>
  <si>
    <t>cis-2-pentene</t>
  </si>
  <si>
    <t>08a91e70-3ddc-11dd-91d1-0050c2490048</t>
  </si>
  <si>
    <t>Clean gas</t>
  </si>
  <si>
    <t>4b92881b-d03e-49e3-9c7a-25284b61bfa9</t>
  </si>
  <si>
    <t>clethodim</t>
  </si>
  <si>
    <t>4d6b199c-dbe6-46a8-969c-e7e36d6175b4</t>
  </si>
  <si>
    <t>c977e2cd-c87b-4db4-888f-658e65a200c3</t>
  </si>
  <si>
    <t>a80a2e62-3aa3-4efd-8071-5ee9a75d6ccf</t>
  </si>
  <si>
    <t>clodinafop-propargyl</t>
  </si>
  <si>
    <t>71e3e774-b14c-40a2-980c-079e8a9da900</t>
  </si>
  <si>
    <t>clomazone</t>
  </si>
  <si>
    <t>08a91e70-3ddc-11dd-9277-0050c2490048</t>
  </si>
  <si>
    <t>clopyralid</t>
  </si>
  <si>
    <t>08a91e70-3ddc-11dd-927a-0050c2490048</t>
  </si>
  <si>
    <t>cloquintocet-mexyl</t>
  </si>
  <si>
    <t>567b0d1b-8922-4b35-b0cc-4d229082c1f6</t>
  </si>
  <si>
    <t>Cloransulam-methyl</t>
  </si>
  <si>
    <t>7a0be8c5-8f4e-468e-b34f-adb900063c16</t>
  </si>
  <si>
    <t>2188d716-d326-49b1-8010-fe78a5c13905</t>
  </si>
  <si>
    <t>08a91e70-3ddc-11dd-9283-0050c2490048</t>
  </si>
  <si>
    <t>08a91e70-3ddc-11dd-9284-0050c2490048</t>
  </si>
  <si>
    <t>fe0acd60-3ddc-11dd-a4ed-0050c2490048</t>
  </si>
  <si>
    <t>08a91e70-3ddc-11dd-9285-0050c2490048</t>
  </si>
  <si>
    <t>08a91e70-3ddc-11dd-a28e-0050c2490048</t>
  </si>
  <si>
    <t>fe0acd60-3ddc-11dd-a4f1-0050c2490048</t>
  </si>
  <si>
    <t>08a91e70-3ddc-11dd-9282-0050c2490048</t>
  </si>
  <si>
    <t>fe0acd60-3ddc-11dd-a4ee-0050c2490048</t>
  </si>
  <si>
    <t>fe0acd60-3ddc-11dd-a4f2-0050c2490048</t>
  </si>
  <si>
    <t>fe0acd60-3ddc-11dd-a4f0-0050c2490048</t>
  </si>
  <si>
    <t>fe0acd60-3ddc-11dd-a4ef-0050c2490048</t>
  </si>
  <si>
    <t>cobalt-57</t>
  </si>
  <si>
    <t>fe0acd60-3ddc-11dd-a4f4-0050c2490048</t>
  </si>
  <si>
    <t>cobalt-58</t>
  </si>
  <si>
    <t>fe0acd60-3ddc-11dd-a4f7-0050c2490048</t>
  </si>
  <si>
    <t>08a91e70-3ddc-11dd-9699-0050c2490048</t>
  </si>
  <si>
    <t>08a91e70-3ddc-11dd-969a-0050c2490048</t>
  </si>
  <si>
    <t>08a91e70-3ddc-11dd-969c-0050c2490048</t>
  </si>
  <si>
    <t>cobalt-60</t>
  </si>
  <si>
    <t>08a91e70-3ddc-11dd-969e-0050c2490048</t>
  </si>
  <si>
    <t>08a91e70-3ddc-11dd-96a1-0050c2490048</t>
  </si>
  <si>
    <t>fe0acd60-3ddc-11dd-a79a-0050c2490048</t>
  </si>
  <si>
    <t>fe0acd60-3ddc-11dd-a79d-0050c2490048</t>
  </si>
  <si>
    <t>fe0acd60-3ddc-11dd-a79c-0050c2490048</t>
  </si>
  <si>
    <t>fe0acd60-3ddc-11dd-a7a0-0050c2490048</t>
  </si>
  <si>
    <t>fe0acd60-3ddc-11dd-a7a1-0050c2490048</t>
  </si>
  <si>
    <t>29059f2c-6556-11dd-ad8b-0800200c9a66</t>
  </si>
  <si>
    <t>fe0acd60-3ddc-11dd-a7a3-0050c2490048</t>
  </si>
  <si>
    <t>fe0acd60-3ddc-11dd-a7a2-0050c2490048</t>
  </si>
  <si>
    <t>fe0acd60-3ddc-11dd-a79e-0050c2490048</t>
  </si>
  <si>
    <t>4d9a8790-3ddd-11dd-96d0-0050c2490048</t>
  </si>
  <si>
    <t>fe0acd60-3ddc-11dd-a79f-0050c2490048</t>
  </si>
  <si>
    <t>fe0acd60-3ddc-11dd-a7a4-0050c2490048</t>
  </si>
  <si>
    <t>4d9a8790-3ddd-11dd-96d1-0050c2490048</t>
  </si>
  <si>
    <t>4d9a8790-3ddd-11dd-96cf-0050c2490048</t>
  </si>
  <si>
    <t>4d9a8790-3ddd-11dd-96ce-0050c2490048</t>
  </si>
  <si>
    <t>cresol</t>
  </si>
  <si>
    <t>4d9a8790-3ddd-11dd-8f53-0050c2490048</t>
  </si>
  <si>
    <t>4d9a8790-3ddd-11dd-8f56-0050c2490048</t>
  </si>
  <si>
    <t>Cu-HDO</t>
  </si>
  <si>
    <t>42d75c09-83a4-4d65-9d0d-5aad61bc628d</t>
  </si>
  <si>
    <t>cumene</t>
  </si>
  <si>
    <t>08a91e70-3ddc-11dd-a2a2-0050c2490048</t>
  </si>
  <si>
    <t>08a91e70-3ddc-11dd-928c-0050c2490048</t>
  </si>
  <si>
    <t>08a91e70-3ddc-11dd-928b-0050c2490048</t>
  </si>
  <si>
    <t>08a91e70-3ddc-11dd-928e-0050c2490048</t>
  </si>
  <si>
    <t>curium</t>
  </si>
  <si>
    <t>4d9a8790-3ddd-11dd-9890-0050c2490048</t>
  </si>
  <si>
    <t>cyanide</t>
  </si>
  <si>
    <t>d86c61e4-6555-11dd-ad8b-0800200c9a66</t>
  </si>
  <si>
    <t>d86c61e8-6555-11dd-ad8b-0800200c9a66</t>
  </si>
  <si>
    <t>d86c88c0-6555-11dd-ad8b-0800200c9a66</t>
  </si>
  <si>
    <t>fe0acd60-3ddc-11dd-a7d8-0050c2490048</t>
  </si>
  <si>
    <t>fe0acd60-3ddc-11dd-a7db-0050c2490048</t>
  </si>
  <si>
    <t>fe0acd60-3ddc-11dd-a7da-0050c2490048</t>
  </si>
  <si>
    <t>Cyanoacetic acid</t>
  </si>
  <si>
    <t>349b532c-6a9c-418d-a063-8eadb4d0f3b8</t>
  </si>
  <si>
    <t>cyclohexane</t>
  </si>
  <si>
    <t>fe0acd60-3ddc-11dd-a7e0-0050c2490048</t>
  </si>
  <si>
    <t>fe0acd60-3ddc-11dd-a7e2-0050c2490048</t>
  </si>
  <si>
    <t>cyclopentane</t>
  </si>
  <si>
    <t>fe0acd60-3ddc-11dd-ad24-0050c2490048</t>
  </si>
  <si>
    <t>cycloxydim</t>
  </si>
  <si>
    <t>e9347753-50dc-4b48-b0ba-0bfc946c0e70</t>
  </si>
  <si>
    <t>cyfluthrin</t>
  </si>
  <si>
    <t>08a91e70-3ddc-11dd-a040-0050c2490048</t>
  </si>
  <si>
    <t>4d9a8790-3ddd-11dd-9081-0050c2490048</t>
  </si>
  <si>
    <t>08a91e70-3ddc-11dd-a03e-0050c2490048</t>
  </si>
  <si>
    <t>cyhalothrin</t>
  </si>
  <si>
    <t>08a91e70-3ddc-11dd-a0ae-0050c2490048</t>
  </si>
  <si>
    <t>Cyhalothrin, gamma-</t>
  </si>
  <si>
    <t>cd88d0c3-f106-4fb3-a51c-a70da1910a31</t>
  </si>
  <si>
    <t>8a64d374-4a8d-44df-a6df-39043cb197ff</t>
  </si>
  <si>
    <t>cypermethrin</t>
  </si>
  <si>
    <t>fe0acd60-3ddc-11dd-ad74-0050c2490048</t>
  </si>
  <si>
    <t>fe0acd60-3ddc-11dd-ad77-0050c2490048</t>
  </si>
  <si>
    <t>fe0acd60-3ddc-11dd-ad72-0050c2490048</t>
  </si>
  <si>
    <t>fe0acd60-3ddc-11dd-ad78-0050c2490048</t>
  </si>
  <si>
    <t>cyproconazole</t>
  </si>
  <si>
    <t>08a91e70-3ddc-11dd-940e-0050c2490048</t>
  </si>
  <si>
    <t>cyprodinil</t>
  </si>
  <si>
    <t>4d9a8790-3ddd-11dd-8d10-0050c2490048</t>
  </si>
  <si>
    <t>08a91e70-3ddc-11dd-9410-0050c2490048</t>
  </si>
  <si>
    <t>08a91e70-3ddc-11dd-9412-0050c2490048</t>
  </si>
  <si>
    <t>decane</t>
  </si>
  <si>
    <t>08a91e70-3ddc-11dd-929d-0050c2490048</t>
  </si>
  <si>
    <t>08a91e70-3ddc-11dd-980b-0050c2490048</t>
  </si>
  <si>
    <t>08a91e70-3ddc-11dd-9807-0050c2490048</t>
  </si>
  <si>
    <t>08a91e70-3ddc-11dd-9808-0050c2490048</t>
  </si>
  <si>
    <t>08a91e70-3ddc-11dd-980c-0050c2490048</t>
  </si>
  <si>
    <t>deltamethrin</t>
  </si>
  <si>
    <t>4d9a8790-3ddd-11dd-9389-0050c2490048</t>
  </si>
  <si>
    <t>08a91e70-3ddc-11dd-92a1-0050c2490048</t>
  </si>
  <si>
    <t>4d9a8790-3ddd-11dd-938d-0050c2490048</t>
  </si>
  <si>
    <t>demeton-s-methyl sulfoxide</t>
  </si>
  <si>
    <t>08a91e70-3ddc-11dd-92ac-0050c2490048</t>
  </si>
  <si>
    <t>desmedipham</t>
  </si>
  <si>
    <t>fe0acd60-3ddc-11dd-ac44-0050c2490048</t>
  </si>
  <si>
    <t>diaminotoluene</t>
  </si>
  <si>
    <t>0125f9f3-b23e-4c6b-9aab-005607ee00f0</t>
  </si>
  <si>
    <t>dibenz[a,h]anthracene</t>
  </si>
  <si>
    <t>08a91e70-3ddc-11dd-92b1-0050c2490048</t>
  </si>
  <si>
    <t>4d9a8790-3ddd-11dd-97ef-0050c2490048</t>
  </si>
  <si>
    <t>dicamba</t>
  </si>
  <si>
    <t>fe0acd60-3ddc-11dd-a984-0050c2490048</t>
  </si>
  <si>
    <t>fe0acd60-3ddc-11dd-a987-0050c2490048</t>
  </si>
  <si>
    <t>fe0acd60-3ddc-11dd-a982-0050c2490048</t>
  </si>
  <si>
    <t>fe0acd60-3ddc-11dd-a988-0050c2490048</t>
  </si>
  <si>
    <t>4d9a8790-3ddd-11dd-982a-0050c2490048</t>
  </si>
  <si>
    <t>dichloromethane</t>
  </si>
  <si>
    <t>08a91e70-3ddc-11dd-9618-0050c2490048</t>
  </si>
  <si>
    <t>08a91e70-3ddc-11dd-961b-0050c2490048</t>
  </si>
  <si>
    <t>08a91e70-3ddc-11dd-961a-0050c2490048</t>
  </si>
  <si>
    <t>08a91e70-3ddc-11dd-961c-0050c2490048</t>
  </si>
  <si>
    <t>fe0acd60-3ddc-11dd-9efb-0050c2490048</t>
  </si>
  <si>
    <t>dichloroprop</t>
  </si>
  <si>
    <t>08a91e70-3ddc-11dd-966a-0050c2490048</t>
  </si>
  <si>
    <t>08a91e70-3ddc-11dd-9646-0050c2490048</t>
  </si>
  <si>
    <t>08a91e70-3ddc-11dd-966b-0050c2490048</t>
  </si>
  <si>
    <t>08a91e70-3ddc-11dd-92c9-0050c2490048</t>
  </si>
  <si>
    <t>Dichlorprop-P</t>
  </si>
  <si>
    <t>20cefd2c-4475-4cd2-9fd2-6bebaadb6ba2</t>
  </si>
  <si>
    <t>Dichromate</t>
  </si>
  <si>
    <t>f08d395e-6ef0-4ef0-af77-e40b9d5e5a07</t>
  </si>
  <si>
    <t>00a23df6-190a-47f7-9430-3798bb24eb95</t>
  </si>
  <si>
    <t>Diclofop</t>
  </si>
  <si>
    <t>47cf701e-08b6-4a0a-993d-e8e80b9bcbe1</t>
  </si>
  <si>
    <t>diclofop-methyl</t>
  </si>
  <si>
    <t>4d9a8790-3ddd-11dd-8e9a-0050c2490048</t>
  </si>
  <si>
    <t>Diethyl ether</t>
  </si>
  <si>
    <t>a523b478-c0d0-476f-8cd7-c489d654a24c</t>
  </si>
  <si>
    <t>diethylamine</t>
  </si>
  <si>
    <t>fe0acd60-3ddc-11dd-a40f-0050c2490048</t>
  </si>
  <si>
    <t>08a91e70-3ddc-11dd-92d6-0050c2490048</t>
  </si>
  <si>
    <t>f214fc33-6555-11dd-ad8b-0800200c9a66</t>
  </si>
  <si>
    <t>diethylene glycol</t>
  </si>
  <si>
    <t>4d9a8790-3ddd-11dd-914c-0050c2490048</t>
  </si>
  <si>
    <t>4d9a8790-3ddd-11dd-914e-0050c2490048</t>
  </si>
  <si>
    <t>4d9a8790-3ddd-11dd-9150-0050c2490048</t>
  </si>
  <si>
    <t>4d9a8790-3ddd-11dd-9152-0050c2490048</t>
  </si>
  <si>
    <t>difenoconazole</t>
  </si>
  <si>
    <t>4d9a8790-3ddd-11dd-9134-0050c2490048</t>
  </si>
  <si>
    <t>diflubenzuron</t>
  </si>
  <si>
    <t>08a91e70-3ddc-11dd-9c9c-0050c2490048</t>
  </si>
  <si>
    <t>08a91e70-3ddc-11dd-9c9f-0050c2490048</t>
  </si>
  <si>
    <t>08a91e70-3ddc-11dd-9c9a-0050c2490048</t>
  </si>
  <si>
    <t>diflufenican</t>
  </si>
  <si>
    <t>4d9a8790-3ddd-11dd-9031-0050c2490048</t>
  </si>
  <si>
    <t>4d9a8790-3ddd-11dd-902f-0050c2490048</t>
  </si>
  <si>
    <t>4d9a8790-3ddd-11dd-9035-0050c2490048</t>
  </si>
  <si>
    <t>Diflufenzopyr-sodium</t>
  </si>
  <si>
    <t>2c5f9b04-96da-4be1-bcf6-60541113746e</t>
  </si>
  <si>
    <t>dimethenamid</t>
  </si>
  <si>
    <t>4d9a8790-3ddd-11dd-8efe-0050c2490048</t>
  </si>
  <si>
    <t>4d9a8790-3ddd-11dd-8f01-0050c2490048</t>
  </si>
  <si>
    <t>4d9a8790-3ddd-11dd-8efc-0050c2490048</t>
  </si>
  <si>
    <t>4d9a8790-3ddd-11dd-8f02-0050c2490048</t>
  </si>
  <si>
    <t>4d9a8790-3ddd-11dd-8f04-0050c2490048</t>
  </si>
  <si>
    <t>dimethoate</t>
  </si>
  <si>
    <t>4d9a8790-3ddd-11dd-9b7c-0050c2490048</t>
  </si>
  <si>
    <t>dimethyl carbonate</t>
  </si>
  <si>
    <t>4d9a8790-3ddd-11dd-9c72-0050c2490048</t>
  </si>
  <si>
    <t>dimethyl formamide</t>
  </si>
  <si>
    <t>fe0acd60-3ddc-11dd-acdb-0050c2490048</t>
  </si>
  <si>
    <t>dimethyl malonate</t>
  </si>
  <si>
    <t>f1c87a63-e96f-4837-9579-c0f8cae0b5a8</t>
  </si>
  <si>
    <t>658ab93a-edff-463e-8137-6a3239281129</t>
  </si>
  <si>
    <t>dimethyl sulphate</t>
  </si>
  <si>
    <t>fe0c198c-9a8f-4ed5-baa4-d6233358d78c</t>
  </si>
  <si>
    <t>dimethylamine</t>
  </si>
  <si>
    <t>fe0acd60-3ddc-11dd-a590-0050c2490048</t>
  </si>
  <si>
    <t>fe0acd60-3ddc-11dd-ac1a-0050c2490048</t>
  </si>
  <si>
    <t>08a91e70-3ddc-11dd-9ea6-0050c2490048</t>
  </si>
  <si>
    <t>08a91e70-3ddc-11dd-9ea8-0050c2490048</t>
  </si>
  <si>
    <t>fe0acd60-3ddc-11dd-aad2-0050c2490048</t>
  </si>
  <si>
    <t>fe0acd60-3ddc-11dd-aad9-0050c2490048</t>
  </si>
  <si>
    <t>fe0acd60-3ddc-11dd-aad6-0050c2490048</t>
  </si>
  <si>
    <t>fe0acd60-3ddc-11dd-aada-0050c2490048</t>
  </si>
  <si>
    <t>fe0acd60-3ddc-11dd-aad8-0050c2490048</t>
  </si>
  <si>
    <t>dipropylamine</t>
  </si>
  <si>
    <t>fd1c8318-2bdf-4f69-88d2-f0dd1df90192</t>
  </si>
  <si>
    <t>24532755-869f-4d6e-a6a5-be6772d3f4ea</t>
  </si>
  <si>
    <t>af198fd4-56b9-42d0-b3a8-7623cc56045c</t>
  </si>
  <si>
    <t>diquat dibromide</t>
  </si>
  <si>
    <t>fe0acd60-3ddc-11dd-a599-0050c2490048</t>
  </si>
  <si>
    <t>Dissolved solids</t>
  </si>
  <si>
    <t>328c053e-62db-4d87-97c6-1a1cd2a44f6c</t>
  </si>
  <si>
    <t>c24c624a-71f5-4235-be44-c94fd9e3eb80</t>
  </si>
  <si>
    <t>3148bd4a-156d-4702-9dbc-2694f927d13f</t>
  </si>
  <si>
    <t>dithianon</t>
  </si>
  <si>
    <t>904ce552-a7dd-4a9f-8770-dbe0f587051f</t>
  </si>
  <si>
    <t>diuron</t>
  </si>
  <si>
    <t>fe0acd60-3ddc-11dd-a2f4-0050c2490048</t>
  </si>
  <si>
    <t>DOC, Dissolved Organic Carbon</t>
  </si>
  <si>
    <t>21291e2b-f570-4264-a430-1522a6d67805</t>
  </si>
  <si>
    <t>65614685-49cd-4239-b831-e2b6db206f48</t>
  </si>
  <si>
    <t>fbc7fd32-09e9-4686-a616-031b21d097e8</t>
  </si>
  <si>
    <t>8d8b884f-41cf-44c3-ab79-07c5902e77e6</t>
  </si>
  <si>
    <t>dodecafluoropentane</t>
  </si>
  <si>
    <t>4d9a8790-3ddd-11dd-9062-0050c2490048</t>
  </si>
  <si>
    <t>dodecane</t>
  </si>
  <si>
    <t>fe0acd60-3ddc-11dd-a822-0050c2490048</t>
  </si>
  <si>
    <t>endosulfan</t>
  </si>
  <si>
    <t>fe0acd60-3ddc-11dd-a66b-0050c2490048</t>
  </si>
  <si>
    <t>endothall</t>
  </si>
  <si>
    <t>4d9a8790-3ddd-11dd-8e84-0050c2490048</t>
  </si>
  <si>
    <t>esfenvalerate</t>
  </si>
  <si>
    <t>fe0acd60-3ddc-11dd-a31c-0050c2490048</t>
  </si>
  <si>
    <t>fe0acd60-3ddc-11dd-a31f-0050c2490048</t>
  </si>
  <si>
    <t>fe0acd60-3ddc-11dd-a31a-0050c2490048</t>
  </si>
  <si>
    <t>ethalfluralin</t>
  </si>
  <si>
    <t>4d9a8790-3ddd-11dd-8fb8-0050c2490048</t>
  </si>
  <si>
    <t>ethane</t>
  </si>
  <si>
    <t>4d9a8790-3ddd-11dd-9219-0050c2490048</t>
  </si>
  <si>
    <t>4d9a8790-3ddd-11dd-921c-0050c2490048</t>
  </si>
  <si>
    <t>4d9a8790-3ddd-11dd-921b-0050c2490048</t>
  </si>
  <si>
    <t>ethanol</t>
  </si>
  <si>
    <t>08a91e70-3ddc-11dd-9349-0050c2490048</t>
  </si>
  <si>
    <t>fe0acd60-3ddc-11dd-a3f0-0050c2490048</t>
  </si>
  <si>
    <t>08a91e70-3ddc-11dd-934b-0050c2490048</t>
  </si>
  <si>
    <t>fe0acd60-3ddc-11dd-a3f1-0050c2490048</t>
  </si>
  <si>
    <t>fe0acd60-3ddc-11dd-a3f3-0050c2490048</t>
  </si>
  <si>
    <t>ethephon</t>
  </si>
  <si>
    <t>08a91e70-3ddc-11dd-934d-0050c2490048</t>
  </si>
  <si>
    <t>fe0acd60-3ddc-11dd-a43d-0050c2490048</t>
  </si>
  <si>
    <t>fe0acd60-3ddc-11dd-a41b-0050c2490048</t>
  </si>
  <si>
    <t>fe0acd60-3ddc-11dd-a43e-0050c2490048</t>
  </si>
  <si>
    <t>fe0acd60-3ddc-11dd-a440-0050c2490048</t>
  </si>
  <si>
    <t>ether</t>
  </si>
  <si>
    <t>fe0acd60-3ddc-11dd-a443-0050c2490048</t>
  </si>
  <si>
    <t>ethofumesate</t>
  </si>
  <si>
    <t>08a91e70-3ddc-11dd-9359-0050c2490048</t>
  </si>
  <si>
    <t>ethyl acetate</t>
  </si>
  <si>
    <t>4d9a8790-3ddd-11dd-97ba-0050c2490048</t>
  </si>
  <si>
    <t>4d9a8790-3ddd-11dd-97bc-0050c2490048</t>
  </si>
  <si>
    <t>4d9a8790-3ddd-11dd-97be-0050c2490048</t>
  </si>
  <si>
    <t>ethyl amine</t>
  </si>
  <si>
    <t>08a91e70-3ddc-11dd-936c-0050c2490048</t>
  </si>
  <si>
    <t>08a91e70-3ddc-11dd-936e-0050c2490048</t>
  </si>
  <si>
    <t>e2fa6871-6555-11dd-ad8b-0800200c9a66</t>
  </si>
  <si>
    <t>ethyl benzene</t>
  </si>
  <si>
    <t>fe0acd60-3ddc-11dd-a2eb-0050c2490048</t>
  </si>
  <si>
    <t>fe0acd60-3ddc-11dd-a2ee-0050c2490048</t>
  </si>
  <si>
    <t>fe0acd60-3ddc-11dd-a2ed-0050c2490048</t>
  </si>
  <si>
    <t>fe0acd60-3ddc-11dd-a2ef-0050c2490048</t>
  </si>
  <si>
    <t>08a91e70-3ddc-11dd-a2f8-0050c2490048</t>
  </si>
  <si>
    <t>08a91e70-3ddc-11dd-a2f6-0050c2490048</t>
  </si>
  <si>
    <t>Ethyl cellulose</t>
  </si>
  <si>
    <t>732863de-c3a9-4414-80b6-1d770dd1676e</t>
  </si>
  <si>
    <t>e22e27fe-28f0-4e0d-94f8-fa3248a1dc30</t>
  </si>
  <si>
    <t>ethylene</t>
  </si>
  <si>
    <t>fe0acd60-3ddc-11dd-a47d-0050c2490048</t>
  </si>
  <si>
    <t>08a91e70-3ddc-11dd-9381-0050c2490048</t>
  </si>
  <si>
    <t>fe0acd60-3ddc-11dd-9ee0-0050c2490048</t>
  </si>
  <si>
    <t>08a91e70-3ddc-11dd-9383-0050c2490048</t>
  </si>
  <si>
    <t>08a91e70-3ddc-11dd-9385-0050c2490048</t>
  </si>
  <si>
    <t>ethylene glycol</t>
  </si>
  <si>
    <t>fe0acd60-3ddc-11dd-a485-0050c2490048</t>
  </si>
  <si>
    <t>ethylene oxide</t>
  </si>
  <si>
    <t>fe0acd60-3ddc-11dd-a488-0050c2490048</t>
  </si>
  <si>
    <t>e2fa688e-6555-11dd-ad8b-0800200c9a66</t>
  </si>
  <si>
    <t>08a91e70-3ddc-11dd-938d-0050c2490048</t>
  </si>
  <si>
    <t>08a91e70-3ddc-11dd-938c-0050c2490048</t>
  </si>
  <si>
    <t>08a91e70-3ddc-11dd-938e-0050c2490048</t>
  </si>
  <si>
    <t>08a91e70-3ddc-11dd-9390-0050c2490048</t>
  </si>
  <si>
    <t>ethylenediamine</t>
  </si>
  <si>
    <t>4d9a8790-3ddd-11dd-97e7-0050c2490048</t>
  </si>
  <si>
    <t>4d9a8790-3ddd-11dd-97e9-0050c2490048</t>
  </si>
  <si>
    <t>4d9a8790-3ddd-11dd-97eb-0050c2490048</t>
  </si>
  <si>
    <t>08a91e70-3ddc-11dd-9dd5-0050c2490048</t>
  </si>
  <si>
    <t>Fatty acid methyl ester</t>
  </si>
  <si>
    <t>8880ee66-07c4-49f8-a5d4-f24a5d7655e9</t>
  </si>
  <si>
    <t>FC-14</t>
  </si>
  <si>
    <t>08a91e70-3ddc-11dd-9680-0050c2490048</t>
  </si>
  <si>
    <t>08a91e70-3ddc-11dd-9682-0050c2490048</t>
  </si>
  <si>
    <t>fenbuconazole</t>
  </si>
  <si>
    <t>08a91e70-3ddc-11dd-a07b-0050c2490048</t>
  </si>
  <si>
    <t>Fenoxaprop</t>
  </si>
  <si>
    <t>3aa6e06b-6077-4678-ae50-b51cb3c1f75e</t>
  </si>
  <si>
    <t>5d3da6b0-4536-4a2d-83b9-5f8e06cf8d93</t>
  </si>
  <si>
    <t>fenoxaprop-ethyl</t>
  </si>
  <si>
    <t>4d9a8790-3ddd-11dd-90f1-0050c2490048</t>
  </si>
  <si>
    <t>fenoxaprop-p-ethyl</t>
  </si>
  <si>
    <t>08a91e70-3ddc-11dd-93a9-0050c2490048</t>
  </si>
  <si>
    <t>fenpiclonil</t>
  </si>
  <si>
    <t>08a91e70-3ddc-11dd-93b4-0050c2490048</t>
  </si>
  <si>
    <t>fenpropathrin</t>
  </si>
  <si>
    <t>4d9a8790-3ddd-11dd-90db-0050c2490048</t>
  </si>
  <si>
    <t>fenpropidin</t>
  </si>
  <si>
    <t>08a91e70-3ddc-11dd-93b6-0050c2490048</t>
  </si>
  <si>
    <t>fenpropimorph</t>
  </si>
  <si>
    <t>08a91e70-3ddc-11dd-93c1-0050c2490048</t>
  </si>
  <si>
    <t>fenvalerate</t>
  </si>
  <si>
    <t>4d9a8790-3ddd-11dd-90e8-0050c2490048</t>
  </si>
  <si>
    <t>08a91e70-3ddc-11dd-a081-0050c2490048</t>
  </si>
  <si>
    <t>fipronil</t>
  </si>
  <si>
    <t>08a91e70-3ddc-11dd-a088-0050c2490048</t>
  </si>
  <si>
    <t>08a91e70-3ddc-11dd-a086-0050c2490048</t>
  </si>
  <si>
    <t>08a91e70-3ddc-11dd-a08c-0050c2490048</t>
  </si>
  <si>
    <t>Florasulam</t>
  </si>
  <si>
    <t>22db948c-cea0-43df-a2b0-a82fb222c4b3</t>
  </si>
  <si>
    <t>fluazifop-p-butyl</t>
  </si>
  <si>
    <t>3e4d9ec3-6556-11dd-ad8b-0800200c9a66</t>
  </si>
  <si>
    <t>3e4d9ec6-6556-11dd-ad8b-0800200c9a66</t>
  </si>
  <si>
    <t>fe0acd60-3ddc-11dd-a5da-0050c2490048</t>
  </si>
  <si>
    <t>Flucarbazone sodium salt</t>
  </si>
  <si>
    <t>4e57adca-2259-47d9-9971-2f86310cbcde</t>
  </si>
  <si>
    <t>fludioxonil</t>
  </si>
  <si>
    <t>08a91e70-3ddc-11dd-a0a6-0050c2490048</t>
  </si>
  <si>
    <t>flufenacet</t>
  </si>
  <si>
    <t>4d9a8790-3ddd-11dd-9107-0050c2490048</t>
  </si>
  <si>
    <t>08a91e70-3ddc-11dd-a0b3-0050c2490048</t>
  </si>
  <si>
    <t>4d9a8790-3ddd-11dd-9105-0050c2490048</t>
  </si>
  <si>
    <t>flumetsulam</t>
  </si>
  <si>
    <t>08a91e70-3ddc-11dd-a0ca-0050c2490048</t>
  </si>
  <si>
    <t>4d9a8790-3ddd-11dd-9109-0050c2490048</t>
  </si>
  <si>
    <t>08a91e70-3ddc-11dd-a0c8-0050c2490048</t>
  </si>
  <si>
    <t>flumiclorac-pentyl</t>
  </si>
  <si>
    <t>4d9a8790-3ddd-11dd-9111-0050c2490048</t>
  </si>
  <si>
    <t>08a91e70-3ddc-11dd-a067-0050c2490048</t>
  </si>
  <si>
    <t>4d9a8790-3ddd-11dd-910f-0050c2490048</t>
  </si>
  <si>
    <t>flumioxazin</t>
  </si>
  <si>
    <t>475cd1a9-40d9-4033-acd6-7019d447c08b</t>
  </si>
  <si>
    <t>9570be45-fe47-412d-abea-40b0d62c79bb</t>
  </si>
  <si>
    <t>8d17358d-676e-43c9-9ed6-83e189bb7cde</t>
  </si>
  <si>
    <t>fluoranthene</t>
  </si>
  <si>
    <t>fe0acd60-3ddc-11dd-9ee1-0050c2490048</t>
  </si>
  <si>
    <t>fe0acd60-3ddc-11dd-a5df-0050c2490048</t>
  </si>
  <si>
    <t>fe0acd60-3ddc-11dd-a5e3-0050c2490048</t>
  </si>
  <si>
    <t>fluorene</t>
  </si>
  <si>
    <t>fe0acd60-3ddc-11dd-a5e4-0050c2490048</t>
  </si>
  <si>
    <t>08a91e70-3ddc-11dd-a0d1-0050c2490048</t>
  </si>
  <si>
    <t>fluoride</t>
  </si>
  <si>
    <t>08a91e70-3ddc-11dd-93f7-0050c2490048</t>
  </si>
  <si>
    <t>08a91e70-3ddc-11dd-93fe-0050c2490048</t>
  </si>
  <si>
    <t>fe0acd60-3ddc-11dd-a5e9-0050c2490048</t>
  </si>
  <si>
    <t>08a91e70-3ddc-11dd-93fb-0050c2490048</t>
  </si>
  <si>
    <t>08a91e70-3ddc-11dd-93ff-0050c2490048</t>
  </si>
  <si>
    <t>08a91e70-3ddc-11dd-93fd-0050c2490048</t>
  </si>
  <si>
    <t>08a91e70-3ddc-11dd-93fc-0050c2490048</t>
  </si>
  <si>
    <t>08a91e70-3ddc-11dd-9400-0050c2490048</t>
  </si>
  <si>
    <t>08a91e70-3ddc-11dd-9401-0050c2490048</t>
  </si>
  <si>
    <t>08a91e70-3ddc-11dd-9403-0050c2490048</t>
  </si>
  <si>
    <t>08a91e70-3ddc-11dd-9402-0050c2490048</t>
  </si>
  <si>
    <t>08a91e70-3ddc-11dd-9404-0050c2490048</t>
  </si>
  <si>
    <t>Fluosilicic acid</t>
  </si>
  <si>
    <t>cb30c297-0b80-434d-97f3-e4de0ed11f30</t>
  </si>
  <si>
    <t>c2c2a5b8-6aa9-48ec-bcf2-4a09ad57cb7f</t>
  </si>
  <si>
    <t>ab9ef14e-320b-4740-8bef-a367cbbcdb95</t>
  </si>
  <si>
    <t>270b0d79-8dd0-449a-b0a6-895caa515744</t>
  </si>
  <si>
    <t>Flupyrsulfuron-methyl</t>
  </si>
  <si>
    <t>bc79942f-dc4d-4c83-a58c-d9774c508802</t>
  </si>
  <si>
    <t>Fluquinconazole</t>
  </si>
  <si>
    <t>aa8f0b67-2fef-4b84-a6d9-3acc8d88cfb2</t>
  </si>
  <si>
    <t>fluroxypyr</t>
  </si>
  <si>
    <t>08a91e70-3ddc-11dd-9409-0050c2490048</t>
  </si>
  <si>
    <t>Flurtamone</t>
  </si>
  <si>
    <t>326b517d-5b5b-45dc-80f4-86f4bd9cdf73</t>
  </si>
  <si>
    <t>flusilazole</t>
  </si>
  <si>
    <t>08a91e70-3ddc-11dd-a101-0050c2490048</t>
  </si>
  <si>
    <t>Foramsulfuron</t>
  </si>
  <si>
    <t>5f20dcd8-edf1-4b56-a49c-f8329b733e1d</t>
  </si>
  <si>
    <t>formaldehyde</t>
  </si>
  <si>
    <t>08a91e70-3ddc-11dd-941b-0050c2490048</t>
  </si>
  <si>
    <t>08a91e70-3ddc-11dd-941f-0050c2490048</t>
  </si>
  <si>
    <t>08a91e70-3ddc-11dd-941e-0050c2490048</t>
  </si>
  <si>
    <t>08a91e70-3ddc-11dd-941d-0050c2490048</t>
  </si>
  <si>
    <t>fe0acd60-3ddc-11dd-9ee6-0050c2490048</t>
  </si>
  <si>
    <t>08a91e70-3ddc-11dd-9421-0050c2490048</t>
  </si>
  <si>
    <t>formamide</t>
  </si>
  <si>
    <t>13034bab-461f-4343-955f-5a7300365d82</t>
  </si>
  <si>
    <t>e8a1d6f2-af35-4a52-8912-cc5961ecdb83</t>
  </si>
  <si>
    <t>1997e873-51d5-40cf-a997-06620ca1cbf7</t>
  </si>
  <si>
    <t>Formate</t>
  </si>
  <si>
    <t>c79de745-4bba-47af-a97a-3442ef4086e5</t>
  </si>
  <si>
    <t>formic acid</t>
  </si>
  <si>
    <t>08a91e70-3ddc-11dd-9424-0050c2490048</t>
  </si>
  <si>
    <t>08a91e70-3ddc-11dd-9427-0050c2490048</t>
  </si>
  <si>
    <t>08a91e70-3ddc-11dd-9426-0050c2490048</t>
  </si>
  <si>
    <t>d86c88e9-6555-11dd-ad8b-0800200c9a66</t>
  </si>
  <si>
    <t>fosetyl-aluminum</t>
  </si>
  <si>
    <t>08a91e70-3ddc-11dd-9433-0050c2490048</t>
  </si>
  <si>
    <t>Fungicides, unspecified</t>
  </si>
  <si>
    <t>67f600f6-a63d-4138-ba9f-3d931140e062</t>
  </si>
  <si>
    <t>furan</t>
  </si>
  <si>
    <t>fe0acd60-3ddc-11dd-a632-0050c2490048</t>
  </si>
  <si>
    <t>fe0acd60-3ddc-11dd-a635-0050c2490048</t>
  </si>
  <si>
    <t>Glufosinate</t>
  </si>
  <si>
    <t>812a1280-2c43-4cce-9ca0-70768ca0f90d</t>
  </si>
  <si>
    <t>glutaraldehyde</t>
  </si>
  <si>
    <t>fe0acd60-3ddc-11dd-a63f-0050c2490048</t>
  </si>
  <si>
    <t>glyphosate</t>
  </si>
  <si>
    <t>fe0acd60-3ddc-11dd-a646-0050c2490048</t>
  </si>
  <si>
    <t>fe0acd60-3ddc-11dd-a649-0050c2490048</t>
  </si>
  <si>
    <t>fe0acd60-3ddc-11dd-a644-0050c2490048</t>
  </si>
  <si>
    <t>fe0acd60-3ddc-11dd-a64d-0050c2490048</t>
  </si>
  <si>
    <t>fe0acd60-3ddc-11dd-a64a-0050c2490048</t>
  </si>
  <si>
    <t>fe0acd60-3ddc-11dd-a64c-0050c2490048</t>
  </si>
  <si>
    <t>glyphosate-trimesium</t>
  </si>
  <si>
    <t>fe0acd60-3ddc-11dd-a64f-0050c2490048</t>
  </si>
  <si>
    <t>Halon-1001</t>
  </si>
  <si>
    <t>fe0acd60-3ddc-11dd-a8ef-0050c2490048</t>
  </si>
  <si>
    <t>fe0acd60-3ddc-11dd-a8f1-0050c2490048</t>
  </si>
  <si>
    <t>Halon-1211</t>
  </si>
  <si>
    <t>fe0acd60-3ddc-11dd-a8f8-0050c2490048</t>
  </si>
  <si>
    <t>fe0acd60-3ddc-11dd-a8fb-0050c2490048</t>
  </si>
  <si>
    <t>Halon-1301</t>
  </si>
  <si>
    <t>fe0acd60-3ddc-11dd-a909-0050c2490048</t>
  </si>
  <si>
    <t>fe0acd60-3ddc-11dd-a90c-0050c2490048</t>
  </si>
  <si>
    <t>fe0acd60-3ddc-11dd-a90b-0050c2490048</t>
  </si>
  <si>
    <t>halosulfuron-methyl</t>
  </si>
  <si>
    <t>4d9a8790-3ddd-11dd-9c05-0050c2490048</t>
  </si>
  <si>
    <t>HCFC-124</t>
  </si>
  <si>
    <t>fe0acd60-3ddc-11dd-ab9c-0050c2490048</t>
  </si>
  <si>
    <t>HCFC-140</t>
  </si>
  <si>
    <t>4d9a8790-3ddd-11dd-925c-0050c2490048</t>
  </si>
  <si>
    <t>4d9a8790-3ddd-11dd-925d-0050c2490048</t>
  </si>
  <si>
    <t>HCFC-141b</t>
  </si>
  <si>
    <t>fe0acd60-3ddc-11dd-aba0-0050c2490048</t>
  </si>
  <si>
    <t>HCFC-142b</t>
  </si>
  <si>
    <t>d217e3a3-24b6-4214-8ca1-8c2f3ac4fedf</t>
  </si>
  <si>
    <t>HCFC-21</t>
  </si>
  <si>
    <t>08a91e70-3ddc-11dd-965c-0050c2490048</t>
  </si>
  <si>
    <t>fe0acd60-3ddc-11dd-a919-0050c2490048</t>
  </si>
  <si>
    <t>HCFC-22</t>
  </si>
  <si>
    <t>fe0acd60-3ddc-11dd-a90d-0050c2490048</t>
  </si>
  <si>
    <t>fe0acd60-3ddc-11dd-a910-0050c2490048</t>
  </si>
  <si>
    <t>fe0acd60-3ddc-11dd-a90f-0050c2490048</t>
  </si>
  <si>
    <t>helium</t>
  </si>
  <si>
    <t>08a91e70-3ddc-11dd-9465-0050c2490048</t>
  </si>
  <si>
    <t>fe0acd60-3ddc-11dd-a656-0050c2490048</t>
  </si>
  <si>
    <t>heptane</t>
  </si>
  <si>
    <t>fe0acd60-3ddc-11dd-a663-0050c2490048</t>
  </si>
  <si>
    <t>fe0acd60-3ddc-11dd-a665-0050c2490048</t>
  </si>
  <si>
    <t>hexachlorobenzene</t>
  </si>
  <si>
    <t>08a91e70-3ddc-11dd-a2fb-0050c2490048</t>
  </si>
  <si>
    <t>08a91e70-3ddc-11dd-a2fe-0050c2490048</t>
  </si>
  <si>
    <t>08a91e70-3ddc-11dd-a2fd-0050c2490048</t>
  </si>
  <si>
    <t>Hexaconazole</t>
  </si>
  <si>
    <t>7b7e654d-4c23-45e0-b60a-8733e07f33ea</t>
  </si>
  <si>
    <t>hexamethylene diamine</t>
  </si>
  <si>
    <t>08a91e70-3ddc-11dd-9473-0050c2490048</t>
  </si>
  <si>
    <t>hexane</t>
  </si>
  <si>
    <t>08a91e70-3ddc-11dd-947d-0050c2490048</t>
  </si>
  <si>
    <t>fe0acd60-3ddc-11dd-a692-0050c2490048</t>
  </si>
  <si>
    <t>08a91e70-3ddc-11dd-947f-0050c2490048</t>
  </si>
  <si>
    <t>fe0acd60-3ddc-11dd-a694-0050c2490048</t>
  </si>
  <si>
    <t>fe0acd60-3ddc-11dd-a698-0050c2490048</t>
  </si>
  <si>
    <t>HFC-116</t>
  </si>
  <si>
    <t>08a91e70-3ddc-11dd-933e-0050c2490048</t>
  </si>
  <si>
    <t>08a91e70-3ddc-11dd-9340-0050c2490048</t>
  </si>
  <si>
    <t>HFC-125</t>
  </si>
  <si>
    <t>fe0acd60-3ddc-11dd-a3ea-0050c2490048</t>
  </si>
  <si>
    <t>HFC-134a</t>
  </si>
  <si>
    <t>fe0acd60-3ddc-11dd-a6d2-0050c2490048</t>
  </si>
  <si>
    <t>fe0acd60-3ddc-11dd-a6d5-0050c2490048</t>
  </si>
  <si>
    <t>fe0acd60-3ddc-11dd-a6d4-0050c2490048</t>
  </si>
  <si>
    <t>HFC-143</t>
  </si>
  <si>
    <t>08a91e70-3ddc-11dd-9305-0050c2490048</t>
  </si>
  <si>
    <t>HFC-152a</t>
  </si>
  <si>
    <t>08a91e70-3ddc-11dd-9309-0050c2490048</t>
  </si>
  <si>
    <t>08a91e70-3ddc-11dd-930c-0050c2490048</t>
  </si>
  <si>
    <t>08a91e70-3ddc-11dd-930b-0050c2490048</t>
  </si>
  <si>
    <t>HFC-23</t>
  </si>
  <si>
    <t>fe0acd60-3ddc-11dd-9e55-0050c2490048</t>
  </si>
  <si>
    <t>fe0acd60-3ddc-11dd-9e57-0050c2490048</t>
  </si>
  <si>
    <t>HFC-245fa</t>
  </si>
  <si>
    <t>4d9a8790-3ddd-11dd-9947-0050c2490048</t>
  </si>
  <si>
    <t>HFC-32</t>
  </si>
  <si>
    <t>4d9a8790-3ddd-11dd-9ca4-0050c2490048</t>
  </si>
  <si>
    <t>High radioactive waste</t>
  </si>
  <si>
    <t>Deposited goods/Radioactive waste</t>
  </si>
  <si>
    <t>26fd4ed1-a97f-4be3-a9ea-ca9273b48101</t>
  </si>
  <si>
    <t>hydrocarbons (unspecified)</t>
  </si>
  <si>
    <t>d86b9e8a-6555-11dd-ad8b-0800200c9a66</t>
  </si>
  <si>
    <t>d86becae-6555-11dd-ad8b-0800200c9a66</t>
  </si>
  <si>
    <t>d86bec97-6555-11dd-ad8b-0800200c9a66</t>
  </si>
  <si>
    <t>fe0acd60-3ddc-11dd-aaa6-0050c2490048</t>
  </si>
  <si>
    <t>fe0acd60-3ddc-11dd-aaa9-0050c2490048</t>
  </si>
  <si>
    <t>fe0acd60-3ddc-11dd-aaa8-0050c2490048</t>
  </si>
  <si>
    <t>Hydrocarbons, aliphatic, alkanes, cyclic</t>
  </si>
  <si>
    <t>fb4e7212-3775-436c-9a01-97b4aca2ee72</t>
  </si>
  <si>
    <t>226fc795-3625-42f9-825a-e0d12624de47</t>
  </si>
  <si>
    <t>45ff0ff8-c173-45c1-ae75-80d77994f79f</t>
  </si>
  <si>
    <t>Hydrocarbons, aliphatic, alkanes, unspecified</t>
  </si>
  <si>
    <t>6dfb4808-347f-4ac5-bb2d-fc7b4b93272c</t>
  </si>
  <si>
    <t>ea92caa9-73eb-4edd-b517-c413f8424eb4</t>
  </si>
  <si>
    <t>7c5565d2-e1ac-47cc-b1ed-944bd54e98f7</t>
  </si>
  <si>
    <t>2b0667fc-b99b-44c6-80d4-1b0611c29924</t>
  </si>
  <si>
    <t>5cd0cd04-2049-435c-957e-bb7001e49b0c</t>
  </si>
  <si>
    <t>Hydrocarbons, aliphatic, unsaturated</t>
  </si>
  <si>
    <t>4c8725b8-1673-4c11-a4b4-2ec823120177</t>
  </si>
  <si>
    <t>6a2f23e5-c682-42eb-a380-a7c4972320b3</t>
  </si>
  <si>
    <t>71628507-5e64-4c2f-ad9a-1d5a711dba2e</t>
  </si>
  <si>
    <t>daafc3d3-9ff0-4e24-a5fe-6f98bca1589c</t>
  </si>
  <si>
    <t>92d30ca0-e022-466b-bcd3-6df25c1934f8</t>
  </si>
  <si>
    <t>a9c015f7-e00a-403e-91c1-2bf4516bd352</t>
  </si>
  <si>
    <t>Hydrocarbons, aromatic</t>
  </si>
  <si>
    <t>eaa753fd-5e72-4c93-9117-290cd6b11fbb</t>
  </si>
  <si>
    <t>a03df797-82bf-4e49-86ca-d15f0a0885af</t>
  </si>
  <si>
    <t>156894e0-6fe8-4ce8-98d9-49adcaf64718</t>
  </si>
  <si>
    <t>883c29b9-fea7-4541-9ea2-7a3a6c112113</t>
  </si>
  <si>
    <t>295ad714-fefa-4420-85f2-07d8cd4ab556</t>
  </si>
  <si>
    <t>82beec95-fd5e-4fb3-a27d-8614e4a11403</t>
  </si>
  <si>
    <t>Hydrocarbons, chlorinated</t>
  </si>
  <si>
    <t>83a94aff-e2ee-4ed9-881a-e096d132cdc3</t>
  </si>
  <si>
    <t>98d946e7-bb0d-48f8-8f6b-6f3a0bad6c16</t>
  </si>
  <si>
    <t>4f071a63-b8b4-4614-880e-1197dabb0e66</t>
  </si>
  <si>
    <t>hydrocyanic acid</t>
  </si>
  <si>
    <t>fe0acd60-3ddc-11dd-a6ba-0050c2490048</t>
  </si>
  <si>
    <t>fe0acd60-3ddc-11dd-a6be-0050c2490048</t>
  </si>
  <si>
    <t>hydrogen</t>
  </si>
  <si>
    <t>08a91e70-3ddc-11dd-949c-0050c2490048</t>
  </si>
  <si>
    <t>08a91e70-3ddc-11dd-949e-0050c2490048</t>
  </si>
  <si>
    <t>hydrogen arsenide</t>
  </si>
  <si>
    <t>08a91e70-3ddc-11dd-94a0-0050c2490048</t>
  </si>
  <si>
    <t>08a91e70-3ddc-11dd-94a2-0050c2490048</t>
  </si>
  <si>
    <t>hydrogen bromide</t>
  </si>
  <si>
    <t>fe0acd60-3ddc-11dd-aaaa-0050c2490048</t>
  </si>
  <si>
    <t>Hydrogen carbonate</t>
  </si>
  <si>
    <t>43c04b88-e980-4e20-9ee4-64919e6dad03</t>
  </si>
  <si>
    <t>hydrogen chloride</t>
  </si>
  <si>
    <t>fe0acd60-3ddc-11dd-aab0-0050c2490048</t>
  </si>
  <si>
    <t>2905c64b-6556-11dd-ad8b-0800200c9a66</t>
  </si>
  <si>
    <t>08a91e70-3ddc-11dd-97fc-0050c2490048</t>
  </si>
  <si>
    <t>08a91e70-3ddc-11dd-97fb-0050c2490048</t>
  </si>
  <si>
    <t>08a91e70-3ddc-11dd-97fd-0050c2490048</t>
  </si>
  <si>
    <t>08a91e70-3ddc-11dd-97ff-0050c2490048</t>
  </si>
  <si>
    <t>hydrogen fluoride</t>
  </si>
  <si>
    <t>08a91e70-3ddc-11dd-9804-0050c2490048</t>
  </si>
  <si>
    <t>fe0acd60-3ddc-11dd-aab2-0050c2490048</t>
  </si>
  <si>
    <t>fe0acd60-3ddc-11dd-aab1-0050c2490048</t>
  </si>
  <si>
    <t>fe0acd60-3ddc-11dd-aab3-0050c2490048</t>
  </si>
  <si>
    <t>hydrogen iodide</t>
  </si>
  <si>
    <t>fe0acd60-3ddc-11dd-a95a-0050c2490048</t>
  </si>
  <si>
    <t>hydrogen peroxide</t>
  </si>
  <si>
    <t>4d9a8790-3ddd-11dd-9237-0050c2490048</t>
  </si>
  <si>
    <t>4d9a8790-3ddd-11dd-9238-0050c2490048</t>
  </si>
  <si>
    <t>4d9a8790-3ddd-11dd-9239-0050c2490048</t>
  </si>
  <si>
    <t>08a91e70-3ddc-11dd-94a4-0050c2490048</t>
  </si>
  <si>
    <t>hydrogen sulfide</t>
  </si>
  <si>
    <t>08a91e70-3ddc-11dd-94a9-0050c2490048</t>
  </si>
  <si>
    <t>08a91e70-3ddc-11dd-94aa-0050c2490048</t>
  </si>
  <si>
    <t>08a91e70-3ddc-11dd-94ac-0050c2490048</t>
  </si>
  <si>
    <t>08a91e70-3ddc-11dd-94ab-0050c2490048</t>
  </si>
  <si>
    <t>08a91e70-3ddc-11dd-94ad-0050c2490048</t>
  </si>
  <si>
    <t>08a91e70-3ddc-11dd-94af-0050c2490048</t>
  </si>
  <si>
    <t>08a91e70-3ddc-11dd-94ae-0050c2490048</t>
  </si>
  <si>
    <t>hydrogen-3</t>
  </si>
  <si>
    <t>08a91e70-3ddc-11dd-94b2-0050c2490048</t>
  </si>
  <si>
    <t>08a91e70-3ddc-11dd-94b5-0050c2490048</t>
  </si>
  <si>
    <t>08a91e70-3ddc-11dd-94b6-0050c2490048</t>
  </si>
  <si>
    <t>08a91e70-3ddc-11dd-94b9-0050c2490048</t>
  </si>
  <si>
    <t>08a91e70-3ddc-11dd-94b8-0050c2490048</t>
  </si>
  <si>
    <t>hydroxide</t>
  </si>
  <si>
    <t>08a91e70-3ddc-11dd-94ba-0050c2490048</t>
  </si>
  <si>
    <t>08a91e70-3ddc-11dd-94bc-0050c2490048</t>
  </si>
  <si>
    <t>hypochlorite</t>
  </si>
  <si>
    <t>08a91e70-3ddc-11dd-94cd-0050c2490048</t>
  </si>
  <si>
    <t>08a91e70-3ddc-11dd-94d0-0050c2490048</t>
  </si>
  <si>
    <t>imazamox</t>
  </si>
  <si>
    <t>4d9a8790-3ddd-11dd-92e4-0050c2490048</t>
  </si>
  <si>
    <t>4d9a8790-3ddd-11dd-92e7-0050c2490048</t>
  </si>
  <si>
    <t>4d9a8790-3ddd-11dd-92e2-0050c2490048</t>
  </si>
  <si>
    <t>imazapyr</t>
  </si>
  <si>
    <t>fe0acd60-3ddc-11dd-a513-0050c2490048</t>
  </si>
  <si>
    <t>imazaquin</t>
  </si>
  <si>
    <t>fe0acd60-3ddc-11dd-a606-0050c2490048</t>
  </si>
  <si>
    <t>fe0acd60-3ddc-11dd-a609-0050c2490048</t>
  </si>
  <si>
    <t>fe0acd60-3ddc-11dd-a604-0050c2490048</t>
  </si>
  <si>
    <t>imidacloprid</t>
  </si>
  <si>
    <t>2b3c5dac-4f82-423b-9d8d-678c79d0a1a4</t>
  </si>
  <si>
    <t>f1266d9a-a062-4c3c-80cf-191c61912911</t>
  </si>
  <si>
    <t>d15192f8-a3d1-4ce2-ae43-fcc10c4e9d2d</t>
  </si>
  <si>
    <t>indeno(1,2,3-cd)pyrene</t>
  </si>
  <si>
    <t>fe0acd60-3ddc-11dd-ab8b-0050c2490048</t>
  </si>
  <si>
    <t>fe0acd60-3ddc-11dd-ab8f-0050c2490048</t>
  </si>
  <si>
    <t>iodide</t>
  </si>
  <si>
    <t>08a91e70-3ddc-11dd-94d6-0050c2490048</t>
  </si>
  <si>
    <t>fe0acd60-3ddc-11dd-a7bc-0050c2490048</t>
  </si>
  <si>
    <t>08a91e70-3ddc-11dd-94d7-0050c2490048</t>
  </si>
  <si>
    <t>fe0acd60-3ddc-11dd-a7bd-0050c2490048</t>
  </si>
  <si>
    <t>fe0acd60-3ddc-11dd-a7c0-0050c2490048</t>
  </si>
  <si>
    <t>fe0acd60-3ddc-11dd-a7bf-0050c2490048</t>
  </si>
  <si>
    <t>iodine-129</t>
  </si>
  <si>
    <t>fe0acd60-3ddc-11dd-a7c3-0050c2490048</t>
  </si>
  <si>
    <t>fe0acd60-3ddc-11dd-a7e7-0050c2490048</t>
  </si>
  <si>
    <t>fe0acd60-3ddc-11dd-a7e8-0050c2490048</t>
  </si>
  <si>
    <t>fe0acd60-3ddc-11dd-a7ea-0050c2490048</t>
  </si>
  <si>
    <t>iodine-131</t>
  </si>
  <si>
    <t>fe0acd60-3ddc-11dd-a7ec-0050c2490048</t>
  </si>
  <si>
    <t>fe0acd60-3ddc-11dd-a7ef-0050c2490048</t>
  </si>
  <si>
    <t>fe0acd60-3ddc-11dd-a7f0-0050c2490048</t>
  </si>
  <si>
    <t>08a91e70-3ddc-11dd-9586-0050c2490048</t>
  </si>
  <si>
    <t>08a91e70-3ddc-11dd-9585-0050c2490048</t>
  </si>
  <si>
    <t>iodine-133</t>
  </si>
  <si>
    <t>08a91e70-3ddc-11dd-9587-0050c2490048</t>
  </si>
  <si>
    <t>08a91e70-3ddc-11dd-958a-0050c2490048</t>
  </si>
  <si>
    <t>08a91e70-3ddc-11dd-958b-0050c2490048</t>
  </si>
  <si>
    <t>Iodosulfuron</t>
  </si>
  <si>
    <t>a295aaa1-1909-4394-82ef-7509338f4bbd</t>
  </si>
  <si>
    <t>Iodosulfuron-methyl-sodium</t>
  </si>
  <si>
    <t>bfa27e9c-788d-4a61-9ada-298f6232ea7f</t>
  </si>
  <si>
    <t>ioxynil</t>
  </si>
  <si>
    <t>08a91e70-3ddc-11dd-957a-0050c2490048</t>
  </si>
  <si>
    <t>08a91e70-3ddc-11dd-958e-0050c2490048</t>
  </si>
  <si>
    <t>08a91e70-3ddc-11dd-957e-0050c2490048</t>
  </si>
  <si>
    <t>iprodione</t>
  </si>
  <si>
    <t>08a91e70-3ddc-11dd-9583-0050c2490048</t>
  </si>
  <si>
    <t>08a91e70-3ddc-11dd-9591-0050c2490048</t>
  </si>
  <si>
    <t>08a91e70-3ddc-11dd-9592-0050c2490048</t>
  </si>
  <si>
    <t>08a91e70-3ddc-11dd-9594-0050c2490048</t>
  </si>
  <si>
    <t>08a91e70-3ddc-11dd-9593-0050c2490048</t>
  </si>
  <si>
    <t>fe0acd60-3ddc-11dd-a7fc-0050c2490048</t>
  </si>
  <si>
    <t>08a91e70-3ddc-11dd-9598-0050c2490048</t>
  </si>
  <si>
    <t>08a91e70-3ddc-11dd-9590-0050c2490048</t>
  </si>
  <si>
    <t>08a91e70-3ddc-11dd-9595-0050c2490048</t>
  </si>
  <si>
    <t>08a91e70-3ddc-11dd-9599-0050c2490048</t>
  </si>
  <si>
    <t>08a91e70-3ddc-11dd-9597-0050c2490048</t>
  </si>
  <si>
    <t>08a91e70-3ddc-11dd-9596-0050c2490048</t>
  </si>
  <si>
    <t>iron-59</t>
  </si>
  <si>
    <t>08a91e70-3ddc-11dd-959b-0050c2490048</t>
  </si>
  <si>
    <t>isobutane</t>
  </si>
  <si>
    <t>4d9a8790-3ddd-11dd-9355-0050c2490048</t>
  </si>
  <si>
    <t>isobutanol</t>
  </si>
  <si>
    <t>08a91e70-3ddc-11dd-95a4-0050c2490048</t>
  </si>
  <si>
    <t>fe0acd60-3ddc-11dd-a432-0050c2490048</t>
  </si>
  <si>
    <t>fe0acd60-3ddc-11dd-a434-0050c2490048</t>
  </si>
  <si>
    <t>Isocyanic acid</t>
  </si>
  <si>
    <t>ad9a0946-eca5-430f-9b08-7a159ae02854</t>
  </si>
  <si>
    <t>45cfe2da-4750-44dd-8d7f-3f3fdfdfd5be</t>
  </si>
  <si>
    <t>isopentane</t>
  </si>
  <si>
    <t>08a91e70-3ddc-11dd-95b1-0050c2490048</t>
  </si>
  <si>
    <t>isoprene</t>
  </si>
  <si>
    <t>08a91e70-3ddc-11dd-95b9-0050c2490048</t>
  </si>
  <si>
    <t>fe0acd60-3ddc-11dd-a840-0050c2490048</t>
  </si>
  <si>
    <t>isopropanol</t>
  </si>
  <si>
    <t>fe0acd60-3ddc-11dd-a843-0050c2490048</t>
  </si>
  <si>
    <t>fe0acd60-3ddc-11dd-a846-0050c2490048</t>
  </si>
  <si>
    <t>fe0acd60-3ddc-11dd-a845-0050c2490048</t>
  </si>
  <si>
    <t>fe0acd60-3ddc-11dd-a847-0050c2490048</t>
  </si>
  <si>
    <t>isopropylamine</t>
  </si>
  <si>
    <t>d209b3b6-944f-482e-9a42-a818de873a58</t>
  </si>
  <si>
    <t>341f67d4-0eda-42d8-9aca-ca6b9af04233</t>
  </si>
  <si>
    <t>478f031d-d257-4036-ad59-9b5eaefc244a</t>
  </si>
  <si>
    <t>isoproturon</t>
  </si>
  <si>
    <t>fe0acd60-3ddc-11dd-a3d7-0050c2490048</t>
  </si>
  <si>
    <t>fe0acd60-3ddc-11dd-a3d5-0050c2490048</t>
  </si>
  <si>
    <t>08a91e70-3ddc-11dd-95bc-0050c2490048</t>
  </si>
  <si>
    <t>isoxaflutole</t>
  </si>
  <si>
    <t>4d9a8790-3ddd-11dd-9d1b-0050c2490048</t>
  </si>
  <si>
    <t>kresoxim methyl</t>
  </si>
  <si>
    <t>08a91e70-3ddc-11dd-95c2-0050c2490048</t>
  </si>
  <si>
    <t>krypton-85</t>
  </si>
  <si>
    <t>08a91e70-3ddc-11dd-95ca-0050c2490048</t>
  </si>
  <si>
    <t>08a91e70-3ddc-11dd-95cd-0050c2490048</t>
  </si>
  <si>
    <t>Krypton-85m</t>
  </si>
  <si>
    <t>adb7954b-da29-4cbb-94eb-32aa7c1ea5af</t>
  </si>
  <si>
    <t>krypton-87</t>
  </si>
  <si>
    <t>08a91e70-3ddc-11dd-95ce-0050c2490048</t>
  </si>
  <si>
    <t>08a91e70-3ddc-11dd-95d1-0050c2490048</t>
  </si>
  <si>
    <t>krypton-88</t>
  </si>
  <si>
    <t>08a91e70-3ddc-11dd-9ddf-0050c2490048</t>
  </si>
  <si>
    <t>08a91e70-3ddc-11dd-9de2-0050c2490048</t>
  </si>
  <si>
    <t>krypton-89</t>
  </si>
  <si>
    <t>08a91e70-3ddc-11dd-9de3-0050c2490048</t>
  </si>
  <si>
    <t>08a91e70-3ddc-11dd-9de6-0050c2490048</t>
  </si>
  <si>
    <t>l-(+)-lactic acid</t>
  </si>
  <si>
    <t>87c0a78d-8a73-43d0-b1ea-4e14b20eb592</t>
  </si>
  <si>
    <t>5bdeaa8e-699d-4a8c-88a2-ac6c8c77d964</t>
  </si>
  <si>
    <t>Lactic acid</t>
  </si>
  <si>
    <t>2c45d112-aee5-4d3e-a252-1895687dc2ec</t>
  </si>
  <si>
    <t>8fbbe8a1-da56-4184-9456-b7a5b88a7f68</t>
  </si>
  <si>
    <t>lactofen</t>
  </si>
  <si>
    <t>4d9a8790-3ddd-11dd-95d8-0050c2490048</t>
  </si>
  <si>
    <t>4d9a8790-3ddd-11dd-95db-0050c2490048</t>
  </si>
  <si>
    <t>4d9a8790-3ddd-11dd-95d6-0050c2490048</t>
  </si>
  <si>
    <t>lambda-cyhalothrin</t>
  </si>
  <si>
    <t>08a91e70-3ddc-11dd-9de7-0050c2490048</t>
  </si>
  <si>
    <t>4d9a8790-3ddd-11dd-8cd9-0050c2490048</t>
  </si>
  <si>
    <t>Lanthanum</t>
  </si>
  <si>
    <t>830bb9b5-76c8-4f2a-b225-4c239c02cf9b</t>
  </si>
  <si>
    <t>02.00.001</t>
  </si>
  <si>
    <t>lanthanum-140</t>
  </si>
  <si>
    <t>32cc1011-6556-11dd-ad8b-0800200c9a66</t>
  </si>
  <si>
    <t>32cc1015-6556-11dd-ad8b-0800200c9a66</t>
  </si>
  <si>
    <t>fe0acd60-3ddc-11dd-a8df-0050c2490048</t>
  </si>
  <si>
    <t>lasso</t>
  </si>
  <si>
    <t>4d9a8790-3ddd-11dd-98d6-0050c2490048</t>
  </si>
  <si>
    <t>4d9a8790-3ddd-11dd-98d9-0050c2490048</t>
  </si>
  <si>
    <t>4d9a8790-3ddd-11dd-98d4-0050c2490048</t>
  </si>
  <si>
    <t>4d9a8790-3ddd-11dd-91a5-0050c2490048</t>
  </si>
  <si>
    <t>4d9a8790-3ddd-11dd-91dc-0050c2490048</t>
  </si>
  <si>
    <t>4d9a8790-3ddd-11dd-91dd-0050c2490048</t>
  </si>
  <si>
    <t>290550fd-6556-11dd-ad8b-0800200c9a66</t>
  </si>
  <si>
    <t>4d9a8790-3ddd-11dd-91df-0050c2490048</t>
  </si>
  <si>
    <t>4d9a8790-3ddd-11dd-91de-0050c2490048</t>
  </si>
  <si>
    <t>fe0acd60-3ddc-11dd-a97d-0050c2490048</t>
  </si>
  <si>
    <t>4d9a8790-3ddd-11dd-91e3-0050c2490048</t>
  </si>
  <si>
    <t>fe0acd60-3ddc-11dd-a97e-0050c2490048</t>
  </si>
  <si>
    <t>4d9a8790-3ddd-11dd-91e0-0050c2490048</t>
  </si>
  <si>
    <t>4d9a8790-3ddd-11dd-91e4-0050c2490048</t>
  </si>
  <si>
    <t>4d9a8790-3ddd-11dd-91e2-0050c2490048</t>
  </si>
  <si>
    <t>4d9a8790-3ddd-11dd-91e1-0050c2490048</t>
  </si>
  <si>
    <t>lead dioxide</t>
  </si>
  <si>
    <t>fe0acd60-3ddc-11dd-9f5a-0050c2490048</t>
  </si>
  <si>
    <t>lead-210</t>
  </si>
  <si>
    <t>4d9a8790-3ddd-11dd-91e5-0050c2490048</t>
  </si>
  <si>
    <t>08a91e70-3ddc-11dd-95d3-0050c2490048</t>
  </si>
  <si>
    <t>08a91e70-3ddc-11dd-95d2-0050c2490048</t>
  </si>
  <si>
    <t>08a91e70-3ddc-11dd-95d4-0050c2490048</t>
  </si>
  <si>
    <t>4d9a8790-3ddd-11dd-9813-0050c2490048</t>
  </si>
  <si>
    <t>4d9a8790-3ddd-11dd-9812-0050c2490048</t>
  </si>
  <si>
    <t>lenacil</t>
  </si>
  <si>
    <t>a7d4d7b3-c12c-49cc-ba6e-d8ed98b270b7</t>
  </si>
  <si>
    <t>linuron</t>
  </si>
  <si>
    <t>fe0acd60-3ddc-11dd-a6c4-0050c2490048</t>
  </si>
  <si>
    <t>fe0acd60-3ddc-11dd-a85a-0050c2490048</t>
  </si>
  <si>
    <t>fe0acd60-3ddc-11dd-a85c-0050c2490048</t>
  </si>
  <si>
    <t>fe0acd60-3ddc-11dd-a861-0050c2490048</t>
  </si>
  <si>
    <t>fe0acd60-3ddc-11dd-a859-0050c2490048</t>
  </si>
  <si>
    <t>fe0acd60-3ddc-11dd-a85e-0050c2490048</t>
  </si>
  <si>
    <t>fe0acd60-3ddc-11dd-a860-0050c2490048</t>
  </si>
  <si>
    <t>londax</t>
  </si>
  <si>
    <t>4d9a8790-3ddd-11dd-91aa-0050c2490048</t>
  </si>
  <si>
    <t>Low radioactive wastes</t>
  </si>
  <si>
    <t>f0aeeb00-6d5b-4e9d-8e3b-169d2b2e56d4</t>
  </si>
  <si>
    <t>m-cresol</t>
  </si>
  <si>
    <t>4d9a8790-3ddd-11dd-8f57-0050c2490048</t>
  </si>
  <si>
    <t>m-xylene</t>
  </si>
  <si>
    <t>08a91e70-3ddc-11dd-96c1-0050c2490048</t>
  </si>
  <si>
    <t>08a91e70-3ddc-11dd-96f3-0050c2490048</t>
  </si>
  <si>
    <t>08a91e70-3ddc-11dd-96fb-0050c2490048</t>
  </si>
  <si>
    <t>fe0acd60-3ddc-11dd-9eff-0050c2490048</t>
  </si>
  <si>
    <t>08a91e70-3ddc-11dd-9467-0050c2490048</t>
  </si>
  <si>
    <t>29055100-6556-11dd-ad8b-0800200c9a66</t>
  </si>
  <si>
    <t>29055101-6556-11dd-ad8b-0800200c9a66</t>
  </si>
  <si>
    <t>29055104-6556-11dd-ad8b-0800200c9a66</t>
  </si>
  <si>
    <t>29055106-6556-11dd-ad8b-0800200c9a66</t>
  </si>
  <si>
    <t>290550ff-6556-11dd-ad8b-0800200c9a66</t>
  </si>
  <si>
    <t>29055103-6556-11dd-ad8b-0800200c9a66</t>
  </si>
  <si>
    <t>29055105-6556-11dd-ad8b-0800200c9a66</t>
  </si>
  <si>
    <t>fe0acd60-3ddc-11dd-aabf-0050c2490048</t>
  </si>
  <si>
    <t>fe0acd60-3ddc-11dd-aac2-0050c2490048</t>
  </si>
  <si>
    <t>fe0acd60-3ddc-11dd-aac1-0050c2490048</t>
  </si>
  <si>
    <t>fe0acd60-3ddc-11dd-aac0-0050c2490048</t>
  </si>
  <si>
    <t>malathion</t>
  </si>
  <si>
    <t>fe0acd60-3ddc-11dd-a865-0050c2490048</t>
  </si>
  <si>
    <t>mancozeb</t>
  </si>
  <si>
    <t>fe0acd60-3ddc-11dd-9f59-0050c2490048</t>
  </si>
  <si>
    <t>08a91e70-3ddc-11dd-95eb-0050c2490048</t>
  </si>
  <si>
    <t>08a91e70-3ddc-11dd-95ed-0050c2490048</t>
  </si>
  <si>
    <t>08a91e70-3ddc-11dd-9bc7-0050c2490048</t>
  </si>
  <si>
    <t>08a91e70-3ddc-11dd-9bc8-0050c2490048</t>
  </si>
  <si>
    <t>29055108-6556-11dd-ad8b-0800200c9a66</t>
  </si>
  <si>
    <t>08a91e70-3ddc-11dd-9bc9-0050c2490048</t>
  </si>
  <si>
    <t>08a91e70-3ddc-11dd-9bc5-0050c2490048</t>
  </si>
  <si>
    <t>08a91e70-3ddc-11dd-9bcd-0050c2490048</t>
  </si>
  <si>
    <t>08a91e70-3ddc-11dd-9bc6-0050c2490048</t>
  </si>
  <si>
    <t>08a91e70-3ddc-11dd-9bca-0050c2490048</t>
  </si>
  <si>
    <t>fe0acd60-3ddc-11dd-af15-0050c2490048</t>
  </si>
  <si>
    <t>08a91e70-3ddc-11dd-9bcc-0050c2490048</t>
  </si>
  <si>
    <t>08a91e70-3ddc-11dd-9bcb-0050c2490048</t>
  </si>
  <si>
    <t>manganese-54</t>
  </si>
  <si>
    <t>fe0acd60-3ddc-11dd-9e5d-0050c2490048</t>
  </si>
  <si>
    <t>fe0acd60-3ddc-11dd-9e60-0050c2490048</t>
  </si>
  <si>
    <t>fe0acd60-3ddc-11dd-9e61-0050c2490048</t>
  </si>
  <si>
    <t>fe0acd60-3ddc-11dd-9e63-0050c2490048</t>
  </si>
  <si>
    <t>MCPB</t>
  </si>
  <si>
    <t>4d9a8790-3ddd-11dd-93df-0050c2490048</t>
  </si>
  <si>
    <t>4d9a8790-3ddd-11dd-93da-0050c2490048</t>
  </si>
  <si>
    <t>4d9a8790-3ddd-11dd-93e0-0050c2490048</t>
  </si>
  <si>
    <t>4d9a8790-3ddd-11dd-8d7d-0050c2490048</t>
  </si>
  <si>
    <t>mecoprop</t>
  </si>
  <si>
    <t>4d9a8790-3ddd-11dd-8f52-0050c2490048</t>
  </si>
  <si>
    <t>4d9a8790-3ddd-11dd-8f50-0050c2490048</t>
  </si>
  <si>
    <t>fe0acd60-3ddc-11dd-a8bc-0050c2490048</t>
  </si>
  <si>
    <t>mecoprop-p</t>
  </si>
  <si>
    <t>232e8031-e545-4d16-8812-35d9dd38fd1a</t>
  </si>
  <si>
    <t>Medium radioactive wastes</t>
  </si>
  <si>
    <t>a60b91d7-798b-4f76-973e-edc4ec8815a6</t>
  </si>
  <si>
    <t>Mefenpyr</t>
  </si>
  <si>
    <t>766cf44e-a794-4820-85a1-288eb765ca37</t>
  </si>
  <si>
    <t>Mefenpyr-diethyl</t>
  </si>
  <si>
    <t>a4c10ace-f34b-4d76-960d-0c1f5581aec8</t>
  </si>
  <si>
    <t>mepiquat chloride</t>
  </si>
  <si>
    <t>08a91e70-3ddc-11dd-9112-0050c2490048</t>
  </si>
  <si>
    <t>mercaptan</t>
  </si>
  <si>
    <t>08a91e70-3ddc-11dd-9343-0050c2490048</t>
  </si>
  <si>
    <t>fe0acd60-3ddc-11dd-a8c4-0050c2490048</t>
  </si>
  <si>
    <t>fe0acd60-3ddc-11dd-a8c5-0050c2490048</t>
  </si>
  <si>
    <t>29055109-6556-11dd-ad8b-0800200c9a66</t>
  </si>
  <si>
    <t>fe0acd60-3ddc-11dd-a8c7-0050c2490048</t>
  </si>
  <si>
    <t>fe0acd60-3ddc-11dd-a8c6-0050c2490048</t>
  </si>
  <si>
    <t>08a91e70-3ddc-11dd-95f8-0050c2490048</t>
  </si>
  <si>
    <t>fe0acd60-3ddc-11dd-a8cb-0050c2490048</t>
  </si>
  <si>
    <t>08a91e70-3ddc-11dd-95f9-0050c2490048</t>
  </si>
  <si>
    <t>fe0acd60-3ddc-11dd-a8c8-0050c2490048</t>
  </si>
  <si>
    <t>fe0acd60-3ddc-11dd-a8cc-0050c2490048</t>
  </si>
  <si>
    <t>fe0acd60-3ddc-11dd-a8ca-0050c2490048</t>
  </si>
  <si>
    <t>fe0acd60-3ddc-11dd-a8c9-0050c2490048</t>
  </si>
  <si>
    <t>Mesosulfuron-methyl (prop)</t>
  </si>
  <si>
    <t>21525e5e-c36d-4c3d-8f24-b00055fa6f5e</t>
  </si>
  <si>
    <t>Mesotrione</t>
  </si>
  <si>
    <t>3dc8a060-4300-40da-b077-0197680e7a55</t>
  </si>
  <si>
    <t>metalaxil</t>
  </si>
  <si>
    <t>fe0acd60-3ddc-11dd-a8ce-0050c2490048</t>
  </si>
  <si>
    <t>metaldehyde</t>
  </si>
  <si>
    <t>08a91e70-3ddc-11dd-95fb-0050c2490048</t>
  </si>
  <si>
    <t>metam-sodium</t>
  </si>
  <si>
    <t>a561f3ba-df5c-4160-9776-431d6c39bced</t>
  </si>
  <si>
    <t>metamitron</t>
  </si>
  <si>
    <t>08a91e70-3ddc-11dd-95fd-0050c2490048</t>
  </si>
  <si>
    <t>metazachlor</t>
  </si>
  <si>
    <t>08a91e70-3ddc-11dd-a009-0050c2490048</t>
  </si>
  <si>
    <t>metconazole</t>
  </si>
  <si>
    <t>4ec68631-75ce-4d0d-a501-15e7d53e4132</t>
  </si>
  <si>
    <t>methacrylate</t>
  </si>
  <si>
    <t>fe0acd60-3ddc-11dd-a8d7-0050c2490048</t>
  </si>
  <si>
    <t>fe0acd60-3ddc-11dd-a8d9-0050c2490048</t>
  </si>
  <si>
    <t>e2fb79ef-6555-11dd-ad8b-0800200c9a66</t>
  </si>
  <si>
    <t>methane (biogenic)</t>
  </si>
  <si>
    <t>fe0acd60-3ddc-11dd-a8e8-0050c2490048</t>
  </si>
  <si>
    <t>fe0acd60-3ddc-11dd-a8eb-0050c2490048</t>
  </si>
  <si>
    <t>fe0acd60-3ddc-11dd-a8ea-0050c2490048</t>
  </si>
  <si>
    <t>methane (fossil)</t>
  </si>
  <si>
    <t>08a91e70-3ddc-11dd-9610-0050c2490048</t>
  </si>
  <si>
    <t>fe0acd60-3ddc-11dd-a8e7-0050c2490048</t>
  </si>
  <si>
    <t>fe0acd60-3ddc-11dd-a8e6-0050c2490048</t>
  </si>
  <si>
    <t>fe0acd60-3ddc-11dd-a8e5-0050c2490048</t>
  </si>
  <si>
    <t>4c8a27a2-bc80-42e1-88ee-7070958a2508</t>
  </si>
  <si>
    <t>methane (land use change)</t>
  </si>
  <si>
    <t>3c6837c5-1930-4979-8163-a4c726f0a8df</t>
  </si>
  <si>
    <t>Methanesulfonic acid</t>
  </si>
  <si>
    <t>3d792c3e-d67c-4539-83a5-0f7b6b238b1c</t>
  </si>
  <si>
    <t>methanol</t>
  </si>
  <si>
    <t>fe0acd60-3ddc-11dd-a935-0050c2490048</t>
  </si>
  <si>
    <t>fe0acd60-3ddc-11dd-a938-0050c2490048</t>
  </si>
  <si>
    <t>fe0acd60-3ddc-11dd-a937-0050c2490048</t>
  </si>
  <si>
    <t>fe0acd60-3ddc-11dd-a93c-0050c2490048</t>
  </si>
  <si>
    <t>fe0acd60-3ddc-11dd-a934-0050c2490048</t>
  </si>
  <si>
    <t>fe0acd60-3ddc-11dd-a939-0050c2490048</t>
  </si>
  <si>
    <t>fe0acd60-3ddc-11dd-a93d-0050c2490048</t>
  </si>
  <si>
    <t>fe0acd60-3ddc-11dd-a93b-0050c2490048</t>
  </si>
  <si>
    <t>methomyl</t>
  </si>
  <si>
    <t>fe0acd60-3ddc-11dd-a940-0050c2490048</t>
  </si>
  <si>
    <t>fe0acd60-3ddc-11dd-a943-0050c2490048</t>
  </si>
  <si>
    <t>fe0acd60-3ddc-11dd-a93e-0050c2490048</t>
  </si>
  <si>
    <t>fe0acd60-3ddc-11dd-a944-0050c2490048</t>
  </si>
  <si>
    <t>fe0acd60-3ddc-11dd-a946-0050c2490048</t>
  </si>
  <si>
    <t>methyl acetate</t>
  </si>
  <si>
    <t>08a91e70-3ddc-11dd-9690-0050c2490048</t>
  </si>
  <si>
    <t>08a91e70-3ddc-11dd-9692-0050c2490048</t>
  </si>
  <si>
    <t>e2fb04d0-6555-11dd-ad8b-0800200c9a66</t>
  </si>
  <si>
    <t>Methyl borate</t>
  </si>
  <si>
    <t>dc1c11e2-4bc8-45aa-8819-a3d20b22f807</t>
  </si>
  <si>
    <t>Methyl bromide</t>
  </si>
  <si>
    <t>9ae43462-e251-11e6-bf01-fe55135034f3</t>
  </si>
  <si>
    <t>9ae439e4-e251-11e6-bf01-fe55135034f3</t>
  </si>
  <si>
    <t>Methyl chloride</t>
  </si>
  <si>
    <t>9ae44376-e251-11e6-bf01-fe55135034f3</t>
  </si>
  <si>
    <t>9ae44718-e251-11e6-bf01-fe55135034f3</t>
  </si>
  <si>
    <t>Methyl chloroform</t>
  </si>
  <si>
    <t>9ae44d44-e251-11e6-bf01-fe55135034f3</t>
  </si>
  <si>
    <t>9ae45122-e251-11e6-bf01-fe55135034f3</t>
  </si>
  <si>
    <t>methyl cyclopentane</t>
  </si>
  <si>
    <t>fe0acd60-3ddc-11dd-afbf-0050c2490048</t>
  </si>
  <si>
    <t>methyl ethyl ketone</t>
  </si>
  <si>
    <t>fe0acd60-3ddc-11dd-afc7-0050c2490048</t>
  </si>
  <si>
    <t>fe0acd60-3ddc-11dd-afca-0050c2490048</t>
  </si>
  <si>
    <t>fe0acd60-3ddc-11dd-afc9-0050c2490048</t>
  </si>
  <si>
    <t>methyl formate</t>
  </si>
  <si>
    <t>fe0acd60-3ddc-11dd-afcf-0050c2490048</t>
  </si>
  <si>
    <t>fe0acd60-3ddc-11dd-a98a-0050c2490048</t>
  </si>
  <si>
    <t>f214600d-6555-11dd-ad8b-0800200c9a66</t>
  </si>
  <si>
    <t>methyl isobutyl ketone</t>
  </si>
  <si>
    <t>fe0acd60-3ddc-11dd-a995-0050c2490048</t>
  </si>
  <si>
    <t>fe0acd60-3ddc-11dd-a994-0050c2490048</t>
  </si>
  <si>
    <t>fe0acd60-3ddc-11dd-a996-0050c2490048</t>
  </si>
  <si>
    <t>fe0acd60-3ddc-11dd-a998-0050c2490048</t>
  </si>
  <si>
    <t>methyl lactate</t>
  </si>
  <si>
    <t>ec215c53-d17a-4682-b805-4eee5e6d7db7</t>
  </si>
  <si>
    <t>7068ccbf-9303-4a94-b63c-e8da4fb18afb</t>
  </si>
  <si>
    <t>methyl methacrylate</t>
  </si>
  <si>
    <t>fe0acd60-3ddc-11dd-a9a5-0050c2490048</t>
  </si>
  <si>
    <t>methyl parathion</t>
  </si>
  <si>
    <t>fe0acd60-3ddc-11dd-a9b4-0050c2490048</t>
  </si>
  <si>
    <t>fe0acd60-3ddc-11dd-a9b7-0050c2490048</t>
  </si>
  <si>
    <t>fe0acd60-3ddc-11dd-a9b2-0050c2490048</t>
  </si>
  <si>
    <t>fe0acd60-3ddc-11dd-a9b8-0050c2490048</t>
  </si>
  <si>
    <t>methylamine</t>
  </si>
  <si>
    <t>fe0acd60-3ddc-11dd-a954-0050c2490048</t>
  </si>
  <si>
    <t>fe0acd60-3ddc-11dd-a956-0050c2490048</t>
  </si>
  <si>
    <t>d86cd6e1-6555-11dd-ad8b-0800200c9a66</t>
  </si>
  <si>
    <t>d86cd6e6-6555-11dd-ad8b-0800200c9a66</t>
  </si>
  <si>
    <t>Methylene chloride</t>
  </si>
  <si>
    <t>9ae45532-e251-11e6-bf01-fe55135034f3</t>
  </si>
  <si>
    <t>9ae4594c-e251-11e6-bf01-fe55135034f3</t>
  </si>
  <si>
    <t>9ae45ae6-e251-11e6-bf01-fe55135034f3</t>
  </si>
  <si>
    <t>methylene diphenyl diisocyanate</t>
  </si>
  <si>
    <t>fe0acd60-3ddc-11dd-a625-0050c2490048</t>
  </si>
  <si>
    <t>metolachlor</t>
  </si>
  <si>
    <t>fe0acd60-3ddc-11dd-afec-0050c2490048</t>
  </si>
  <si>
    <t>fe0acd60-3ddc-11dd-afef-0050c2490048</t>
  </si>
  <si>
    <t>fe0acd60-3ddc-11dd-afea-0050c2490048</t>
  </si>
  <si>
    <t>fe0acd60-3ddc-11dd-aff0-0050c2490048</t>
  </si>
  <si>
    <t>fe0acd60-3ddc-11dd-afd1-0050c2490048</t>
  </si>
  <si>
    <t>Metosulam</t>
  </si>
  <si>
    <t>ebee5f8e-9bcc-4cfd-9ea5-b555946efea6</t>
  </si>
  <si>
    <t>metribuzin</t>
  </si>
  <si>
    <t>fe0acd60-3ddc-11dd-afd6-0050c2490048</t>
  </si>
  <si>
    <t>fe0acd60-3ddc-11dd-afd9-0050c2490048</t>
  </si>
  <si>
    <t>fe0acd60-3ddc-11dd-afd4-0050c2490048</t>
  </si>
  <si>
    <t>metsulfuron-methyl</t>
  </si>
  <si>
    <t>fe0acd60-3ddc-11dd-afdf-0050c2490048</t>
  </si>
  <si>
    <t>molinate</t>
  </si>
  <si>
    <t>fe0acd60-3ddc-11dd-a892-0050c2490048</t>
  </si>
  <si>
    <t>fe0acd60-3ddc-11dd-a75d-0050c2490048</t>
  </si>
  <si>
    <t>fe0acd60-3ddc-11dd-a75e-0050c2490048</t>
  </si>
  <si>
    <t>fe0acd60-3ddc-11dd-a760-0050c2490048</t>
  </si>
  <si>
    <t>fe0acd60-3ddc-11dd-a75f-0050c2490048</t>
  </si>
  <si>
    <t>fe0acd60-3ddc-11dd-a75b-0050c2490048</t>
  </si>
  <si>
    <t>fe0acd60-3ddc-11dd-ac32-0050c2490048</t>
  </si>
  <si>
    <t>fe0acd60-3ddc-11dd-a75c-0050c2490048</t>
  </si>
  <si>
    <t>fe0acd60-3ddc-11dd-a761-0050c2490048</t>
  </si>
  <si>
    <t>fe0acd60-3ddc-11dd-ac33-0050c2490048</t>
  </si>
  <si>
    <t>fe0acd60-3ddc-11dd-ac31-0050c2490048</t>
  </si>
  <si>
    <t>fe0acd60-3ddc-11dd-a762-0050c2490048</t>
  </si>
  <si>
    <t>molybdenum-99</t>
  </si>
  <si>
    <t>fe0acd60-3ddc-11dd-ac34-0050c2490048</t>
  </si>
  <si>
    <t>monocrotophos</t>
  </si>
  <si>
    <t>ca40df09-f9a7-410f-b878-3e549667d1c9</t>
  </si>
  <si>
    <t>monoethanolamine</t>
  </si>
  <si>
    <t>fe0acd60-3ddc-11dd-a9d1-0050c2490048</t>
  </si>
  <si>
    <t>fe0acd60-3ddc-11dd-a9d3-0050c2490048</t>
  </si>
  <si>
    <t>fe0acd60-3ddc-11dd-a9d5-0050c2490048</t>
  </si>
  <si>
    <t>08a91e70-3ddc-11dd-96b2-0050c2490048</t>
  </si>
  <si>
    <t>morpholine</t>
  </si>
  <si>
    <t>fe0acd60-3ddc-11dd-a9e0-0050c2490048</t>
  </si>
  <si>
    <t>n-butane</t>
  </si>
  <si>
    <t>4d9a8790-3ddd-11dd-94c2-0050c2490048</t>
  </si>
  <si>
    <t>4d9a8790-3ddd-11dd-94c5-0050c2490048</t>
  </si>
  <si>
    <t>4d9a8790-3ddd-11dd-94c4-0050c2490048</t>
  </si>
  <si>
    <t>n-butanol</t>
  </si>
  <si>
    <t>4d9a8790-3ddd-11dd-94cf-0050c2490048</t>
  </si>
  <si>
    <t>4d9a8790-3ddd-11dd-94d3-0050c2490048</t>
  </si>
  <si>
    <t>n-butyl-acetate</t>
  </si>
  <si>
    <t>4d9a8790-3ddd-11dd-97df-0050c2490048</t>
  </si>
  <si>
    <t>4d9a8790-3ddd-11dd-97e3-0050c2490048</t>
  </si>
  <si>
    <t>n-propanol</t>
  </si>
  <si>
    <t>fe0acd60-3ddc-11dd-ab36-0050c2490048</t>
  </si>
  <si>
    <t>fe0acd60-3ddc-11dd-ab39-0050c2490048</t>
  </si>
  <si>
    <t>fe0acd60-3ddc-11dd-ab38-0050c2490048</t>
  </si>
  <si>
    <t>d86cafd6-6555-11dd-ad8b-0800200c9a66</t>
  </si>
  <si>
    <t>naphthalene</t>
  </si>
  <si>
    <t>fe0acd60-3ddc-11dd-a682-0050c2490048</t>
  </si>
  <si>
    <t>fe0acd60-3ddc-11dd-a686-0050c2490048</t>
  </si>
  <si>
    <t>fe0acd60-3ddc-11dd-a9e5-0050c2490048</t>
  </si>
  <si>
    <t>napropamide</t>
  </si>
  <si>
    <t>fe0acd60-3ddc-11dd-a9e6-0050c2490048</t>
  </si>
  <si>
    <t>Neutral salts</t>
  </si>
  <si>
    <t>056c4c4b-6ded-4c00-8d56-3869aff02bd0</t>
  </si>
  <si>
    <t>08a91e70-3ddc-11dd-96c8-0050c2490048</t>
  </si>
  <si>
    <t>08a91e70-3ddc-11dd-96c9-0050c2490048</t>
  </si>
  <si>
    <t>2905510b-6556-11dd-ad8b-0800200c9a66</t>
  </si>
  <si>
    <t>08a91e70-3ddc-11dd-96cb-0050c2490048</t>
  </si>
  <si>
    <t>08a91e70-3ddc-11dd-96ca-0050c2490048</t>
  </si>
  <si>
    <t>08a91e70-3ddc-11dd-96c6-0050c2490048</t>
  </si>
  <si>
    <t>08a91e70-3ddc-11dd-96cf-0050c2490048</t>
  </si>
  <si>
    <t>08a91e70-3ddc-11dd-96c7-0050c2490048</t>
  </si>
  <si>
    <t>08a91e70-3ddc-11dd-96cc-0050c2490048</t>
  </si>
  <si>
    <t>08a91e70-3ddc-11dd-96d0-0050c2490048</t>
  </si>
  <si>
    <t>08a91e70-3ddc-11dd-96ce-0050c2490048</t>
  </si>
  <si>
    <t>08a91e70-3ddc-11dd-96cd-0050c2490048</t>
  </si>
  <si>
    <t>nicosulfuron</t>
  </si>
  <si>
    <t>0a51e24a-6201-47bb-b8f2-eb52bca60c83</t>
  </si>
  <si>
    <t>niobium-95</t>
  </si>
  <si>
    <t>08a91e70-3ddc-11dd-96d3-0050c2490048</t>
  </si>
  <si>
    <t>08a91e70-3ddc-11dd-96d6-0050c2490048</t>
  </si>
  <si>
    <t>32cbe900-6556-11dd-ad8b-0800200c9a66</t>
  </si>
  <si>
    <t>nitrate</t>
  </si>
  <si>
    <t>08a91e70-3ddc-11dd-96d7-0050c2490048</t>
  </si>
  <si>
    <t>08a91e70-3ddc-11dd-96d8-0050c2490048</t>
  </si>
  <si>
    <t>4d9a8790-3ddd-11dd-8d67-0050c2490048</t>
  </si>
  <si>
    <t>4d9a8790-3ddd-11dd-8d66-0050c2490048</t>
  </si>
  <si>
    <t>32ccfaa4-6556-11dd-ad8b-0800200c9a66</t>
  </si>
  <si>
    <t>32ccfaa5-6556-11dd-ad8b-0800200c9a66</t>
  </si>
  <si>
    <t>4d9a8790-3ddd-11dd-8d68-0050c2490048</t>
  </si>
  <si>
    <t>fe0acd60-3ddc-11dd-aa32-0050c2490048</t>
  </si>
  <si>
    <t>fe0acd60-3ddc-11dd-aa31-0050c2490048</t>
  </si>
  <si>
    <t>fe0acd60-3ddc-11dd-aa30-0050c2490048</t>
  </si>
  <si>
    <t>nitrite</t>
  </si>
  <si>
    <t>08a91e70-3ddc-11dd-96e0-0050c2490048</t>
  </si>
  <si>
    <t>08a91e70-3ddc-11dd-96e3-0050c2490048</t>
  </si>
  <si>
    <t>08a91e70-3ddc-11dd-96e2-0050c2490048</t>
  </si>
  <si>
    <t>08a91e70-3ddc-11dd-96e1-0050c2490048</t>
  </si>
  <si>
    <t>nitrobenzene</t>
  </si>
  <si>
    <t>fe0acd60-3ddc-11dd-aa10-0050c2490048</t>
  </si>
  <si>
    <t>fe0acd60-3ddc-11dd-aa12-0050c2490048</t>
  </si>
  <si>
    <t>fe0acd60-3ddc-11dd-aa14-0050c2490048</t>
  </si>
  <si>
    <t>fe0acd60-3ddc-11dd-aa16-0050c2490048</t>
  </si>
  <si>
    <t>nitrogen dioxide</t>
  </si>
  <si>
    <t>08a91e70-3ddc-11dd-96e5-0050c2490048</t>
  </si>
  <si>
    <t>08a91e70-3ddc-11dd-96ea-0050c2490048</t>
  </si>
  <si>
    <t>nitrogen monoxide</t>
  </si>
  <si>
    <t>08a91e70-3ddc-11dd-96ee-0050c2490048</t>
  </si>
  <si>
    <t>Nitrogen oxides</t>
  </si>
  <si>
    <t>f79d0f8f-2b0e-49cb-bed0-b1ea0fbd8625</t>
  </si>
  <si>
    <t>2f89fbbd-e428-4de1-8c33-9dd66e53310c</t>
  </si>
  <si>
    <t>1c952836-ea05-43db-9063-0c5e1ee65fa8</t>
  </si>
  <si>
    <t>01.02.001</t>
  </si>
  <si>
    <t>191b44d4-90c9-465a-8802-93a651b4fd52</t>
  </si>
  <si>
    <t>e575ebc3-0a3b-4c38-9a2a-13e42c72553b</t>
  </si>
  <si>
    <t>nitrogen trifluoride</t>
  </si>
  <si>
    <t>23bfd19e-9751-4b06-81f4-93b069a3fd56</t>
  </si>
  <si>
    <t>db7982d3-297b-453d-a310-99f2f1ee5cf1</t>
  </si>
  <si>
    <t>Nitrogen, organic bound</t>
  </si>
  <si>
    <t>1afb7a07-3a0d-45e3-baa8-d3013042a976</t>
  </si>
  <si>
    <t>d34249fd-de44-47e2-80f1-9c4fffad979d</t>
  </si>
  <si>
    <t>3f1a4ec2-da1d-408d-86e1-86e2ad0027cd</t>
  </si>
  <si>
    <t>0dd1dfef-db07-4e19-ba7b-ee8128fc96e1</t>
  </si>
  <si>
    <t>5774987a-3f61-475d-b697-f1670aafdbc4</t>
  </si>
  <si>
    <t>nitrogen, total (excluding N2)</t>
  </si>
  <si>
    <t>c038cfe9-d31b-4a66-939d-0861478ffe31</t>
  </si>
  <si>
    <t>nitrous oxide</t>
  </si>
  <si>
    <t>08a91e70-3ddc-11dd-94c3-0050c2490048</t>
  </si>
  <si>
    <t>08a91e70-3ddc-11dd-94c4-0050c2490048</t>
  </si>
  <si>
    <t>29061478-6556-11dd-ad8b-0800200c9a66</t>
  </si>
  <si>
    <t>08a91e70-3ddc-11dd-94c6-0050c2490048</t>
  </si>
  <si>
    <t>08a91e70-3ddc-11dd-94c5-0050c2490048</t>
  </si>
  <si>
    <t>Noble gases, radioactive, unspecified</t>
  </si>
  <si>
    <t>2fcc05f9-3144-488a-9d91-1380f6a6af30</t>
  </si>
  <si>
    <t>non-methane volatile organic compounds</t>
  </si>
  <si>
    <t>08a91e70-3ddc-11dd-a302-0050c2490048</t>
  </si>
  <si>
    <t>fe0acd60-3ddc-11dd-aadb-0050c2490048</t>
  </si>
  <si>
    <t>08a91e70-3ddc-11dd-a305-0050c2490048</t>
  </si>
  <si>
    <t>08a91e70-3ddc-11dd-a304-0050c2490048</t>
  </si>
  <si>
    <t>nonane</t>
  </si>
  <si>
    <t>fe0acd60-3ddc-11dd-aa1b-0050c2490048</t>
  </si>
  <si>
    <t>O-(4-bromo-2-chlorophenyl) O-ethyl S-propyl phosphorothioate</t>
  </si>
  <si>
    <t>8e813e5a-151b-481d-95b1-07874b005438</t>
  </si>
  <si>
    <t>o-chlorotoluene</t>
  </si>
  <si>
    <t>fe0acd60-3ddc-11dd-ac8d-0050c2490048</t>
  </si>
  <si>
    <t>fe0acd60-3ddc-11dd-ac8f-0050c2490048</t>
  </si>
  <si>
    <t>fe0acd60-3ddc-11dd-ac91-0050c2490048</t>
  </si>
  <si>
    <t>o-xylene</t>
  </si>
  <si>
    <t>08a91e70-3ddc-11dd-974c-0050c2490048</t>
  </si>
  <si>
    <t>08a91e70-3ddc-11dd-974e-0050c2490048</t>
  </si>
  <si>
    <t>08a91e70-3ddc-11dd-9751-0050c2490048</t>
  </si>
  <si>
    <t>08a91e70-3ddc-11dd-9753-0050c2490048</t>
  </si>
  <si>
    <t>octane</t>
  </si>
  <si>
    <t>08a91e70-3ddc-11dd-9734-0050c2490048</t>
  </si>
  <si>
    <t>Oils, non-fossil</t>
  </si>
  <si>
    <t>1f620cbd-9a9e-4077-adb4-1bb6eeb24cb2</t>
  </si>
  <si>
    <t>709c6e05-67b2-4fcc-906e-e49950eaeea9</t>
  </si>
  <si>
    <t>d08a441c-bec9-4198-8918-615dff409642</t>
  </si>
  <si>
    <t>Oils, unspecified</t>
  </si>
  <si>
    <t>6d73b7ac-f6f3-4eb7-9607-992bbfb18d44</t>
  </si>
  <si>
    <t>f3a46e24-de9e-4796-be40-eb4221021334</t>
  </si>
  <si>
    <t>d69e658d-4380-4652-ba6d-4de8bde32fdb</t>
  </si>
  <si>
    <t>f1ba4180-afd2-4389-addc-e9358b957bf1</t>
  </si>
  <si>
    <t>01fb7ed6-2137-4226-ad46-438965f1bb78</t>
  </si>
  <si>
    <t>f0eb7560-7e0c-4205-ac9b-7a572dde4a42</t>
  </si>
  <si>
    <t>orbencarb</t>
  </si>
  <si>
    <t>08a91e70-3ddc-11dd-9737-0050c2490048</t>
  </si>
  <si>
    <t>08a91e70-3ddc-11dd-9745-0050c2490048</t>
  </si>
  <si>
    <t>2905ed4d-6556-11dd-ad8b-0800200c9a66</t>
  </si>
  <si>
    <t>ozone</t>
  </si>
  <si>
    <t>08a91e70-3ddc-11dd-9756-0050c2490048</t>
  </si>
  <si>
    <t>08a91e70-3ddc-11dd-9758-0050c2490048</t>
  </si>
  <si>
    <t>08a91e70-3ddc-11dd-a056-0050c2490048</t>
  </si>
  <si>
    <t>para-cresol</t>
  </si>
  <si>
    <t>4d9a8790-3ddd-11dd-9098-0050c2490048</t>
  </si>
  <si>
    <t>paraquat</t>
  </si>
  <si>
    <t>4d9a8790-3ddd-11dd-961c-0050c2490048</t>
  </si>
  <si>
    <t>fe0acd60-3ddc-11dd-9ecd-0050c2490048</t>
  </si>
  <si>
    <t>4d9a8790-3ddd-11dd-961a-0050c2490048</t>
  </si>
  <si>
    <t>parathion</t>
  </si>
  <si>
    <t>4d9a8790-3ddd-11dd-909d-0050c2490048</t>
  </si>
  <si>
    <t>particles (&gt; PM10)</t>
  </si>
  <si>
    <t>fe0acd60-3ddc-11dd-a70a-0050c2490048</t>
  </si>
  <si>
    <t>08a91e70-3ddc-11dd-94fd-0050c2490048</t>
  </si>
  <si>
    <t>08a91e70-3ddc-11dd-94ff-0050c2490048</t>
  </si>
  <si>
    <t>08a91e70-3ddc-11dd-94fe-0050c2490048</t>
  </si>
  <si>
    <t>fe0acd60-3ddc-11dd-a702-0050c2490048</t>
  </si>
  <si>
    <t>fe0acd60-3ddc-11dd-a705-0050c2490048</t>
  </si>
  <si>
    <t>particles (PM10)</t>
  </si>
  <si>
    <t>08a91e70-3ddc-11dd-91be-0050c2490048</t>
  </si>
  <si>
    <t>d86bc57b-6555-11dd-ad8b-0800200c9a66</t>
  </si>
  <si>
    <t>particles (PM2.5)</t>
  </si>
  <si>
    <t>08a91e70-3ddc-11dd-9293-0050c2490048</t>
  </si>
  <si>
    <t>08a91e70-3ddc-11dd-9294-0050c2490048</t>
  </si>
  <si>
    <t>4d9a8790-3ddd-11dd-9368-0050c2490048</t>
  </si>
  <si>
    <t>Emissions/Emissions to air/Emissions to non-urban air high stack</t>
  </si>
  <si>
    <t>21de1576-ee11-11e6-bc64-92361f002671</t>
  </si>
  <si>
    <t>08a91e70-3ddc-11dd-9295-0050c2490048</t>
  </si>
  <si>
    <t>particles (PM2.510)</t>
  </si>
  <si>
    <t>PM</t>
  </si>
  <si>
    <t>08a91e70-3ddc-11dd-9501-0050c2490048</t>
  </si>
  <si>
    <t>08a91e70-3ddc-11dd-9502-0050c2490048</t>
  </si>
  <si>
    <t>08a91e70-3ddc-11dd-9504-0050c2490048</t>
  </si>
  <si>
    <t>08a91e70-3ddc-11dd-9503-0050c2490048</t>
  </si>
  <si>
    <t>Particulates, &lt; 2.5 um</t>
  </si>
  <si>
    <t>66f50b33-fd62-4fdd-a373-c5b0de7de00d</t>
  </si>
  <si>
    <t>pendimethalin</t>
  </si>
  <si>
    <t>4d9a8790-3ddd-11dd-9627-0050c2490048</t>
  </si>
  <si>
    <t>4d9a8790-3ddd-11dd-962a-0050c2490048</t>
  </si>
  <si>
    <t>fe0acd60-3ddc-11dd-ae39-0050c2490048</t>
  </si>
  <si>
    <t>fe0acd60-3ddc-11dd-ae3b-0050c2490048</t>
  </si>
  <si>
    <t>fe0acd60-3ddc-11dd-ae3d-0050c2490048</t>
  </si>
  <si>
    <t>pentachlorobenzene</t>
  </si>
  <si>
    <t>fe0acd60-3ddc-11dd-a29a-0050c2490048</t>
  </si>
  <si>
    <t>fe0acd60-3ddc-11dd-a29c-0050c2490048</t>
  </si>
  <si>
    <t>pentachlorophenol</t>
  </si>
  <si>
    <t>08a91e70-3ddc-11dd-9127-0050c2490048</t>
  </si>
  <si>
    <t>08a91e70-3ddc-11dd-a099-0050c2490048</t>
  </si>
  <si>
    <t>08a91e70-3ddc-11dd-9129-0050c2490048</t>
  </si>
  <si>
    <t>fe0acd60-3ddc-11dd-aa5c-0050c2490048</t>
  </si>
  <si>
    <t>08a91e70-3ddc-11dd-9126-0050c2490048</t>
  </si>
  <si>
    <t>fe0acd60-3ddc-11dd-aa59-0050c2490048</t>
  </si>
  <si>
    <t>pentan-1-ol</t>
  </si>
  <si>
    <t>11851a5e-7169-4d44-8a0e-886796fc9b57</t>
  </si>
  <si>
    <t>9758dad7-53a4-4b38-9404-b6db9cb28c8b</t>
  </si>
  <si>
    <t>09183939-8fb4-4c8a-835f-85026db3cd78</t>
  </si>
  <si>
    <t>pentane</t>
  </si>
  <si>
    <t>08a91e70-3ddc-11dd-a02e-0050c2490048</t>
  </si>
  <si>
    <t>08a91e70-3ddc-11dd-a031-0050c2490048</t>
  </si>
  <si>
    <t>08a91e70-3ddc-11dd-a030-0050c2490048</t>
  </si>
  <si>
    <t>Perchlorate, ion</t>
  </si>
  <si>
    <t>138dd813-613e-4e7f-91a9-c8b1df025705</t>
  </si>
  <si>
    <t>permethrin</t>
  </si>
  <si>
    <t>fe0acd60-3ddc-11dd-9fed-0050c2490048</t>
  </si>
  <si>
    <t>fe0acd60-3ddc-11dd-9ff0-0050c2490048</t>
  </si>
  <si>
    <t>fe0acd60-3ddc-11dd-9fe7-0050c2490048</t>
  </si>
  <si>
    <t>Pesticides, unspecified</t>
  </si>
  <si>
    <t>09b536b4-00f0-4308-b2aa-2d022014e313</t>
  </si>
  <si>
    <t>PFC-116</t>
  </si>
  <si>
    <t>a19bf07e-e251-11e6-bf01-fe55135034f3</t>
  </si>
  <si>
    <t>a19bf2e0-e251-11e6-bf01-fe55135034f3</t>
  </si>
  <si>
    <t>PFC-14</t>
  </si>
  <si>
    <t>a19bf970-e251-11e6-bf01-fe55135034f3</t>
  </si>
  <si>
    <t>a19bfe20-e251-11e6-bf01-fe55135034f3</t>
  </si>
  <si>
    <t>phenanthrene</t>
  </si>
  <si>
    <t>fe0acd60-3ddc-11dd-9fdc-0050c2490048</t>
  </si>
  <si>
    <t>fe0acd60-3ddc-11dd-9fd8-0050c2490048</t>
  </si>
  <si>
    <t>phenmedipham</t>
  </si>
  <si>
    <t>fe0acd60-3ddc-11dd-aa38-0050c2490048</t>
  </si>
  <si>
    <t>phenol</t>
  </si>
  <si>
    <t>fe0acd60-3ddc-11dd-aa41-0050c2490048</t>
  </si>
  <si>
    <t>08a91e70-3ddc-11dd-975a-0050c2490048</t>
  </si>
  <si>
    <t>08a91e70-3ddc-11dd-9759-0050c2490048</t>
  </si>
  <si>
    <t>08a91e70-3ddc-11dd-975b-0050c2490048</t>
  </si>
  <si>
    <t>08a91e70-3ddc-11dd-975f-0050c2490048</t>
  </si>
  <si>
    <t>08a91e70-3ddc-11dd-975d-0050c2490048</t>
  </si>
  <si>
    <t>phosgene</t>
  </si>
  <si>
    <t>fe0acd60-3ddc-11dd-aa60-0050c2490048</t>
  </si>
  <si>
    <t>phosphate</t>
  </si>
  <si>
    <t>32ccd36d-6556-11dd-ad8b-0800200c9a66</t>
  </si>
  <si>
    <t>32ccd36e-6556-11dd-ad8b-0800200c9a66</t>
  </si>
  <si>
    <t>08a91e70-3ddc-11dd-9787-0050c2490048</t>
  </si>
  <si>
    <t>08a91e70-3ddc-11dd-978a-0050c2490048</t>
  </si>
  <si>
    <t>08a91e70-3ddc-11dd-9789-0050c2490048</t>
  </si>
  <si>
    <t>08a91e70-3ddc-11dd-9788-0050c2490048</t>
  </si>
  <si>
    <t>phosphine</t>
  </si>
  <si>
    <t>08a91e70-3ddc-11dd-978b-0050c2490048</t>
  </si>
  <si>
    <t>08a91e70-3ddc-11dd-978d-0050c2490048</t>
  </si>
  <si>
    <t>phosphoric acid</t>
  </si>
  <si>
    <t>08a91e70-3ddc-11dd-9791-0050c2490048</t>
  </si>
  <si>
    <t>08a91e70-3ddc-11dd-9793-0050c2490048</t>
  </si>
  <si>
    <t>Phosphorus</t>
  </si>
  <si>
    <t>c322c9e3-e37c-416a-9bf1-216a18506386</t>
  </si>
  <si>
    <t>e35c0ce1-25df-4436-b462-e8c68197719d</t>
  </si>
  <si>
    <t>3cdb5ab0-ab62-44d8-9d3a-52e6e228a581</t>
  </si>
  <si>
    <t>e95d5dcf-1b81-4e2c-b4c9-76bb77acd56b</t>
  </si>
  <si>
    <t>91d7d456-4c1f-4251-8cb9-05ead4596546</t>
  </si>
  <si>
    <t>63bdc31c-8ddf-4b10-bbe1-e27b57b9858b</t>
  </si>
  <si>
    <t>601311d7-4d5c-4d49-b131-69b73793ad0f</t>
  </si>
  <si>
    <t>25d5cc35-2827-4541-9412-fa45c9313bbe</t>
  </si>
  <si>
    <t>675f43c1-0d9b-4ce0-bc9d-45d6a0f404dc</t>
  </si>
  <si>
    <t>410e1215-9953-46ce-a878-2079353eb801</t>
  </si>
  <si>
    <t>Phosphorus trichloride</t>
  </si>
  <si>
    <t>a6d2a379-8165-467e-9d41-a5e6b05be2da</t>
  </si>
  <si>
    <t>9719ddd9-861d-43e6-8ff3-b38ff03541f9</t>
  </si>
  <si>
    <t>Picoxystrobin</t>
  </si>
  <si>
    <t>f94bd30c-b337-49e3-871e-4d3a9d01cf51</t>
  </si>
  <si>
    <t>pirimicarb</t>
  </si>
  <si>
    <t>fe0acd60-3ddc-11dd-aa8b-0050c2490048</t>
  </si>
  <si>
    <t>4d9a8790-3ddd-11dd-99cb-0050c2490048</t>
  </si>
  <si>
    <t>4d9a8790-3ddd-11dd-99ce-0050c2490048</t>
  </si>
  <si>
    <t>4d9a8790-3ddd-11dd-99cd-0050c2490048</t>
  </si>
  <si>
    <t>plutonium</t>
  </si>
  <si>
    <t>fe0acd60-3ddc-11dd-aa90-0050c2490048</t>
  </si>
  <si>
    <t>fe0acd60-3ddc-11dd-aa94-0050c2490048</t>
  </si>
  <si>
    <t>plutonium-238</t>
  </si>
  <si>
    <t>4d9a8790-3ddd-11dd-99d0-0050c2490048</t>
  </si>
  <si>
    <t>4d9a8790-3ddd-11dd-99d3-0050c2490048</t>
  </si>
  <si>
    <t>Plutonium-alpha</t>
  </si>
  <si>
    <t>13d3b697-739e-47d6-a1a7-d500fff42ae4</t>
  </si>
  <si>
    <t>4057d39e-382f-4c8e-85ed-15a11fc7fa48</t>
  </si>
  <si>
    <t>aef0887d-2891-4c4c-9e3f-7c17c0b63e8f</t>
  </si>
  <si>
    <t>polonium-210</t>
  </si>
  <si>
    <t>fe0acd60-3ddc-11dd-aa99-0050c2490048</t>
  </si>
  <si>
    <t>08a91e70-3ddc-11dd-97be-0050c2490048</t>
  </si>
  <si>
    <t>08a91e70-3ddc-11dd-97bd-0050c2490048</t>
  </si>
  <si>
    <t>08a91e70-3ddc-11dd-97bf-0050c2490048</t>
  </si>
  <si>
    <t>08a91e70-3ddc-11dd-97c2-0050c2490048</t>
  </si>
  <si>
    <t>polychlorinated biphenyls</t>
  </si>
  <si>
    <t>08a91e70-3ddc-11dd-97e4-0050c2490048</t>
  </si>
  <si>
    <t>08a91e70-3ddc-11dd-97e6-0050c2490048</t>
  </si>
  <si>
    <t>08a91e70-3ddc-11dd-97e8-0050c2490048</t>
  </si>
  <si>
    <t>08a91e70-3ddc-11dd-97ea-0050c2490048</t>
  </si>
  <si>
    <t>polycyclic aromatic hydrocarbons</t>
  </si>
  <si>
    <t>fe0acd60-3ddc-11dd-aadf-0050c2490048</t>
  </si>
  <si>
    <t>08a91e70-3ddc-11dd-980f-0050c2490048</t>
  </si>
  <si>
    <t>08a91e70-3ddc-11dd-980e-0050c2490048</t>
  </si>
  <si>
    <t>08a91e70-3ddc-11dd-9816-0050c2490048</t>
  </si>
  <si>
    <t>08a91e70-3ddc-11dd-9815-0050c2490048</t>
  </si>
  <si>
    <t>08a91e70-3ddc-11dd-9810-0050c2490048</t>
  </si>
  <si>
    <t>08a91e70-3ddc-11dd-9813-0050c2490048</t>
  </si>
  <si>
    <t>08a91e70-3ddc-11dd-9812-0050c2490048</t>
  </si>
  <si>
    <t>2905780b-6556-11dd-ad8b-0800200c9a66</t>
  </si>
  <si>
    <t>2905780c-6556-11dd-ad8b-0800200c9a66</t>
  </si>
  <si>
    <t>2905780e-6556-11dd-ad8b-0800200c9a66</t>
  </si>
  <si>
    <t>29057810-6556-11dd-ad8b-0800200c9a66</t>
  </si>
  <si>
    <t>2905780a-6556-11dd-ad8b-0800200c9a66</t>
  </si>
  <si>
    <t>fe0acd60-3ddc-11dd-a958-0050c2490048</t>
  </si>
  <si>
    <t>08a91e70-3ddc-11dd-97c3-0050c2490048</t>
  </si>
  <si>
    <t>08a91e70-3ddc-11dd-97c6-0050c2490048</t>
  </si>
  <si>
    <t>08a91e70-3ddc-11dd-97c5-0050c2490048</t>
  </si>
  <si>
    <t>08a91e70-3ddc-11dd-97c4-0050c2490048</t>
  </si>
  <si>
    <t>potassium-40</t>
  </si>
  <si>
    <t>08a91e70-3ddc-11dd-97c8-0050c2490048</t>
  </si>
  <si>
    <t>08a91e70-3ddc-11dd-97cb-0050c2490048</t>
  </si>
  <si>
    <t>08a91e70-3ddc-11dd-97ca-0050c2490048</t>
  </si>
  <si>
    <t>08a91e70-3ddc-11dd-97cc-0050c2490048</t>
  </si>
  <si>
    <t>08a91e70-3ddc-11dd-97cf-0050c2490048</t>
  </si>
  <si>
    <t>Primisulfuron</t>
  </si>
  <si>
    <t>65980a20-1606-43ea-8d17-a9b467936a5c</t>
  </si>
  <si>
    <t>prochloraz</t>
  </si>
  <si>
    <t>08a91e70-3ddc-11dd-97d1-0050c2490048</t>
  </si>
  <si>
    <t>Prohexadione-calcium</t>
  </si>
  <si>
    <t>ba727a53-2c10-4993-b4a6-18b6257fe74e</t>
  </si>
  <si>
    <t>prometryn</t>
  </si>
  <si>
    <t>fe0acd60-3ddc-11dd-a0bb-0050c2490048</t>
  </si>
  <si>
    <t>pronamide</t>
  </si>
  <si>
    <t>08a91e70-3ddc-11dd-981d-0050c2490048</t>
  </si>
  <si>
    <t>propanal</t>
  </si>
  <si>
    <t>fe0acd60-3ddc-11dd-9f05-0050c2490048</t>
  </si>
  <si>
    <t>fe0acd60-3ddc-11dd-aae3-0050c2490048</t>
  </si>
  <si>
    <t>fe0acd60-3ddc-11dd-aae2-0050c2490048</t>
  </si>
  <si>
    <t>fe0acd60-3ddc-11dd-aae4-0050c2490048</t>
  </si>
  <si>
    <t>propane</t>
  </si>
  <si>
    <t>fe0acd60-3ddc-11dd-aae9-0050c2490048</t>
  </si>
  <si>
    <t>08a91e70-3ddc-11dd-9124-0050c2490048</t>
  </si>
  <si>
    <t>fe0acd60-3ddc-11dd-aaeb-0050c2490048</t>
  </si>
  <si>
    <t>propanil</t>
  </si>
  <si>
    <t>08a91e70-3ddc-11dd-9d16-0050c2490048</t>
  </si>
  <si>
    <t>propene</t>
  </si>
  <si>
    <t>fe0acd60-3ddc-11dd-ab3d-0050c2490048</t>
  </si>
  <si>
    <t>fe0acd60-3ddc-11dd-ab40-0050c2490048</t>
  </si>
  <si>
    <t>fe0acd60-3ddc-11dd-ab3f-0050c2490048</t>
  </si>
  <si>
    <t>fe0acd60-3ddc-11dd-ab41-0050c2490048</t>
  </si>
  <si>
    <t>propiconazole</t>
  </si>
  <si>
    <t>4d9a8790-3ddd-11dd-99fb-0050c2490048</t>
  </si>
  <si>
    <t>4d9a8790-3ddd-11dd-99fe-0050c2490048</t>
  </si>
  <si>
    <t>fe0acd60-3ddc-11dd-ab48-0050c2490048</t>
  </si>
  <si>
    <t>fe0acd60-3ddc-11dd-ab4a-0050c2490048</t>
  </si>
  <si>
    <t>fe0acd60-3ddc-11dd-ab4c-0050c2490048</t>
  </si>
  <si>
    <t>propionic acid</t>
  </si>
  <si>
    <t>fe0acd60-3ddc-11dd-ab4f-0050c2490048</t>
  </si>
  <si>
    <t>08a91e70-3ddc-11dd-987d-0050c2490048</t>
  </si>
  <si>
    <t>fe0acd60-3ddc-11dd-ab51-0050c2490048</t>
  </si>
  <si>
    <t>e2fb04c7-6555-11dd-ad8b-0800200c9a66</t>
  </si>
  <si>
    <t>Propoxycarbazone-sodium (prop)</t>
  </si>
  <si>
    <t>aa50f9ca-306a-42fc-ab6a-edf719c4a289</t>
  </si>
  <si>
    <t>propylamine</t>
  </si>
  <si>
    <t>480adafc-57e5-4bcf-b8c4-4d95f82664c3</t>
  </si>
  <si>
    <t>c75c7ec4-8e33-442e-aaa7-117c0cfbc6e5</t>
  </si>
  <si>
    <t>a5582986-7f28-49ea-a279-5e443c09f713</t>
  </si>
  <si>
    <t>propylene glycol</t>
  </si>
  <si>
    <t>08a91e70-3ddc-11dd-983b-0050c2490048</t>
  </si>
  <si>
    <t>propylene glycol monomethyl ether</t>
  </si>
  <si>
    <t>08a91e70-3ddc-11dd-9894-0050c2490048</t>
  </si>
  <si>
    <t>propylene glycol monomethyl ether acetate</t>
  </si>
  <si>
    <t>fe0acd60-3ddc-11dd-ab52-0050c2490048</t>
  </si>
  <si>
    <t>propylene oxide</t>
  </si>
  <si>
    <t>08a91e70-3ddc-11dd-989f-0050c2490048</t>
  </si>
  <si>
    <t>08a91e70-3ddc-11dd-98a1-0050c2490048</t>
  </si>
  <si>
    <t>08a91e70-3ddc-11dd-98a3-0050c2490048</t>
  </si>
  <si>
    <t>fe0acd60-3ddc-11dd-ab6b-0050c2490048</t>
  </si>
  <si>
    <t>prosulfuron</t>
  </si>
  <si>
    <t>4d9a8790-3ddd-11dd-9a17-0050c2490048</t>
  </si>
  <si>
    <t>protactinium-234</t>
  </si>
  <si>
    <t>08a91e70-3ddc-11dd-98a5-0050c2490048</t>
  </si>
  <si>
    <t>08a91e70-3ddc-11dd-98a8-0050c2490048</t>
  </si>
  <si>
    <t>fe0acd60-3ddc-11dd-ab76-0050c2490048</t>
  </si>
  <si>
    <t>Prothioconazol</t>
  </si>
  <si>
    <t>a75721cb-85d6-48ef-a6dd-b89bf5ef7358</t>
  </si>
  <si>
    <t>pursuit</t>
  </si>
  <si>
    <t>fe0acd60-3ddc-11dd-a199-0050c2490048</t>
  </si>
  <si>
    <t>fe0acd60-3ddc-11dd-a19c-0050c2490048</t>
  </si>
  <si>
    <t>fe0acd60-3ddc-11dd-a197-0050c2490048</t>
  </si>
  <si>
    <t>Pyraclostrobin</t>
  </si>
  <si>
    <t>ec815633-e8f0-4078-b598-72ba9a66c13c</t>
  </si>
  <si>
    <t>Pyraclostrobin (prop)</t>
  </si>
  <si>
    <t>d5bd7d7d-552f-42c3-a531-bc51e2e67ccd</t>
  </si>
  <si>
    <t>pyrene</t>
  </si>
  <si>
    <t>4d9a8790-3ddd-11dd-9a3c-0050c2490048</t>
  </si>
  <si>
    <t>4d9a8790-3ddd-11dd-9a40-0050c2490048</t>
  </si>
  <si>
    <t>pyrithiobac-sodium</t>
  </si>
  <si>
    <t>4d9a8790-3ddd-11dd-9a62-0050c2490048</t>
  </si>
  <si>
    <t>quinclorac</t>
  </si>
  <si>
    <t>1a291e1b-5570-4124-bc49-09266548ba10</t>
  </si>
  <si>
    <t>Quinoxyfen</t>
  </si>
  <si>
    <t>225d18a9-754d-462e-bb8c-397c190645e0</t>
  </si>
  <si>
    <t>quizalofop-ethyl</t>
  </si>
  <si>
    <t>4d9a8790-3ddd-11dd-9a89-0050c2490048</t>
  </si>
  <si>
    <t>4d9a8790-3ddd-11dd-9a8c-0050c2490048</t>
  </si>
  <si>
    <t>4d9a8790-3ddd-11dd-9a87-0050c2490048</t>
  </si>
  <si>
    <t>Quizalofop-P</t>
  </si>
  <si>
    <t>ad5f906d-29a9-4b03-820c-2bf748c928fb</t>
  </si>
  <si>
    <t>R-40</t>
  </si>
  <si>
    <t>08a91e70-3ddc-11dd-9677-0050c2490048</t>
  </si>
  <si>
    <t>08a91e70-3ddc-11dd-967a-0050c2490048</t>
  </si>
  <si>
    <t>08a91e70-3ddc-11dd-967b-0050c2490048</t>
  </si>
  <si>
    <t>Radioactive species, alpha emitters</t>
  </si>
  <si>
    <t>6ef4b2ee-8f56-4b68-bbee-dfe809dc33b0</t>
  </si>
  <si>
    <t>Radioactive species, Nuclides, unspecified</t>
  </si>
  <si>
    <t>323cfab2-1ce7-4dcd-8db8-fbe1fb76496c</t>
  </si>
  <si>
    <t>6072dffe-f187-4233-a4dd-0eb212b91f81</t>
  </si>
  <si>
    <t>592200ee-9ba8-426c-b0ff-bb300de8def7</t>
  </si>
  <si>
    <t>Radioactive species, other beta emitters</t>
  </si>
  <si>
    <t>9c37a78b-4655-410b-82b1-72968fe0306d</t>
  </si>
  <si>
    <t>Radioactive tailings</t>
  </si>
  <si>
    <t>8df3d2af-d7ac-4365-9b4a-17e28b9ca482</t>
  </si>
  <si>
    <t>radium-224</t>
  </si>
  <si>
    <t>08a91e70-3ddc-11dd-98bb-0050c2490048</t>
  </si>
  <si>
    <t>fe0acd60-3ddc-11dd-aba5-0050c2490048</t>
  </si>
  <si>
    <t>radium-226</t>
  </si>
  <si>
    <t>fe0acd60-3ddc-11dd-aba6-0050c2490048</t>
  </si>
  <si>
    <t>08a91e70-3ddc-11dd-98be-0050c2490048</t>
  </si>
  <si>
    <t>08a91e70-3ddc-11dd-98bd-0050c2490048</t>
  </si>
  <si>
    <t>08a91e70-3ddc-11dd-98bf-0050c2490048</t>
  </si>
  <si>
    <t>08a91e70-3ddc-11dd-98c2-0050c2490048</t>
  </si>
  <si>
    <t>08a91e70-3ddc-11dd-98c1-0050c2490048</t>
  </si>
  <si>
    <t>radium-228</t>
  </si>
  <si>
    <t>08a91e70-3ddc-11dd-98c3-0050c2490048</t>
  </si>
  <si>
    <t>08a91e70-3ddc-11dd-98c6-0050c2490048</t>
  </si>
  <si>
    <t>08a91e70-3ddc-11dd-98c5-0050c2490048</t>
  </si>
  <si>
    <t>08a91e70-3ddc-11dd-98c7-0050c2490048</t>
  </si>
  <si>
    <t>fe0acd60-3ddc-11dd-abaa-0050c2490048</t>
  </si>
  <si>
    <t>fe0acd60-3ddc-11dd-aba9-0050c2490048</t>
  </si>
  <si>
    <t>radon-220</t>
  </si>
  <si>
    <t>fe0acd60-3ddc-11dd-abac-0050c2490048</t>
  </si>
  <si>
    <t>fe0acd60-3ddc-11dd-abaf-0050c2490048</t>
  </si>
  <si>
    <t>fe0acd60-3ddc-11dd-abae-0050c2490048</t>
  </si>
  <si>
    <t>radon-222</t>
  </si>
  <si>
    <t>fe0acd60-3ddc-11dd-abb0-0050c2490048</t>
  </si>
  <si>
    <t>fe0acd60-3ddc-11dd-abb1-0050c2490048</t>
  </si>
  <si>
    <t>fe0acd60-3ddc-11dd-abb3-0050c2490048</t>
  </si>
  <si>
    <t>fe0acd60-3ddc-11dd-abb2-0050c2490048</t>
  </si>
  <si>
    <t>fe0acd60-3ddc-11dd-abb5-0050c2490048</t>
  </si>
  <si>
    <t>rimsulfuron</t>
  </si>
  <si>
    <t>fe0acd60-3ddc-11dd-abbd-0050c2490048</t>
  </si>
  <si>
    <t>rubidium</t>
  </si>
  <si>
    <t>fe0acd60-3ddc-11dd-abc4-0050c2490048</t>
  </si>
  <si>
    <t>2905781b-6556-11dd-ad8b-0800200c9a66</t>
  </si>
  <si>
    <t>ruthenium-103</t>
  </si>
  <si>
    <t>fe0acd60-3ddc-11dd-abd4-0050c2490048</t>
  </si>
  <si>
    <t>fe0acd60-3ddc-11dd-abd7-0050c2490048</t>
  </si>
  <si>
    <t>fe0acd60-3ddc-11dd-abd8-0050c2490048</t>
  </si>
  <si>
    <t>ruthenium-106</t>
  </si>
  <si>
    <t>fe0acd60-3ddc-11dd-abdb-0050c2490048</t>
  </si>
  <si>
    <t>fe0acd60-3ddc-11dd-abde-0050c2490048</t>
  </si>
  <si>
    <t>scandium</t>
  </si>
  <si>
    <t>08a91e70-3ddc-11dd-98ce-0050c2490048</t>
  </si>
  <si>
    <t>08a91e70-3ddc-11dd-98cf-0050c2490048</t>
  </si>
  <si>
    <t>08a91e70-3ddc-11dd-98d1-0050c2490048</t>
  </si>
  <si>
    <t>08a91e70-3ddc-11dd-98d0-0050c2490048</t>
  </si>
  <si>
    <t>08a91e70-3ddc-11dd-98d2-0050c2490048</t>
  </si>
  <si>
    <t>fe0acd60-3ddc-11dd-abea-0050c2490048</t>
  </si>
  <si>
    <t>Selenium</t>
  </si>
  <si>
    <t>Emission to water/unspecified</t>
  </si>
  <si>
    <t>6284e146-54b2-4067-a478-9b8ee24c6400</t>
  </si>
  <si>
    <t>selenium</t>
  </si>
  <si>
    <t>fe0acd60-3ddc-11dd-abf3-0050c2490048</t>
  </si>
  <si>
    <t>fe0acd60-3ddc-11dd-abf4-0050c2490048</t>
  </si>
  <si>
    <t>2905ed4f-6556-11dd-ad8b-0800200c9a66</t>
  </si>
  <si>
    <t>08a91e70-3ddc-11dd-98d4-0050c2490048</t>
  </si>
  <si>
    <t>08a91e70-3ddc-11dd-98d3-0050c2490048</t>
  </si>
  <si>
    <t>08a91e70-3ddc-11dd-98d8-0050c2490048</t>
  </si>
  <si>
    <t>fe0acd60-3ddc-11dd-abf2-0050c2490048</t>
  </si>
  <si>
    <t>08a91e70-3ddc-11dd-98d5-0050c2490048</t>
  </si>
  <si>
    <t>08a91e70-3ddc-11dd-98d9-0050c2490048</t>
  </si>
  <si>
    <t>08a91e70-3ddc-11dd-98d6-0050c2490048</t>
  </si>
  <si>
    <t>sethoxydim</t>
  </si>
  <si>
    <t>fe0acd60-3ddc-11dd-a4eb-0050c2490048</t>
  </si>
  <si>
    <t>4d9a8790-3ddd-11dd-9395-0050c2490048</t>
  </si>
  <si>
    <t>fe0acd60-3ddc-11dd-a4e9-0050c2490048</t>
  </si>
  <si>
    <t>silicium tetrafluoride</t>
  </si>
  <si>
    <t>fe0acd60-3ddc-11dd-a706-0050c2490048</t>
  </si>
  <si>
    <t>fe0acd60-3ddc-11dd-a709-0050c2490048</t>
  </si>
  <si>
    <t>Silicon</t>
  </si>
  <si>
    <t>af9bb66c-6341-4df4-8fbb-9820b6988016</t>
  </si>
  <si>
    <t>28369627-b2d2-4e79-a86c-0a0b3b06dfb0</t>
  </si>
  <si>
    <t>dd57e0e5-dc8d-4489-a752-4a756d5bb880</t>
  </si>
  <si>
    <t>380a7a76-9788-4246-b256-6940922549b6</t>
  </si>
  <si>
    <t>079ae29a-6951-4332-b6fa-ecb7bcab4b9c</t>
  </si>
  <si>
    <t>a6ac16db-de27-4dae-86f2-26ceeaeb582d</t>
  </si>
  <si>
    <t>af3d89b4-b895-4b9b-a3b6-47093c49c368</t>
  </si>
  <si>
    <t>093bf3d4-d071-46e9-9b6d-065b1ec46643</t>
  </si>
  <si>
    <t>8b2a2059-9415-47c3-af53-4b62968240f5</t>
  </si>
  <si>
    <t>33c7b302-b29b-4a19-b8dc-0a8999f15419</t>
  </si>
  <si>
    <t>Silicon dioxide</t>
  </si>
  <si>
    <t>444a6038-6b9e-400a-8a3b-3f14335b26bd</t>
  </si>
  <si>
    <t>Silicon tetrachloride</t>
  </si>
  <si>
    <t>d482fcc1-7202-4c36-8e03-a91e4734aaec</t>
  </si>
  <si>
    <t>Silthiofam</t>
  </si>
  <si>
    <t>088101f4-16a0-41cf-a64c-a9fafd7e582c</t>
  </si>
  <si>
    <t>fe0acd60-3ddc-11dd-abf6-0050c2490048</t>
  </si>
  <si>
    <t>fe0acd60-3ddc-11dd-abf7-0050c2490048</t>
  </si>
  <si>
    <t>fe0acd60-3ddc-11dd-abf9-0050c2490048</t>
  </si>
  <si>
    <t>fe0acd60-3ddc-11dd-abf8-0050c2490048</t>
  </si>
  <si>
    <t>fe0acd60-3ddc-11dd-9f60-0050c2490048</t>
  </si>
  <si>
    <t>fe0acd60-3ddc-11dd-abfd-0050c2490048</t>
  </si>
  <si>
    <t>fe0acd60-3ddc-11dd-abf5-0050c2490048</t>
  </si>
  <si>
    <t>fe0acd60-3ddc-11dd-abfa-0050c2490048</t>
  </si>
  <si>
    <t>fe0acd60-3ddc-11dd-abfe-0050c2490048</t>
  </si>
  <si>
    <t>fe0acd60-3ddc-11dd-abfc-0050c2490048</t>
  </si>
  <si>
    <t>fe0acd60-3ddc-11dd-abfb-0050c2490048</t>
  </si>
  <si>
    <t>silver-110</t>
  </si>
  <si>
    <t>fe0acd60-3ddc-11dd-abff-0050c2490048</t>
  </si>
  <si>
    <t>08a91e70-3ddc-11dd-98dd-0050c2490048</t>
  </si>
  <si>
    <t>08a91e70-3ddc-11dd-98de-0050c2490048</t>
  </si>
  <si>
    <t>simazine</t>
  </si>
  <si>
    <t>08a91e70-3ddc-11dd-98e2-0050c2490048</t>
  </si>
  <si>
    <t>Slags</t>
  </si>
  <si>
    <t>Other elementary flows</t>
  </si>
  <si>
    <t>0684dab4-4e2c-d52b-9991-00001d834e5e</t>
  </si>
  <si>
    <t>sodium</t>
  </si>
  <si>
    <t>29057824-6556-11dd-ad8b-0800200c9a66</t>
  </si>
  <si>
    <t>29057825-6556-11dd-ad8b-0800200c9a66</t>
  </si>
  <si>
    <t>29057827-6556-11dd-ad8b-0800200c9a66</t>
  </si>
  <si>
    <t>29057828-6556-11dd-ad8b-0800200c9a66</t>
  </si>
  <si>
    <t>08a91e70-3ddc-11dd-9418-0050c2490048</t>
  </si>
  <si>
    <t>08a91e70-3ddc-11dd-9505-0050c2490048</t>
  </si>
  <si>
    <t>fe0acd60-3ddc-11dd-aa2e-0050c2490048</t>
  </si>
  <si>
    <t>08a91e70-3ddc-11dd-9507-0050c2490048</t>
  </si>
  <si>
    <t>08a91e70-3ddc-11dd-9506-0050c2490048</t>
  </si>
  <si>
    <t>Sodium chlorate</t>
  </si>
  <si>
    <t>00a1aa9f-2693-4272-bf30-8f34704fcdb7</t>
  </si>
  <si>
    <t>460a32ad-85d2-4717-847e-6a8a5d213d5d</t>
  </si>
  <si>
    <t>317ce05e-317e-4679-aa12-dc55aa330a64</t>
  </si>
  <si>
    <t>b1ce157c-b320-4338-bbe9-f1499ded5834</t>
  </si>
  <si>
    <t>Sodium dichromate</t>
  </si>
  <si>
    <t>0f0e8451-acaa-4999-9637-d5a62605ff7e</t>
  </si>
  <si>
    <t>6897838b-48a5-46cb-be2c-9138d1e4692e</t>
  </si>
  <si>
    <t>sodium formate</t>
  </si>
  <si>
    <t>6b2c9448-1b25-4293-be7a-9897e4841e85</t>
  </si>
  <si>
    <t>34707459-0ff3-4713-8334-9f63b4cbf68c</t>
  </si>
  <si>
    <t>9b3eb5cd-1799-420f-a3e5-3a81bd2fb579</t>
  </si>
  <si>
    <t>Sodium hydroxide</t>
  </si>
  <si>
    <t>4e3055e7-440f-43ee-899b-9cc87fe5f58c</t>
  </si>
  <si>
    <t>sodium methylarsonate</t>
  </si>
  <si>
    <t>2f044334-11c9-47a2-a440-678c2da52113</t>
  </si>
  <si>
    <t>Sodium tetrahydridoborate</t>
  </si>
  <si>
    <t>056a4802-c635-4742-94be-0b8054a9c9ab</t>
  </si>
  <si>
    <t>08333f67-c873-4eae-bee6-122bbc976a34</t>
  </si>
  <si>
    <t>sodium-24</t>
  </si>
  <si>
    <t>fe0acd60-3ddc-11dd-ac02-0050c2490048</t>
  </si>
  <si>
    <t>Solids, inorganic</t>
  </si>
  <si>
    <t>ed66c5a6-52db-4704-86f7-d87bbb8ca54e</t>
  </si>
  <si>
    <t>5c394929-78f0-4cf2-9702-300cfe7c54b6</t>
  </si>
  <si>
    <t>Spinosad</t>
  </si>
  <si>
    <t>36730e2a-d1fb-402b-984e-57bc539033e0</t>
  </si>
  <si>
    <t>Spiroxamine</t>
  </si>
  <si>
    <t>379d2362-2896-4d93-a459-c879b3bbdab5</t>
  </si>
  <si>
    <t>fe0acd60-3ddc-11dd-ac0a-0050c2490048</t>
  </si>
  <si>
    <t>fe0acd60-3ddc-11dd-ac0b-0050c2490048</t>
  </si>
  <si>
    <t>fe0acd60-3ddc-11dd-ac0d-0050c2490048</t>
  </si>
  <si>
    <t>fe0acd60-3ddc-11dd-ac0c-0050c2490048</t>
  </si>
  <si>
    <t>fe0acd60-3ddc-11dd-ac08-0050c2490048</t>
  </si>
  <si>
    <t>4d9a8790-3ddd-11dd-9266-0050c2490048</t>
  </si>
  <si>
    <t>fe0acd60-3ddc-11dd-ac09-0050c2490048</t>
  </si>
  <si>
    <t>fe0acd60-3ddc-11dd-ac0e-0050c2490048</t>
  </si>
  <si>
    <t>4d9a8790-3ddd-11dd-9267-0050c2490048</t>
  </si>
  <si>
    <t>4d9a8790-3ddd-11dd-9265-0050c2490048</t>
  </si>
  <si>
    <t>4d9a8790-3ddd-11dd-9264-0050c2490048</t>
  </si>
  <si>
    <t>strontium-89</t>
  </si>
  <si>
    <t>4d9a8790-3ddd-11dd-9269-0050c2490048</t>
  </si>
  <si>
    <t>strontium-90</t>
  </si>
  <si>
    <t>4d9a8790-3ddd-11dd-926c-0050c2490048</t>
  </si>
  <si>
    <t>fe0acd60-3ddc-11dd-9f07-0050c2490048</t>
  </si>
  <si>
    <t>styrene</t>
  </si>
  <si>
    <t>08a91e70-3ddc-11dd-9910-0050c2490048</t>
  </si>
  <si>
    <t>08a91e70-3ddc-11dd-9913-0050c2490048</t>
  </si>
  <si>
    <t>08a91e70-3ddc-11dd-9912-0050c2490048</t>
  </si>
  <si>
    <t>08a91e70-3ddc-11dd-9915-0050c2490048</t>
  </si>
  <si>
    <t>4d9a8790-3ddd-11dd-944c-0050c2490048</t>
  </si>
  <si>
    <t>4d9a8790-3ddd-11dd-944d-0050c2490048</t>
  </si>
  <si>
    <t>4d9a8790-3ddd-11dd-96ab-0050c2490048</t>
  </si>
  <si>
    <t>4d9a8790-3ddd-11dd-944e-0050c2490048</t>
  </si>
  <si>
    <t>4d9a8790-3ddd-11dd-97f3-0050c2490048</t>
  </si>
  <si>
    <t>32cd218b-6556-11dd-ad8b-0800200c9a66</t>
  </si>
  <si>
    <t>fe0acd60-3ddc-11dd-ac59-0050c2490048</t>
  </si>
  <si>
    <t>fe0acd60-3ddc-11dd-ac5c-0050c2490048</t>
  </si>
  <si>
    <t>fe0acd60-3ddc-11dd-ac5a-0050c2490048</t>
  </si>
  <si>
    <t>sulfentrazone</t>
  </si>
  <si>
    <t>4d9a8790-3ddd-11dd-9b8b-0050c2490048</t>
  </si>
  <si>
    <t>4d9a8790-3ddd-11dd-9b8e-0050c2490048</t>
  </si>
  <si>
    <t>4d9a8790-3ddd-11dd-9b89-0050c2490048</t>
  </si>
  <si>
    <t>sulfide</t>
  </si>
  <si>
    <t>fe0acd60-3ddc-11dd-a6fb-0050c2490048</t>
  </si>
  <si>
    <t>3e4c8d4d-6556-11dd-ad8b-0800200c9a66</t>
  </si>
  <si>
    <t>4d9a8790-3ddd-11dd-9066-0050c2490048</t>
  </si>
  <si>
    <t>4d9a8790-3ddd-11dd-9069-0050c2490048</t>
  </si>
  <si>
    <t>sulfite</t>
  </si>
  <si>
    <t>4d9a8790-3ddd-11dd-96ed-0050c2490048</t>
  </si>
  <si>
    <t>Sulfosate</t>
  </si>
  <si>
    <t>77708ba4-c1ef-4e2a-b8eb-c8bb2362a552</t>
  </si>
  <si>
    <t>sulfosulfuron</t>
  </si>
  <si>
    <t>4d9a8790-3ddd-11dd-9baa-0050c2490048</t>
  </si>
  <si>
    <t>2905c658-6556-11dd-ad8b-0800200c9a66</t>
  </si>
  <si>
    <t>08a91e70-3ddc-11dd-9924-0050c2490048</t>
  </si>
  <si>
    <t>fe0acd60-3ddc-11dd-9e68-0050c2490048</t>
  </si>
  <si>
    <t>08a91e70-3ddc-11dd-9925-0050c2490048</t>
  </si>
  <si>
    <t>08a91e70-3ddc-11dd-9926-0050c2490048</t>
  </si>
  <si>
    <t>fe0acd60-3ddc-11dd-9e69-0050c2490048</t>
  </si>
  <si>
    <t>fe0acd60-3ddc-11dd-9e67-0050c2490048</t>
  </si>
  <si>
    <t>sulfur dioxide</t>
  </si>
  <si>
    <t>fe0acd60-3ddc-11dd-ac48-0050c2490048</t>
  </si>
  <si>
    <t>fe0acd60-3ddc-11dd-ac4c-0050c2490048</t>
  </si>
  <si>
    <t>fe0acd60-3ddc-11dd-ac4b-0050c2490048</t>
  </si>
  <si>
    <t>fe0acd60-3ddc-11dd-ac4a-0050c2490048</t>
  </si>
  <si>
    <t>fe0acd60-3ddc-11dd-ac4d-0050c2490048</t>
  </si>
  <si>
    <t>fe0acd60-3ddc-11dd-ac50-0050c2490048</t>
  </si>
  <si>
    <t>sulfur hexafluoride</t>
  </si>
  <si>
    <t>fe0acd60-3ddc-11dd-ac51-0050c2490048</t>
  </si>
  <si>
    <t>4d9a8790-3ddd-11dd-96eb-0050c2490048</t>
  </si>
  <si>
    <t>4d9a8790-3ddd-11dd-96ea-0050c2490048</t>
  </si>
  <si>
    <t>sulfur oxides</t>
  </si>
  <si>
    <t>fe0acd60-3ddc-11dd-a207-0050c2490048</t>
  </si>
  <si>
    <t>sulfur trioxide</t>
  </si>
  <si>
    <t>4d9a8790-3ddd-11dd-96ec-0050c2490048</t>
  </si>
  <si>
    <t>fe0acd60-3ddc-11dd-ac53-0050c2490048</t>
  </si>
  <si>
    <t>fe0acd60-3ddc-11dd-ac55-0050c2490048</t>
  </si>
  <si>
    <t>fe0acd60-3ddc-11dd-ac57-0050c2490048</t>
  </si>
  <si>
    <t>sulphuric acid</t>
  </si>
  <si>
    <t>d1e249b9-59b4-45c4-b1cb-ad89a2dd167b</t>
  </si>
  <si>
    <t>d73b7194-595b-4ff5-9080-21f5a979059b</t>
  </si>
  <si>
    <t>1f75e701-83a5-40fd-bc72-e65c3c3458a8</t>
  </si>
  <si>
    <t>5648a1a0-ac6b-42f2-a2ef-d10aec10ed19</t>
  </si>
  <si>
    <t>b22ed050-c0ad-4d53-bc0e-24b669ebc93d</t>
  </si>
  <si>
    <t>Suspended solids, unspecified</t>
  </si>
  <si>
    <t>c80d3861-4da2-499e-b401-a1fed228fb9b</t>
  </si>
  <si>
    <t>618d3d9a-9f85-417d-b0c4-e87942a9e345</t>
  </si>
  <si>
    <t>Tantalum</t>
  </si>
  <si>
    <t>3532faf2-c192-4f25-8151-121c388e293f</t>
  </si>
  <si>
    <t>03.01.002</t>
  </si>
  <si>
    <t>tebuconazole</t>
  </si>
  <si>
    <t>fe0acd60-3ddc-11dd-a227-0050c2490048</t>
  </si>
  <si>
    <t>08a91e70-3ddc-11dd-993c-0050c2490048</t>
  </si>
  <si>
    <t>08a91e70-3ddc-11dd-993e-0050c2490048</t>
  </si>
  <si>
    <t>08a91e70-3ddc-11dd-9940-0050c2490048</t>
  </si>
  <si>
    <t>tebupirimfos</t>
  </si>
  <si>
    <t>685f0af6-4a95-4d7a-8a95-1e378e451c56</t>
  </si>
  <si>
    <t>tebutam</t>
  </si>
  <si>
    <t>08a91e70-3ddc-11dd-9943-0050c2490048</t>
  </si>
  <si>
    <t>technetium-99</t>
  </si>
  <si>
    <t>08a91e70-3ddc-11dd-9945-0050c2490048</t>
  </si>
  <si>
    <t>Technetium-99m</t>
  </si>
  <si>
    <t>13e353a4-e56c-477b-abd0-4ede4def91ad</t>
  </si>
  <si>
    <t>teflubenzuron</t>
  </si>
  <si>
    <t>08a91e70-3ddc-11dd-9948-0050c2490048</t>
  </si>
  <si>
    <t>tefluthrin</t>
  </si>
  <si>
    <t>fe0acd60-3ddc-11dd-a23d-0050c2490048</t>
  </si>
  <si>
    <t>08a91e70-3ddc-11dd-9105-0050c2490048</t>
  </si>
  <si>
    <t>fe0acd60-3ddc-11dd-a23e-0050c2490048</t>
  </si>
  <si>
    <t>fe0acd60-3ddc-11dd-a240-0050c2490048</t>
  </si>
  <si>
    <t>fe0acd60-3ddc-11dd-ac69-0050c2490048</t>
  </si>
  <si>
    <t>tellurium-123</t>
  </si>
  <si>
    <t>fe0acd60-3ddc-11dd-ac6e-0050c2490048</t>
  </si>
  <si>
    <t>Tellurium-123m</t>
  </si>
  <si>
    <t>5f968663-40ef-4da4-ba31-47c7b1b600f1</t>
  </si>
  <si>
    <t>tellurium-132</t>
  </si>
  <si>
    <t>fe0acd60-3ddc-11dd-ac71-0050c2490048</t>
  </si>
  <si>
    <t>terbufos</t>
  </si>
  <si>
    <t>fe0acd60-3ddc-11dd-a255-0050c2490048</t>
  </si>
  <si>
    <t>fe0acd60-3ddc-11dd-a429-0050c2490048</t>
  </si>
  <si>
    <t>fe0acd60-3ddc-11dd-a259-0050c2490048</t>
  </si>
  <si>
    <t>Terpenes</t>
  </si>
  <si>
    <t>ad9b248c-3e21-4f8b-853c-58070d7beee8</t>
  </si>
  <si>
    <t>8be903e2-888a-4649-a908-3c226c63775b</t>
  </si>
  <si>
    <t>tert-butyl methyl ether</t>
  </si>
  <si>
    <t>08a91e70-3ddc-11dd-9934-0050c2490048</t>
  </si>
  <si>
    <t>08a91e70-3ddc-11dd-9936-0050c2490048</t>
  </si>
  <si>
    <t>08a91e70-3ddc-11dd-9938-0050c2490048</t>
  </si>
  <si>
    <t>08a91e70-3ddc-11dd-993b-0050c2490048</t>
  </si>
  <si>
    <t>08a91e70-3ddc-11dd-993a-0050c2490048</t>
  </si>
  <si>
    <t>tert-butylamine</t>
  </si>
  <si>
    <t>4e7931fe-e497-4354-91fc-2dbe4a958825</t>
  </si>
  <si>
    <t>4a035aac-c6e9-43b6-96a6-9f45c93ce28a</t>
  </si>
  <si>
    <t>cff12f64-4450-4c71-a35c-1fb1ba3e2d87</t>
  </si>
  <si>
    <t>tetrachloroethene</t>
  </si>
  <si>
    <t>fe0acd60-3ddc-11dd-a3fc-0050c2490048</t>
  </si>
  <si>
    <t>fe0acd60-3ddc-11dd-a3ff-0050c2490048</t>
  </si>
  <si>
    <t>fe0acd60-3ddc-11dd-a3fe-0050c2490048</t>
  </si>
  <si>
    <t>fe0acd60-3ddc-11dd-a400-0050c2490048</t>
  </si>
  <si>
    <t>fe0acd60-3ddc-11dd-a404-0050c2490048</t>
  </si>
  <si>
    <t>tetradecane</t>
  </si>
  <si>
    <t>08a91e70-3ddc-11dd-a026-0050c2490048</t>
  </si>
  <si>
    <t>Tetramethyl ammonium hydroxide</t>
  </si>
  <si>
    <t>41947749-2c8b-4c47-a855-dc3f217fc74b</t>
  </si>
  <si>
    <t>5a30a797-1a37-4fc3-9fd3-304949516f80</t>
  </si>
  <si>
    <t>thallium</t>
  </si>
  <si>
    <t>08a91e70-3ddc-11dd-9963-0050c2490048</t>
  </si>
  <si>
    <t>08a91e70-3ddc-11dd-9966-0050c2490048</t>
  </si>
  <si>
    <t>08a91e70-3ddc-11dd-9965-0050c2490048</t>
  </si>
  <si>
    <t>08a91e70-3ddc-11dd-9967-0050c2490048</t>
  </si>
  <si>
    <t>08a91e70-3ddc-11dd-9969-0050c2490048</t>
  </si>
  <si>
    <t>08a91e70-3ddc-11dd-9968-0050c2490048</t>
  </si>
  <si>
    <t>Thiamethoxam</t>
  </si>
  <si>
    <t>7f67f3c2-f63d-44b3-ae69-c4ba4cd38079</t>
  </si>
  <si>
    <t>thidiazuron</t>
  </si>
  <si>
    <t>fe0acd60-3ddc-11dd-aed3-0050c2490048</t>
  </si>
  <si>
    <t>Thifensulfuron</t>
  </si>
  <si>
    <t>0d4f2a3a-2a4e-42ae-ab1d-f1d06a9554d3</t>
  </si>
  <si>
    <t>thifensulfuron-methyl</t>
  </si>
  <si>
    <t>08a91e70-3ddc-11dd-996f-0050c2490048</t>
  </si>
  <si>
    <t>08a91e70-3ddc-11dd-996d-0050c2490048</t>
  </si>
  <si>
    <t>thiobencarb</t>
  </si>
  <si>
    <t>4d9a8790-3ddd-11dd-95a4-0050c2490048</t>
  </si>
  <si>
    <t>thiodicarb</t>
  </si>
  <si>
    <t>4d9a8790-3ddd-11dd-9c94-0050c2490048</t>
  </si>
  <si>
    <t>4d9a8790-3ddd-11dd-9c97-0050c2490048</t>
  </si>
  <si>
    <t>4d9a8790-3ddd-11dd-9c92-0050c2490048</t>
  </si>
  <si>
    <t>thiram</t>
  </si>
  <si>
    <t>fe0acd60-3ddc-11dd-ac7b-0050c2490048</t>
  </si>
  <si>
    <t>fe0acd60-3ddc-11dd-ac79-0050c2490048</t>
  </si>
  <si>
    <t>fe0acd60-3ddc-11dd-ac7f-0050c2490048</t>
  </si>
  <si>
    <t>Thorium</t>
  </si>
  <si>
    <t>771c8e3f-77d5-499f-9f0b-2ae5e61d16c3</t>
  </si>
  <si>
    <t>f67eb2c9-7c5f-4198-8384-e3af423eeafe</t>
  </si>
  <si>
    <t>38b2bfa6-50e8-4eee-973f-0e3e64ffa630</t>
  </si>
  <si>
    <t>thorium-228</t>
  </si>
  <si>
    <t>fe0acd60-3ddc-11dd-ac85-0050c2490048</t>
  </si>
  <si>
    <t>fe0acd60-3ddc-11dd-ac88-0050c2490048</t>
  </si>
  <si>
    <t>fe0acd60-3ddc-11dd-ac87-0050c2490048</t>
  </si>
  <si>
    <t>08a91e70-3ddc-11dd-9972-0050c2490048</t>
  </si>
  <si>
    <t>08a91e70-3ddc-11dd-9975-0050c2490048</t>
  </si>
  <si>
    <t>thorium-230</t>
  </si>
  <si>
    <t>08a91e70-3ddc-11dd-9976-0050c2490048</t>
  </si>
  <si>
    <t>08a91e70-3ddc-11dd-9979-0050c2490048</t>
  </si>
  <si>
    <t>08a91e70-3ddc-11dd-997a-0050c2490048</t>
  </si>
  <si>
    <t>thorium-232</t>
  </si>
  <si>
    <t>08a91e70-3ddc-11dd-997f-0050c2490048</t>
  </si>
  <si>
    <t>08a91e70-3ddc-11dd-9982-0050c2490048</t>
  </si>
  <si>
    <t>08a91e70-3ddc-11dd-9981-0050c2490048</t>
  </si>
  <si>
    <t>08a91e70-3ddc-11dd-9983-0050c2490048</t>
  </si>
  <si>
    <t>thorium-234</t>
  </si>
  <si>
    <t>08a91e70-3ddc-11dd-99b1-0050c2490048</t>
  </si>
  <si>
    <t>08a91e70-3ddc-11dd-99b4-0050c2490048</t>
  </si>
  <si>
    <t>08a91e70-3ddc-11dd-99b5-0050c2490048</t>
  </si>
  <si>
    <t>08a91e70-3ddc-11dd-99bb-0050c2490048</t>
  </si>
  <si>
    <t>08a91e70-3ddc-11dd-998c-0050c2490048</t>
  </si>
  <si>
    <t>08a91e70-3ddc-11dd-998e-0050c2490048</t>
  </si>
  <si>
    <t>08a91e70-3ddc-11dd-998d-0050c2490048</t>
  </si>
  <si>
    <t>08a91e70-3ddc-11dd-99b9-0050c2490048</t>
  </si>
  <si>
    <t>08a91e70-3ddc-11dd-998f-0050c2490048</t>
  </si>
  <si>
    <t>08a91e70-3ddc-11dd-9993-0050c2490048</t>
  </si>
  <si>
    <t>08a91e70-3ddc-11dd-9991-0050c2490048</t>
  </si>
  <si>
    <t>08a91e70-3ddc-11dd-9990-0050c2490048</t>
  </si>
  <si>
    <t>tin oxide</t>
  </si>
  <si>
    <t>08a91e70-3ddc-11dd-9578-0050c2490048</t>
  </si>
  <si>
    <t>08a91e70-3ddc-11dd-9996-0050c2490048</t>
  </si>
  <si>
    <t>08a91e70-3ddc-11dd-9997-0050c2490048</t>
  </si>
  <si>
    <t>08a91e70-3ddc-11dd-9999-0050c2490048</t>
  </si>
  <si>
    <t>08a91e70-3ddc-11dd-9998-0050c2490048</t>
  </si>
  <si>
    <t>08a91e70-3ddc-11dd-9994-0050c2490048</t>
  </si>
  <si>
    <t>08a91e70-3ddc-11dd-999d-0050c2490048</t>
  </si>
  <si>
    <t>08a91e70-3ddc-11dd-9995-0050c2490048</t>
  </si>
  <si>
    <t>08a91e70-3ddc-11dd-999a-0050c2490048</t>
  </si>
  <si>
    <t>08a91e70-3ddc-11dd-999e-0050c2490048</t>
  </si>
  <si>
    <t>08a91e70-3ddc-11dd-999c-0050c2490048</t>
  </si>
  <si>
    <t>08a91e70-3ddc-11dd-999b-0050c2490048</t>
  </si>
  <si>
    <t>toluene</t>
  </si>
  <si>
    <t>4d9a8790-3ddd-11dd-9bb5-0050c2490048</t>
  </si>
  <si>
    <t>4d9a8790-3ddd-11dd-9bb8-0050c2490048</t>
  </si>
  <si>
    <t>4d9a8790-3ddd-11dd-9bb7-0050c2490048</t>
  </si>
  <si>
    <t>08a91e70-3ddc-11dd-9988-0050c2490048</t>
  </si>
  <si>
    <t>08a91e70-3ddc-11dd-99a6-0050c2490048</t>
  </si>
  <si>
    <t>08a91e70-3ddc-11dd-998a-0050c2490048</t>
  </si>
  <si>
    <t>total organic carbon</t>
  </si>
  <si>
    <t>d86b9e8b-6555-11dd-ad8b-0800200c9a66</t>
  </si>
  <si>
    <t>d86c3aaa-6555-11dd-ad8b-0800200c9a66</t>
  </si>
  <si>
    <t>d86b9e7f-6555-11dd-ad8b-0800200c9a66</t>
  </si>
  <si>
    <t>d86beca3-6555-11dd-ad8b-0800200c9a66</t>
  </si>
  <si>
    <t>d86c13c8-6555-11dd-ad8b-0800200c9a66</t>
  </si>
  <si>
    <t>4d9a8790-3ddd-11dd-8e7d-0050c2490048</t>
  </si>
  <si>
    <t>4d9a8790-3ddd-11dd-8e80-0050c2490048</t>
  </si>
  <si>
    <t>4d9a8790-3ddd-11dd-8e7f-0050c2490048</t>
  </si>
  <si>
    <t>4d9a8790-3ddd-11dd-8e7e-0050c2490048</t>
  </si>
  <si>
    <t>Tralkoxydim</t>
  </si>
  <si>
    <t>d55334c1-b547-4fe6-8302-7f9ce6f33044</t>
  </si>
  <si>
    <t>trans-2-pentene</t>
  </si>
  <si>
    <t>4d9a8790-3ddd-11dd-97a3-0050c2490048</t>
  </si>
  <si>
    <t>triadimenol</t>
  </si>
  <si>
    <t>fe0acd60-3ddc-11dd-a82b-0050c2490048</t>
  </si>
  <si>
    <t>triallate</t>
  </si>
  <si>
    <t>08a91e70-3ddc-11dd-93aa-0050c2490048</t>
  </si>
  <si>
    <t>triasulfuron</t>
  </si>
  <si>
    <t>08a91e70-3ddc-11dd-9211-0050c2490048</t>
  </si>
  <si>
    <t>Tribenuron</t>
  </si>
  <si>
    <t>cb969920-d024-4d49-954d-cd8d2dd5dfab</t>
  </si>
  <si>
    <t>tribenuron-methyl</t>
  </si>
  <si>
    <t>4d9a8790-3ddd-11dd-93c8-0050c2490048</t>
  </si>
  <si>
    <t>tributylphosphorotrithioate</t>
  </si>
  <si>
    <t>fe0acd60-3ddc-11dd-a066-0050c2490048</t>
  </si>
  <si>
    <t>tributyltin</t>
  </si>
  <si>
    <t>fe0acd60-3ddc-11dd-a3b6-0050c2490048</t>
  </si>
  <si>
    <t>Tributyltin compounds</t>
  </si>
  <si>
    <t>2b64d97d-bd92-44c2-88c1-ca8b416d337e</t>
  </si>
  <si>
    <t>0bdab854-d113-44b9-9757-285be2b0fb26</t>
  </si>
  <si>
    <t>tributyltin oxide</t>
  </si>
  <si>
    <t>fe0acd60-3ddc-11dd-a6f1-0050c2490048</t>
  </si>
  <si>
    <t>trichloroethene</t>
  </si>
  <si>
    <t>fe0acd60-3ddc-11dd-a412-0050c2490048</t>
  </si>
  <si>
    <t>tridecane</t>
  </si>
  <si>
    <t>4d9a8790-3ddd-11dd-8eba-0050c2490048</t>
  </si>
  <si>
    <t>triethylene glycol</t>
  </si>
  <si>
    <t>08a91e70-3ddc-11dd-9b1c-0050c2490048</t>
  </si>
  <si>
    <t>08a91e70-3ddc-11dd-9b1f-0050c2490048</t>
  </si>
  <si>
    <t>08a91e70-3ddc-11dd-9b1e-0050c2490048</t>
  </si>
  <si>
    <t>Trifloxystrobin</t>
  </si>
  <si>
    <t>bc050b4d-f1e5-49e7-822b-abcf68765bd4</t>
  </si>
  <si>
    <t>ab4422e3-e5c8-4775-8fad-e194b2f25445</t>
  </si>
  <si>
    <t>trifluralin</t>
  </si>
  <si>
    <t>4d9a8790-3ddd-11dd-9782-0050c2490048</t>
  </si>
  <si>
    <t>4d9a8790-3ddd-11dd-9785-0050c2490048</t>
  </si>
  <si>
    <t>08a91e70-3ddc-11dd-9b20-0050c2490048</t>
  </si>
  <si>
    <t>08a91e70-3ddc-11dd-9b34-0050c2490048</t>
  </si>
  <si>
    <t>trimethylamine</t>
  </si>
  <si>
    <t>08a91e70-3ddc-11dd-9b43-0050c2490048</t>
  </si>
  <si>
    <t>08a91e70-3ddc-11dd-9b45-0050c2490048</t>
  </si>
  <si>
    <t>e2fa8f80-6555-11dd-ad8b-0800200c9a66</t>
  </si>
  <si>
    <t>trinexapac-ethyl</t>
  </si>
  <si>
    <t>08a91e70-3ddc-11dd-9b47-0050c2490048</t>
  </si>
  <si>
    <t>tungsten</t>
  </si>
  <si>
    <t>2905782f-6556-11dd-ad8b-0800200c9a66</t>
  </si>
  <si>
    <t>29057830-6556-11dd-ad8b-0800200c9a66</t>
  </si>
  <si>
    <t>29057833-6556-11dd-ad8b-0800200c9a66</t>
  </si>
  <si>
    <t>4d9a8790-3ddd-11dd-969d-0050c2490048</t>
  </si>
  <si>
    <t>4d9a8790-3ddd-11dd-969e-0050c2490048</t>
  </si>
  <si>
    <t>undecane</t>
  </si>
  <si>
    <t>4d9a8790-3ddd-11dd-8daa-0050c2490048</t>
  </si>
  <si>
    <t>Uranium</t>
  </si>
  <si>
    <t>dc288a13-a8c2-4b91-bae5-320a1fe11005</t>
  </si>
  <si>
    <t>8e887adc-be9e-4c94-8e9e-bc926e0b61f8</t>
  </si>
  <si>
    <t>0964aafb-e4bb-48e6-89d4-dc96e3198716</t>
  </si>
  <si>
    <t>Uranium alpha</t>
  </si>
  <si>
    <t>d3b6f4ae-7ab1-4527-b0cb-597347ef307b</t>
  </si>
  <si>
    <t>d4483ef3-6dee-4efc-8811-4f22a3a9ee7f</t>
  </si>
  <si>
    <t>uranium-234</t>
  </si>
  <si>
    <t>4d9a8790-3ddd-11dd-8daf-0050c2490048</t>
  </si>
  <si>
    <t>4d9a8790-3ddd-11dd-8db2-0050c2490048</t>
  </si>
  <si>
    <t>fe0acd60-3ddc-11dd-ae3f-0050c2490048</t>
  </si>
  <si>
    <t>fe0acd60-3ddc-11dd-ae42-0050c2490048</t>
  </si>
  <si>
    <t>fe0acd60-3ddc-11dd-ae41-0050c2490048</t>
  </si>
  <si>
    <t>uranium-235</t>
  </si>
  <si>
    <t>08a91e70-3ddc-11dd-9c3c-0050c2490048</t>
  </si>
  <si>
    <t>08a91e70-3ddc-11dd-9c3f-0050c2490048</t>
  </si>
  <si>
    <t>08a91e70-3ddc-11dd-9c40-0050c2490048</t>
  </si>
  <si>
    <t>08a91e70-3ddc-11dd-9c42-0050c2490048</t>
  </si>
  <si>
    <t>uranium-238</t>
  </si>
  <si>
    <t>08a91e70-3ddc-11dd-9c44-0050c2490048</t>
  </si>
  <si>
    <t>4d9a8790-3ddd-11dd-8db3-0050c2490048</t>
  </si>
  <si>
    <t>fe0acd60-3ddc-11dd-af96-0050c2490048</t>
  </si>
  <si>
    <t>4d9a8790-3ddd-11dd-8db4-0050c2490048</t>
  </si>
  <si>
    <t>4d9a8790-3ddd-11dd-8db7-0050c2490048</t>
  </si>
  <si>
    <t>4d9a8790-3ddd-11dd-8db6-0050c2490048</t>
  </si>
  <si>
    <t>urea</t>
  </si>
  <si>
    <t>9abf6aa9-c299-47ae-b9d7-539d65107fd8</t>
  </si>
  <si>
    <t>used air</t>
  </si>
  <si>
    <t>fe0acd60-3ddc-11dd-ae96-0050c2490048</t>
  </si>
  <si>
    <t>4d9a8790-3ddd-11dd-8dba-0050c2490048</t>
  </si>
  <si>
    <t>4d9a8790-3ddd-11dd-8dbb-0050c2490048</t>
  </si>
  <si>
    <t>4d9a8790-3ddd-11dd-8dbd-0050c2490048</t>
  </si>
  <si>
    <t>4d9a8790-3ddd-11dd-8dbc-0050c2490048</t>
  </si>
  <si>
    <t>4d9a8790-3ddd-11dd-8db8-0050c2490048</t>
  </si>
  <si>
    <t>4d9a8790-3ddd-11dd-8dc1-0050c2490048</t>
  </si>
  <si>
    <t>4d9a8790-3ddd-11dd-8db9-0050c2490048</t>
  </si>
  <si>
    <t>4d9a8790-3ddd-11dd-8dbe-0050c2490048</t>
  </si>
  <si>
    <t>4d9a8790-3ddd-11dd-8dc2-0050c2490048</t>
  </si>
  <si>
    <t>4d9a8790-3ddd-11dd-8dc0-0050c2490048</t>
  </si>
  <si>
    <t>4d9a8790-3ddd-11dd-8dbf-0050c2490048</t>
  </si>
  <si>
    <t>vinclozolin</t>
  </si>
  <si>
    <t>08a91e70-3ddc-11dd-9083-0050c2490048</t>
  </si>
  <si>
    <t>vinyl chloride</t>
  </si>
  <si>
    <t>fe0acd60-3ddc-11dd-a492-0050c2490048</t>
  </si>
  <si>
    <t>fe0acd60-3ddc-11dd-a494-0050c2490048</t>
  </si>
  <si>
    <t>fe0acd60-3ddc-11dd-a496-0050c2490048</t>
  </si>
  <si>
    <t>fe0acd60-3ddc-11dd-a498-0050c2490048</t>
  </si>
  <si>
    <t>volatile organic compound</t>
  </si>
  <si>
    <t>08a91e70-3ddc-11dd-9155-0050c2490048</t>
  </si>
  <si>
    <t>fe0acd60-3ddc-11dd-ae9a-0050c2490048</t>
  </si>
  <si>
    <t>08a91e70-3ddc-11dd-9154-0050c2490048</t>
  </si>
  <si>
    <t>fe0acd60-3ddc-11dd-ae9c-0050c2490048</t>
  </si>
  <si>
    <t>waste heat</t>
  </si>
  <si>
    <t>08a91e70-3ddc-11dd-9136-0050c2490048</t>
  </si>
  <si>
    <t>08a91e70-3ddc-11dd-9139-0050c2490048</t>
  </si>
  <si>
    <t>08a91e70-3ddc-11dd-9138-0050c2490048</t>
  </si>
  <si>
    <t>08a91e70-3ddc-11dd-913a-0050c2490048</t>
  </si>
  <si>
    <t>08a91e70-3ddc-11dd-913d-0050c2490048</t>
  </si>
  <si>
    <t>08a91e70-3ddc-11dd-913c-0050c2490048</t>
  </si>
  <si>
    <t>Water</t>
  </si>
  <si>
    <t>0342f5e5-b53e-4cec-9e67-fb197f24fff0</t>
  </si>
  <si>
    <t>5cfda72a-b91b-4f7c-a8d4-1f8265d8cd4c</t>
  </si>
  <si>
    <t>896d1d1e-2b87-4a83-b209-11a2ea997b49</t>
  </si>
  <si>
    <t>3960d174-95af-41ac-a7f3-a946cd237245</t>
  </si>
  <si>
    <t>e8d69262-2e79-4122-9da8-fd9328da8d6b</t>
  </si>
  <si>
    <t>631ecf13-0e51-4e35-8235-c6f80c60d72c</t>
  </si>
  <si>
    <t>a3876d9b-a3e8-4680-861a-4e08642f1392</t>
  </si>
  <si>
    <t>IL</t>
  </si>
  <si>
    <t>Water (evapotranspiration)</t>
  </si>
  <si>
    <t>73e2c735-8a30-4f18-a846-d7392081a665</t>
  </si>
  <si>
    <t>67f8bf50-0fba-11e7-93ae-92361f002671</t>
  </si>
  <si>
    <t>Water from cooling</t>
  </si>
  <si>
    <t>09333058-7adb-4965-aa9f-7d7f7aa47de6</t>
  </si>
  <si>
    <t>02.00.003</t>
  </si>
  <si>
    <t>Water from turbine</t>
  </si>
  <si>
    <t>7a845c58-e575-4729-b7f3-294013fd2172</t>
  </si>
  <si>
    <t>01.00.002</t>
  </si>
  <si>
    <t>water vapour</t>
  </si>
  <si>
    <t>fe0acd60-3ddc-11dd-ac04-0050c2490048</t>
  </si>
  <si>
    <t>2905ed3d-6556-11dd-ad8b-0800200c9a66</t>
  </si>
  <si>
    <t>xenon-131</t>
  </si>
  <si>
    <t>08a91e70-3ddc-11dd-94d9-0050c2490048</t>
  </si>
  <si>
    <t>xenon-133</t>
  </si>
  <si>
    <t>08a91e70-3ddc-11dd-94dd-0050c2490048</t>
  </si>
  <si>
    <t>08a91e70-3ddc-11dd-94e0-0050c2490048</t>
  </si>
  <si>
    <t>Xenon-133m</t>
  </si>
  <si>
    <t>a89425ab-a7bc-4fcf-ab6c-4bda9030b4e5</t>
  </si>
  <si>
    <t>xenon-135</t>
  </si>
  <si>
    <t>08a91e70-3ddc-11dd-94e1-0050c2490048</t>
  </si>
  <si>
    <t>08a91e70-3ddc-11dd-913f-0050c2490048</t>
  </si>
  <si>
    <t>Xenon-135m</t>
  </si>
  <si>
    <t>1a9cf04e-2a7b-4e36-bf05-c4c6b630e4eb</t>
  </si>
  <si>
    <t>xenon-137</t>
  </si>
  <si>
    <t>08a91e70-3ddc-11dd-9140-0050c2490048</t>
  </si>
  <si>
    <t>08a91e70-3ddc-11dd-9143-0050c2490048</t>
  </si>
  <si>
    <t>xenon-138</t>
  </si>
  <si>
    <t>08a91e70-3ddc-11dd-9144-0050c2490048</t>
  </si>
  <si>
    <t>08a91e70-3ddc-11dd-9147-0050c2490048</t>
  </si>
  <si>
    <t>xylene (all isomers)</t>
  </si>
  <si>
    <t>fe0acd60-3ddc-11dd-ad91-0050c2490048</t>
  </si>
  <si>
    <t>fe0acd60-3ddc-11dd-ad94-0050c2490048</t>
  </si>
  <si>
    <t>fe0acd60-3ddc-11dd-ad93-0050c2490048</t>
  </si>
  <si>
    <t>fe0acd60-3ddc-11dd-ad96-0050c2490048</t>
  </si>
  <si>
    <t>fe0acd60-3ddc-11dd-ad9a-0050c2490048</t>
  </si>
  <si>
    <t>fe0acd60-3ddc-11dd-ad98-0050c2490048</t>
  </si>
  <si>
    <t>08a91e70-3ddc-11dd-94e3-0050c2490048</t>
  </si>
  <si>
    <t>08a91e70-3ddc-11dd-94e4-0050c2490048</t>
  </si>
  <si>
    <t>2905c623-6556-11dd-ad8b-0800200c9a66</t>
  </si>
  <si>
    <t>08a91e70-3ddc-11dd-94e6-0050c2490048</t>
  </si>
  <si>
    <t>08a91e70-3ddc-11dd-94e5-0050c2490048</t>
  </si>
  <si>
    <t>4d9a8790-3ddd-11dd-96a9-0050c2490048</t>
  </si>
  <si>
    <t>08a91e70-3ddc-11dd-94ea-0050c2490048</t>
  </si>
  <si>
    <t>4d9a8790-3ddd-11dd-96aa-0050c2490048</t>
  </si>
  <si>
    <t>08a91e70-3ddc-11dd-94e7-0050c2490048</t>
  </si>
  <si>
    <t>08a91e70-3ddc-11dd-94eb-0050c2490048</t>
  </si>
  <si>
    <t>08a91e70-3ddc-11dd-94e9-0050c2490048</t>
  </si>
  <si>
    <t>08a91e70-3ddc-11dd-94e8-0050c2490048</t>
  </si>
  <si>
    <t>zinc oxide</t>
  </si>
  <si>
    <t>4d9a8790-3ddd-11dd-9448-0050c2490048</t>
  </si>
  <si>
    <t>zinc-65</t>
  </si>
  <si>
    <t>08a91e70-3ddc-11dd-94ed-0050c2490048</t>
  </si>
  <si>
    <t>fe0acd60-3ddc-11dd-9fb5-0050c2490048</t>
  </si>
  <si>
    <t>fe0acd60-3ddc-11dd-9fb6-0050c2490048</t>
  </si>
  <si>
    <t>08a91e70-3ddc-11dd-94f4-0050c2490048</t>
  </si>
  <si>
    <t>08a91e70-3ddc-11dd-94f7-0050c2490048</t>
  </si>
  <si>
    <t>zirconium-95</t>
  </si>
  <si>
    <t>08a91e70-3ddc-11dd-94f9-0050c2490048</t>
  </si>
  <si>
    <t>08a91e70-3ddc-11dd-94fc-0050c2490048</t>
  </si>
  <si>
    <t>fe0acd60-3ddc-11dd-a6f5-0050c2490048</t>
  </si>
  <si>
    <t>β-([1,1'-biphenyl]-4-yloxy)-α-tert-butyl-1H-1,2,4-triazol-1-ethanol</t>
  </si>
  <si>
    <t>50284652-846d-4ddf-9548-9d992469a13e</t>
  </si>
  <si>
    <t>γ-butyrolactone</t>
  </si>
  <si>
    <t>68835ece-e71a-45cf-94c4-4cce0c3c97fb</t>
  </si>
  <si>
    <t>8e6b16e4-12df-438c-815e-764e8c119df1</t>
  </si>
  <si>
    <t>a59c2637-c8f6-421e-9e18-caaafce31960</t>
  </si>
  <si>
    <t>02a5d443-47d2-4452-aff3-f546e14753e8</t>
  </si>
  <si>
    <t>Results of Reference flow; click on the links below to get to the respective section:</t>
  </si>
  <si>
    <t>&gt; LCI Results</t>
  </si>
  <si>
    <t>&gt; Total Requirements</t>
  </si>
  <si>
    <t>LCI Results</t>
  </si>
  <si>
    <t>Total Requirements</t>
  </si>
  <si>
    <t>Process data set UUID</t>
  </si>
  <si>
    <t>Reference flow :: Functional unit conversion e-mobility Li-ion (1kWh), consumption mix, battery production, usage and end- of- life, energy usage over life- cycle 1 kWh</t>
  </si>
  <si>
    <t>EU+EFTA</t>
  </si>
  <si>
    <t>e26e6700-b2ff-443c-afac-600efd1b4880</t>
  </si>
  <si>
    <t>11.09.004</t>
  </si>
  <si>
    <t>CPT - Lion battery</t>
  </si>
  <si>
    <t>Comment</t>
  </si>
  <si>
    <t>eILCD models/Systems/Unspecific parts</t>
  </si>
  <si>
    <t>7c97edd9-5bc6-4c23-9c6c-133862f417dc</t>
  </si>
  <si>
    <t>Product outputs</t>
  </si>
  <si>
    <t>Product inputs</t>
  </si>
  <si>
    <t>Process dataset</t>
  </si>
  <si>
    <t>Product (unspecified)</t>
  </si>
  <si>
    <t>eILCD models/Materials production/Other materials</t>
  </si>
  <si>
    <t>e946aab4-7ca0-4dd7-a1ba-4c90ef6dbc44</t>
  </si>
  <si>
    <t>33.00.000</t>
  </si>
  <si>
    <t>Main product production :: Battery assemblye-mobility Li-ion, N/A, N/A, N/A</t>
  </si>
  <si>
    <t>c32e4cb3-3279-4ecf-85af-99ccfa854a1a</t>
  </si>
  <si>
    <t>Results of Main product production; click on the links below to get to the respective section:</t>
  </si>
  <si>
    <t>Main product production :: Aluminium extrusion, single route, at plant, primary production, aluminium extrusion, 2.7 g/cm3</t>
  </si>
  <si>
    <t>EU-28+3</t>
  </si>
  <si>
    <t>f6af2ce4-e899-46d3-8806-9bb34e3b32e4</t>
  </si>
  <si>
    <t>Aluminium extrusion profile</t>
  </si>
  <si>
    <t>Main product production :: Aluminium ingot mix (high purity), single route, at plant, primary production, aluminium casting, 2.7 g/cm3, &gt;99% Al</t>
  </si>
  <si>
    <t>e3f12a3b-6cb9-49ab-b437-f6f7df83ec62</t>
  </si>
  <si>
    <t>Aluminium ingot</t>
  </si>
  <si>
    <t>Main product production :: Aluminium ingot mix, consumption mix, to consumer, primary production, aluminium ingot product, primary production</t>
  </si>
  <si>
    <t>EU-28+EFTA</t>
  </si>
  <si>
    <t>dd93261c-d6da-44ec-a842-78b4a42c2884</t>
  </si>
  <si>
    <t>11.09.006</t>
  </si>
  <si>
    <t>Main product production :: Auxiliary solvente-mobility Li-ion, N/A, N/A, N/A</t>
  </si>
  <si>
    <t>fdf3a8e7-ccd4-4c21-b0e3-778ed54ed5a6</t>
  </si>
  <si>
    <t>00.00.001</t>
  </si>
  <si>
    <t>Auxiliary material</t>
  </si>
  <si>
    <t>Main product production :: Battery componentse-mobility Li-ion, N/A, N/A, N/A</t>
  </si>
  <si>
    <t>c0bb19e0-7c0a-4ad6-a731-bbe0841caa67</t>
  </si>
  <si>
    <t>Battery (mass)</t>
  </si>
  <si>
    <t>Main product production :: Cable, three-conductor cable, production mix, at plant, technology mix, three-conductor cable, 1m</t>
  </si>
  <si>
    <t>0ced4acc-2a9f-4179-9801-c22795a47f6c</t>
  </si>
  <si>
    <t>Cable 3-core mains power 10A/13A 16AWG mPPE (60 g/m) D6.3</t>
  </si>
  <si>
    <t>m</t>
  </si>
  <si>
    <t>Main product production :: Capital goods &amp; Land use ofCPT_Lion, N/A, N/A, N/A</t>
  </si>
  <si>
    <t>b2a80cb1-2cb3-40ca-b069-de6ba8479dc0</t>
  </si>
  <si>
    <t>Main product production :: Cobalt, production mix, at plant, hydro- and pyrometallurgical processes, &gt;99% Co</t>
  </si>
  <si>
    <t>GLO</t>
  </si>
  <si>
    <t>c76002c7-dfef-4d17-a100-fecd7910cfad</t>
  </si>
  <si>
    <t>Cobalt, refined (metal); hydro- and pyrometallurgical processes; production mix, at plant; &gt;99% Co</t>
  </si>
  <si>
    <t>Main product production :: Copper Concentrate (Mining, mix technologies), single route, at plant, copper ore mining and processing, Copper - gold - silver - concentrate (28% Cu; 22.3 Au gpt; 37.3 Ag gpt)</t>
  </si>
  <si>
    <t>beacade4-7521-4844-a79d-18724142842f</t>
  </si>
  <si>
    <t>global mix copper concentrate</t>
  </si>
  <si>
    <t>Main product production :: Copper billet/slab (smelting and refining to produce primary copper cathode), single route, at plant, casting, 8.92 g/cm3</t>
  </si>
  <si>
    <t>664b08b1-9025-4d25-acab-eb138575848f</t>
  </si>
  <si>
    <t>Copper cathode (&gt;99.99 Cu)</t>
  </si>
  <si>
    <t>Main product production :: Correction for up-/downcycling, output side (PEF circular footprint formula), N/A, N/A, N/A</t>
  </si>
  <si>
    <t>2e618425-64e0-42d7-b59e-e655df4214e7</t>
  </si>
  <si>
    <t>Material output to material recycling, burdens (PEF Annex V)</t>
  </si>
  <si>
    <t>Main product production :: De-ionised water production, production mix, at plant, technology mix, 100% active substance</t>
  </si>
  <si>
    <t>RER</t>
  </si>
  <si>
    <t>8040e11a-715f-4cd9-823c-a57124a553b2</t>
  </si>
  <si>
    <t>De-ionised water</t>
  </si>
  <si>
    <t>Main product production :: Electricity grid mix 1kV-60kV , consumption mix, at consumer, AC, technology mix, 1kV - 60kV</t>
  </si>
  <si>
    <t>34960d4d-af62-43a0-aa76-adc5fcf57246</t>
  </si>
  <si>
    <t>Electricity</t>
  </si>
  <si>
    <t>Main product production :: Electronicse-mobility Li-ion, N/A, N/A, N/A</t>
  </si>
  <si>
    <t>b87bbd7b-6407-4fea-82c5-154f0ff137cd</t>
  </si>
  <si>
    <t>Electronic parts</t>
  </si>
  <si>
    <t>Main product production :: Energy credit (modelling support process), N/A, N/A, N/A</t>
  </si>
  <si>
    <t>43a24cbb-ce45-4cea-911c-dd1d1187c752</t>
  </si>
  <si>
    <t>Energy MJ (nonspecific; credit)</t>
  </si>
  <si>
    <t>Main product production :: LDPE granulates, production mix, at plant, Polymerisation of ethylene, 0.91- 0.96 g/cm3, 28 g/mol per repeating unit</t>
  </si>
  <si>
    <t>d327f4a5-93a1-4ead-856c-aeb8b2f25080</t>
  </si>
  <si>
    <t>LDPE granulates</t>
  </si>
  <si>
    <t>Main product production :: Land use (SOM)e-mobility Li-ion, N/A, N/A, N/A</t>
  </si>
  <si>
    <t>65766f5b-3af8-4cb7-8cd2-be8e1567797f</t>
  </si>
  <si>
    <t>Main product production :: Manganese sulfate, at plant, production from manganese concentrate, per kg</t>
  </si>
  <si>
    <t>b3c7a44a-bb56-40a3-9c45-43bc27fa576f</t>
  </si>
  <si>
    <t>01.12.002</t>
  </si>
  <si>
    <t>Manganese sulfate_production from manganese concentrate_at plant_EU-28+3_S</t>
  </si>
  <si>
    <t>Main product production :: Mechanical parts CPT_Lion, N/A, N/A, N/A</t>
  </si>
  <si>
    <t>e82b3914-6eb9-40f7-bd2e-70d50bfe8f34</t>
  </si>
  <si>
    <t>Mechanical parts</t>
  </si>
  <si>
    <t>Main product production :: Multi-functionality in End-of-Life Situations (PEF circular footprint formula), N/A, N/A, N/A</t>
  </si>
  <si>
    <t>f6cf9f14-bdcc-4e6e-b769-7ab1acb1b58e</t>
  </si>
  <si>
    <t>Primary material input (PEF Annex V)</t>
  </si>
  <si>
    <t>Main product production :: Nickel - Updated 05.04.2018, production mix, at plant, mining and processing, 8.9 g/cm3</t>
  </si>
  <si>
    <t>7f5194b3-6d79-4cf2-9627-580025851cd5</t>
  </si>
  <si>
    <t>Nickel</t>
  </si>
  <si>
    <t>Main product production :: PEF Battery EoL - cell recyclinge-mobility Li-ion, N/A, N/A, N/A</t>
  </si>
  <si>
    <t>9294b7f0-1111-48d9-abee-286cc3465c29</t>
  </si>
  <si>
    <t>Battery cell</t>
  </si>
  <si>
    <t>Main product production :: PP granulates, production mix, at plant, polymerisation of propene, 0.91 g/cm3, 42.08 g/mol per repeating unit</t>
  </si>
  <si>
    <t>eb6c15a5-abcd-4d1a-ab7f-fb1cc364a130</t>
  </si>
  <si>
    <t>PP granulates</t>
  </si>
  <si>
    <t>Main product production :: Plastic granulate secondary (low metal contamination), production mix, at plant, from post-consumer plastic waste, via grinding, metal separation, washing, pelletization, plastic waste with low metal fraction</t>
  </si>
  <si>
    <t>EU-28</t>
  </si>
  <si>
    <t>3b801715-5e3f-426f-8b24-a84dbd4f3165</t>
  </si>
  <si>
    <t>Plastic (unspecified)</t>
  </si>
  <si>
    <t>Main product production :: Process steam from natural gas, production mix, at heat plant, technology mix regarding firing and flue gas cleaning, MJ, 90% efficiency</t>
  </si>
  <si>
    <t>2e8bee44-f13b-4622-9af3-74954af8acea</t>
  </si>
  <si>
    <t>Steam (MJ)</t>
  </si>
  <si>
    <t>Main product production :: Recycling of aluminium into aluminium scrap - from post-consumer, production mix, at plant, collection, transport, pretreatment, remelting, aluminium waste, efficiency 90%</t>
  </si>
  <si>
    <t>c4f3bfde-c15f-4f7f-8d35-bed6241704db</t>
  </si>
  <si>
    <t>Aluminium scrap</t>
  </si>
  <si>
    <t>Main product production :: Recycling of copper from clean scrap, production mix, at plant, collection, transport, pretreatment, copper waste, efficiency 90%</t>
  </si>
  <si>
    <t>0e206ca6-5ee9-4e65-b8f4-fc70c923e7b5</t>
  </si>
  <si>
    <t>Copper scrap</t>
  </si>
  <si>
    <t>Main product production :: Recycling step disassembly (passive components)e-mobility Li-ion, N/A, N/A, N/A</t>
  </si>
  <si>
    <t>fd6976ee-3b46-47fa-a310-df27f900b01d</t>
  </si>
  <si>
    <t>Main product production :: Steel cast part alloyed, single route, at plant, electric arc furnace route, from steel scrap, secondary production, carbon steel</t>
  </si>
  <si>
    <t>366a0afd-88e4-45dc-999a-8acc20fd0ead</t>
  </si>
  <si>
    <t>Steel casting part</t>
  </si>
  <si>
    <t>Main product production :: Switch Mode Transformer (SMT), low voltage, production mix, at plant, technology mix, 1 kg of low voltage transformer</t>
  </si>
  <si>
    <t>World</t>
  </si>
  <si>
    <t>288ba4a1-96ec-4a29-ac54-d2ca33bc556a</t>
  </si>
  <si>
    <t>Ring Core Coil 80 g (With housing)</t>
  </si>
  <si>
    <t>pcs.</t>
  </si>
  <si>
    <t>Main product production :: Tap water, at user, technology mix, per kg water</t>
  </si>
  <si>
    <t>212b8494-a769-4c2e-8d82-9a6ef61baad7</t>
  </si>
  <si>
    <t>01.08.001</t>
  </si>
  <si>
    <t>Tap water_technology mix_at user_EU-28+3_S</t>
  </si>
  <si>
    <t>Main product production :: Treatment of residential wastewater, large plant, production mix, at plant, waste water treatment including sludge treatment, 1m3 of waste water treated</t>
  </si>
  <si>
    <t>f5ec4a19-70da-406d-be31-a7eeef2f8372</t>
  </si>
  <si>
    <t>Waste water (in)</t>
  </si>
  <si>
    <t>Main product production :: Volume to Mass, N/A, N/A, N/A</t>
  </si>
  <si>
    <t>e23941f9-9266-414f-91d1-8bd2e2496197</t>
  </si>
  <si>
    <t>Main product production :: Waste (unspecified) sink, N/A, N/A, N/A</t>
  </si>
  <si>
    <t>637ea3a5-9395-4a1d-a4a7-2410ec39a5fb</t>
  </si>
  <si>
    <t>Waste (unspecified)</t>
  </si>
  <si>
    <t>Main product production :: methylpyrolidone production, production mix, at plant, technology mix, 100% active substance</t>
  </si>
  <si>
    <t>d869bd05-01fa-4f49-8610-f3ffb48a6bd1</t>
  </si>
  <si>
    <t>methylpyrolidone</t>
  </si>
  <si>
    <t>Parameters</t>
  </si>
  <si>
    <t>Name</t>
  </si>
  <si>
    <t>Formula</t>
  </si>
  <si>
    <t>Value</t>
  </si>
  <si>
    <t>NOx_air</t>
  </si>
  <si>
    <t>[kg/kg battery] Amount of emission to air</t>
  </si>
  <si>
    <t>SO2_air</t>
  </si>
  <si>
    <t>Power_cell_form</t>
  </si>
  <si>
    <t>[MJ/kg battery] Initial charging</t>
  </si>
  <si>
    <t>Auxiliary</t>
  </si>
  <si>
    <t>[kg/kg battery] Weight</t>
  </si>
  <si>
    <t>Power</t>
  </si>
  <si>
    <t>Power_electrode + Power_cell_form + Power_assembly</t>
  </si>
  <si>
    <t>[MJ/kg battery] Weight Total energy consumption</t>
  </si>
  <si>
    <t>Water_tap</t>
  </si>
  <si>
    <t>[kg/kg battery] Amount of water used</t>
  </si>
  <si>
    <t>Power_electrode</t>
  </si>
  <si>
    <t>[MJ/kg battery] Activation energy</t>
  </si>
  <si>
    <t>Dust_air</t>
  </si>
  <si>
    <t>Wate_water</t>
  </si>
  <si>
    <t>Auxiliary + water_tap</t>
  </si>
  <si>
    <t>Power_assembly</t>
  </si>
  <si>
    <t>[MJ/kg battery] Manufacturing power</t>
  </si>
  <si>
    <t>Battery_mass</t>
  </si>
  <si>
    <t>a79c93a5-a5bb-44a9-9b4f-046d815dfdda</t>
  </si>
  <si>
    <t>eILCD models/Systems</t>
  </si>
  <si>
    <t>91d377fc-0d3e-41be-aa2b-dec602312d78</t>
  </si>
  <si>
    <t>eILCD models/Energy carriers and technologies/Electricity</t>
  </si>
  <si>
    <t>4f19a2f2-7b3b-11dd-ad8b-0800200c9a66</t>
  </si>
  <si>
    <t>Waste outputs</t>
  </si>
  <si>
    <t>Distribution :: Transporte-mobility Li-ion, N/A, N/A, N/A</t>
  </si>
  <si>
    <t>f4642de1-42b4-4a41-9efe-a1304c4f22e7</t>
  </si>
  <si>
    <t>eILCD models/End-of-life treatment</t>
  </si>
  <si>
    <t>2e793a4f-b360-4df7-b9c1-d38b2f09b8b1</t>
  </si>
  <si>
    <t>Emissions and other elementary flow outputs</t>
  </si>
  <si>
    <t>Passive_waste</t>
  </si>
  <si>
    <t>Separator</t>
  </si>
  <si>
    <t>Passive_tot</t>
  </si>
  <si>
    <t>Electrolyte</t>
  </si>
  <si>
    <t>OEM</t>
  </si>
  <si>
    <t>Battery_weight</t>
  </si>
  <si>
    <t>Anode</t>
  </si>
  <si>
    <t>Cathode</t>
  </si>
  <si>
    <t>Cell_waste</t>
  </si>
  <si>
    <t>Cell_w_tot</t>
  </si>
  <si>
    <t>OEM system</t>
  </si>
  <si>
    <t>e0ff0796-7d3c-4db5-9dee-8751724799a8</t>
  </si>
  <si>
    <t>Raw Material acquisition :: OEM componentse-mobility Li-ion, N/A, N/A, N/A</t>
  </si>
  <si>
    <t>6c18f6f3-473d-4762-b3f6-96bdb9a9da5b</t>
  </si>
  <si>
    <t>Passive components</t>
  </si>
  <si>
    <t>6dbf8cbf-0575-4f93-a4aa-53f0dbba4561</t>
  </si>
  <si>
    <t>Raw Material acquisition :: Passive componentse-mobility Li-ion, N/A, N/A, N/A</t>
  </si>
  <si>
    <t>d34213ee-dc22-4622-9e96-f3144544aa92</t>
  </si>
  <si>
    <t>Raw Material acquisition :: Transporte-mobility Li-ion, N/A, N/A, N/A</t>
  </si>
  <si>
    <t>42e0aa13-89a7-45f1-99b9-5c97bb75a4d1</t>
  </si>
  <si>
    <t>eILCD models/Materials production</t>
  </si>
  <si>
    <t>01730d8f-46a6-4925-8ceb-e71625547e31</t>
  </si>
  <si>
    <t>9e413334-a4c4-4481-905b-bd7c19606b0c</t>
  </si>
  <si>
    <t>eILCD models/Systems/Electrics and electronics</t>
  </si>
  <si>
    <t>5a3031f7-0574-484d-b112-e538e60c5adf</t>
  </si>
  <si>
    <t>Length</t>
  </si>
  <si>
    <t>967b6c37-600e-4801-949e-768407d7ebe4</t>
  </si>
  <si>
    <t>Number of pieces</t>
  </si>
  <si>
    <t>e6468d9a-4572-4618-968f-fb3401e4e4f6</t>
  </si>
  <si>
    <t>eILCD models/Materials production/Metals and semimetals</t>
  </si>
  <si>
    <t>fa4d0c5b-122a-44db-b6c3-ce03a0c6f794</t>
  </si>
  <si>
    <t>f038b57d-520b-4485-b104-63e22d1b2831</t>
  </si>
  <si>
    <t>eILCD models/Materials production/Plastics</t>
  </si>
  <si>
    <t>8fdad303-fcd3-4a4e-a451-d24ccbc54d46</t>
  </si>
  <si>
    <t>Copper98</t>
  </si>
  <si>
    <t>mass of Cu in mechanics with 98% Cu content in kg</t>
  </si>
  <si>
    <t>Passive_compone</t>
  </si>
  <si>
    <t>total mass of passive components in kg</t>
  </si>
  <si>
    <t>Steel</t>
  </si>
  <si>
    <t>mass of steel in kg</t>
  </si>
  <si>
    <t>Ni</t>
  </si>
  <si>
    <t>mass of nickel in kg</t>
  </si>
  <si>
    <t>Plastics</t>
  </si>
  <si>
    <t>mass of plastics in kg</t>
  </si>
  <si>
    <t>Aluminum</t>
  </si>
  <si>
    <t>mass of Al in mechanics in kg</t>
  </si>
  <si>
    <t>End-of-Life :: Multi-functionality in End-of-Life Situations (PEF circular footprint formula), N/A, N/A, N/A</t>
  </si>
  <si>
    <t>Waste inputs</t>
  </si>
  <si>
    <t>E_D</t>
  </si>
  <si>
    <t>1 - (R_2) - (R_3)</t>
  </si>
  <si>
    <t>[0..1] represents the disposal of the material</t>
  </si>
  <si>
    <t>R_3</t>
  </si>
  <si>
    <t>[0..1] the proportion of material in the product that is used for energy recovery</t>
  </si>
  <si>
    <t>R_2</t>
  </si>
  <si>
    <t>[0..1] recycling (or reuse) fraction of material</t>
  </si>
  <si>
    <t>E_recycled_prim</t>
  </si>
  <si>
    <t>R_1 * (1 - A)</t>
  </si>
  <si>
    <t>[0..1] represents the primary part of the recycled material input</t>
  </si>
  <si>
    <t>E_ER</t>
  </si>
  <si>
    <t>R_3 * (1 - B)</t>
  </si>
  <si>
    <t>[0..1] represents the energy recovery process</t>
  </si>
  <si>
    <t>B</t>
  </si>
  <si>
    <t>[0..1] Allocation factor for energy recovery (NOTE: for the moment set to zero by the EC)</t>
  </si>
  <si>
    <t>E_V</t>
  </si>
  <si>
    <t>1 - R_1</t>
  </si>
  <si>
    <t>[0..1] represents the virgin material acquisition and pre-processing</t>
  </si>
  <si>
    <t>E_recycled_sec</t>
  </si>
  <si>
    <t>R_1 * A</t>
  </si>
  <si>
    <t>[0..1] represents the secondary part of the recycled material input</t>
  </si>
  <si>
    <t>A</t>
  </si>
  <si>
    <t>[0..1] Allocation factor for material recycling (0=avoided burden, 1= cut-off)</t>
  </si>
  <si>
    <t>RecyEoL_yield</t>
  </si>
  <si>
    <t>[0..1] yield of the process used for RecyclingEoL</t>
  </si>
  <si>
    <t>E_recyclingEoL</t>
  </si>
  <si>
    <t>R_2 * (1 - A) / RecyEoL_yield</t>
  </si>
  <si>
    <t>[0..1] represents the recycling (or re-use)</t>
  </si>
  <si>
    <t>R_1</t>
  </si>
  <si>
    <t>[0..1] recycled (or re-used) content of material</t>
  </si>
  <si>
    <t>e0c2b408-7dca-41de-ad53-2d7975838e87</t>
  </si>
  <si>
    <t>Incineration good</t>
  </si>
  <si>
    <t>eILCD models/Wastes</t>
  </si>
  <si>
    <t>64876ac6-a289-45f8-b94d-d720c93e2830</t>
  </si>
  <si>
    <t>Main product production :: Waste incineration of non-ferro metals, aluminium, more than 50µm, production mix, at consumer, waste-to-energy plant with dry flue gas treatment, including transport and pre-treatment, aluminium waste</t>
  </si>
  <si>
    <t>f2c7614e-a50c-4f77-b49c-76472649acd6</t>
  </si>
  <si>
    <t>eILCD models/Deposited goods/Consumer waste</t>
  </si>
  <si>
    <t>71d1241f-fb2b-4774-9c17-18f19955c2db</t>
  </si>
  <si>
    <t>27.00.001</t>
  </si>
  <si>
    <t>Main product production :: Landfill of inert (aluminium), production mix (region specific sites), at landfill site, landfill including leachate treatment and with transport without collection and pre-treatment</t>
  </si>
  <si>
    <t>3f7d5e8a-a112-4585-9e2f-dc8b667d66dc</t>
  </si>
  <si>
    <t>6794dc0d-0e0e-48de-a5b4-efcad99707c0</t>
  </si>
  <si>
    <t>Q_P</t>
  </si>
  <si>
    <t>quality of the primary material</t>
  </si>
  <si>
    <t>Q_Sout</t>
  </si>
  <si>
    <t>quality of the secondary material</t>
  </si>
  <si>
    <t>Correction</t>
  </si>
  <si>
    <t>Q_Sout / Q_P</t>
  </si>
  <si>
    <t>ae206e6f-e4f5-4dbf-8de7-42576f6da892</t>
  </si>
  <si>
    <t>-1.0 * Correction</t>
  </si>
  <si>
    <t>2507b49f-4169-4cf1-8e20-48097fa6c4f8</t>
  </si>
  <si>
    <t>Main product production :: Waste incineration of non-ferro metals, others, production mix, at consumer, waste-to-energy plant with dry flue gas treatment, including transport and pre-treatment, non- ferro metal waste</t>
  </si>
  <si>
    <t>f7f901df-00b5-4b60-bf66-cf0336235dd0</t>
  </si>
  <si>
    <t>Main product production :: Landfill of inert material (other materials), production mix (region specific sites), at landfill site, landfill including leachate treatment and with transport without collection and pre-treatment, The carbon and water content are respectively of 0%C and and 0% Water (in weight %)</t>
  </si>
  <si>
    <t>448ab0f1-4dd6-4d85-b654-35736bb772f4</t>
  </si>
  <si>
    <t>cb8d4db7-af9b-4652-8031-a6c28d1c5d5c</t>
  </si>
  <si>
    <t>Main product production :: Waste incineration of PE, production mix, at consumer, waste-to-energy plant with dry flue gas treatment, including transport and pre-treatment, polyethylene waste</t>
  </si>
  <si>
    <t>0370baaf-8923-4e26-b3b8-abcebb89f974</t>
  </si>
  <si>
    <t>9f8f445c-e172-49f6-8881-bcf2a9824588</t>
  </si>
  <si>
    <t>Main product production :: Landfill of plastic waste, production mix (region specific sites), at landfill site, landfill including leachate treatment and with transport without collection and pre-treatment, The carbon and water content are respectively of 62%C and and 0% Water (in weight %)</t>
  </si>
  <si>
    <t>f2bea0f5-e4b7-4a2c-9f34-4eb32495cbc6</t>
  </si>
  <si>
    <t>c71a9133-7151-4d78-aea9-cb87e0693827</t>
  </si>
  <si>
    <t>86d81e92-ae11-43d5-b5dc-5575905e1697</t>
  </si>
  <si>
    <t>Main product production :: Waste incineration of inert material, production mix, at consumer, waste-to-energy plant with dry flue gas treatment, including transport and pre-treatment, inert material waste</t>
  </si>
  <si>
    <t>55cd3dde-21f9-47f8-8f15-bc319c732107</t>
  </si>
  <si>
    <t>eILCD models/Energy carriers and technologies</t>
  </si>
  <si>
    <t>2bee6fdd-5d9a-4bdb-8bec-8bfa76173116</t>
  </si>
  <si>
    <t>fca08504-df62-4267-8e24-c892229fd2aa</t>
  </si>
  <si>
    <t>986608e8-c767-4c0b-b662-c14b7354fd72</t>
  </si>
  <si>
    <t>fcb0a554-83f8-44e4-9021-6ffd7124cb66</t>
  </si>
  <si>
    <t>Aux_tot</t>
  </si>
  <si>
    <t>[kg/kg battery] Amount of solventr used</t>
  </si>
  <si>
    <t>n_methyl</t>
  </si>
  <si>
    <t>[kg/kg battery] Amount of solvent used</t>
  </si>
  <si>
    <t>Nitric_acid</t>
  </si>
  <si>
    <t>Cl_acid</t>
  </si>
  <si>
    <t>Water_deion</t>
  </si>
  <si>
    <t>ecba9996-1470-4f88-b53e-349782148611</t>
  </si>
  <si>
    <t>Hydrochloric acid</t>
  </si>
  <si>
    <t>3ab60559-40d3-42e4-9cac-476a519098fa</t>
  </si>
  <si>
    <t>Main product production :: Hydrochloric acid production, production mix, at plant, technology mix, 100% active substance</t>
  </si>
  <si>
    <t>d5953cab-21fd-44ea-ab3a-17a44ed3c260</t>
  </si>
  <si>
    <t>d5b53970-1acf-4175-9ecc-efa4002d09f2</t>
  </si>
  <si>
    <t>Nitric acid</t>
  </si>
  <si>
    <t>0b0d9ad9-c90e-44dd-b786-4eadb3597fb4</t>
  </si>
  <si>
    <t>Main product production :: Nitric acid production, production mix, at plant, technology mix, 100% active substance</t>
  </si>
  <si>
    <t>153d694d-6e48-47c4-9797-ff4bb6678612</t>
  </si>
  <si>
    <t>Results of Distribution; click on the links below to get to the respective section:</t>
  </si>
  <si>
    <t>Distribution :: Articulated lorry transport, Euro 4, Total weight &gt;32 t (without fuel), consumption mix, to consumer, diesel driven, Euro 4, cargo, more than 32t gross weight / 24,7t payload capacity</t>
  </si>
  <si>
    <t>938d5ba6-17e4-4f0d-bef0-481608681f57</t>
  </si>
  <si>
    <t>Transport</t>
  </si>
  <si>
    <t>kgkm</t>
  </si>
  <si>
    <t>Distribution :: Diesel mix at refinery, production mix, at refinery, from crude oil, 10 ppm sulphur, 7.23 wt.% bio components</t>
  </si>
  <si>
    <t>da248653-790b-44bf-9e43-d4ae66cafbe1</t>
  </si>
  <si>
    <t>Diesel</t>
  </si>
  <si>
    <t>Road</t>
  </si>
  <si>
    <t>[km] Distance</t>
  </si>
  <si>
    <t>Ship</t>
  </si>
  <si>
    <t>Train</t>
  </si>
  <si>
    <t>cc42cd54-36f3-4b6c-930a-c47144607c12</t>
  </si>
  <si>
    <t>Distribution :: Freight train, average (without fuel), consumption mix, to consumer, technology mix, electricity and diesel driven, cargo, average train, gross tonne weight 1000t / 726t payload capacity</t>
  </si>
  <si>
    <t>02e87631-6d70-48ce-affd-1975dc36f5be</t>
  </si>
  <si>
    <t>Transporting capacity</t>
  </si>
  <si>
    <t>f5458338-7c8d-4b77-815b-ef2a2df69ee8</t>
  </si>
  <si>
    <t>Distribution :: Transoceanic ship, bulk, consumption mix, to consumer, heavy fuel oil driven, cargo, 100.000- 200.000 dwt payload capacity, ocean going</t>
  </si>
  <si>
    <t>82b202c3-826c-4053-b49f-bc6ef737420a</t>
  </si>
  <si>
    <t>Use Phase :: Battery use stagee-mobility Li-ion, N/A, N/A, N/A</t>
  </si>
  <si>
    <t>da49b6fe-6137-4993-9ff5-f86c400850f0</t>
  </si>
  <si>
    <t>spec_NO_ur</t>
  </si>
  <si>
    <t>(5.06914854049682 + (8.09688091278076 - 5.06914854049682) * utilisation) * (0.79) / (payload * 1000 * utilisation)</t>
  </si>
  <si>
    <t>[gNO/(kg*km)] NOx emission urban</t>
  </si>
  <si>
    <t>share_ru</t>
  </si>
  <si>
    <t>[-] driving share rural , default = 0,28</t>
  </si>
  <si>
    <t>spec_benzene_ru</t>
  </si>
  <si>
    <t>(6.45458640065044E-4+(8.57731269206852E-4-6.45458640065044E-4)*utilisation)/(payload*1000*utilisation)</t>
  </si>
  <si>
    <t>[gbenzene/(kg*km)] benzene emission rural</t>
  </si>
  <si>
    <t>spec_NMVOC_ru</t>
  </si>
  <si>
    <t>(0.0377226136624813 + (0.050128486007452 - 0.0377226136624813) * utilisation) / (payload * 1000 * utilisation)</t>
  </si>
  <si>
    <t>[gNMVOC/(kg*km)] NMVOC emission rural (without benzene)</t>
  </si>
  <si>
    <t>spec_CO_ur</t>
  </si>
  <si>
    <t>(1.11584615707397 + (1.34775567054748 - 1.11584615707397) * utilisation) / (payload * 1000 * utilisation)</t>
  </si>
  <si>
    <t>[gCO/(kg*km)] CO emission urban</t>
  </si>
  <si>
    <t>utilisation</t>
  </si>
  <si>
    <t>[-] utilisation by mass, default = 0,85</t>
  </si>
  <si>
    <t>spec_N2O_tot</t>
  </si>
  <si>
    <t>((share_mw * spec_N2O_mw) + (share_ru * spec_N2O_ru) + (share_ur * spec_N2O_ur)) * distance</t>
  </si>
  <si>
    <t>[mgN2O/kg] N2O emission weighted</t>
  </si>
  <si>
    <t>spec_benzene_ur</t>
  </si>
  <si>
    <t>(0.0010447088861838 + (0.00141694827470928 - 0.0010447088861838) * utilisation) / (payload * 1000 * utilisation)</t>
  </si>
  <si>
    <t>[gbenzene/(kg*km)] benzene emission urban</t>
  </si>
  <si>
    <t>share_mw</t>
  </si>
  <si>
    <t>[-] driving share motorway , default = 0,59</t>
  </si>
  <si>
    <t>spec_part_tot</t>
  </si>
  <si>
    <t>((share_mw * spec_Part_mw) + (share_ru * spec_Part_ru) + (share_ur * spec_Part_ur)) * distance</t>
  </si>
  <si>
    <t>[gparticle/kg] particle emission weighted</t>
  </si>
  <si>
    <t>spec_SO2_mw</t>
  </si>
  <si>
    <t>(ppm_sulfur / 1000000) * 2 * spec_diesel_mw</t>
  </si>
  <si>
    <t>[kgSO2/(kg*km)] SO2 emission motorway</t>
  </si>
  <si>
    <t>distance</t>
  </si>
  <si>
    <t>[km] distance start - end, default = 100 km</t>
  </si>
  <si>
    <t>spec_CO_mw</t>
  </si>
  <si>
    <t>(0.674469947814941 + (0.757635593414306 - 0.674469947814941) * utilisation) / (payload * 1000 * utilisation)</t>
  </si>
  <si>
    <t>[gCO/(kg*km)] CO emission motorway</t>
  </si>
  <si>
    <t>spec_CO_ru</t>
  </si>
  <si>
    <t>(0.6958669424057 + (0.835249841213226 - 0.6958669424057) * utilisation) / (payload * 1000 * utilisation)</t>
  </si>
  <si>
    <t>[gCO/(kg*km)] CO emission rural</t>
  </si>
  <si>
    <t>share_check</t>
  </si>
  <si>
    <t>share_mw + share_ru + share_ur</t>
  </si>
  <si>
    <t>Check - value must be 1</t>
  </si>
  <si>
    <t>spec_diesel_tot</t>
  </si>
  <si>
    <t>((share_mw * spec_Diesel_mw) + (share_ru * spec_Diesel_ru) + (share_ur * spec_Diesel_ur)) * distance</t>
  </si>
  <si>
    <t>[kgdiesel/kg] diesel consumption weigthed</t>
  </si>
  <si>
    <t>spec_NO_mw</t>
  </si>
  <si>
    <t>(3.91118216514587 + (5.42292690277099 - 3.91118216514587) * utilisation) * (0.79) / (payload * 1000 * utilisation)</t>
  </si>
  <si>
    <t>[gNO/(kg*km)] NOx emission motorway</t>
  </si>
  <si>
    <t>spec_CH4_tot</t>
  </si>
  <si>
    <t>((share_mw * spec_CH4_mw) + (share_ru * spec_CH4_ru) + (share_ur * spec_CH4_ur)) * distance</t>
  </si>
  <si>
    <t>[gCH4/kg] CH4 emission weighted</t>
  </si>
  <si>
    <t>share_CO2_bio</t>
  </si>
  <si>
    <t>[-] share of biogenic C in fuel [Average Europe: 7,23%]</t>
  </si>
  <si>
    <t>spec_NO2_ur</t>
  </si>
  <si>
    <t>(1.06452119350433 + (1.70034492015838 - 1.06452119350433) * utilisation) / (payload * 1000 * utilisation)</t>
  </si>
  <si>
    <t>[gNO2/(kg*km)] NO2 emissions urban</t>
  </si>
  <si>
    <t>spec_NO_tot</t>
  </si>
  <si>
    <t>((share_mw * spec_NO_mw) + (share_ru * spec_NO_ru) + (share_ur * spec_NO_ur)) * distance</t>
  </si>
  <si>
    <t>[gNO/kg] NOx emission weighted</t>
  </si>
  <si>
    <t>spec_NMVOC_ur</t>
  </si>
  <si>
    <t>(0.0610560402274132 + (0.0828108713030815 - 0.0610560402274132) * utilisation) / (payload * 1000 * utilisation)</t>
  </si>
  <si>
    <t>[gNMVOC/(kg*km)] NMVOC emission urban (without benzene)</t>
  </si>
  <si>
    <t>spec_CO2_fos</t>
  </si>
  <si>
    <t>spec_CO2_tot * (1 - share_CO2_bio)</t>
  </si>
  <si>
    <t>[gCO2/kg] weighted CO2 emission, fossil CO2 share of CO2 emission</t>
  </si>
  <si>
    <t>spec_CO2_ru</t>
  </si>
  <si>
    <t>(635.525024414062 + (1036.98620605468 - 635.525024414062) * utilisation) / (payload * 1000 * utilisation)</t>
  </si>
  <si>
    <t>[gCO2/(kg*km)] CO2 emission rural</t>
  </si>
  <si>
    <t>spec_SO2_ur</t>
  </si>
  <si>
    <t>(ppm_sulfur / 1000000) * 2 * spec_diesel_ur</t>
  </si>
  <si>
    <t>[kgSO2/(kg*km)] SO2 emission urban</t>
  </si>
  <si>
    <t>spec_NMVOC_mw</t>
  </si>
  <si>
    <t>(0.0367098562419415 + (0.0452338680624962 - 0.0367098562419415) * utilisation) / (payload * 1000 * utilisation)</t>
  </si>
  <si>
    <t>[gNMVOC/(kg*km)] NMVOC emission motorway (without benzene)</t>
  </si>
  <si>
    <t>payload</t>
  </si>
  <si>
    <t>[t] default = 24,7 t</t>
  </si>
  <si>
    <t>spec_part_mw</t>
  </si>
  <si>
    <t>(0.0287708807736635 + (0.0343285202980042 - 0.0287708807736635) * utilisation) / (payload * 1000 * utilisation)</t>
  </si>
  <si>
    <t>[gparticle/(kg*km)] particle emission motorway</t>
  </si>
  <si>
    <t>spec_CH4_ur</t>
  </si>
  <si>
    <t>(0.00150137802120298 + (0.0020363328512758 - 0.00150137802120298) * utilisation) / (payload * 1000 * utilisation)</t>
  </si>
  <si>
    <t>[gCH4/(kg*km)] CH4 emission urban</t>
  </si>
  <si>
    <t>share_ur</t>
  </si>
  <si>
    <t>[-] driving share urban , default = 0,13</t>
  </si>
  <si>
    <t>spec_CH4_mw</t>
  </si>
  <si>
    <t>(9.02701402083039E-4+(0.00111230823677033-9.02701402083039E-4)*utilisation)/(payload*1000*utilisation)</t>
  </si>
  <si>
    <t>[gCH4/(kg*km)] CH4 emission motorway</t>
  </si>
  <si>
    <t>spec_benzene_to</t>
  </si>
  <si>
    <t>((share_mw * spec_benzene_mw) + (share_ru * spec_benzene_ru) + (share_ur * spec_benzene_ur)) * distance</t>
  </si>
  <si>
    <t>[gbenzene/kg] benzene emission weighted</t>
  </si>
  <si>
    <t>spec_CO_tot</t>
  </si>
  <si>
    <t>((share_mw * spec_CO_mw) + (share_ru * spec_CO_ru) + (share_ur * spec_CO_ur)) * distance</t>
  </si>
  <si>
    <t>[gCO/kg] CO emission weighted</t>
  </si>
  <si>
    <t>spec_diesel_ur</t>
  </si>
  <si>
    <t>(244.09602355957 + (426.452453613281 - 244.09602355957) * utilisation) / (payload * 1000 * utilisation) / 1000</t>
  </si>
  <si>
    <t>[kgdiesel/(kg*km)] diesel consumption urban</t>
  </si>
  <si>
    <t>spec_diesel_mw</t>
  </si>
  <si>
    <t>(208.199386596679 + (312.69204711914 - 208.199386596679) * utilisation) / (payload * 1000 * utilisation) / 1000</t>
  </si>
  <si>
    <t>[kgdiesel/(kg*km)] diesel consumption motorway</t>
  </si>
  <si>
    <t>spec_diesel_ru</t>
  </si>
  <si>
    <t>(199.910980224609 + (326.194763183593 - 199.910980224609) * utilisation) / (payload * 1000 * utilisation) / 1000</t>
  </si>
  <si>
    <t>[kgdiesel/(kg*km)] diesel consumption rural</t>
  </si>
  <si>
    <t>spec_CO2_mw</t>
  </si>
  <si>
    <t>(661.874206542968 + (994.060485839843 - 661.874206542968) * utilisation) / (payload * 1000 * utilisation)</t>
  </si>
  <si>
    <t>[gCO2/(kg*km)] CO2 emission motorway</t>
  </si>
  <si>
    <t>ppm_sulfur</t>
  </si>
  <si>
    <t>[ppm] sulphur content in diesel, default Europe = 10 ppm</t>
  </si>
  <si>
    <t>spec_NMVOC_tot</t>
  </si>
  <si>
    <t>((share_mw * spec_NMVOC_mw) + (share_ru * spec_NMVOC_ru) + (share_ur * spec_NMVOC_ur)) * distance</t>
  </si>
  <si>
    <t>[gNMVOC/kg] NMVOC emission weighted (without benzene)</t>
  </si>
  <si>
    <t>spec_NO2_mw</t>
  </si>
  <si>
    <t>(0.821348190307617 + (1.13881456851959 - 0.821348190307617) * utilisation) / (payload * 1000 * utilisation)</t>
  </si>
  <si>
    <t>[gNO2/(kg*km)] NO2 emissions motorway</t>
  </si>
  <si>
    <t>tonnage</t>
  </si>
  <si>
    <t>utilisation * payload</t>
  </si>
  <si>
    <t>[t]</t>
  </si>
  <si>
    <t>spec_part_ur</t>
  </si>
  <si>
    <t>(0.0401787869632244 + (0.0590196810662746 - 0.0401787869632244) * utilisation) / (payload * 1000 * utilisation)</t>
  </si>
  <si>
    <t>[gparticle/(kg*km)] particle emission urban</t>
  </si>
  <si>
    <t>spec_SO2_tot</t>
  </si>
  <si>
    <t>((share_mw * spec_SO2_mw) + (share_ru * spec_SO2_ru) + (share_ur * spec_SO2_ur)) * distance</t>
  </si>
  <si>
    <t>[kgSO2/kg] SO2 emission weighted</t>
  </si>
  <si>
    <t>spec_CH4_ru</t>
  </si>
  <si>
    <t>(9.27605258766562E-4+(0.00123266770970076-9.27605258766562E-4)*utilisation)/(payload*1000*utilisation)</t>
  </si>
  <si>
    <t>[gCH4/(kg*km)] CH4 emission rural</t>
  </si>
  <si>
    <t>spec_NO2_ru</t>
  </si>
  <si>
    <t>(0.8687264919281 + (1.23617136478424 - 0.8687264919281) * utilisation) / (payload * 1000 * utilisation)</t>
  </si>
  <si>
    <t>[gNO2/(kg*km)] NO2 emissions rural</t>
  </si>
  <si>
    <t>spec_CO2_tot</t>
  </si>
  <si>
    <t>((share_mw * spec_CO2_mw) + (share_ru * spec_CO2_ru) + (share_ur * spec_CO2_ur)) * distance</t>
  </si>
  <si>
    <t>[gCO2/kg] CO2 emission weighted</t>
  </si>
  <si>
    <t>spec_CO2_bio</t>
  </si>
  <si>
    <t>spec_CO2_tot * share_CO2_bio</t>
  </si>
  <si>
    <t>[gCO2/kg] weighted CO2 emission, biogenic CO2 share of CO2 emission</t>
  </si>
  <si>
    <t>spec_CO2_ur</t>
  </si>
  <si>
    <t>(775.991027832031 + (1355.70935058593 - 775.991027832031) * utilisation) / (payload * 1000 * utilisation)</t>
  </si>
  <si>
    <t>[gCO2/(kg*km)] CO2 emission urban</t>
  </si>
  <si>
    <t>spec_SO2_ru</t>
  </si>
  <si>
    <t>(ppm_sulfur / 1000000) * 2 * spec_diesel_ru</t>
  </si>
  <si>
    <t>[kgSO2/(kg*km)] SO2 emission rural</t>
  </si>
  <si>
    <t>spec_part_ru</t>
  </si>
  <si>
    <t>(0.0299065969884396 + (0.0369827672839165 - 0.0299065969884396) * utilisation) / (payload * 1000 * utilisation)</t>
  </si>
  <si>
    <t>[gparticle/(kg*km)] particle emission rural</t>
  </si>
  <si>
    <t>spec_N2O_ur</t>
  </si>
  <si>
    <t>8.4 / (tonnage * 1000)</t>
  </si>
  <si>
    <t>[mgN2O/(kg*km)] N2O emission urban</t>
  </si>
  <si>
    <t>spec_NH3</t>
  </si>
  <si>
    <t>5 * distance / (Tonnage * 1000)</t>
  </si>
  <si>
    <t>[mgNH3/kg)] NH3 emission in all traffic situations</t>
  </si>
  <si>
    <t>spec_NO2_tot</t>
  </si>
  <si>
    <t>((share_mw * spec_NO2_mw) + (share_ru * spec_NO2_ru) + (share_ur * spec_NO2_ur)) * distance</t>
  </si>
  <si>
    <t>[gNO2/kg] NO2 emissions weighted</t>
  </si>
  <si>
    <t>spec_N2O_mw</t>
  </si>
  <si>
    <t>5.9 / (tonnage * 1000)</t>
  </si>
  <si>
    <t>[mgN2O/(kg*km)] N2O emission motorway</t>
  </si>
  <si>
    <t>spec_benzene_mw</t>
  </si>
  <si>
    <t>(6.28129695542157E-4+(7.73981097154319E-4-6.28129695542157E-4)*utilisation)/(payload*1000*utilisation)</t>
  </si>
  <si>
    <t>[gbenzene/(kg*km)] benzene emission motorway</t>
  </si>
  <si>
    <t>spec_N2O_ru</t>
  </si>
  <si>
    <t>7.4 / (tonnage * 1000)</t>
  </si>
  <si>
    <t>[mgN2O/(kg*km)] N2O emission rural</t>
  </si>
  <si>
    <t>spec_NO_ru</t>
  </si>
  <si>
    <t>(4.13679313659667 + (5.8865303993225 - 4.13679313659667) * utilisation) * (0.79) / (payload * 1000 * utilisation)</t>
  </si>
  <si>
    <t>[gNO/(kg*km)] NOx emission rural</t>
  </si>
  <si>
    <t>eILCD models/Energy carriers and technologies/Crude oil based fuels</t>
  </si>
  <si>
    <t>55a4c166-2eb6-43a3-9a13-2e4f2c4fee60</t>
  </si>
  <si>
    <t>Results of Raw Material acquisition; click on the links below to get to the respective section:</t>
  </si>
  <si>
    <t>Raw Material acquisition :: Aluminium extrusion, single route, at plant, primary production, aluminium extrusion, 2.7 g/cm3</t>
  </si>
  <si>
    <t>Raw Material acquisition :: Aluminium foil , single route, at plant, primary production, 2.7 g/cm3</t>
  </si>
  <si>
    <t>49a32f83-b59d-4f7b-b0f6-2efe9f9997aa</t>
  </si>
  <si>
    <t>Aluminium foil</t>
  </si>
  <si>
    <t>Raw Material acquisition :: Aluminium ingot mix (high purity), single route, at plant, primary production, aluminium casting, 2.7 g/cm3, &gt;99% Al</t>
  </si>
  <si>
    <t>Raw Material acquisition :: Aluminium sheet rolling, single route, at plant, primary production, aluminium deep- drawing, 2.7 g/cm3</t>
  </si>
  <si>
    <t>1dd6e422-65eb-4bdb-ba1c-ee0aff723580</t>
  </si>
  <si>
    <t>Aluminium sheet</t>
  </si>
  <si>
    <t>Raw Material acquisition :: Anode componentse-mobility Li-ion, N/A, N/A, N/A</t>
  </si>
  <si>
    <t>ab4cfc62-71ce-4192-be81-0be0fb728211</t>
  </si>
  <si>
    <t>Negative electrode (anode)</t>
  </si>
  <si>
    <t>Raw Material acquisition :: Articulated lorry transport, Euro 4, Total weight &gt;32 t (without fuel), consumption mix, to consumer, diesel driven, Euro 4, cargo, more than 32t gross weight / 24,7t payload capacity</t>
  </si>
  <si>
    <t>Raw Material acquisition :: BCUe-mobility Li-ion, N/A, N/A, N/A</t>
  </si>
  <si>
    <t>07606491-b350-42bf-9a2d-a89b4cc449c0</t>
  </si>
  <si>
    <t>Battery control unit (BCU)</t>
  </si>
  <si>
    <t>Raw Material acquisition :: BMUe-mobility Li-ion, N/A, N/A, N/A</t>
  </si>
  <si>
    <t>f8f393b5-ab61-499a-b6d8-6a637e540f81</t>
  </si>
  <si>
    <t>Battery management unit (BMU)</t>
  </si>
  <si>
    <t>Raw Material acquisition :: Carbon black, general purposes production, production mix, at plant, technology mix, 100% active substance</t>
  </si>
  <si>
    <t>fde4abff-7cd7-4535-b472-481321d7d936</t>
  </si>
  <si>
    <t>Carbon black, general purposes</t>
  </si>
  <si>
    <t>Raw Material acquisition :: Carbonates mixe-mobility Li-ion, N/A, N/A, N/A</t>
  </si>
  <si>
    <t>d2fc63e0-a795-4e30-8a19-2c78151528fd</t>
  </si>
  <si>
    <t>Carbonate mix</t>
  </si>
  <si>
    <t>Raw Material acquisition :: Casing componentse-mobility Li-ion, N/A, N/A, N/A</t>
  </si>
  <si>
    <t>f9398899-0e81-46da-a78a-efed794ce1f5</t>
  </si>
  <si>
    <t>Casing</t>
  </si>
  <si>
    <t>Raw Material acquisition :: Cathode componentse-mobility Li-ion, N/A, N/A, N/A</t>
  </si>
  <si>
    <t>df0ffeca-ff34-4041-bb88-553728e00475</t>
  </si>
  <si>
    <t>Positive electrode (cathode)</t>
  </si>
  <si>
    <t>Raw Material acquisition :: Cathode material manufacturing, N/A, N/A, N/A</t>
  </si>
  <si>
    <t>b8b4cfc0-def7-4b80-b435-57a0b726052e</t>
  </si>
  <si>
    <t>Cathode material [Materials]</t>
  </si>
  <si>
    <t>Raw Material acquisition :: Cobalt, production mix, at plant, hydro- and pyrometallurgical processes, &gt;99% Co</t>
  </si>
  <si>
    <t>Raw Material acquisition :: Connector for printed wiring board (PWB), production mix, at plant, technology mix, 1 PWB connector</t>
  </si>
  <si>
    <t>79ad97bb-fd4e-41d5-8e61-8ef9c2406ba6</t>
  </si>
  <si>
    <t>Connector, electrical</t>
  </si>
  <si>
    <t>Raw Material acquisition :: Copper Concentrate (Mining, mix technologies), single route, at plant, copper ore mining and processing, Copper - gold - silver - concentrate (28% Cu; 22.3 Au gpt; 37.3 Ag gpt)</t>
  </si>
  <si>
    <t>Raw Material acquisition :: Copper billet/slab (smelting and refining to produce primary copper cathode), single route, at plant, casting, 8.92 g/cm3</t>
  </si>
  <si>
    <t>Raw Material acquisition :: Copper sheet, single route, at plant, sheet production, 8.92 g/cm3</t>
  </si>
  <si>
    <t>cb8a2255-c375-4d5d-9402-d62ca38787d7</t>
  </si>
  <si>
    <t>Copper sheet</t>
  </si>
  <si>
    <t>Raw Material acquisition :: Diesel mix at refinery, production mix, at refinery, from crude oil, 10 ppm sulphur, 7.23 wt.% bio components</t>
  </si>
  <si>
    <t>Raw Material acquisition :: Electricity grid mix 1kV-60kV, consumption mix, to consumer, AC, technology mix, 1kV - 60kV</t>
  </si>
  <si>
    <t>8233263a-bf2e-416e-97a4-7f632248075a</t>
  </si>
  <si>
    <t>Raw Material acquisition :: Electrolyte mixCPT_Lion, N/A, N/A, N/A</t>
  </si>
  <si>
    <t>87ab6853-4ad5-4686-903a-a27647045ec0</t>
  </si>
  <si>
    <t>Raw Material acquisition :: Manganese sulfate, at plant, production from manganese concentrate, per kg</t>
  </si>
  <si>
    <t>Raw Material acquisition :: Nickel sulphate production, aggregated inputs, RER, production mix, at plant, technology mix, 100% active substance</t>
  </si>
  <si>
    <t>71cc7feb-efe6-4c0f-b6e9-4d1a170dc2d4</t>
  </si>
  <si>
    <t>Nickel sulphate, aggregated inputs</t>
  </si>
  <si>
    <t>Raw Material acquisition :: PP granulates, production mix, at plant, polymerisation of propene, 0.91 g/cm3, 42.08 g/mol per repeating unit</t>
  </si>
  <si>
    <t>Raw Material acquisition :: PWB Renamer, N/A, N/A, N/A</t>
  </si>
  <si>
    <t>527d658d-ae07-4caf-b091-9826ea5d5bc7</t>
  </si>
  <si>
    <t>Raw Material acquisition :: Passive cooling systeme-mobility Li-ion, N/A, N/A, N/A</t>
  </si>
  <si>
    <t>9d39d9f5-461c-4abe-b2b0-0c524164385a</t>
  </si>
  <si>
    <t>Passive cooling system</t>
  </si>
  <si>
    <t>Raw Material acquisition :: Plastic Film Renamer, N/A, N/A, N/A</t>
  </si>
  <si>
    <t>57a7fe29-7487-4a5b-a7da-6b0f058b17d0</t>
  </si>
  <si>
    <t>Raw Material acquisition :: Plastic Film, PE, production mix, at plant, raw material production, plastic extrusion, grammage: 0.0943 kg/m2</t>
  </si>
  <si>
    <t>cc8ee5f1-84b3-4e04-bae3-6a531aafb606</t>
  </si>
  <si>
    <t>Plastic film, PE</t>
  </si>
  <si>
    <t>Raw Material acquisition :: Plastic Film, PP, production mix, at plant, raw material production, plastic extrusion, grammage: 0.0458 kg/m2, thickness 50 µm</t>
  </si>
  <si>
    <t>3f9f3fb2-1aad-4cdf-a419-928c9818d62d</t>
  </si>
  <si>
    <t>Plastic film, PP</t>
  </si>
  <si>
    <t>Raw Material acquisition :: Plastic compounde-mobility Li-ion, N/A, N/A, N/A</t>
  </si>
  <si>
    <t>176d75d7-1812-4441-8503-b28211d55f5a</t>
  </si>
  <si>
    <t>Plastic compound (unspecified)</t>
  </si>
  <si>
    <t>Raw Material acquisition :: Polybutylene Terephthalate (PBT) Granulate, production mix, at plant, from dimethyl terephtalate and 1.4 butanediol, 1.28- 1.40 g/cm3</t>
  </si>
  <si>
    <t>World w/o EU-28+EFTA</t>
  </si>
  <si>
    <t>51bb1958-c494-4490-a080-c453e90d4d7d</t>
  </si>
  <si>
    <t>Polybutylene terephthalate granulate (PBTP)</t>
  </si>
  <si>
    <t>Raw Material acquisition :: Polycarbonate (PC) granulate, production mix, at plant, Technology mix, dipenyl carbonate route and phosgene route, 1.20–1.22 g/cm3</t>
  </si>
  <si>
    <t>925225f2-2fe1-4be4-b408-e4165b77746b</t>
  </si>
  <si>
    <t>Polycarbonate granulate (PC)</t>
  </si>
  <si>
    <t>Raw Material acquisition :: Polyvinylidene fluoride (PVDF), production mix, at plant, polymerisation of vinyl fluoride, 1.76 g/cm3</t>
  </si>
  <si>
    <t>8fd31112-01c1-46d3-8c8d-29e2bdfa6e38</t>
  </si>
  <si>
    <t>Polyvinylidenfluoride (PVDF)</t>
  </si>
  <si>
    <t>Raw Material acquisition :: Populated Printed wiring board (PWB) (2-layer), production mix, at plant, via the subtractive method (as opposed to additive method), 2-layer</t>
  </si>
  <si>
    <t>91064ae4-3cf1-4b09-a430-9e01488ad11b</t>
  </si>
  <si>
    <t>Populated Printed wiring board (PWB) 2-layer</t>
  </si>
  <si>
    <t>Raw Material acquisition :: Renamer, N/A, N/A, N/A</t>
  </si>
  <si>
    <t>0b0b41a7-7487-4aee-9925-2d66adc743d3</t>
  </si>
  <si>
    <t>Raw Material acquisition :: Safety management unite-mobility Li-ion, N/A, N/A, N/A</t>
  </si>
  <si>
    <t>589c7958-edc9-4f83-a07a-0620cf5ef9c7</t>
  </si>
  <si>
    <t>Safety management unit (SMU)</t>
  </si>
  <si>
    <t>Raw Material acquisition :: Separatore-mobility Li-ion, N/A, N/A, N/A</t>
  </si>
  <si>
    <t>b59c4243-b6a0-4e1c-a0f0-d7a85600c176</t>
  </si>
  <si>
    <t>Raw Material acquisition :: Steel cast part alloyed, single route, at plant, electric arc furnace route, from steel scrap, secondary production, carbon steel</t>
  </si>
  <si>
    <t>Raw Material acquisition :: Steel cold rolled coil, single route, at plant, blast furnace route, carbon steel</t>
  </si>
  <si>
    <t>3e5ff637-ffc2-4920-9051-11055b1d2d18</t>
  </si>
  <si>
    <t>Steel cold rolled (St)</t>
  </si>
  <si>
    <t>Raw Material acquisition :: Styrene-butadiene rubber (SBR), production mix, at plant, Emulsion polymerization of styrene and butadiene, 23.5 % styrene</t>
  </si>
  <si>
    <t>5312a57a-4dc4-4ee7-9c77-72afdd38f1ea</t>
  </si>
  <si>
    <t>Styrene-butadiene-rubber (SBR)</t>
  </si>
  <si>
    <t>Raw Material acquisition :: ThMUe-mobility Li-ion, N/A, N/A, N/A</t>
  </si>
  <si>
    <t>e120abee-5bd4-4d1f-98d5-468cece62b08</t>
  </si>
  <si>
    <t>Thermal management system</t>
  </si>
  <si>
    <t>Raw Material acquisition :: dimethyl carbonate production, production mix, at plant, technology mix, 100% active substance</t>
  </si>
  <si>
    <t>663a2d9b-f7ab-4941-8a27-80e96413c1d1</t>
  </si>
  <si>
    <t>Raw Material acquisition :: ethylene carbonate production, production mix, at plant, technology mix, 100% active substance</t>
  </si>
  <si>
    <t>57d3c404-37e1-4077-9c55-93c51f590997</t>
  </si>
  <si>
    <t>ethylene carbonate</t>
  </si>
  <si>
    <t>Raw Material acquisition :: lithium carbonate production, production mix, at plant, technology mix, 100% active substance</t>
  </si>
  <si>
    <t>e57086c5-1bde-4f28-ac57-ac7d72db18bc</t>
  </si>
  <si>
    <t>lithium carbonate</t>
  </si>
  <si>
    <t>Raw Material acquisition :: lithium hydroxide production, production mix, at plant, technology mix, 100% active substance</t>
  </si>
  <si>
    <t>d08bdd01-a59f-4f80-87e8-5ad30c6934d3</t>
  </si>
  <si>
    <t>lithium hydroxide</t>
  </si>
  <si>
    <t>Battery_case</t>
  </si>
  <si>
    <t>Passive</t>
  </si>
  <si>
    <t>Cell_casing</t>
  </si>
  <si>
    <t>Raw Material acquisition :: Freight train, average (without fuel), consumption mix, to consumer, technology mix, electricity and diesel driven, cargo, average train, gross tonne weight 1000t / 726t payload capacity</t>
  </si>
  <si>
    <t>Raw Material acquisition :: Transoceanic ship, bulk, consumption mix, to consumer, heavy fuel oil driven, cargo, 100.000- 200.000 dwt payload capacity, ocean going</t>
  </si>
  <si>
    <t>ab988dad-f724-451b-b59b-a499b09ff8e4</t>
  </si>
  <si>
    <t>PBT</t>
  </si>
  <si>
    <t>Al_sheet</t>
  </si>
  <si>
    <t>Steel_sheet</t>
  </si>
  <si>
    <t>PP</t>
  </si>
  <si>
    <t>PP - [kg/kg battery] Weight</t>
  </si>
  <si>
    <t>Al_anode</t>
  </si>
  <si>
    <t>Ni_plated</t>
  </si>
  <si>
    <t>Cell_case</t>
  </si>
  <si>
    <t>Cu_cathode</t>
  </si>
  <si>
    <t>1f8fcc70-cb24-4739-8c26-9574446e53e8</t>
  </si>
  <si>
    <t>5a740d05-5a1c-42f4-8b5b-8680dfca6636</t>
  </si>
  <si>
    <t>66801cd4-bbf6-4192-a753-ac2aeed82aec</t>
  </si>
  <si>
    <t>55f74cd3-7573-4049-927d-5cd8d8f898e2</t>
  </si>
  <si>
    <t>f6b2be92-6a65-4d57-ab9b-8b38e3b9425c</t>
  </si>
  <si>
    <t>PCS</t>
  </si>
  <si>
    <t>Passive cooling system - [kg/kg battery] Weight</t>
  </si>
  <si>
    <t>CMS</t>
  </si>
  <si>
    <t>BMU</t>
  </si>
  <si>
    <t>BCU</t>
  </si>
  <si>
    <t>ThMS</t>
  </si>
  <si>
    <t>SMU</t>
  </si>
  <si>
    <t>094bc705-0acd-4e8c-a69e-77d7197c9ce7</t>
  </si>
  <si>
    <t>5752a946-d22f-425f-8a57-15ff51d5f1bf</t>
  </si>
  <si>
    <t>77175c0a-cf59-4382-8312-d8a9ef33274b</t>
  </si>
  <si>
    <t>b0417ff3-327d-4e61-ae2c-c72bf31314c1</t>
  </si>
  <si>
    <t>Switscher</t>
  </si>
  <si>
    <t>70e03075-775c-4356-a535-8498ea203107</t>
  </si>
  <si>
    <t>b380ca12-ef1d-4eba-b1b6-6357c86c2af9</t>
  </si>
  <si>
    <t>Al</t>
  </si>
  <si>
    <t>7630a0bb-a363-4fbf-9550-e9e72420d0ee</t>
  </si>
  <si>
    <t>4be90701-9bd5-4930-b64a-ee5f2e059439</t>
  </si>
  <si>
    <t>LiOH</t>
  </si>
  <si>
    <t>LiPF6</t>
  </si>
  <si>
    <t>KOH</t>
  </si>
  <si>
    <t>Carbonates_mix</t>
  </si>
  <si>
    <t>SOH</t>
  </si>
  <si>
    <t>16815e7e-deeb-40ec-9059-4b93e17031df</t>
  </si>
  <si>
    <t>eILCD models/Materials production/Organic chemicals</t>
  </si>
  <si>
    <t>be414e1d-7f90-4e4c-8e38-c9bbc9738e63</t>
  </si>
  <si>
    <t>DEC</t>
  </si>
  <si>
    <t>Carbonate_mix</t>
  </si>
  <si>
    <t>[kg]</t>
  </si>
  <si>
    <t>EMC</t>
  </si>
  <si>
    <t>PC</t>
  </si>
  <si>
    <t>EC</t>
  </si>
  <si>
    <t>54e93603-9eec-40f3-80ee-4b2bb5c7fc3a</t>
  </si>
  <si>
    <t>172bc979-9b1c-4371-b349-19327b90b899</t>
  </si>
  <si>
    <t>06cb365d-2eca-4eca-975b-c2d191c419c1</t>
  </si>
  <si>
    <t>fd13fa57-40ba-42f5-a79f-881ce315342f</t>
  </si>
  <si>
    <t>PA</t>
  </si>
  <si>
    <t>PET</t>
  </si>
  <si>
    <t>682bde34-0370-4c5f-9570-156ac678c000</t>
  </si>
  <si>
    <t>5b727ed0-f6f8-492a-885c-49ee1bb9cd97</t>
  </si>
  <si>
    <t>LiMn</t>
  </si>
  <si>
    <t>LiPO4</t>
  </si>
  <si>
    <t>NiOH</t>
  </si>
  <si>
    <t>LiCoO2</t>
  </si>
  <si>
    <t>LiNMC</t>
  </si>
  <si>
    <t>Carbon_black</t>
  </si>
  <si>
    <t>Polymer</t>
  </si>
  <si>
    <t>ZnOH</t>
  </si>
  <si>
    <t>CoOH</t>
  </si>
  <si>
    <t>Cathode_tot</t>
  </si>
  <si>
    <t>Polymer_unsp</t>
  </si>
  <si>
    <t>7227cc6a-f54e-4bc5-8cd2-7a88754ad8ad</t>
  </si>
  <si>
    <t>Cathode_materia</t>
  </si>
  <si>
    <t>[kg] Cathode material [Materials]</t>
  </si>
  <si>
    <t>[kg] Nickel [Metals]</t>
  </si>
  <si>
    <t>Mn</t>
  </si>
  <si>
    <t>[kg] Manganese [Metals]</t>
  </si>
  <si>
    <t>NaOH</t>
  </si>
  <si>
    <t>[kg] Sodium hydroxide (100%; caustic soda) [Inorganic intermediate products]</t>
  </si>
  <si>
    <t>Li2CO3</t>
  </si>
  <si>
    <t>[kg] Lithium carbonate [Minerals]</t>
  </si>
  <si>
    <t>Exergy</t>
  </si>
  <si>
    <t>[MJ] Electricity [Electric power]</t>
  </si>
  <si>
    <t>Co</t>
  </si>
  <si>
    <t>[kg] Cobalt [Metals]</t>
  </si>
  <si>
    <t>Waste_water</t>
  </si>
  <si>
    <t>[kg] Waste water [Other emissions to fresh water]</t>
  </si>
  <si>
    <t>H2SO4</t>
  </si>
  <si>
    <t>[kg] Sulphuric acid aq. (96%) [Inorganic intermediate products]</t>
  </si>
  <si>
    <t>[kg] Water [Water]</t>
  </si>
  <si>
    <t>890a70b7-b677-4e2a-8a1b-7d017e0a10ae</t>
  </si>
  <si>
    <t>9ccc6499-0745-40f1-a283-90579c1aa55d</t>
  </si>
  <si>
    <t>943bbcd9-ecd4-4690-b3c8-f38ee5f8a9cf</t>
  </si>
  <si>
    <t>cb34599e-626e-445f-945e-24fe68d33210</t>
  </si>
  <si>
    <t>Raw Material acquisition :: Sodium hydroxide production, production mix, at plant, technology mix, 100% active substance</t>
  </si>
  <si>
    <t>2ba49ead-4683-4671-bded-d52b80215e9e</t>
  </si>
  <si>
    <t>Sulphuric acid</t>
  </si>
  <si>
    <t>de3b422c-93b1-4361-bfd1-50cd33ba3f51</t>
  </si>
  <si>
    <t>Raw Material acquisition :: Sulphuric acid production, production mix, at plant, technology mix, 100% active substance</t>
  </si>
  <si>
    <t>eb6abe54-7e5d-4ee4-b3f1-08c1e220ef94</t>
  </si>
  <si>
    <t>4e1a9706-20f4-44bc-9973-acd0a8008f43</t>
  </si>
  <si>
    <t>63e4067c-759d-4136-9350-e8b6a0a6bc55</t>
  </si>
  <si>
    <t>2203a066-f5d4-468f-8474-3c25235110b0</t>
  </si>
  <si>
    <t>1ef6e03a-e351-433d-b0af-f3533d5a7f25</t>
  </si>
  <si>
    <t>34.00.000</t>
  </si>
  <si>
    <t>2b6fda0a-ebde-4238-acb3-d517d2a79565</t>
  </si>
  <si>
    <t>Graphite</t>
  </si>
  <si>
    <t>Copper_foil</t>
  </si>
  <si>
    <t>RE</t>
  </si>
  <si>
    <t>a412f4e4-e485-437b-94b5-8bc5fbd68457</t>
  </si>
  <si>
    <t>Results of Use Phase; click on the links below to get to the respective section:</t>
  </si>
  <si>
    <t>Use Phase :: Electricity grid mix 1kV-60kV , consumption mix, at consumer, AC, technology mix, 1kV - 60kV</t>
  </si>
  <si>
    <t>B_system</t>
  </si>
  <si>
    <t>[kg] Battery system</t>
  </si>
  <si>
    <t>[kWh] Energy consumption</t>
  </si>
  <si>
    <t>3.6 * Power</t>
  </si>
  <si>
    <t>End-of-Life :: Transporte-mobility Li-ion, N/A, N/A, N/A</t>
  </si>
  <si>
    <t>Results of End-of-Life; click on the links below to get to the respective section:</t>
  </si>
  <si>
    <t>End-of-Life :: Aluminium ingot mix (high purity), single route, at plant, primary production, aluminium casting, 2.7 g/cm3, &gt;99% Al</t>
  </si>
  <si>
    <t>End-of-Life :: Articulated lorry transport, Euro 4, Total weight &gt;32 t (without fuel), consumption mix, to consumer, diesel driven, Euro 4, cargo, more than 32t gross weight / 24,7t payload capacity</t>
  </si>
  <si>
    <t>End-of-Life :: Battery system dissamblinge-mobility Li-ion, N/A, N/A, N/A</t>
  </si>
  <si>
    <t>4a1eb8cf-cf70-4794-8250-d716912d026c</t>
  </si>
  <si>
    <t>Battery</t>
  </si>
  <si>
    <t>End-of-Life :: Cobalt, production mix, at plant, hydro- and pyrometallurgical processes, &gt;99% Co</t>
  </si>
  <si>
    <t>End-of-Life :: Copper Concentrate (Mining, mix technologies), single route, at plant, copper ore mining and processing, Copper - gold - silver - concentrate (28% Cu; 22.3 Au gpt; 37.3 Ag gpt)</t>
  </si>
  <si>
    <t>End-of-Life :: Copper billet/slab (smelting and refining to produce primary copper cathode), single route, at plant, casting, 8.92 g/cm3</t>
  </si>
  <si>
    <t>End-of-Life :: Correction for up-/downcycling, output side (PEF circular footprint formula), N/A, N/A, N/A</t>
  </si>
  <si>
    <t>End-of-Life :: Diesel mix at refinery, production mix, at refinery, from crude oil, 10 ppm sulphur, 7.23 wt.% bio components</t>
  </si>
  <si>
    <t>End-of-Life :: Electronics shredding , N/A, N/A, N/A</t>
  </si>
  <si>
    <t>428baba4-090e-41cf-9e92-ef563597698f</t>
  </si>
  <si>
    <t>Electronics scrap</t>
  </si>
  <si>
    <t>End-of-Life :: Energy credit (modelling support process), N/A, N/A, N/A</t>
  </si>
  <si>
    <t>End-of-Life :: Gold (primary route), production mix, at plant, primary route, underground mining and leaching, 19.32 g/cm3</t>
  </si>
  <si>
    <t>e8e47de2-87ef-41cf-b202-51d15a9e77cc</t>
  </si>
  <si>
    <t>Gold</t>
  </si>
  <si>
    <t>End-of-Life :: LDPE granulates, production mix, at plant, Polymerisation of ethylene, 0.91- 0.96 g/cm3, 28 g/mol per repeating unit</t>
  </si>
  <si>
    <t>End-of-Life :: Landfill of inert material (other materials), production mix (region specific sites), at landfill site, landfill including leachate treatment and with transport without collection and pre-treatment, The carbon and water content are respectively of 0%C and and 0% Water (in weight %)</t>
  </si>
  <si>
    <t>End-of-Life :: Manganese sulfate, at plant, production from manganese concentrate, per kg</t>
  </si>
  <si>
    <t>End-of-Life :: Nickel - Updated 05.04.2018, production mix, at plant, mining and processing, 8.9 g/cm3</t>
  </si>
  <si>
    <t>End-of-Life :: PEF Battery EoL - cell recyclinge-mobility Li-ion, N/A, N/A, N/A</t>
  </si>
  <si>
    <t>End-of-Life :: Palladium, production mix, at plant, primary production, mining and processing, 11.99 g/cm3</t>
  </si>
  <si>
    <t>93eeb7db-08d5-4695-bfb4-a3d4280381d8</t>
  </si>
  <si>
    <t>Palladium</t>
  </si>
  <si>
    <t>End-of-Life :: Plastic granulate secondary (low metal contamination), production mix, at plant, from post-consumer plastic waste, via grinding, metal separation, washing, pelletization, plastic waste with low metal fraction</t>
  </si>
  <si>
    <t>End-of-Life :: Process steam from natural gas, production mix, at heat plant, technology mix regarding firing and flue gas cleaning, MJ, 90% efficiency</t>
  </si>
  <si>
    <t>End-of-Life :: Recycling of aluminium into aluminium scrap - from post-consumer, production mix, at plant, collection, transport, pretreatment, remelting, aluminium waste, efficiency 90%</t>
  </si>
  <si>
    <t>End-of-Life :: Recycling of copper from clean scrap, production mix, at plant, collection, transport, pretreatment, copper waste, efficiency 90%</t>
  </si>
  <si>
    <t>End-of-Life :: Recycling of gold from electronic and electric scrap, production mix, at plant, collection, transport, dismantling, shredding, separation, remelting, gold electronic waste, efficiency 98%</t>
  </si>
  <si>
    <t>27f18feb-4aa7-4c49-a495-6849945890bf</t>
  </si>
  <si>
    <t>Gold in electronic scrap</t>
  </si>
  <si>
    <t>End-of-Life :: Recycling of palladium, from electronic and electric scrap, production mix, at plant, collection, transport, dismantling, shredding, separation, remelting, palladium electronic waste, efficiency 98%</t>
  </si>
  <si>
    <t>012626e4-62d9-4ac9-b1dd-9d9a42a611c5</t>
  </si>
  <si>
    <t>Palladium in electronic scrap</t>
  </si>
  <si>
    <t>End-of-Life :: Recycling of silver, from electronic and electric scrap, production mix, at plant, collection, transport, dismantling, shredding, separation, remelting, silver electronic waste, efficiency 98%</t>
  </si>
  <si>
    <t>502a8a4f-c7bc-4d3c-87ce-44c3aad3e332</t>
  </si>
  <si>
    <t>Silver in electronic scrap</t>
  </si>
  <si>
    <t>End-of-Life :: Recycling of steel into steel scrap, production mix, at plant, collection, transport, pretreatment, remelting, steel waste, efficiency 95%</t>
  </si>
  <si>
    <t>7bd54804-bcc4-4093-94e4-38e4facd4900</t>
  </si>
  <si>
    <t>Steel scrap (St)</t>
  </si>
  <si>
    <t>End-of-Life :: Recycling step disassembly (OEM)e-mobility Li-ion, N/A, N/A, N/A</t>
  </si>
  <si>
    <t>d7637805-c7fd-44a0-becd-3a998fa04caa</t>
  </si>
  <si>
    <t>End-of-Life :: Recycling step disassembly (passive components)e-mobility Li-ion, N/A, N/A, N/A</t>
  </si>
  <si>
    <t>End-of-Life :: Silver, production mix, at plant, mining, concentration, roasting, refining, 10.49 g/cm3</t>
  </si>
  <si>
    <t>a28acad1-3e38-45fd-b071-eca95457b624</t>
  </si>
  <si>
    <t>Silver</t>
  </si>
  <si>
    <t>End-of-Life :: Steel cold rolled coil, single route, at plant, blast furnace route, carbon steel</t>
  </si>
  <si>
    <t>End-of-Life :: Waste (unspecified) sink, N/A, N/A, N/A</t>
  </si>
  <si>
    <t>End-of-Life :: Waste incineration of inert material, production mix, at consumer, waste-to-energy plant with dry flue gas treatment, including transport and pre-treatment, inert material waste</t>
  </si>
  <si>
    <t>End-of-Life :: Waste incineration of ferro metals, production mix, at consumer, waste-to-energy plant with dry flue gas treatment, including transport and pre-treatment, ferro metal waste</t>
  </si>
  <si>
    <t>2cbdc30b-e608-4fcf-a380-fdda30b1834e</t>
  </si>
  <si>
    <t>d7278559-8222-403b-a3e7-12f5b62b75f3</t>
  </si>
  <si>
    <t>End-of-Life :: Landfill of inert (steel), production mix (region specific sites), at landfill site, landfill including leachate treatment and with transport without collection and pre-treatment</t>
  </si>
  <si>
    <t>33d6d221-f91d-4a33-9b00-9fb1ea8cd3ca</t>
  </si>
  <si>
    <t>End-of-Life :: Freight train, average (without fuel), consumption mix, to consumer, technology mix, electricity and diesel driven, cargo, average train, gross tonne weight 1000t / 726t payload capacity</t>
  </si>
  <si>
    <t>End-of-Life :: Transoceanic ship, bulk, consumption mix, to consumer, heavy fuel oil driven, cargo, 100.000- 200.000 dwt payload capacity, ocean going</t>
  </si>
  <si>
    <t>921de03b-28b1-4c75-8642-204afbc79d2d</t>
  </si>
  <si>
    <t>Rest</t>
  </si>
  <si>
    <t>Passive * Collec_rate</t>
  </si>
  <si>
    <t>Cell</t>
  </si>
  <si>
    <t>Collec_rate</t>
  </si>
  <si>
    <t>OEM_tot</t>
  </si>
  <si>
    <t>OEM * Collec_rate</t>
  </si>
  <si>
    <t>Cell_tot</t>
  </si>
  <si>
    <t>Cell * Collec_rate</t>
  </si>
  <si>
    <t>End-of-Life :: Waste incineration of non-ferro metals, aluminium, more than 50µm, production mix, at consumer, waste-to-energy plant with dry flue gas treatment, including transport and pre-treatment, aluminium waste</t>
  </si>
  <si>
    <t>End-of-Life :: Landfill of inert (aluminium), production mix (region specific sites), at landfill site, landfill including leachate treatment and with transport without collection and pre-treatment</t>
  </si>
  <si>
    <t>End-of-Life :: Waste incineration of non-ferro metals, others, production mix, at consumer, waste-to-energy plant with dry flue gas treatment, including transport and pre-treatment, non- ferro metal waste</t>
  </si>
  <si>
    <t>End-of-Life :: Waste incineration of PE, production mix, at consumer, waste-to-energy plant with dry flue gas treatment, including transport and pre-treatment, polyethylene waste</t>
  </si>
  <si>
    <t>End-of-Life :: Landfill of plastic waste, production mix (region specific sites), at landfill site, landfill including leachate treatment and with transport without collection and pre-treatment, The carbon and water content are respectively of 62%C and and 0% Water (in weight %)</t>
  </si>
  <si>
    <t>OEM_total</t>
  </si>
  <si>
    <t>mass of OEM</t>
  </si>
  <si>
    <t>Electronics</t>
  </si>
  <si>
    <t>mass of electronics (all non mechanics) going to further recycling in kg</t>
  </si>
  <si>
    <t>e417869e-b011-45a2-ad6f-35abf68fb8c7</t>
  </si>
  <si>
    <t>PWB</t>
  </si>
  <si>
    <t>Electronics - Copper - Gold - Palladium - Silver</t>
  </si>
  <si>
    <t>mass of residual PWB after shredding for incineration in kg</t>
  </si>
  <si>
    <t>mass of Ag from electronics going to recycliing in kg</t>
  </si>
  <si>
    <t>Copper</t>
  </si>
  <si>
    <t>mass of Cu from electronics going to recycling in kg</t>
  </si>
  <si>
    <t>mass of Pd from electronics going to recycling in kg</t>
  </si>
  <si>
    <t>mass of Au from electronics going to recycling in kg</t>
  </si>
  <si>
    <t>input of fraction electronics in kg</t>
  </si>
  <si>
    <t>5.93671E-7 * Silver</t>
  </si>
  <si>
    <t>2.41E-8 * Gold</t>
  </si>
  <si>
    <t>1.62E-8 * Palladium</t>
  </si>
  <si>
    <t>0.148473770228998 * PWB</t>
  </si>
  <si>
    <t>4.95958E-5 * Copper</t>
  </si>
  <si>
    <t>63edb2fb-b9a9-4bbd-b1de-6b17ab40cd95</t>
  </si>
  <si>
    <t>a21107ae-1c34-4672-880e-a7913d71708d</t>
  </si>
  <si>
    <t>3c0fa795-862f-46ea-a625-77a2953fdf40</t>
  </si>
  <si>
    <t>aa9245bd-0137-4013-a30e-b4a8d442024e</t>
  </si>
  <si>
    <t>97bdc2c4-92d1-4383-8d0f-713e7919cd22</t>
  </si>
  <si>
    <t>71bcb884-bd55-48d8-8ba1-7a2331550996</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</si>
  <si>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</si>
  <si>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</si>
  <si>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</si>
  <si>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thinkstep</t>
  </si>
  <si>
    <t>Product Environmental Footprint Category Rules - Rechargeable Batteries</t>
  </si>
  <si>
    <t xml:space="preserve"> v6.3</t>
  </si>
  <si>
    <t>High specific energy rechargeable batteries used in mobile applications</t>
  </si>
  <si>
    <t>LCS0_Reference flow</t>
  </si>
  <si>
    <t>LCS4_Use stage</t>
  </si>
  <si>
    <t>Resource use, fossils</t>
  </si>
  <si>
    <t>Resource use, minerals and metals</t>
  </si>
  <si>
    <t>Eutrophication, freshwater</t>
  </si>
  <si>
    <t>Eutrophication, marine</t>
  </si>
  <si>
    <t>Ecotoxicity, freshwater</t>
  </si>
  <si>
    <t>Human toxicity, cancer</t>
  </si>
  <si>
    <t>kg CO2 eq</t>
  </si>
  <si>
    <t>Ionising radiation, human health</t>
  </si>
  <si>
    <t>kBq U235 eq</t>
  </si>
  <si>
    <t>Human toxicity, non-cancer</t>
  </si>
  <si>
    <t>Photochemical ozone formation, human health</t>
  </si>
  <si>
    <t>kg NMVOC eq</t>
  </si>
  <si>
    <t>Particulate matter</t>
  </si>
  <si>
    <t>disease incidence</t>
  </si>
  <si>
    <t>Eutrophication, terrestrial</t>
  </si>
  <si>
    <t>Water use</t>
  </si>
  <si>
    <t>m3 world eq</t>
  </si>
  <si>
    <t>LCS1_Raw Material acquisition and pre-processing</t>
  </si>
  <si>
    <t>LCS2_Manufacturing</t>
  </si>
  <si>
    <t>LCS3_Distribution stage</t>
  </si>
  <si>
    <t>LCS5_End of life</t>
  </si>
  <si>
    <t>Result (individual per process as represented in the LCS)</t>
  </si>
  <si>
    <t>List of all life cycle elementary flows of the aggregated life cycle model, for each life cycle stage. This is often also called 'cumulative inventory'. In addition, the list of process datasets used in the LCA model in the respective life cycle stage is reported. In case one dataset is used multiple times (e.g. truck transports for different materials), it is listed multiple times as well.</t>
  </si>
  <si>
    <t>Climate change - land use and land use change</t>
  </si>
  <si>
    <t>kBq U-235 eq</t>
  </si>
  <si>
    <t>Aggregated dataset UUID (ILCD format)</t>
  </si>
  <si>
    <t>Online link to the dataset (Life cycle data network node)</t>
  </si>
  <si>
    <t>https://eplca.jrc.ec.europa.eu/EF-node/index.xhtml?stock=EF2_0_representative_products</t>
  </si>
  <si>
    <t>f06a6dd3-ef4d-433c-aa88-888f579298f9</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</si>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</sst>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9"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b/>
      <sz val="11"/>
      <name val="Calibri"/>
      <family val="2"/>
    </font>
    <font>
      <b/>
      <sz val="11"/>
      <color indexed="8"/>
      <name val="Calibri"/>
      <family val="2"/>
      <scheme val="minor"/>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49">
    <xf numFmtId="0" fontId="0" fillId="0" borderId="0" xfId="0"/>
    <xf numFmtId="0" fontId="1" fillId="0" borderId="0" xfId="0" applyFont="1"/>
    <xf numFmtId="0" fontId="2" fillId="0" borderId="0" xfId="0" applyFont="1"/>
    <xf numFmtId="164" fontId="0" fillId="0" borderId="0" xfId="0" applyNumberFormat="1"/>
    <xf numFmtId="0" fontId="5" fillId="0" borderId="0" xfId="0" applyFont="1"/>
    <xf numFmtId="0" fontId="6" fillId="0" borderId="0" xfId="0" applyFont="1"/>
    <xf numFmtId="0" fontId="7" fillId="0" borderId="0" xfId="0" applyFont="1"/>
    <xf numFmtId="0" fontId="8" fillId="0" borderId="0" xfId="0" applyFont="1"/>
    <xf numFmtId="0" fontId="3" fillId="0" borderId="0" xfId="0" applyFont="1"/>
    <xf numFmtId="0" fontId="4" fillId="0" borderId="0" xfId="0" applyFont="1"/>
    <xf numFmtId="0" fontId="10" fillId="0" borderId="0" xfId="0" applyFont="1"/>
    <xf numFmtId="0" fontId="11" fillId="0" borderId="0" xfId="0" applyFont="1"/>
    <xf numFmtId="0" fontId="9" fillId="0" borderId="0" xfId="0" applyFont="1"/>
    <xf numFmtId="11" fontId="5" fillId="0" borderId="0" xfId="0" applyNumberFormat="1" applyFont="1"/>
    <xf numFmtId="11" fontId="7"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0" fillId="0" borderId="0" xfId="0"/>
    <xf numFmtId="0" fontId="12" fillId="0" borderId="0" xfId="0" applyFont="1"/>
    <xf numFmtId="0" fontId="0" fillId="0" borderId="0" xfId="0"/>
    <xf numFmtId="0" fontId="13" fillId="0" borderId="0" xfId="0" applyFont="1" applyBorder="1" applyAlignment="1">
      <alignment vertical="center"/>
    </xf>
    <xf numFmtId="0" fontId="0" fillId="0" borderId="0" xfId="0" applyBorder="1" applyAlignment="1">
      <alignment vertical="center"/>
    </xf>
    <xf numFmtId="0" fontId="0" fillId="0" borderId="0" xfId="0"/>
    <xf numFmtId="11" fontId="0" fillId="0" borderId="0" xfId="0" applyNumberFormat="1"/>
    <xf numFmtId="0" fontId="0" fillId="0" borderId="0" xfId="0" applyAlignment="1">
      <alignment vertical="center"/>
    </xf>
    <xf numFmtId="0" fontId="0" fillId="0" borderId="0" xfId="0"/>
    <xf numFmtId="0" fontId="5" fillId="0" borderId="0" xfId="0" applyFont="1" applyAlignment="1">
      <alignment horizontal="center"/>
    </xf>
    <xf numFmtId="0" fontId="16" fillId="0" borderId="0" xfId="0" applyFont="1"/>
    <xf numFmtId="0" fontId="14" fillId="0" borderId="0" xfId="1"/>
    <xf numFmtId="0" fontId="0" fillId="0" borderId="0" xfId="0" applyFill="1"/>
    <xf numFmtId="0" fontId="15" fillId="0" borderId="0" xfId="0" applyFont="1"/>
    <xf numFmtId="0" fontId="0" fillId="0" borderId="0" xfId="0" applyAlignment="1">
      <alignment wrapText="1"/>
    </xf>
    <xf numFmtId="0" fontId="0" fillId="0" borderId="0" xfId="0"/>
    <xf numFmtId="0" fontId="17" fillId="0" borderId="0" xfId="0" applyFont="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xdr:col>
      <xdr:colOff>45791</xdr:colOff>
      <xdr:row>66</xdr:row>
      <xdr:rowOff>21386</xdr:rowOff>
    </xdr:to>
    <xdr:pic>
      <xdr:nvPicPr>
        <xdr:cNvPr id="2" name="Grafik 1">
          <a:extLst>
            <a:ext uri="{FF2B5EF4-FFF2-40B4-BE49-F238E27FC236}">
              <a16:creationId xmlns:a16="http://schemas.microsoft.com/office/drawing/2014/main" id="{91940028-2411-4A5F-A456-D33864F1710E}"/>
            </a:ext>
          </a:extLst>
        </xdr:cNvPr>
        <xdr:cNvPicPr>
          <a:picLocks noChangeAspect="1"/>
        </xdr:cNvPicPr>
      </xdr:nvPicPr>
      <xdr:blipFill>
        <a:blip xmlns:r="http://schemas.openxmlformats.org/officeDocument/2006/relationships" r:embed="rId1"/>
        <a:stretch>
          <a:fillRect/>
        </a:stretch>
      </xdr:blipFill>
      <xdr:spPr>
        <a:xfrm>
          <a:off x="0" y="7620000"/>
          <a:ext cx="3379541" cy="4593386"/>
        </a:xfrm>
        <a:prstGeom prst="rect">
          <a:avLst/>
        </a:prstGeom>
      </xdr:spPr>
    </xdr:pic>
    <xdr:clientData/>
  </xdr:twoCellAnchor>
  <xdr:twoCellAnchor editAs="oneCell">
    <xdr:from>
      <xdr:col>1</xdr:col>
      <xdr:colOff>309562</xdr:colOff>
      <xdr:row>42</xdr:row>
      <xdr:rowOff>0</xdr:rowOff>
    </xdr:from>
    <xdr:to>
      <xdr:col>13</xdr:col>
      <xdr:colOff>18000</xdr:colOff>
      <xdr:row>72</xdr:row>
      <xdr:rowOff>72195</xdr:rowOff>
    </xdr:to>
    <xdr:pic>
      <xdr:nvPicPr>
        <xdr:cNvPr id="3" name="Grafik 2">
          <a:extLst>
            <a:ext uri="{FF2B5EF4-FFF2-40B4-BE49-F238E27FC236}">
              <a16:creationId xmlns:a16="http://schemas.microsoft.com/office/drawing/2014/main" id="{515999DC-EA6E-4629-A79D-594416DAD58B}"/>
            </a:ext>
          </a:extLst>
        </xdr:cNvPr>
        <xdr:cNvPicPr>
          <a:picLocks noChangeAspect="1"/>
        </xdr:cNvPicPr>
      </xdr:nvPicPr>
      <xdr:blipFill>
        <a:blip xmlns:r="http://schemas.openxmlformats.org/officeDocument/2006/relationships" r:embed="rId2"/>
        <a:stretch>
          <a:fillRect/>
        </a:stretch>
      </xdr:blipFill>
      <xdr:spPr>
        <a:xfrm>
          <a:off x="3643312" y="7620000"/>
          <a:ext cx="9747788" cy="5787195"/>
        </a:xfrm>
        <a:prstGeom prst="rect">
          <a:avLst/>
        </a:prstGeom>
      </xdr:spPr>
    </xdr:pic>
    <xdr:clientData/>
  </xdr:twoCellAnchor>
  <xdr:twoCellAnchor editAs="oneCell">
    <xdr:from>
      <xdr:col>1</xdr:col>
      <xdr:colOff>357188</xdr:colOff>
      <xdr:row>74</xdr:row>
      <xdr:rowOff>0</xdr:rowOff>
    </xdr:from>
    <xdr:to>
      <xdr:col>12</xdr:col>
      <xdr:colOff>64708</xdr:colOff>
      <xdr:row>98</xdr:row>
      <xdr:rowOff>60778</xdr:rowOff>
    </xdr:to>
    <xdr:pic>
      <xdr:nvPicPr>
        <xdr:cNvPr id="4" name="Grafik 3">
          <a:extLst>
            <a:ext uri="{FF2B5EF4-FFF2-40B4-BE49-F238E27FC236}">
              <a16:creationId xmlns:a16="http://schemas.microsoft.com/office/drawing/2014/main" id="{499C70A9-0904-4B37-A51A-9180E8D196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0938" y="13716000"/>
          <a:ext cx="9137270" cy="463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547687</xdr:colOff>
      <xdr:row>73</xdr:row>
      <xdr:rowOff>95250</xdr:rowOff>
    </xdr:from>
    <xdr:to>
      <xdr:col>25</xdr:col>
      <xdr:colOff>540394</xdr:colOff>
      <xdr:row>102</xdr:row>
      <xdr:rowOff>95234</xdr:rowOff>
    </xdr:to>
    <xdr:pic>
      <xdr:nvPicPr>
        <xdr:cNvPr id="5" name="Grafik 4">
          <a:extLst>
            <a:ext uri="{FF2B5EF4-FFF2-40B4-BE49-F238E27FC236}">
              <a16:creationId xmlns:a16="http://schemas.microsoft.com/office/drawing/2014/main" id="{0430FD2A-B29C-4CE8-B642-6C30A536ED01}"/>
            </a:ext>
          </a:extLst>
        </xdr:cNvPr>
        <xdr:cNvPicPr>
          <a:picLocks noChangeAspect="1"/>
        </xdr:cNvPicPr>
      </xdr:nvPicPr>
      <xdr:blipFill>
        <a:blip xmlns:r="http://schemas.openxmlformats.org/officeDocument/2006/relationships" r:embed="rId4"/>
        <a:stretch>
          <a:fillRect/>
        </a:stretch>
      </xdr:blipFill>
      <xdr:spPr>
        <a:xfrm>
          <a:off x="13311187" y="13620750"/>
          <a:ext cx="7917507" cy="5524484"/>
        </a:xfrm>
        <a:prstGeom prst="rect">
          <a:avLst/>
        </a:prstGeom>
      </xdr:spPr>
    </xdr:pic>
    <xdr:clientData/>
  </xdr:twoCellAnchor>
  <xdr:twoCellAnchor editAs="oneCell">
    <xdr:from>
      <xdr:col>1</xdr:col>
      <xdr:colOff>0</xdr:colOff>
      <xdr:row>100</xdr:row>
      <xdr:rowOff>0</xdr:rowOff>
    </xdr:from>
    <xdr:to>
      <xdr:col>10</xdr:col>
      <xdr:colOff>604144</xdr:colOff>
      <xdr:row>114</xdr:row>
      <xdr:rowOff>147694</xdr:rowOff>
    </xdr:to>
    <xdr:pic>
      <xdr:nvPicPr>
        <xdr:cNvPr id="6" name="Grafik 5">
          <a:extLst>
            <a:ext uri="{FF2B5EF4-FFF2-40B4-BE49-F238E27FC236}">
              <a16:creationId xmlns:a16="http://schemas.microsoft.com/office/drawing/2014/main" id="{5550E942-3E6F-4AF2-9279-2BDEEAA89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18669000"/>
          <a:ext cx="8814694" cy="2814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116</xdr:row>
      <xdr:rowOff>0</xdr:rowOff>
    </xdr:from>
    <xdr:to>
      <xdr:col>7</xdr:col>
      <xdr:colOff>554001</xdr:colOff>
      <xdr:row>133</xdr:row>
      <xdr:rowOff>53335</xdr:rowOff>
    </xdr:to>
    <xdr:pic>
      <xdr:nvPicPr>
        <xdr:cNvPr id="7" name="Grafik 6">
          <a:extLst>
            <a:ext uri="{FF2B5EF4-FFF2-40B4-BE49-F238E27FC236}">
              <a16:creationId xmlns:a16="http://schemas.microsoft.com/office/drawing/2014/main" id="{B80BFB57-4359-4A4B-A880-48EECA1F2D5C}"/>
            </a:ext>
          </a:extLst>
        </xdr:cNvPr>
        <xdr:cNvPicPr>
          <a:picLocks noChangeAspect="1"/>
        </xdr:cNvPicPr>
      </xdr:nvPicPr>
      <xdr:blipFill>
        <a:blip xmlns:r="http://schemas.openxmlformats.org/officeDocument/2006/relationships" r:embed="rId6"/>
        <a:stretch>
          <a:fillRect/>
        </a:stretch>
      </xdr:blipFill>
      <xdr:spPr>
        <a:xfrm>
          <a:off x="3333750" y="21717000"/>
          <a:ext cx="6935751" cy="3291835"/>
        </a:xfrm>
        <a:prstGeom prst="rect">
          <a:avLst/>
        </a:prstGeom>
      </xdr:spPr>
    </xdr:pic>
    <xdr:clientData/>
  </xdr:twoCellAnchor>
  <xdr:twoCellAnchor editAs="oneCell">
    <xdr:from>
      <xdr:col>1</xdr:col>
      <xdr:colOff>0</xdr:colOff>
      <xdr:row>135</xdr:row>
      <xdr:rowOff>0</xdr:rowOff>
    </xdr:from>
    <xdr:to>
      <xdr:col>7</xdr:col>
      <xdr:colOff>346069</xdr:colOff>
      <xdr:row>154</xdr:row>
      <xdr:rowOff>431</xdr:rowOff>
    </xdr:to>
    <xdr:pic>
      <xdr:nvPicPr>
        <xdr:cNvPr id="8" name="Grafik 7">
          <a:extLst>
            <a:ext uri="{FF2B5EF4-FFF2-40B4-BE49-F238E27FC236}">
              <a16:creationId xmlns:a16="http://schemas.microsoft.com/office/drawing/2014/main" id="{3AF9986F-F957-4E0F-9E6A-AF3B8788D32A}"/>
            </a:ext>
          </a:extLst>
        </xdr:cNvPr>
        <xdr:cNvPicPr>
          <a:picLocks noChangeAspect="1"/>
        </xdr:cNvPicPr>
      </xdr:nvPicPr>
      <xdr:blipFill>
        <a:blip xmlns:r="http://schemas.openxmlformats.org/officeDocument/2006/relationships" r:embed="rId7"/>
        <a:stretch>
          <a:fillRect/>
        </a:stretch>
      </xdr:blipFill>
      <xdr:spPr>
        <a:xfrm>
          <a:off x="3333750" y="25336500"/>
          <a:ext cx="6727819" cy="3613581"/>
        </a:xfrm>
        <a:prstGeom prst="rect">
          <a:avLst/>
        </a:prstGeom>
      </xdr:spPr>
    </xdr:pic>
    <xdr:clientData/>
  </xdr:twoCellAnchor>
  <xdr:twoCellAnchor editAs="oneCell">
    <xdr:from>
      <xdr:col>9</xdr:col>
      <xdr:colOff>0</xdr:colOff>
      <xdr:row>116</xdr:row>
      <xdr:rowOff>0</xdr:rowOff>
    </xdr:from>
    <xdr:to>
      <xdr:col>20</xdr:col>
      <xdr:colOff>488047</xdr:colOff>
      <xdr:row>141</xdr:row>
      <xdr:rowOff>327</xdr:rowOff>
    </xdr:to>
    <xdr:pic>
      <xdr:nvPicPr>
        <xdr:cNvPr id="9" name="Grafik 8">
          <a:extLst>
            <a:ext uri="{FF2B5EF4-FFF2-40B4-BE49-F238E27FC236}">
              <a16:creationId xmlns:a16="http://schemas.microsoft.com/office/drawing/2014/main" id="{B0D9C0F5-EBA6-4402-A931-B99287E037E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34700" y="21717000"/>
          <a:ext cx="7193647" cy="4762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142</xdr:row>
      <xdr:rowOff>0</xdr:rowOff>
    </xdr:from>
    <xdr:to>
      <xdr:col>19</xdr:col>
      <xdr:colOff>14308</xdr:colOff>
      <xdr:row>159</xdr:row>
      <xdr:rowOff>12012</xdr:rowOff>
    </xdr:to>
    <xdr:pic>
      <xdr:nvPicPr>
        <xdr:cNvPr id="10" name="Grafik 9">
          <a:extLst>
            <a:ext uri="{FF2B5EF4-FFF2-40B4-BE49-F238E27FC236}">
              <a16:creationId xmlns:a16="http://schemas.microsoft.com/office/drawing/2014/main" id="{2BD0C40C-8F01-453C-B16E-8914DEC3B191}"/>
            </a:ext>
          </a:extLst>
        </xdr:cNvPr>
        <xdr:cNvPicPr>
          <a:picLocks noChangeAspect="1"/>
        </xdr:cNvPicPr>
      </xdr:nvPicPr>
      <xdr:blipFill>
        <a:blip xmlns:r="http://schemas.openxmlformats.org/officeDocument/2006/relationships" r:embed="rId9"/>
        <a:stretch>
          <a:fillRect/>
        </a:stretch>
      </xdr:blipFill>
      <xdr:spPr>
        <a:xfrm>
          <a:off x="10934700" y="26670000"/>
          <a:ext cx="6110308" cy="3250512"/>
        </a:xfrm>
        <a:prstGeom prst="rect">
          <a:avLst/>
        </a:prstGeom>
      </xdr:spPr>
    </xdr:pic>
    <xdr:clientData/>
  </xdr:twoCellAnchor>
  <xdr:twoCellAnchor editAs="oneCell">
    <xdr:from>
      <xdr:col>0</xdr:col>
      <xdr:colOff>571500</xdr:colOff>
      <xdr:row>159</xdr:row>
      <xdr:rowOff>119062</xdr:rowOff>
    </xdr:from>
    <xdr:to>
      <xdr:col>1</xdr:col>
      <xdr:colOff>1609906</xdr:colOff>
      <xdr:row>173</xdr:row>
      <xdr:rowOff>115108</xdr:rowOff>
    </xdr:to>
    <xdr:pic>
      <xdr:nvPicPr>
        <xdr:cNvPr id="11" name="Grafik 10">
          <a:extLst>
            <a:ext uri="{FF2B5EF4-FFF2-40B4-BE49-F238E27FC236}">
              <a16:creationId xmlns:a16="http://schemas.microsoft.com/office/drawing/2014/main" id="{C56C5636-C277-4F8F-AEC4-45623C7CD0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71500" y="30027562"/>
          <a:ext cx="4372156" cy="2663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175</xdr:row>
      <xdr:rowOff>0</xdr:rowOff>
    </xdr:from>
    <xdr:to>
      <xdr:col>12</xdr:col>
      <xdr:colOff>144133</xdr:colOff>
      <xdr:row>216</xdr:row>
      <xdr:rowOff>103517</xdr:rowOff>
    </xdr:to>
    <xdr:pic>
      <xdr:nvPicPr>
        <xdr:cNvPr id="12" name="Grafik 11">
          <a:extLst>
            <a:ext uri="{FF2B5EF4-FFF2-40B4-BE49-F238E27FC236}">
              <a16:creationId xmlns:a16="http://schemas.microsoft.com/office/drawing/2014/main" id="{22577870-3EF4-4CC0-9211-5A58DF0708E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333750" y="32956500"/>
          <a:ext cx="9573883" cy="791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161</xdr:row>
      <xdr:rowOff>0</xdr:rowOff>
    </xdr:from>
    <xdr:to>
      <xdr:col>27</xdr:col>
      <xdr:colOff>604445</xdr:colOff>
      <xdr:row>199</xdr:row>
      <xdr:rowOff>170874</xdr:rowOff>
    </xdr:to>
    <xdr:pic>
      <xdr:nvPicPr>
        <xdr:cNvPr id="13" name="Grafik 12">
          <a:extLst>
            <a:ext uri="{FF2B5EF4-FFF2-40B4-BE49-F238E27FC236}">
              <a16:creationId xmlns:a16="http://schemas.microsoft.com/office/drawing/2014/main" id="{4EEB225F-E58F-470F-9819-0B2132C920AE}"/>
            </a:ext>
          </a:extLst>
        </xdr:cNvPr>
        <xdr:cNvPicPr>
          <a:picLocks noChangeAspect="1"/>
        </xdr:cNvPicPr>
      </xdr:nvPicPr>
      <xdr:blipFill>
        <a:blip xmlns:r="http://schemas.openxmlformats.org/officeDocument/2006/relationships" r:embed="rId12"/>
        <a:stretch>
          <a:fillRect/>
        </a:stretch>
      </xdr:blipFill>
      <xdr:spPr>
        <a:xfrm>
          <a:off x="13373100" y="30289500"/>
          <a:ext cx="9138845" cy="7409874"/>
        </a:xfrm>
        <a:prstGeom prst="rect">
          <a:avLst/>
        </a:prstGeom>
      </xdr:spPr>
    </xdr:pic>
    <xdr:clientData/>
  </xdr:twoCellAnchor>
  <xdr:twoCellAnchor editAs="oneCell">
    <xdr:from>
      <xdr:col>1</xdr:col>
      <xdr:colOff>0</xdr:colOff>
      <xdr:row>218</xdr:row>
      <xdr:rowOff>0</xdr:rowOff>
    </xdr:from>
    <xdr:to>
      <xdr:col>15</xdr:col>
      <xdr:colOff>257914</xdr:colOff>
      <xdr:row>257</xdr:row>
      <xdr:rowOff>86983</xdr:rowOff>
    </xdr:to>
    <xdr:pic>
      <xdr:nvPicPr>
        <xdr:cNvPr id="14" name="Grafik 13">
          <a:extLst>
            <a:ext uri="{FF2B5EF4-FFF2-40B4-BE49-F238E27FC236}">
              <a16:creationId xmlns:a16="http://schemas.microsoft.com/office/drawing/2014/main" id="{14525389-C79F-4E07-819C-390FFF1A308F}"/>
            </a:ext>
          </a:extLst>
        </xdr:cNvPr>
        <xdr:cNvPicPr>
          <a:picLocks noChangeAspect="1"/>
        </xdr:cNvPicPr>
      </xdr:nvPicPr>
      <xdr:blipFill>
        <a:blip xmlns:r="http://schemas.openxmlformats.org/officeDocument/2006/relationships" r:embed="rId13"/>
        <a:stretch>
          <a:fillRect/>
        </a:stretch>
      </xdr:blipFill>
      <xdr:spPr>
        <a:xfrm>
          <a:off x="3333750" y="41148000"/>
          <a:ext cx="11516464" cy="7516483"/>
        </a:xfrm>
        <a:prstGeom prst="rect">
          <a:avLst/>
        </a:prstGeom>
      </xdr:spPr>
    </xdr:pic>
    <xdr:clientData/>
  </xdr:twoCellAnchor>
  <xdr:twoCellAnchor editAs="oneCell">
    <xdr:from>
      <xdr:col>1</xdr:col>
      <xdr:colOff>0</xdr:colOff>
      <xdr:row>258</xdr:row>
      <xdr:rowOff>0</xdr:rowOff>
    </xdr:from>
    <xdr:to>
      <xdr:col>15</xdr:col>
      <xdr:colOff>100281</xdr:colOff>
      <xdr:row>283</xdr:row>
      <xdr:rowOff>78357</xdr:rowOff>
    </xdr:to>
    <xdr:pic>
      <xdr:nvPicPr>
        <xdr:cNvPr id="15" name="Grafik 14">
          <a:extLst>
            <a:ext uri="{FF2B5EF4-FFF2-40B4-BE49-F238E27FC236}">
              <a16:creationId xmlns:a16="http://schemas.microsoft.com/office/drawing/2014/main" id="{6C2A33E1-C10C-461B-8C09-4B1310CD1FA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333750" y="48768000"/>
          <a:ext cx="11358831" cy="484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tabSelected="1" workbookViewId="0">
      <selection activeCell="A19" sqref="A19"/>
    </sheetView>
  </sheetViews>
  <sheetFormatPr defaultColWidth="9.140625" defaultRowHeight="15" x14ac:dyDescent="0.25"/>
  <cols>
    <col min="1" max="2" width="27.28515625" bestFit="1" customWidth="1"/>
  </cols>
  <sheetData>
    <row r="1" spans="1:8" x14ac:dyDescent="0.25">
      <c r="A1" s="33" t="s">
        <v>0</v>
      </c>
    </row>
    <row r="2" spans="1:8" ht="14.45" customHeight="1" x14ac:dyDescent="0.25">
      <c r="A2" t="s">
        <v>1</v>
      </c>
      <c r="B2" s="46" t="s">
        <v>2</v>
      </c>
      <c r="C2" s="47"/>
      <c r="D2" s="47"/>
      <c r="E2" s="47"/>
      <c r="F2" s="47"/>
      <c r="G2" s="47"/>
      <c r="H2" s="47"/>
    </row>
    <row r="3" spans="1:8" x14ac:dyDescent="0.25">
      <c r="B3" s="47"/>
      <c r="C3" s="47"/>
      <c r="D3" s="47"/>
      <c r="E3" s="47"/>
      <c r="F3" s="47"/>
      <c r="G3" s="47"/>
      <c r="H3" s="47"/>
    </row>
    <row r="4" spans="1:8" x14ac:dyDescent="0.25">
      <c r="B4" s="47"/>
      <c r="C4" s="47"/>
      <c r="D4" s="47"/>
      <c r="E4" s="47"/>
      <c r="F4" s="47"/>
      <c r="G4" s="47"/>
      <c r="H4" s="47"/>
    </row>
    <row r="5" spans="1:8" x14ac:dyDescent="0.25">
      <c r="B5" s="47"/>
      <c r="C5" s="47"/>
      <c r="D5" s="47"/>
      <c r="E5" s="47"/>
      <c r="F5" s="47"/>
      <c r="G5" s="47"/>
      <c r="H5" s="47"/>
    </row>
    <row r="7" spans="1:8" x14ac:dyDescent="0.25">
      <c r="A7" t="s">
        <v>3</v>
      </c>
    </row>
    <row r="8" spans="1:8" x14ac:dyDescent="0.25">
      <c r="B8" t="s">
        <v>4</v>
      </c>
      <c r="C8" t="s">
        <v>5</v>
      </c>
    </row>
    <row r="9" spans="1:8" x14ac:dyDescent="0.25">
      <c r="B9" t="s">
        <v>6</v>
      </c>
      <c r="C9" t="s">
        <v>7</v>
      </c>
    </row>
    <row r="10" spans="1:8" x14ac:dyDescent="0.25">
      <c r="B10" t="s">
        <v>4178</v>
      </c>
      <c r="C10" t="s">
        <v>4179</v>
      </c>
    </row>
    <row r="11" spans="1:8" x14ac:dyDescent="0.25">
      <c r="B11" t="s">
        <v>4180</v>
      </c>
      <c r="C11" s="39" t="s">
        <v>4209</v>
      </c>
    </row>
    <row r="12" spans="1:8" x14ac:dyDescent="0.25">
      <c r="B12" t="s">
        <v>8</v>
      </c>
      <c r="C12" t="s">
        <v>9</v>
      </c>
    </row>
    <row r="15" spans="1:8" x14ac:dyDescent="0.25">
      <c r="A15" t="s">
        <v>10</v>
      </c>
      <c r="B15" s="3">
        <v>43738.665983726853</v>
      </c>
    </row>
    <row r="16" spans="1:8" x14ac:dyDescent="0.25">
      <c r="A16" t="s">
        <v>11</v>
      </c>
      <c r="B16" t="s">
        <v>4181</v>
      </c>
    </row>
    <row r="17" spans="1:12" x14ac:dyDescent="0.25">
      <c r="A17" t="s">
        <v>12</v>
      </c>
      <c r="B17" t="s">
        <v>13</v>
      </c>
    </row>
    <row r="19" spans="1:12" x14ac:dyDescent="0.25">
      <c r="A19" s="45" t="s">
        <v>4216</v>
      </c>
      <c r="B19" s="48" t="s">
        <v>4217</v>
      </c>
      <c r="C19" s="48"/>
      <c r="D19" s="48"/>
      <c r="E19" s="48"/>
      <c r="F19" s="48"/>
      <c r="G19" s="48"/>
      <c r="H19" s="48"/>
      <c r="I19" s="48"/>
      <c r="J19" s="48"/>
      <c r="K19" s="48"/>
      <c r="L19" s="48"/>
    </row>
    <row r="20" spans="1:12" x14ac:dyDescent="0.25">
      <c r="A20" s="40"/>
      <c r="B20" s="48"/>
      <c r="C20" s="48"/>
      <c r="D20" s="48"/>
      <c r="E20" s="48"/>
      <c r="F20" s="48"/>
      <c r="G20" s="48"/>
      <c r="H20" s="48"/>
      <c r="I20" s="48"/>
      <c r="J20" s="48"/>
      <c r="K20" s="48"/>
      <c r="L20" s="48"/>
    </row>
    <row r="21" spans="1:12" x14ac:dyDescent="0.25">
      <c r="A21" s="40"/>
      <c r="B21" s="48"/>
      <c r="C21" s="48"/>
      <c r="D21" s="48"/>
      <c r="E21" s="48"/>
      <c r="F21" s="48"/>
      <c r="G21" s="48"/>
      <c r="H21" s="48"/>
      <c r="I21" s="48"/>
      <c r="J21" s="48"/>
      <c r="K21" s="48"/>
      <c r="L21" s="48"/>
    </row>
    <row r="22" spans="1:12" x14ac:dyDescent="0.25">
      <c r="A22" s="40"/>
      <c r="B22" s="48"/>
      <c r="C22" s="48"/>
      <c r="D22" s="48"/>
      <c r="E22" s="48"/>
      <c r="F22" s="48"/>
      <c r="G22" s="48"/>
      <c r="H22" s="48"/>
      <c r="I22" s="48"/>
      <c r="J22" s="48"/>
      <c r="K22" s="48"/>
      <c r="L22" s="48"/>
    </row>
    <row r="23" spans="1:12" x14ac:dyDescent="0.25">
      <c r="A23" s="40"/>
      <c r="B23" s="48"/>
      <c r="C23" s="48"/>
      <c r="D23" s="48"/>
      <c r="E23" s="48"/>
      <c r="F23" s="48"/>
      <c r="G23" s="48"/>
      <c r="H23" s="48"/>
      <c r="I23" s="48"/>
      <c r="J23" s="48"/>
      <c r="K23" s="48"/>
      <c r="L23" s="48"/>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99"/>
  <sheetViews>
    <sheetView topLeftCell="A680" workbookViewId="0">
      <selection activeCell="F700" sqref="F700"/>
    </sheetView>
  </sheetViews>
  <sheetFormatPr defaultColWidth="9.140625" defaultRowHeight="15" x14ac:dyDescent="0.25"/>
  <cols>
    <col min="1" max="1" width="39.85546875" customWidth="1"/>
    <col min="6" max="6" width="41.28515625" customWidth="1"/>
    <col min="11" max="11" width="39.85546875" customWidth="1"/>
  </cols>
  <sheetData>
    <row r="1" spans="1:18" x14ac:dyDescent="0.25">
      <c r="A1" t="s">
        <v>3669</v>
      </c>
    </row>
    <row r="2" spans="1:18" x14ac:dyDescent="0.25">
      <c r="A2" s="8" t="s">
        <v>3364</v>
      </c>
    </row>
    <row r="3" spans="1:18" x14ac:dyDescent="0.25">
      <c r="A3" s="6" t="s">
        <v>3365</v>
      </c>
    </row>
    <row r="7" spans="1:18" x14ac:dyDescent="0.25">
      <c r="A7" s="8" t="s">
        <v>3366</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98</v>
      </c>
      <c r="B10" s="9" t="s">
        <v>99</v>
      </c>
      <c r="C10" s="9" t="s">
        <v>100</v>
      </c>
      <c r="D10" s="12" t="s">
        <v>101</v>
      </c>
      <c r="E10" s="12" t="s">
        <v>102</v>
      </c>
      <c r="F10" s="12" t="s">
        <v>103</v>
      </c>
      <c r="G10" s="20">
        <v>1.7898965175416192E-17</v>
      </c>
      <c r="H10" s="9" t="s">
        <v>104</v>
      </c>
      <c r="K10" s="8" t="s">
        <v>722</v>
      </c>
      <c r="L10" s="9" t="s">
        <v>99</v>
      </c>
      <c r="M10" s="9" t="s">
        <v>709</v>
      </c>
      <c r="N10" s="12" t="s">
        <v>723</v>
      </c>
      <c r="O10" s="12" t="s">
        <v>165</v>
      </c>
      <c r="P10" s="12" t="s">
        <v>108</v>
      </c>
      <c r="Q10" s="20">
        <v>1.9183935897457351E-20</v>
      </c>
      <c r="R10" s="9" t="s">
        <v>109</v>
      </c>
    </row>
    <row r="11" spans="1:18" x14ac:dyDescent="0.25">
      <c r="A11" s="8" t="s">
        <v>105</v>
      </c>
      <c r="B11" s="9" t="s">
        <v>99</v>
      </c>
      <c r="C11" s="9" t="s">
        <v>106</v>
      </c>
      <c r="D11" s="12" t="s">
        <v>107</v>
      </c>
      <c r="E11" s="12" t="s">
        <v>102</v>
      </c>
      <c r="F11" s="12" t="s">
        <v>108</v>
      </c>
      <c r="G11" s="20">
        <v>1.6644369527903105E-4</v>
      </c>
      <c r="H11" s="9" t="s">
        <v>109</v>
      </c>
      <c r="K11" s="8" t="s">
        <v>730</v>
      </c>
      <c r="L11" s="9" t="s">
        <v>99</v>
      </c>
      <c r="M11" s="9" t="s">
        <v>720</v>
      </c>
      <c r="N11" s="12" t="s">
        <v>731</v>
      </c>
      <c r="O11" s="12" t="s">
        <v>102</v>
      </c>
      <c r="P11" s="12" t="s">
        <v>108</v>
      </c>
      <c r="Q11" s="20">
        <v>1.3835254885155106E-25</v>
      </c>
      <c r="R11" s="9" t="s">
        <v>109</v>
      </c>
    </row>
    <row r="12" spans="1:18" x14ac:dyDescent="0.25">
      <c r="A12" s="8" t="s">
        <v>116</v>
      </c>
      <c r="B12" s="9" t="s">
        <v>99</v>
      </c>
      <c r="C12" s="9" t="s">
        <v>111</v>
      </c>
      <c r="D12" s="12" t="s">
        <v>117</v>
      </c>
      <c r="E12" s="12" t="s">
        <v>102</v>
      </c>
      <c r="F12" s="12" t="s">
        <v>108</v>
      </c>
      <c r="G12" s="20">
        <v>1.1073658706525514E-11</v>
      </c>
      <c r="H12" s="9" t="s">
        <v>109</v>
      </c>
      <c r="K12" s="8" t="s">
        <v>738</v>
      </c>
      <c r="L12" s="9" t="s">
        <v>99</v>
      </c>
      <c r="M12" s="9" t="s">
        <v>709</v>
      </c>
      <c r="N12" s="12" t="s">
        <v>739</v>
      </c>
      <c r="O12" s="12" t="s">
        <v>165</v>
      </c>
      <c r="P12" s="12" t="s">
        <v>108</v>
      </c>
      <c r="Q12" s="20">
        <v>2.8818901560881232E-24</v>
      </c>
      <c r="R12" s="9" t="s">
        <v>109</v>
      </c>
    </row>
    <row r="13" spans="1:18" x14ac:dyDescent="0.25">
      <c r="A13" s="8" t="s">
        <v>122</v>
      </c>
      <c r="B13" s="9" t="s">
        <v>99</v>
      </c>
      <c r="C13" s="9" t="s">
        <v>100</v>
      </c>
      <c r="D13" s="12" t="s">
        <v>123</v>
      </c>
      <c r="E13" s="12" t="s">
        <v>102</v>
      </c>
      <c r="F13" s="12" t="s">
        <v>103</v>
      </c>
      <c r="G13" s="20">
        <v>8.6023634236517688E-5</v>
      </c>
      <c r="H13" s="9" t="s">
        <v>104</v>
      </c>
      <c r="K13" s="8" t="s">
        <v>738</v>
      </c>
      <c r="L13" s="9" t="s">
        <v>99</v>
      </c>
      <c r="M13" s="9" t="s">
        <v>720</v>
      </c>
      <c r="N13" s="12" t="s">
        <v>742</v>
      </c>
      <c r="O13" s="12" t="s">
        <v>102</v>
      </c>
      <c r="P13" s="12" t="s">
        <v>108</v>
      </c>
      <c r="Q13" s="20">
        <v>5.0579099532832192E-26</v>
      </c>
      <c r="R13" s="9" t="s">
        <v>109</v>
      </c>
    </row>
    <row r="14" spans="1:18" x14ac:dyDescent="0.25">
      <c r="A14" s="8" t="s">
        <v>128</v>
      </c>
      <c r="B14" s="9" t="s">
        <v>99</v>
      </c>
      <c r="C14" s="9" t="s">
        <v>100</v>
      </c>
      <c r="D14" s="12" t="s">
        <v>129</v>
      </c>
      <c r="E14" s="12" t="s">
        <v>102</v>
      </c>
      <c r="F14" s="12" t="s">
        <v>103</v>
      </c>
      <c r="G14" s="20">
        <v>5.3705766914349398E-8</v>
      </c>
      <c r="H14" s="9" t="s">
        <v>104</v>
      </c>
      <c r="K14" s="8" t="s">
        <v>744</v>
      </c>
      <c r="L14" s="9" t="s">
        <v>99</v>
      </c>
      <c r="M14" s="9" t="s">
        <v>720</v>
      </c>
      <c r="N14" s="12" t="s">
        <v>745</v>
      </c>
      <c r="O14" s="12" t="s">
        <v>102</v>
      </c>
      <c r="P14" s="12" t="s">
        <v>108</v>
      </c>
      <c r="Q14" s="20">
        <v>3.8301285142628126E-27</v>
      </c>
      <c r="R14" s="9" t="s">
        <v>109</v>
      </c>
    </row>
    <row r="15" spans="1:18" x14ac:dyDescent="0.25">
      <c r="A15" s="8" t="s">
        <v>140</v>
      </c>
      <c r="B15" s="9" t="s">
        <v>99</v>
      </c>
      <c r="C15" s="9" t="s">
        <v>114</v>
      </c>
      <c r="D15" s="12" t="s">
        <v>141</v>
      </c>
      <c r="E15" s="12" t="s">
        <v>102</v>
      </c>
      <c r="F15" s="12" t="s">
        <v>108</v>
      </c>
      <c r="G15" s="20">
        <v>1.4898016795880221E-18</v>
      </c>
      <c r="H15" s="9" t="s">
        <v>109</v>
      </c>
      <c r="K15" s="8" t="s">
        <v>746</v>
      </c>
      <c r="L15" s="9" t="s">
        <v>99</v>
      </c>
      <c r="M15" s="9" t="s">
        <v>709</v>
      </c>
      <c r="N15" s="12" t="s">
        <v>747</v>
      </c>
      <c r="O15" s="12" t="s">
        <v>102</v>
      </c>
      <c r="P15" s="12" t="s">
        <v>108</v>
      </c>
      <c r="Q15" s="20">
        <v>6.8334011850456013E-18</v>
      </c>
      <c r="R15" s="9" t="s">
        <v>109</v>
      </c>
    </row>
    <row r="16" spans="1:18" x14ac:dyDescent="0.25">
      <c r="A16" s="8" t="s">
        <v>142</v>
      </c>
      <c r="B16" s="9" t="s">
        <v>99</v>
      </c>
      <c r="C16" s="9" t="s">
        <v>114</v>
      </c>
      <c r="D16" s="12" t="s">
        <v>143</v>
      </c>
      <c r="E16" s="12" t="s">
        <v>102</v>
      </c>
      <c r="F16" s="12" t="s">
        <v>108</v>
      </c>
      <c r="G16" s="20">
        <v>2.0259829925071083E-12</v>
      </c>
      <c r="H16" s="9" t="s">
        <v>109</v>
      </c>
      <c r="K16" s="8" t="s">
        <v>748</v>
      </c>
      <c r="L16" s="9" t="s">
        <v>99</v>
      </c>
      <c r="M16" s="9" t="s">
        <v>709</v>
      </c>
      <c r="N16" s="12" t="s">
        <v>749</v>
      </c>
      <c r="O16" s="12" t="s">
        <v>102</v>
      </c>
      <c r="P16" s="12" t="s">
        <v>108</v>
      </c>
      <c r="Q16" s="20">
        <v>3.9510922784200563E-16</v>
      </c>
      <c r="R16" s="9" t="s">
        <v>109</v>
      </c>
    </row>
    <row r="17" spans="1:18" x14ac:dyDescent="0.25">
      <c r="A17" s="8" t="s">
        <v>144</v>
      </c>
      <c r="B17" s="9" t="s">
        <v>99</v>
      </c>
      <c r="C17" s="9" t="s">
        <v>114</v>
      </c>
      <c r="D17" s="12" t="s">
        <v>145</v>
      </c>
      <c r="E17" s="12" t="s">
        <v>102</v>
      </c>
      <c r="F17" s="12" t="s">
        <v>108</v>
      </c>
      <c r="G17" s="20">
        <v>3.9013117834130814E-12</v>
      </c>
      <c r="H17" s="9" t="s">
        <v>109</v>
      </c>
      <c r="K17" s="8" t="s">
        <v>752</v>
      </c>
      <c r="L17" s="9" t="s">
        <v>99</v>
      </c>
      <c r="M17" s="9" t="s">
        <v>709</v>
      </c>
      <c r="N17" s="12" t="s">
        <v>753</v>
      </c>
      <c r="O17" s="12" t="s">
        <v>102</v>
      </c>
      <c r="P17" s="12" t="s">
        <v>108</v>
      </c>
      <c r="Q17" s="20">
        <v>1.4007424198731552E-15</v>
      </c>
      <c r="R17" s="9" t="s">
        <v>109</v>
      </c>
    </row>
    <row r="18" spans="1:18" x14ac:dyDescent="0.25">
      <c r="A18" s="8" t="s">
        <v>146</v>
      </c>
      <c r="B18" s="9" t="s">
        <v>99</v>
      </c>
      <c r="C18" s="9" t="s">
        <v>114</v>
      </c>
      <c r="D18" s="12" t="s">
        <v>147</v>
      </c>
      <c r="E18" s="12" t="s">
        <v>102</v>
      </c>
      <c r="F18" s="12" t="s">
        <v>108</v>
      </c>
      <c r="G18" s="20">
        <v>4.8935290589178527E-9</v>
      </c>
      <c r="H18" s="9" t="s">
        <v>109</v>
      </c>
      <c r="K18" s="8" t="s">
        <v>756</v>
      </c>
      <c r="L18" s="9" t="s">
        <v>99</v>
      </c>
      <c r="M18" s="9" t="s">
        <v>709</v>
      </c>
      <c r="N18" s="12" t="s">
        <v>757</v>
      </c>
      <c r="O18" s="12" t="s">
        <v>102</v>
      </c>
      <c r="P18" s="12" t="s">
        <v>108</v>
      </c>
      <c r="Q18" s="20">
        <v>2.5424622930314747E-16</v>
      </c>
      <c r="R18" s="9" t="s">
        <v>109</v>
      </c>
    </row>
    <row r="19" spans="1:18" x14ac:dyDescent="0.25">
      <c r="A19" s="8" t="s">
        <v>148</v>
      </c>
      <c r="B19" s="9" t="s">
        <v>99</v>
      </c>
      <c r="C19" s="9" t="s">
        <v>114</v>
      </c>
      <c r="D19" s="12" t="s">
        <v>149</v>
      </c>
      <c r="E19" s="12" t="s">
        <v>102</v>
      </c>
      <c r="F19" s="12" t="s">
        <v>108</v>
      </c>
      <c r="G19" s="20">
        <v>4.5332891652327116E-7</v>
      </c>
      <c r="H19" s="9" t="s">
        <v>109</v>
      </c>
      <c r="K19" s="8" t="s">
        <v>758</v>
      </c>
      <c r="L19" s="9" t="s">
        <v>99</v>
      </c>
      <c r="M19" s="9" t="s">
        <v>709</v>
      </c>
      <c r="N19" s="12" t="s">
        <v>759</v>
      </c>
      <c r="O19" s="12" t="s">
        <v>102</v>
      </c>
      <c r="P19" s="12" t="s">
        <v>108</v>
      </c>
      <c r="Q19" s="20">
        <v>2.6951799117769657E-16</v>
      </c>
      <c r="R19" s="9" t="s">
        <v>109</v>
      </c>
    </row>
    <row r="20" spans="1:18" x14ac:dyDescent="0.25">
      <c r="A20" s="8" t="s">
        <v>162</v>
      </c>
      <c r="B20" s="9" t="s">
        <v>99</v>
      </c>
      <c r="C20" s="9" t="s">
        <v>163</v>
      </c>
      <c r="D20" s="12" t="s">
        <v>164</v>
      </c>
      <c r="E20" s="12" t="s">
        <v>165</v>
      </c>
      <c r="F20" s="12" t="s">
        <v>153</v>
      </c>
      <c r="G20" s="20">
        <v>2.711085698992019E-5</v>
      </c>
      <c r="H20" s="9" t="s">
        <v>32</v>
      </c>
      <c r="K20" s="8" t="s">
        <v>760</v>
      </c>
      <c r="L20" s="9" t="s">
        <v>99</v>
      </c>
      <c r="M20" s="9" t="s">
        <v>709</v>
      </c>
      <c r="N20" s="12" t="s">
        <v>761</v>
      </c>
      <c r="O20" s="12" t="s">
        <v>102</v>
      </c>
      <c r="P20" s="12" t="s">
        <v>108</v>
      </c>
      <c r="Q20" s="20">
        <v>1.8187111424588665E-18</v>
      </c>
      <c r="R20" s="9" t="s">
        <v>109</v>
      </c>
    </row>
    <row r="21" spans="1:18" x14ac:dyDescent="0.25">
      <c r="A21" s="8" t="s">
        <v>170</v>
      </c>
      <c r="B21" s="9" t="s">
        <v>99</v>
      </c>
      <c r="C21" s="9" t="s">
        <v>114</v>
      </c>
      <c r="D21" s="12" t="s">
        <v>171</v>
      </c>
      <c r="E21" s="12" t="s">
        <v>102</v>
      </c>
      <c r="F21" s="12" t="s">
        <v>108</v>
      </c>
      <c r="G21" s="20">
        <v>3.6299887529574033E-6</v>
      </c>
      <c r="H21" s="9" t="s">
        <v>109</v>
      </c>
      <c r="K21" s="8" t="s">
        <v>760</v>
      </c>
      <c r="L21" s="9" t="s">
        <v>99</v>
      </c>
      <c r="M21" s="9" t="s">
        <v>720</v>
      </c>
      <c r="N21" s="12" t="s">
        <v>765</v>
      </c>
      <c r="O21" s="12" t="s">
        <v>102</v>
      </c>
      <c r="P21" s="12" t="s">
        <v>108</v>
      </c>
      <c r="Q21" s="20">
        <v>1.4831949566128709E-25</v>
      </c>
      <c r="R21" s="9" t="s">
        <v>109</v>
      </c>
    </row>
    <row r="22" spans="1:18" x14ac:dyDescent="0.25">
      <c r="A22" s="8" t="s">
        <v>172</v>
      </c>
      <c r="B22" s="9" t="s">
        <v>99</v>
      </c>
      <c r="C22" s="9" t="s">
        <v>114</v>
      </c>
      <c r="D22" s="12" t="s">
        <v>173</v>
      </c>
      <c r="E22" s="12" t="s">
        <v>102</v>
      </c>
      <c r="F22" s="12" t="s">
        <v>108</v>
      </c>
      <c r="G22" s="20">
        <v>1.5253324216683953E-16</v>
      </c>
      <c r="H22" s="9" t="s">
        <v>109</v>
      </c>
      <c r="K22" s="8" t="s">
        <v>774</v>
      </c>
      <c r="L22" s="9" t="s">
        <v>99</v>
      </c>
      <c r="M22" s="9" t="s">
        <v>709</v>
      </c>
      <c r="N22" s="12" t="s">
        <v>775</v>
      </c>
      <c r="O22" s="12" t="s">
        <v>102</v>
      </c>
      <c r="P22" s="12" t="s">
        <v>108</v>
      </c>
      <c r="Q22" s="20">
        <v>1.0583395776975918E-16</v>
      </c>
      <c r="R22" s="9" t="s">
        <v>109</v>
      </c>
    </row>
    <row r="23" spans="1:18" x14ac:dyDescent="0.25">
      <c r="A23" s="8" t="s">
        <v>174</v>
      </c>
      <c r="B23" s="9" t="s">
        <v>99</v>
      </c>
      <c r="C23" s="9" t="s">
        <v>114</v>
      </c>
      <c r="D23" s="12" t="s">
        <v>175</v>
      </c>
      <c r="E23" s="12" t="s">
        <v>102</v>
      </c>
      <c r="F23" s="12" t="s">
        <v>108</v>
      </c>
      <c r="G23" s="20">
        <v>5.7969117314065132E-15</v>
      </c>
      <c r="H23" s="9" t="s">
        <v>109</v>
      </c>
      <c r="K23" s="8" t="s">
        <v>784</v>
      </c>
      <c r="L23" s="9" t="s">
        <v>99</v>
      </c>
      <c r="M23" s="9" t="s">
        <v>709</v>
      </c>
      <c r="N23" s="12" t="s">
        <v>785</v>
      </c>
      <c r="O23" s="12" t="s">
        <v>102</v>
      </c>
      <c r="P23" s="12" t="s">
        <v>108</v>
      </c>
      <c r="Q23" s="20">
        <v>7.9021845568400801E-16</v>
      </c>
      <c r="R23" s="9" t="s">
        <v>109</v>
      </c>
    </row>
    <row r="24" spans="1:18" x14ac:dyDescent="0.25">
      <c r="A24" s="8" t="s">
        <v>176</v>
      </c>
      <c r="B24" s="9" t="s">
        <v>99</v>
      </c>
      <c r="C24" s="9" t="s">
        <v>106</v>
      </c>
      <c r="D24" s="12" t="s">
        <v>177</v>
      </c>
      <c r="E24" s="12" t="s">
        <v>178</v>
      </c>
      <c r="F24" s="12" t="s">
        <v>108</v>
      </c>
      <c r="G24" s="20">
        <v>7.3574602600583972E-5</v>
      </c>
      <c r="H24" s="9" t="s">
        <v>109</v>
      </c>
      <c r="K24" s="8" t="s">
        <v>792</v>
      </c>
      <c r="L24" s="9" t="s">
        <v>99</v>
      </c>
      <c r="M24" s="9" t="s">
        <v>709</v>
      </c>
      <c r="N24" s="12" t="s">
        <v>793</v>
      </c>
      <c r="O24" s="12" t="s">
        <v>102</v>
      </c>
      <c r="P24" s="12" t="s">
        <v>108</v>
      </c>
      <c r="Q24" s="20">
        <v>1.0127762927394604E-15</v>
      </c>
      <c r="R24" s="9" t="s">
        <v>109</v>
      </c>
    </row>
    <row r="25" spans="1:18" x14ac:dyDescent="0.25">
      <c r="A25" s="8" t="s">
        <v>186</v>
      </c>
      <c r="B25" s="9" t="s">
        <v>99</v>
      </c>
      <c r="C25" s="9" t="s">
        <v>111</v>
      </c>
      <c r="D25" s="12" t="s">
        <v>187</v>
      </c>
      <c r="E25" s="12" t="s">
        <v>102</v>
      </c>
      <c r="F25" s="12" t="s">
        <v>108</v>
      </c>
      <c r="G25" s="20">
        <v>9.7216046499616567E-11</v>
      </c>
      <c r="H25" s="9" t="s">
        <v>109</v>
      </c>
      <c r="K25" s="8" t="s">
        <v>800</v>
      </c>
      <c r="L25" s="9" t="s">
        <v>99</v>
      </c>
      <c r="M25" s="9" t="s">
        <v>709</v>
      </c>
      <c r="N25" s="12" t="s">
        <v>801</v>
      </c>
      <c r="O25" s="12" t="s">
        <v>102</v>
      </c>
      <c r="P25" s="12" t="s">
        <v>108</v>
      </c>
      <c r="Q25" s="20">
        <v>4.2048176532212866E-19</v>
      </c>
      <c r="R25" s="9" t="s">
        <v>109</v>
      </c>
    </row>
    <row r="26" spans="1:18" x14ac:dyDescent="0.25">
      <c r="A26" s="8" t="s">
        <v>190</v>
      </c>
      <c r="B26" s="9" t="s">
        <v>99</v>
      </c>
      <c r="C26" s="9" t="s">
        <v>114</v>
      </c>
      <c r="D26" s="12" t="s">
        <v>191</v>
      </c>
      <c r="E26" s="12" t="s">
        <v>102</v>
      </c>
      <c r="F26" s="12" t="s">
        <v>108</v>
      </c>
      <c r="G26" s="20">
        <v>6.8011369554861639E-8</v>
      </c>
      <c r="H26" s="9" t="s">
        <v>109</v>
      </c>
      <c r="K26" s="8" t="s">
        <v>800</v>
      </c>
      <c r="L26" s="9" t="s">
        <v>99</v>
      </c>
      <c r="M26" s="9" t="s">
        <v>720</v>
      </c>
      <c r="N26" s="12" t="s">
        <v>805</v>
      </c>
      <c r="O26" s="12" t="s">
        <v>102</v>
      </c>
      <c r="P26" s="12" t="s">
        <v>108</v>
      </c>
      <c r="Q26" s="20">
        <v>2.6280110332633131E-20</v>
      </c>
      <c r="R26" s="9" t="s">
        <v>109</v>
      </c>
    </row>
    <row r="27" spans="1:18" x14ac:dyDescent="0.25">
      <c r="A27" s="8" t="s">
        <v>192</v>
      </c>
      <c r="B27" s="9" t="s">
        <v>99</v>
      </c>
      <c r="C27" s="9" t="s">
        <v>111</v>
      </c>
      <c r="D27" s="12" t="s">
        <v>193</v>
      </c>
      <c r="E27" s="12" t="s">
        <v>102</v>
      </c>
      <c r="F27" s="12" t="s">
        <v>108</v>
      </c>
      <c r="G27" s="20">
        <v>4.0972778199527454E-15</v>
      </c>
      <c r="H27" s="9" t="s">
        <v>109</v>
      </c>
      <c r="K27" s="8" t="s">
        <v>807</v>
      </c>
      <c r="L27" s="9" t="s">
        <v>99</v>
      </c>
      <c r="M27" s="9" t="s">
        <v>709</v>
      </c>
      <c r="N27" s="12" t="s">
        <v>808</v>
      </c>
      <c r="O27" s="12" t="s">
        <v>102</v>
      </c>
      <c r="P27" s="12" t="s">
        <v>108</v>
      </c>
      <c r="Q27" s="20">
        <v>1.8330660376234496E-15</v>
      </c>
      <c r="R27" s="9" t="s">
        <v>109</v>
      </c>
    </row>
    <row r="28" spans="1:18" x14ac:dyDescent="0.25">
      <c r="A28" s="8" t="s">
        <v>194</v>
      </c>
      <c r="B28" s="9" t="s">
        <v>99</v>
      </c>
      <c r="C28" s="9" t="s">
        <v>114</v>
      </c>
      <c r="D28" s="12" t="s">
        <v>195</v>
      </c>
      <c r="E28" s="12" t="s">
        <v>102</v>
      </c>
      <c r="F28" s="12" t="s">
        <v>108</v>
      </c>
      <c r="G28" s="20">
        <v>4.7631134946792574E-11</v>
      </c>
      <c r="H28" s="9" t="s">
        <v>109</v>
      </c>
      <c r="K28" s="8" t="s">
        <v>816</v>
      </c>
      <c r="L28" s="9" t="s">
        <v>99</v>
      </c>
      <c r="M28" s="9" t="s">
        <v>709</v>
      </c>
      <c r="N28" s="12" t="s">
        <v>817</v>
      </c>
      <c r="O28" s="12" t="s">
        <v>102</v>
      </c>
      <c r="P28" s="12" t="s">
        <v>108</v>
      </c>
      <c r="Q28" s="20">
        <v>9.1880683290703074E-16</v>
      </c>
      <c r="R28" s="9" t="s">
        <v>109</v>
      </c>
    </row>
    <row r="29" spans="1:18" x14ac:dyDescent="0.25">
      <c r="A29" s="8" t="s">
        <v>198</v>
      </c>
      <c r="B29" s="9" t="s">
        <v>99</v>
      </c>
      <c r="C29" s="9" t="s">
        <v>111</v>
      </c>
      <c r="D29" s="12" t="s">
        <v>199</v>
      </c>
      <c r="E29" s="12" t="s">
        <v>102</v>
      </c>
      <c r="F29" s="12" t="s">
        <v>108</v>
      </c>
      <c r="G29" s="20">
        <v>9.4474435477173129E-10</v>
      </c>
      <c r="H29" s="9" t="s">
        <v>109</v>
      </c>
      <c r="K29" s="8" t="s">
        <v>838</v>
      </c>
      <c r="L29" s="9" t="s">
        <v>99</v>
      </c>
      <c r="M29" s="9" t="s">
        <v>720</v>
      </c>
      <c r="N29" s="12" t="s">
        <v>841</v>
      </c>
      <c r="O29" s="12" t="s">
        <v>102</v>
      </c>
      <c r="P29" s="12" t="s">
        <v>108</v>
      </c>
      <c r="Q29" s="20">
        <v>1.1365420250408312E-12</v>
      </c>
      <c r="R29" s="9" t="s">
        <v>109</v>
      </c>
    </row>
    <row r="30" spans="1:18" x14ac:dyDescent="0.25">
      <c r="A30" s="8" t="s">
        <v>200</v>
      </c>
      <c r="B30" s="9" t="s">
        <v>99</v>
      </c>
      <c r="C30" s="9" t="s">
        <v>163</v>
      </c>
      <c r="D30" s="12" t="s">
        <v>201</v>
      </c>
      <c r="E30" s="12" t="s">
        <v>165</v>
      </c>
      <c r="F30" s="12" t="s">
        <v>153</v>
      </c>
      <c r="G30" s="20">
        <v>1.4250532680207085E-2</v>
      </c>
      <c r="H30" s="9" t="s">
        <v>32</v>
      </c>
      <c r="K30" s="8" t="s">
        <v>838</v>
      </c>
      <c r="L30" s="9" t="s">
        <v>99</v>
      </c>
      <c r="M30" s="9" t="s">
        <v>842</v>
      </c>
      <c r="N30" s="12" t="s">
        <v>843</v>
      </c>
      <c r="O30" s="12" t="s">
        <v>102</v>
      </c>
      <c r="P30" s="12" t="s">
        <v>108</v>
      </c>
      <c r="Q30" s="20">
        <v>3.2681730378547229E-13</v>
      </c>
      <c r="R30" s="9" t="s">
        <v>109</v>
      </c>
    </row>
    <row r="31" spans="1:18" x14ac:dyDescent="0.25">
      <c r="A31" s="8" t="s">
        <v>204</v>
      </c>
      <c r="B31" s="9" t="s">
        <v>99</v>
      </c>
      <c r="C31" s="9" t="s">
        <v>131</v>
      </c>
      <c r="D31" s="12" t="s">
        <v>205</v>
      </c>
      <c r="E31" s="12" t="s">
        <v>102</v>
      </c>
      <c r="F31" s="12" t="s">
        <v>108</v>
      </c>
      <c r="G31" s="20">
        <v>1.1615910756664683E-16</v>
      </c>
      <c r="H31" s="9" t="s">
        <v>109</v>
      </c>
      <c r="K31" s="8" t="s">
        <v>844</v>
      </c>
      <c r="L31" s="9" t="s">
        <v>99</v>
      </c>
      <c r="M31" s="9" t="s">
        <v>709</v>
      </c>
      <c r="N31" s="12" t="s">
        <v>845</v>
      </c>
      <c r="O31" s="12" t="s">
        <v>102</v>
      </c>
      <c r="P31" s="12" t="s">
        <v>108</v>
      </c>
      <c r="Q31" s="20">
        <v>1.0424805496353886E-13</v>
      </c>
      <c r="R31" s="9" t="s">
        <v>109</v>
      </c>
    </row>
    <row r="32" spans="1:18" x14ac:dyDescent="0.25">
      <c r="A32" s="8" t="s">
        <v>206</v>
      </c>
      <c r="B32" s="9" t="s">
        <v>99</v>
      </c>
      <c r="C32" s="9" t="s">
        <v>114</v>
      </c>
      <c r="D32" s="12" t="s">
        <v>207</v>
      </c>
      <c r="E32" s="12" t="s">
        <v>102</v>
      </c>
      <c r="F32" s="12" t="s">
        <v>108</v>
      </c>
      <c r="G32" s="20">
        <v>3.6382215799403697E-7</v>
      </c>
      <c r="H32" s="9" t="s">
        <v>109</v>
      </c>
      <c r="K32" s="8" t="s">
        <v>844</v>
      </c>
      <c r="L32" s="9" t="s">
        <v>99</v>
      </c>
      <c r="M32" s="9" t="s">
        <v>720</v>
      </c>
      <c r="N32" s="12" t="s">
        <v>846</v>
      </c>
      <c r="O32" s="12" t="s">
        <v>102</v>
      </c>
      <c r="P32" s="12" t="s">
        <v>108</v>
      </c>
      <c r="Q32" s="20">
        <v>4.8801144253308119E-13</v>
      </c>
      <c r="R32" s="9" t="s">
        <v>109</v>
      </c>
    </row>
    <row r="33" spans="1:18" x14ac:dyDescent="0.25">
      <c r="A33" s="8" t="s">
        <v>212</v>
      </c>
      <c r="B33" s="9" t="s">
        <v>99</v>
      </c>
      <c r="C33" s="9" t="s">
        <v>114</v>
      </c>
      <c r="D33" s="12" t="s">
        <v>213</v>
      </c>
      <c r="E33" s="12" t="s">
        <v>102</v>
      </c>
      <c r="F33" s="12" t="s">
        <v>108</v>
      </c>
      <c r="G33" s="20">
        <v>1.5261566331286364E-25</v>
      </c>
      <c r="H33" s="9" t="s">
        <v>109</v>
      </c>
      <c r="K33" s="8" t="s">
        <v>844</v>
      </c>
      <c r="L33" s="9" t="s">
        <v>99</v>
      </c>
      <c r="M33" s="9" t="s">
        <v>842</v>
      </c>
      <c r="N33" s="12" t="s">
        <v>847</v>
      </c>
      <c r="O33" s="12" t="s">
        <v>102</v>
      </c>
      <c r="P33" s="12" t="s">
        <v>108</v>
      </c>
      <c r="Q33" s="20">
        <v>1.4048008341370384E-13</v>
      </c>
      <c r="R33" s="9" t="s">
        <v>109</v>
      </c>
    </row>
    <row r="34" spans="1:18" x14ac:dyDescent="0.25">
      <c r="A34" s="8" t="s">
        <v>216</v>
      </c>
      <c r="B34" s="9" t="s">
        <v>99</v>
      </c>
      <c r="C34" s="9" t="s">
        <v>114</v>
      </c>
      <c r="D34" s="12" t="s">
        <v>217</v>
      </c>
      <c r="E34" s="12" t="s">
        <v>102</v>
      </c>
      <c r="F34" s="12" t="s">
        <v>108</v>
      </c>
      <c r="G34" s="20">
        <v>1.8896614225640534E-8</v>
      </c>
      <c r="H34" s="9" t="s">
        <v>109</v>
      </c>
      <c r="K34" s="8" t="s">
        <v>852</v>
      </c>
      <c r="L34" s="9" t="s">
        <v>99</v>
      </c>
      <c r="M34" s="9" t="s">
        <v>709</v>
      </c>
      <c r="N34" s="12" t="s">
        <v>853</v>
      </c>
      <c r="O34" s="12" t="s">
        <v>102</v>
      </c>
      <c r="P34" s="12" t="s">
        <v>108</v>
      </c>
      <c r="Q34" s="20">
        <v>5.4695576140755555E-12</v>
      </c>
      <c r="R34" s="9" t="s">
        <v>109</v>
      </c>
    </row>
    <row r="35" spans="1:18" x14ac:dyDescent="0.25">
      <c r="A35" s="8" t="s">
        <v>224</v>
      </c>
      <c r="B35" s="9" t="s">
        <v>99</v>
      </c>
      <c r="C35" s="9" t="s">
        <v>100</v>
      </c>
      <c r="D35" s="12" t="s">
        <v>225</v>
      </c>
      <c r="E35" s="12" t="s">
        <v>102</v>
      </c>
      <c r="F35" s="12" t="s">
        <v>103</v>
      </c>
      <c r="G35" s="20">
        <v>3.3399805561680906E-7</v>
      </c>
      <c r="H35" s="9" t="s">
        <v>104</v>
      </c>
      <c r="K35" s="8" t="s">
        <v>862</v>
      </c>
      <c r="L35" s="9" t="s">
        <v>99</v>
      </c>
      <c r="M35" s="9" t="s">
        <v>709</v>
      </c>
      <c r="N35" s="12" t="s">
        <v>863</v>
      </c>
      <c r="O35" s="12" t="s">
        <v>102</v>
      </c>
      <c r="P35" s="12" t="s">
        <v>108</v>
      </c>
      <c r="Q35" s="20">
        <v>3.0852990712448758E-11</v>
      </c>
      <c r="R35" s="9" t="s">
        <v>109</v>
      </c>
    </row>
    <row r="36" spans="1:18" x14ac:dyDescent="0.25">
      <c r="A36" s="8" t="s">
        <v>293</v>
      </c>
      <c r="B36" s="9" t="s">
        <v>99</v>
      </c>
      <c r="C36" s="9" t="s">
        <v>294</v>
      </c>
      <c r="D36" s="12" t="s">
        <v>295</v>
      </c>
      <c r="E36" s="12" t="s">
        <v>102</v>
      </c>
      <c r="F36" s="12" t="s">
        <v>296</v>
      </c>
      <c r="G36" s="20">
        <v>1.2620311392885449E-12</v>
      </c>
      <c r="H36" s="9" t="s">
        <v>297</v>
      </c>
      <c r="K36" s="8" t="s">
        <v>862</v>
      </c>
      <c r="L36" s="9" t="s">
        <v>99</v>
      </c>
      <c r="M36" s="9" t="s">
        <v>866</v>
      </c>
      <c r="N36" s="12" t="s">
        <v>867</v>
      </c>
      <c r="O36" s="12" t="s">
        <v>102</v>
      </c>
      <c r="P36" s="12" t="s">
        <v>108</v>
      </c>
      <c r="Q36" s="20">
        <v>4.6676462434822323E-15</v>
      </c>
      <c r="R36" s="9" t="s">
        <v>109</v>
      </c>
    </row>
    <row r="37" spans="1:18" x14ac:dyDescent="0.25">
      <c r="A37" s="8" t="s">
        <v>298</v>
      </c>
      <c r="B37" s="9" t="s">
        <v>99</v>
      </c>
      <c r="C37" s="9" t="s">
        <v>294</v>
      </c>
      <c r="D37" s="12" t="s">
        <v>299</v>
      </c>
      <c r="E37" s="12" t="s">
        <v>102</v>
      </c>
      <c r="F37" s="12" t="s">
        <v>296</v>
      </c>
      <c r="G37" s="20">
        <v>5.7915578917005567E-19</v>
      </c>
      <c r="H37" s="9" t="s">
        <v>297</v>
      </c>
      <c r="K37" s="8" t="s">
        <v>862</v>
      </c>
      <c r="L37" s="9" t="s">
        <v>99</v>
      </c>
      <c r="M37" s="9" t="s">
        <v>720</v>
      </c>
      <c r="N37" s="12" t="s">
        <v>870</v>
      </c>
      <c r="O37" s="12" t="s">
        <v>102</v>
      </c>
      <c r="P37" s="12" t="s">
        <v>108</v>
      </c>
      <c r="Q37" s="20">
        <v>3.9029473673170609E-14</v>
      </c>
      <c r="R37" s="9" t="s">
        <v>109</v>
      </c>
    </row>
    <row r="38" spans="1:18" x14ac:dyDescent="0.25">
      <c r="A38" s="8" t="s">
        <v>302</v>
      </c>
      <c r="B38" s="9" t="s">
        <v>99</v>
      </c>
      <c r="C38" s="9" t="s">
        <v>294</v>
      </c>
      <c r="D38" s="12" t="s">
        <v>303</v>
      </c>
      <c r="E38" s="12" t="s">
        <v>102</v>
      </c>
      <c r="F38" s="12" t="s">
        <v>296</v>
      </c>
      <c r="G38" s="20">
        <v>8.6023668348048169E-5</v>
      </c>
      <c r="H38" s="9" t="s">
        <v>297</v>
      </c>
      <c r="K38" s="8" t="s">
        <v>862</v>
      </c>
      <c r="L38" s="9" t="s">
        <v>99</v>
      </c>
      <c r="M38" s="9" t="s">
        <v>842</v>
      </c>
      <c r="N38" s="12" t="s">
        <v>871</v>
      </c>
      <c r="O38" s="12" t="s">
        <v>102</v>
      </c>
      <c r="P38" s="12" t="s">
        <v>108</v>
      </c>
      <c r="Q38" s="20">
        <v>7.4081223449097212E-21</v>
      </c>
      <c r="R38" s="9" t="s">
        <v>109</v>
      </c>
    </row>
    <row r="39" spans="1:18" x14ac:dyDescent="0.25">
      <c r="A39" s="8" t="s">
        <v>308</v>
      </c>
      <c r="B39" s="9" t="s">
        <v>99</v>
      </c>
      <c r="C39" s="9" t="s">
        <v>294</v>
      </c>
      <c r="D39" s="12" t="s">
        <v>309</v>
      </c>
      <c r="E39" s="12" t="s">
        <v>102</v>
      </c>
      <c r="F39" s="12" t="s">
        <v>296</v>
      </c>
      <c r="G39" s="20">
        <v>5.3813113629421766E-8</v>
      </c>
      <c r="H39" s="9" t="s">
        <v>297</v>
      </c>
      <c r="K39" s="8" t="s">
        <v>872</v>
      </c>
      <c r="L39" s="9" t="s">
        <v>99</v>
      </c>
      <c r="M39" s="9" t="s">
        <v>709</v>
      </c>
      <c r="N39" s="12" t="s">
        <v>873</v>
      </c>
      <c r="O39" s="12" t="s">
        <v>102</v>
      </c>
      <c r="P39" s="12" t="s">
        <v>108</v>
      </c>
      <c r="Q39" s="20">
        <v>2.2239696550958887E-20</v>
      </c>
      <c r="R39" s="9" t="s">
        <v>109</v>
      </c>
    </row>
    <row r="40" spans="1:18" x14ac:dyDescent="0.25">
      <c r="A40" s="8" t="s">
        <v>318</v>
      </c>
      <c r="B40" s="9" t="s">
        <v>99</v>
      </c>
      <c r="C40" s="9" t="s">
        <v>294</v>
      </c>
      <c r="D40" s="12" t="s">
        <v>319</v>
      </c>
      <c r="E40" s="12" t="s">
        <v>102</v>
      </c>
      <c r="F40" s="12" t="s">
        <v>296</v>
      </c>
      <c r="G40" s="20">
        <v>7.300290970067841E-9</v>
      </c>
      <c r="H40" s="9" t="s">
        <v>297</v>
      </c>
      <c r="K40" s="8" t="s">
        <v>872</v>
      </c>
      <c r="L40" s="9" t="s">
        <v>99</v>
      </c>
      <c r="M40" s="9" t="s">
        <v>720</v>
      </c>
      <c r="N40" s="12" t="s">
        <v>875</v>
      </c>
      <c r="O40" s="12" t="s">
        <v>102</v>
      </c>
      <c r="P40" s="12" t="s">
        <v>108</v>
      </c>
      <c r="Q40" s="20">
        <v>1.3899810344349382E-21</v>
      </c>
      <c r="R40" s="9" t="s">
        <v>109</v>
      </c>
    </row>
    <row r="41" spans="1:18" x14ac:dyDescent="0.25">
      <c r="A41" s="8" t="s">
        <v>320</v>
      </c>
      <c r="B41" s="9" t="s">
        <v>99</v>
      </c>
      <c r="C41" s="9" t="s">
        <v>294</v>
      </c>
      <c r="D41" s="12" t="s">
        <v>321</v>
      </c>
      <c r="E41" s="12" t="s">
        <v>102</v>
      </c>
      <c r="F41" s="12" t="s">
        <v>296</v>
      </c>
      <c r="G41" s="20">
        <v>6.9779973710972794E-11</v>
      </c>
      <c r="H41" s="9" t="s">
        <v>297</v>
      </c>
      <c r="K41" s="8" t="s">
        <v>876</v>
      </c>
      <c r="L41" s="9" t="s">
        <v>99</v>
      </c>
      <c r="M41" s="9" t="s">
        <v>709</v>
      </c>
      <c r="N41" s="12" t="s">
        <v>877</v>
      </c>
      <c r="O41" s="12" t="s">
        <v>102</v>
      </c>
      <c r="P41" s="12" t="s">
        <v>108</v>
      </c>
      <c r="Q41" s="20">
        <v>5.0740417065127527E-12</v>
      </c>
      <c r="R41" s="9" t="s">
        <v>109</v>
      </c>
    </row>
    <row r="42" spans="1:18" x14ac:dyDescent="0.25">
      <c r="A42" s="8" t="s">
        <v>324</v>
      </c>
      <c r="B42" s="9" t="s">
        <v>99</v>
      </c>
      <c r="C42" s="9" t="s">
        <v>294</v>
      </c>
      <c r="D42" s="12" t="s">
        <v>325</v>
      </c>
      <c r="E42" s="12" t="s">
        <v>102</v>
      </c>
      <c r="F42" s="12" t="s">
        <v>296</v>
      </c>
      <c r="G42" s="20">
        <v>3.3429267120083089E-7</v>
      </c>
      <c r="H42" s="9" t="s">
        <v>297</v>
      </c>
      <c r="K42" s="8" t="s">
        <v>892</v>
      </c>
      <c r="L42" s="9" t="s">
        <v>99</v>
      </c>
      <c r="M42" s="9" t="s">
        <v>866</v>
      </c>
      <c r="N42" s="12" t="s">
        <v>894</v>
      </c>
      <c r="O42" s="12" t="s">
        <v>102</v>
      </c>
      <c r="P42" s="12" t="s">
        <v>108</v>
      </c>
      <c r="Q42" s="20">
        <v>2.4196647517911024E-21</v>
      </c>
      <c r="R42" s="9" t="s">
        <v>109</v>
      </c>
    </row>
    <row r="43" spans="1:18" x14ac:dyDescent="0.25">
      <c r="A43" s="8" t="s">
        <v>326</v>
      </c>
      <c r="B43" s="9" t="s">
        <v>99</v>
      </c>
      <c r="C43" s="9" t="s">
        <v>294</v>
      </c>
      <c r="D43" s="12" t="s">
        <v>327</v>
      </c>
      <c r="E43" s="12" t="s">
        <v>102</v>
      </c>
      <c r="F43" s="12" t="s">
        <v>296</v>
      </c>
      <c r="G43" s="20">
        <v>5.5884151100025364E-17</v>
      </c>
      <c r="H43" s="9" t="s">
        <v>297</v>
      </c>
      <c r="K43" s="8" t="s">
        <v>892</v>
      </c>
      <c r="L43" s="9" t="s">
        <v>99</v>
      </c>
      <c r="M43" s="9" t="s">
        <v>720</v>
      </c>
      <c r="N43" s="12" t="s">
        <v>895</v>
      </c>
      <c r="O43" s="12" t="s">
        <v>102</v>
      </c>
      <c r="P43" s="12" t="s">
        <v>108</v>
      </c>
      <c r="Q43" s="20">
        <v>2.728603488630855E-13</v>
      </c>
      <c r="R43" s="9" t="s">
        <v>109</v>
      </c>
    </row>
    <row r="44" spans="1:18" x14ac:dyDescent="0.25">
      <c r="A44" s="8" t="s">
        <v>330</v>
      </c>
      <c r="B44" s="9" t="s">
        <v>99</v>
      </c>
      <c r="C44" s="9" t="s">
        <v>294</v>
      </c>
      <c r="D44" s="12" t="s">
        <v>331</v>
      </c>
      <c r="E44" s="12" t="s">
        <v>102</v>
      </c>
      <c r="F44" s="12" t="s">
        <v>296</v>
      </c>
      <c r="G44" s="20">
        <v>5.3131461712249675E-12</v>
      </c>
      <c r="H44" s="9" t="s">
        <v>297</v>
      </c>
      <c r="K44" s="8" t="s">
        <v>902</v>
      </c>
      <c r="L44" s="9" t="s">
        <v>99</v>
      </c>
      <c r="M44" s="9" t="s">
        <v>709</v>
      </c>
      <c r="N44" s="12" t="s">
        <v>903</v>
      </c>
      <c r="O44" s="12" t="s">
        <v>102</v>
      </c>
      <c r="P44" s="12" t="s">
        <v>108</v>
      </c>
      <c r="Q44" s="20">
        <v>8.919191787559014E-14</v>
      </c>
      <c r="R44" s="9" t="s">
        <v>109</v>
      </c>
    </row>
    <row r="45" spans="1:18" x14ac:dyDescent="0.25">
      <c r="A45" s="8" t="s">
        <v>340</v>
      </c>
      <c r="B45" s="9" t="s">
        <v>99</v>
      </c>
      <c r="C45" s="9" t="s">
        <v>294</v>
      </c>
      <c r="D45" s="12" t="s">
        <v>341</v>
      </c>
      <c r="E45" s="12" t="s">
        <v>102</v>
      </c>
      <c r="F45" s="12" t="s">
        <v>296</v>
      </c>
      <c r="G45" s="20">
        <v>7.2558216888035157E-6</v>
      </c>
      <c r="H45" s="9" t="s">
        <v>297</v>
      </c>
      <c r="K45" s="8" t="s">
        <v>912</v>
      </c>
      <c r="L45" s="9" t="s">
        <v>99</v>
      </c>
      <c r="M45" s="9" t="s">
        <v>709</v>
      </c>
      <c r="N45" s="12" t="s">
        <v>913</v>
      </c>
      <c r="O45" s="12" t="s">
        <v>102</v>
      </c>
      <c r="P45" s="12" t="s">
        <v>108</v>
      </c>
      <c r="Q45" s="20">
        <v>1.1962929059860035E-18</v>
      </c>
      <c r="R45" s="9" t="s">
        <v>109</v>
      </c>
    </row>
    <row r="46" spans="1:18" x14ac:dyDescent="0.25">
      <c r="A46" s="8" t="s">
        <v>346</v>
      </c>
      <c r="B46" s="9" t="s">
        <v>99</v>
      </c>
      <c r="C46" s="9" t="s">
        <v>294</v>
      </c>
      <c r="D46" s="12" t="s">
        <v>347</v>
      </c>
      <c r="E46" s="12" t="s">
        <v>102</v>
      </c>
      <c r="F46" s="12" t="s">
        <v>296</v>
      </c>
      <c r="G46" s="20">
        <v>5.7798063166621508E-11</v>
      </c>
      <c r="H46" s="9" t="s">
        <v>297</v>
      </c>
      <c r="K46" s="8" t="s">
        <v>912</v>
      </c>
      <c r="L46" s="9" t="s">
        <v>99</v>
      </c>
      <c r="M46" s="9" t="s">
        <v>720</v>
      </c>
      <c r="N46" s="12" t="s">
        <v>914</v>
      </c>
      <c r="O46" s="12" t="s">
        <v>102</v>
      </c>
      <c r="P46" s="12" t="s">
        <v>108</v>
      </c>
      <c r="Q46" s="20">
        <v>9.4396995118776806E-21</v>
      </c>
      <c r="R46" s="9" t="s">
        <v>109</v>
      </c>
    </row>
    <row r="47" spans="1:18" x14ac:dyDescent="0.25">
      <c r="A47" s="8" t="s">
        <v>352</v>
      </c>
      <c r="B47" s="9" t="s">
        <v>99</v>
      </c>
      <c r="C47" s="9" t="s">
        <v>294</v>
      </c>
      <c r="D47" s="12" t="s">
        <v>353</v>
      </c>
      <c r="E47" s="12" t="s">
        <v>102</v>
      </c>
      <c r="F47" s="12" t="s">
        <v>296</v>
      </c>
      <c r="G47" s="20">
        <v>2.1635580717737982E-10</v>
      </c>
      <c r="H47" s="9" t="s">
        <v>297</v>
      </c>
      <c r="K47" s="8" t="s">
        <v>918</v>
      </c>
      <c r="L47" s="9" t="s">
        <v>99</v>
      </c>
      <c r="M47" s="9" t="s">
        <v>720</v>
      </c>
      <c r="N47" s="12" t="s">
        <v>919</v>
      </c>
      <c r="O47" s="12" t="s">
        <v>102</v>
      </c>
      <c r="P47" s="12" t="s">
        <v>108</v>
      </c>
      <c r="Q47" s="20">
        <v>8.0258539528301483E-11</v>
      </c>
      <c r="R47" s="9" t="s">
        <v>109</v>
      </c>
    </row>
    <row r="48" spans="1:18" x14ac:dyDescent="0.25">
      <c r="A48" s="8" t="s">
        <v>360</v>
      </c>
      <c r="B48" s="9" t="s">
        <v>99</v>
      </c>
      <c r="C48" s="9" t="s">
        <v>294</v>
      </c>
      <c r="D48" s="12" t="s">
        <v>361</v>
      </c>
      <c r="E48" s="12" t="s">
        <v>102</v>
      </c>
      <c r="F48" s="12" t="s">
        <v>296</v>
      </c>
      <c r="G48" s="20">
        <v>8.2980532072561515E-11</v>
      </c>
      <c r="H48" s="9" t="s">
        <v>297</v>
      </c>
      <c r="K48" s="8" t="s">
        <v>918</v>
      </c>
      <c r="L48" s="9" t="s">
        <v>99</v>
      </c>
      <c r="M48" s="9" t="s">
        <v>842</v>
      </c>
      <c r="N48" s="12" t="s">
        <v>920</v>
      </c>
      <c r="O48" s="12" t="s">
        <v>102</v>
      </c>
      <c r="P48" s="12" t="s">
        <v>108</v>
      </c>
      <c r="Q48" s="20">
        <v>9.5089346941582969E-17</v>
      </c>
      <c r="R48" s="9" t="s">
        <v>109</v>
      </c>
    </row>
    <row r="49" spans="1:18" x14ac:dyDescent="0.25">
      <c r="A49" s="8" t="s">
        <v>370</v>
      </c>
      <c r="B49" s="9" t="s">
        <v>99</v>
      </c>
      <c r="C49" s="9" t="s">
        <v>111</v>
      </c>
      <c r="D49" s="12" t="s">
        <v>371</v>
      </c>
      <c r="E49" s="12" t="s">
        <v>102</v>
      </c>
      <c r="F49" s="12" t="s">
        <v>108</v>
      </c>
      <c r="G49" s="20">
        <v>7.949095904768824E-15</v>
      </c>
      <c r="H49" s="9" t="s">
        <v>109</v>
      </c>
      <c r="K49" s="8" t="s">
        <v>924</v>
      </c>
      <c r="L49" s="9" t="s">
        <v>99</v>
      </c>
      <c r="M49" s="9" t="s">
        <v>709</v>
      </c>
      <c r="N49" s="12" t="s">
        <v>925</v>
      </c>
      <c r="O49" s="12" t="s">
        <v>135</v>
      </c>
      <c r="P49" s="12" t="s">
        <v>108</v>
      </c>
      <c r="Q49" s="20">
        <v>1.3873088584701792E-13</v>
      </c>
      <c r="R49" s="9" t="s">
        <v>109</v>
      </c>
    </row>
    <row r="50" spans="1:18" x14ac:dyDescent="0.25">
      <c r="A50" s="8" t="s">
        <v>372</v>
      </c>
      <c r="B50" s="9" t="s">
        <v>99</v>
      </c>
      <c r="C50" s="9" t="s">
        <v>114</v>
      </c>
      <c r="D50" s="12" t="s">
        <v>373</v>
      </c>
      <c r="E50" s="12" t="s">
        <v>102</v>
      </c>
      <c r="F50" s="12" t="s">
        <v>108</v>
      </c>
      <c r="G50" s="20">
        <v>1.5272687899162918E-25</v>
      </c>
      <c r="H50" s="9" t="s">
        <v>109</v>
      </c>
      <c r="K50" s="8" t="s">
        <v>110</v>
      </c>
      <c r="L50" s="9" t="s">
        <v>99</v>
      </c>
      <c r="M50" s="9" t="s">
        <v>709</v>
      </c>
      <c r="N50" s="12" t="s">
        <v>936</v>
      </c>
      <c r="O50" s="12" t="s">
        <v>102</v>
      </c>
      <c r="P50" s="12" t="s">
        <v>108</v>
      </c>
      <c r="Q50" s="20">
        <v>6.0906056031966909E-14</v>
      </c>
      <c r="R50" s="9" t="s">
        <v>109</v>
      </c>
    </row>
    <row r="51" spans="1:18" x14ac:dyDescent="0.25">
      <c r="A51" s="8" t="s">
        <v>378</v>
      </c>
      <c r="B51" s="9" t="s">
        <v>99</v>
      </c>
      <c r="C51" s="9" t="s">
        <v>227</v>
      </c>
      <c r="D51" s="12" t="s">
        <v>379</v>
      </c>
      <c r="E51" s="12" t="s">
        <v>102</v>
      </c>
      <c r="F51" s="12" t="s">
        <v>108</v>
      </c>
      <c r="G51" s="20">
        <v>5.3471702942702937E-5</v>
      </c>
      <c r="H51" s="9" t="s">
        <v>109</v>
      </c>
      <c r="K51" s="8" t="s">
        <v>110</v>
      </c>
      <c r="L51" s="9" t="s">
        <v>99</v>
      </c>
      <c r="M51" s="9" t="s">
        <v>713</v>
      </c>
      <c r="N51" s="12" t="s">
        <v>940</v>
      </c>
      <c r="O51" s="12" t="s">
        <v>102</v>
      </c>
      <c r="P51" s="12" t="s">
        <v>108</v>
      </c>
      <c r="Q51" s="20">
        <v>4.5520241411367628E-17</v>
      </c>
      <c r="R51" s="9" t="s">
        <v>109</v>
      </c>
    </row>
    <row r="52" spans="1:18" x14ac:dyDescent="0.25">
      <c r="A52" s="8" t="s">
        <v>378</v>
      </c>
      <c r="B52" s="9" t="s">
        <v>232</v>
      </c>
      <c r="C52" s="9" t="s">
        <v>227</v>
      </c>
      <c r="D52" s="12" t="s">
        <v>379</v>
      </c>
      <c r="E52" s="12" t="s">
        <v>102</v>
      </c>
      <c r="F52" s="12" t="s">
        <v>108</v>
      </c>
      <c r="G52" s="20">
        <v>1.762303483603605E-8</v>
      </c>
      <c r="H52" s="9" t="s">
        <v>109</v>
      </c>
      <c r="K52" s="8" t="s">
        <v>110</v>
      </c>
      <c r="L52" s="9" t="s">
        <v>99</v>
      </c>
      <c r="M52" s="9" t="s">
        <v>866</v>
      </c>
      <c r="N52" s="12" t="s">
        <v>941</v>
      </c>
      <c r="O52" s="12" t="s">
        <v>102</v>
      </c>
      <c r="P52" s="12" t="s">
        <v>108</v>
      </c>
      <c r="Q52" s="20">
        <v>2.8816648821593308E-14</v>
      </c>
      <c r="R52" s="9" t="s">
        <v>109</v>
      </c>
    </row>
    <row r="53" spans="1:18" x14ac:dyDescent="0.25">
      <c r="A53" s="8" t="s">
        <v>378</v>
      </c>
      <c r="B53" s="9" t="s">
        <v>233</v>
      </c>
      <c r="C53" s="9" t="s">
        <v>227</v>
      </c>
      <c r="D53" s="12" t="s">
        <v>379</v>
      </c>
      <c r="E53" s="12" t="s">
        <v>102</v>
      </c>
      <c r="F53" s="12" t="s">
        <v>108</v>
      </c>
      <c r="G53" s="20">
        <v>7.4582161079256146E-8</v>
      </c>
      <c r="H53" s="9" t="s">
        <v>109</v>
      </c>
      <c r="K53" s="8" t="s">
        <v>110</v>
      </c>
      <c r="L53" s="9" t="s">
        <v>99</v>
      </c>
      <c r="M53" s="9" t="s">
        <v>720</v>
      </c>
      <c r="N53" s="12" t="s">
        <v>943</v>
      </c>
      <c r="O53" s="12" t="s">
        <v>102</v>
      </c>
      <c r="P53" s="12" t="s">
        <v>108</v>
      </c>
      <c r="Q53" s="20">
        <v>9.9783122013781484E-11</v>
      </c>
      <c r="R53" s="9" t="s">
        <v>109</v>
      </c>
    </row>
    <row r="54" spans="1:18" x14ac:dyDescent="0.25">
      <c r="A54" s="8" t="s">
        <v>378</v>
      </c>
      <c r="B54" s="9" t="s">
        <v>236</v>
      </c>
      <c r="C54" s="9" t="s">
        <v>227</v>
      </c>
      <c r="D54" s="12" t="s">
        <v>379</v>
      </c>
      <c r="E54" s="12" t="s">
        <v>102</v>
      </c>
      <c r="F54" s="12" t="s">
        <v>108</v>
      </c>
      <c r="G54" s="20">
        <v>7.0648225383726129E-7</v>
      </c>
      <c r="H54" s="9" t="s">
        <v>109</v>
      </c>
      <c r="K54" s="8" t="s">
        <v>947</v>
      </c>
      <c r="L54" s="9" t="s">
        <v>99</v>
      </c>
      <c r="M54" s="9" t="s">
        <v>720</v>
      </c>
      <c r="N54" s="12" t="s">
        <v>948</v>
      </c>
      <c r="O54" s="12" t="s">
        <v>102</v>
      </c>
      <c r="P54" s="12" t="s">
        <v>485</v>
      </c>
      <c r="Q54" s="20">
        <v>1.8337833772480372E-12</v>
      </c>
      <c r="R54" s="9" t="s">
        <v>486</v>
      </c>
    </row>
    <row r="55" spans="1:18" x14ac:dyDescent="0.25">
      <c r="A55" s="8" t="s">
        <v>378</v>
      </c>
      <c r="B55" s="9" t="s">
        <v>237</v>
      </c>
      <c r="C55" s="9" t="s">
        <v>227</v>
      </c>
      <c r="D55" s="12" t="s">
        <v>379</v>
      </c>
      <c r="E55" s="12" t="s">
        <v>102</v>
      </c>
      <c r="F55" s="12" t="s">
        <v>108</v>
      </c>
      <c r="G55" s="20">
        <v>2.9502889831619741E-8</v>
      </c>
      <c r="H55" s="9" t="s">
        <v>109</v>
      </c>
      <c r="K55" s="8" t="s">
        <v>952</v>
      </c>
      <c r="L55" s="9" t="s">
        <v>99</v>
      </c>
      <c r="M55" s="9" t="s">
        <v>709</v>
      </c>
      <c r="N55" s="12" t="s">
        <v>953</v>
      </c>
      <c r="O55" s="12" t="s">
        <v>102</v>
      </c>
      <c r="P55" s="12" t="s">
        <v>108</v>
      </c>
      <c r="Q55" s="20">
        <v>6.956688520592031E-8</v>
      </c>
      <c r="R55" s="9" t="s">
        <v>109</v>
      </c>
    </row>
    <row r="56" spans="1:18" x14ac:dyDescent="0.25">
      <c r="A56" s="8" t="s">
        <v>378</v>
      </c>
      <c r="B56" s="9" t="s">
        <v>238</v>
      </c>
      <c r="C56" s="9" t="s">
        <v>227</v>
      </c>
      <c r="D56" s="12" t="s">
        <v>379</v>
      </c>
      <c r="E56" s="12" t="s">
        <v>102</v>
      </c>
      <c r="F56" s="12" t="s">
        <v>108</v>
      </c>
      <c r="G56" s="20">
        <v>4.6187649599275036E-8</v>
      </c>
      <c r="H56" s="9" t="s">
        <v>109</v>
      </c>
      <c r="K56" s="8" t="s">
        <v>952</v>
      </c>
      <c r="L56" s="9" t="s">
        <v>99</v>
      </c>
      <c r="M56" s="9" t="s">
        <v>866</v>
      </c>
      <c r="N56" s="12" t="s">
        <v>957</v>
      </c>
      <c r="O56" s="12" t="s">
        <v>102</v>
      </c>
      <c r="P56" s="12" t="s">
        <v>108</v>
      </c>
      <c r="Q56" s="20">
        <v>4.6861149534952809E-11</v>
      </c>
      <c r="R56" s="9" t="s">
        <v>109</v>
      </c>
    </row>
    <row r="57" spans="1:18" x14ac:dyDescent="0.25">
      <c r="A57" s="8" t="s">
        <v>378</v>
      </c>
      <c r="B57" s="9" t="s">
        <v>240</v>
      </c>
      <c r="C57" s="9" t="s">
        <v>227</v>
      </c>
      <c r="D57" s="12" t="s">
        <v>379</v>
      </c>
      <c r="E57" s="12" t="s">
        <v>102</v>
      </c>
      <c r="F57" s="12" t="s">
        <v>108</v>
      </c>
      <c r="G57" s="20">
        <v>2.0267081587575691E-6</v>
      </c>
      <c r="H57" s="9" t="s">
        <v>109</v>
      </c>
      <c r="K57" s="8" t="s">
        <v>952</v>
      </c>
      <c r="L57" s="9" t="s">
        <v>99</v>
      </c>
      <c r="M57" s="9" t="s">
        <v>720</v>
      </c>
      <c r="N57" s="12" t="s">
        <v>959</v>
      </c>
      <c r="O57" s="12" t="s">
        <v>102</v>
      </c>
      <c r="P57" s="12" t="s">
        <v>108</v>
      </c>
      <c r="Q57" s="20">
        <v>5.4728938659632554E-10</v>
      </c>
      <c r="R57" s="9" t="s">
        <v>109</v>
      </c>
    </row>
    <row r="58" spans="1:18" x14ac:dyDescent="0.25">
      <c r="A58" s="8" t="s">
        <v>378</v>
      </c>
      <c r="B58" s="9" t="s">
        <v>241</v>
      </c>
      <c r="C58" s="9" t="s">
        <v>227</v>
      </c>
      <c r="D58" s="12" t="s">
        <v>379</v>
      </c>
      <c r="E58" s="12" t="s">
        <v>102</v>
      </c>
      <c r="F58" s="12" t="s">
        <v>108</v>
      </c>
      <c r="G58" s="20">
        <v>3.0276604568270322E-10</v>
      </c>
      <c r="H58" s="9" t="s">
        <v>109</v>
      </c>
      <c r="K58" s="8" t="s">
        <v>952</v>
      </c>
      <c r="L58" s="9" t="s">
        <v>99</v>
      </c>
      <c r="M58" s="9" t="s">
        <v>842</v>
      </c>
      <c r="N58" s="12" t="s">
        <v>960</v>
      </c>
      <c r="O58" s="12" t="s">
        <v>102</v>
      </c>
      <c r="P58" s="12" t="s">
        <v>108</v>
      </c>
      <c r="Q58" s="20">
        <v>8.7573938677285476E-16</v>
      </c>
      <c r="R58" s="9" t="s">
        <v>109</v>
      </c>
    </row>
    <row r="59" spans="1:18" x14ac:dyDescent="0.25">
      <c r="A59" s="8" t="s">
        <v>378</v>
      </c>
      <c r="B59" s="9" t="s">
        <v>242</v>
      </c>
      <c r="C59" s="9" t="s">
        <v>227</v>
      </c>
      <c r="D59" s="12" t="s">
        <v>379</v>
      </c>
      <c r="E59" s="12" t="s">
        <v>102</v>
      </c>
      <c r="F59" s="12" t="s">
        <v>108</v>
      </c>
      <c r="G59" s="20">
        <v>6.8025490873238361E-10</v>
      </c>
      <c r="H59" s="9" t="s">
        <v>109</v>
      </c>
      <c r="K59" s="8" t="s">
        <v>961</v>
      </c>
      <c r="L59" s="9" t="s">
        <v>99</v>
      </c>
      <c r="M59" s="9" t="s">
        <v>709</v>
      </c>
      <c r="N59" s="12" t="s">
        <v>962</v>
      </c>
      <c r="O59" s="12" t="s">
        <v>102</v>
      </c>
      <c r="P59" s="12" t="s">
        <v>108</v>
      </c>
      <c r="Q59" s="20">
        <v>3.5104753921187733E-14</v>
      </c>
      <c r="R59" s="9" t="s">
        <v>109</v>
      </c>
    </row>
    <row r="60" spans="1:18" x14ac:dyDescent="0.25">
      <c r="A60" s="8" t="s">
        <v>378</v>
      </c>
      <c r="B60" s="9" t="s">
        <v>243</v>
      </c>
      <c r="C60" s="9" t="s">
        <v>227</v>
      </c>
      <c r="D60" s="12" t="s">
        <v>379</v>
      </c>
      <c r="E60" s="12" t="s">
        <v>102</v>
      </c>
      <c r="F60" s="12" t="s">
        <v>108</v>
      </c>
      <c r="G60" s="20">
        <v>3.5398900205927721E-7</v>
      </c>
      <c r="H60" s="9" t="s">
        <v>109</v>
      </c>
      <c r="K60" s="8" t="s">
        <v>961</v>
      </c>
      <c r="L60" s="9" t="s">
        <v>99</v>
      </c>
      <c r="M60" s="9" t="s">
        <v>720</v>
      </c>
      <c r="N60" s="12" t="s">
        <v>963</v>
      </c>
      <c r="O60" s="12" t="s">
        <v>102</v>
      </c>
      <c r="P60" s="12" t="s">
        <v>108</v>
      </c>
      <c r="Q60" s="20">
        <v>7.7220764845333726E-18</v>
      </c>
      <c r="R60" s="9" t="s">
        <v>109</v>
      </c>
    </row>
    <row r="61" spans="1:18" x14ac:dyDescent="0.25">
      <c r="A61" s="8" t="s">
        <v>378</v>
      </c>
      <c r="B61" s="9" t="s">
        <v>244</v>
      </c>
      <c r="C61" s="9" t="s">
        <v>227</v>
      </c>
      <c r="D61" s="12" t="s">
        <v>379</v>
      </c>
      <c r="E61" s="12" t="s">
        <v>102</v>
      </c>
      <c r="F61" s="12" t="s">
        <v>108</v>
      </c>
      <c r="G61" s="20">
        <v>1.3567721041755411E-6</v>
      </c>
      <c r="H61" s="9" t="s">
        <v>109</v>
      </c>
      <c r="K61" s="8" t="s">
        <v>975</v>
      </c>
      <c r="L61" s="9" t="s">
        <v>99</v>
      </c>
      <c r="M61" s="9" t="s">
        <v>709</v>
      </c>
      <c r="N61" s="12" t="s">
        <v>976</v>
      </c>
      <c r="O61" s="12" t="s">
        <v>102</v>
      </c>
      <c r="P61" s="12" t="s">
        <v>108</v>
      </c>
      <c r="Q61" s="20">
        <v>1.3919335572094087E-14</v>
      </c>
      <c r="R61" s="9" t="s">
        <v>109</v>
      </c>
    </row>
    <row r="62" spans="1:18" x14ac:dyDescent="0.25">
      <c r="A62" s="8" t="s">
        <v>378</v>
      </c>
      <c r="B62" s="9" t="s">
        <v>245</v>
      </c>
      <c r="C62" s="9" t="s">
        <v>227</v>
      </c>
      <c r="D62" s="12" t="s">
        <v>379</v>
      </c>
      <c r="E62" s="12" t="s">
        <v>102</v>
      </c>
      <c r="F62" s="12" t="s">
        <v>108</v>
      </c>
      <c r="G62" s="20">
        <v>7.790608866204149E-5</v>
      </c>
      <c r="H62" s="9" t="s">
        <v>109</v>
      </c>
      <c r="K62" s="8" t="s">
        <v>975</v>
      </c>
      <c r="L62" s="9" t="s">
        <v>99</v>
      </c>
      <c r="M62" s="9" t="s">
        <v>720</v>
      </c>
      <c r="N62" s="12" t="s">
        <v>977</v>
      </c>
      <c r="O62" s="12" t="s">
        <v>102</v>
      </c>
      <c r="P62" s="12" t="s">
        <v>108</v>
      </c>
      <c r="Q62" s="20">
        <v>2.1252803108703296E-12</v>
      </c>
      <c r="R62" s="9" t="s">
        <v>109</v>
      </c>
    </row>
    <row r="63" spans="1:18" x14ac:dyDescent="0.25">
      <c r="A63" s="8" t="s">
        <v>378</v>
      </c>
      <c r="B63" s="9" t="s">
        <v>248</v>
      </c>
      <c r="C63" s="9" t="s">
        <v>227</v>
      </c>
      <c r="D63" s="12" t="s">
        <v>379</v>
      </c>
      <c r="E63" s="12" t="s">
        <v>102</v>
      </c>
      <c r="F63" s="12" t="s">
        <v>108</v>
      </c>
      <c r="G63" s="20">
        <v>1.4405709160153603E-7</v>
      </c>
      <c r="H63" s="9" t="s">
        <v>109</v>
      </c>
      <c r="K63" s="8" t="s">
        <v>975</v>
      </c>
      <c r="L63" s="9" t="s">
        <v>99</v>
      </c>
      <c r="M63" s="9" t="s">
        <v>842</v>
      </c>
      <c r="N63" s="12" t="s">
        <v>978</v>
      </c>
      <c r="O63" s="12" t="s">
        <v>102</v>
      </c>
      <c r="P63" s="12" t="s">
        <v>108</v>
      </c>
      <c r="Q63" s="20">
        <v>6.1085751514810944E-13</v>
      </c>
      <c r="R63" s="9" t="s">
        <v>109</v>
      </c>
    </row>
    <row r="64" spans="1:18" x14ac:dyDescent="0.25">
      <c r="A64" s="8" t="s">
        <v>378</v>
      </c>
      <c r="B64" s="9" t="s">
        <v>250</v>
      </c>
      <c r="C64" s="9" t="s">
        <v>227</v>
      </c>
      <c r="D64" s="12" t="s">
        <v>379</v>
      </c>
      <c r="E64" s="12" t="s">
        <v>102</v>
      </c>
      <c r="F64" s="12" t="s">
        <v>108</v>
      </c>
      <c r="G64" s="20">
        <v>3.2926682750378526E-4</v>
      </c>
      <c r="H64" s="9" t="s">
        <v>109</v>
      </c>
      <c r="K64" s="8" t="s">
        <v>116</v>
      </c>
      <c r="L64" s="9" t="s">
        <v>99</v>
      </c>
      <c r="M64" s="9" t="s">
        <v>709</v>
      </c>
      <c r="N64" s="12" t="s">
        <v>983</v>
      </c>
      <c r="O64" s="12" t="s">
        <v>102</v>
      </c>
      <c r="P64" s="12" t="s">
        <v>108</v>
      </c>
      <c r="Q64" s="20">
        <v>1.1763483334506965E-13</v>
      </c>
      <c r="R64" s="9" t="s">
        <v>109</v>
      </c>
    </row>
    <row r="65" spans="1:18" x14ac:dyDescent="0.25">
      <c r="A65" s="8" t="s">
        <v>378</v>
      </c>
      <c r="B65" s="9" t="s">
        <v>251</v>
      </c>
      <c r="C65" s="9" t="s">
        <v>227</v>
      </c>
      <c r="D65" s="12" t="s">
        <v>379</v>
      </c>
      <c r="E65" s="12" t="s">
        <v>102</v>
      </c>
      <c r="F65" s="12" t="s">
        <v>108</v>
      </c>
      <c r="G65" s="20">
        <v>1.9729889325155405E-5</v>
      </c>
      <c r="H65" s="9" t="s">
        <v>109</v>
      </c>
      <c r="K65" s="8" t="s">
        <v>116</v>
      </c>
      <c r="L65" s="9" t="s">
        <v>99</v>
      </c>
      <c r="M65" s="9" t="s">
        <v>866</v>
      </c>
      <c r="N65" s="12" t="s">
        <v>988</v>
      </c>
      <c r="O65" s="12" t="s">
        <v>102</v>
      </c>
      <c r="P65" s="12" t="s">
        <v>108</v>
      </c>
      <c r="Q65" s="20">
        <v>1.9256281052819182E-19</v>
      </c>
      <c r="R65" s="9" t="s">
        <v>109</v>
      </c>
    </row>
    <row r="66" spans="1:18" x14ac:dyDescent="0.25">
      <c r="A66" s="8" t="s">
        <v>378</v>
      </c>
      <c r="B66" s="9" t="s">
        <v>252</v>
      </c>
      <c r="C66" s="9" t="s">
        <v>227</v>
      </c>
      <c r="D66" s="12" t="s">
        <v>379</v>
      </c>
      <c r="E66" s="12" t="s">
        <v>102</v>
      </c>
      <c r="F66" s="12" t="s">
        <v>108</v>
      </c>
      <c r="G66" s="20">
        <v>1.3506791841910429E-6</v>
      </c>
      <c r="H66" s="9" t="s">
        <v>109</v>
      </c>
      <c r="K66" s="8" t="s">
        <v>116</v>
      </c>
      <c r="L66" s="9" t="s">
        <v>99</v>
      </c>
      <c r="M66" s="9" t="s">
        <v>720</v>
      </c>
      <c r="N66" s="12" t="s">
        <v>990</v>
      </c>
      <c r="O66" s="12" t="s">
        <v>102</v>
      </c>
      <c r="P66" s="12" t="s">
        <v>108</v>
      </c>
      <c r="Q66" s="20">
        <v>4.4006144616503715E-15</v>
      </c>
      <c r="R66" s="9" t="s">
        <v>109</v>
      </c>
    </row>
    <row r="67" spans="1:18" x14ac:dyDescent="0.25">
      <c r="A67" s="8" t="s">
        <v>378</v>
      </c>
      <c r="B67" s="9" t="s">
        <v>253</v>
      </c>
      <c r="C67" s="9" t="s">
        <v>227</v>
      </c>
      <c r="D67" s="12" t="s">
        <v>379</v>
      </c>
      <c r="E67" s="12" t="s">
        <v>102</v>
      </c>
      <c r="F67" s="12" t="s">
        <v>108</v>
      </c>
      <c r="G67" s="20">
        <v>2.0314703353319221E-7</v>
      </c>
      <c r="H67" s="9" t="s">
        <v>109</v>
      </c>
      <c r="K67" s="8" t="s">
        <v>995</v>
      </c>
      <c r="L67" s="9" t="s">
        <v>99</v>
      </c>
      <c r="M67" s="9" t="s">
        <v>709</v>
      </c>
      <c r="N67" s="12" t="s">
        <v>996</v>
      </c>
      <c r="O67" s="12" t="s">
        <v>102</v>
      </c>
      <c r="P67" s="12" t="s">
        <v>485</v>
      </c>
      <c r="Q67" s="20">
        <v>3.4388498660899271E-12</v>
      </c>
      <c r="R67" s="9" t="s">
        <v>486</v>
      </c>
    </row>
    <row r="68" spans="1:18" x14ac:dyDescent="0.25">
      <c r="A68" s="8" t="s">
        <v>378</v>
      </c>
      <c r="B68" s="9" t="s">
        <v>254</v>
      </c>
      <c r="C68" s="9" t="s">
        <v>227</v>
      </c>
      <c r="D68" s="12" t="s">
        <v>379</v>
      </c>
      <c r="E68" s="12" t="s">
        <v>102</v>
      </c>
      <c r="F68" s="12" t="s">
        <v>108</v>
      </c>
      <c r="G68" s="20">
        <v>7.6825068864882257E-8</v>
      </c>
      <c r="H68" s="9" t="s">
        <v>109</v>
      </c>
      <c r="K68" s="8" t="s">
        <v>995</v>
      </c>
      <c r="L68" s="9" t="s">
        <v>99</v>
      </c>
      <c r="M68" s="9" t="s">
        <v>720</v>
      </c>
      <c r="N68" s="12" t="s">
        <v>998</v>
      </c>
      <c r="O68" s="12" t="s">
        <v>102</v>
      </c>
      <c r="P68" s="12" t="s">
        <v>485</v>
      </c>
      <c r="Q68" s="20">
        <v>9.3222025811992053E-11</v>
      </c>
      <c r="R68" s="9" t="s">
        <v>486</v>
      </c>
    </row>
    <row r="69" spans="1:18" x14ac:dyDescent="0.25">
      <c r="A69" s="8" t="s">
        <v>378</v>
      </c>
      <c r="B69" s="9" t="s">
        <v>256</v>
      </c>
      <c r="C69" s="9" t="s">
        <v>227</v>
      </c>
      <c r="D69" s="12" t="s">
        <v>379</v>
      </c>
      <c r="E69" s="12" t="s">
        <v>102</v>
      </c>
      <c r="F69" s="12" t="s">
        <v>108</v>
      </c>
      <c r="G69" s="20">
        <v>7.113452845731743E-12</v>
      </c>
      <c r="H69" s="9" t="s">
        <v>109</v>
      </c>
      <c r="K69" s="8" t="s">
        <v>1000</v>
      </c>
      <c r="L69" s="9" t="s">
        <v>99</v>
      </c>
      <c r="M69" s="9" t="s">
        <v>720</v>
      </c>
      <c r="N69" s="12" t="s">
        <v>1003</v>
      </c>
      <c r="O69" s="12" t="s">
        <v>102</v>
      </c>
      <c r="P69" s="12" t="s">
        <v>485</v>
      </c>
      <c r="Q69" s="20">
        <v>1.0495562902966879E-10</v>
      </c>
      <c r="R69" s="9" t="s">
        <v>486</v>
      </c>
    </row>
    <row r="70" spans="1:18" x14ac:dyDescent="0.25">
      <c r="A70" s="8" t="s">
        <v>378</v>
      </c>
      <c r="B70" s="9" t="s">
        <v>258</v>
      </c>
      <c r="C70" s="9" t="s">
        <v>227</v>
      </c>
      <c r="D70" s="12" t="s">
        <v>379</v>
      </c>
      <c r="E70" s="12" t="s">
        <v>102</v>
      </c>
      <c r="F70" s="12" t="s">
        <v>108</v>
      </c>
      <c r="G70" s="20">
        <v>1.4292146799312253E-9</v>
      </c>
      <c r="H70" s="9" t="s">
        <v>109</v>
      </c>
      <c r="K70" s="8" t="s">
        <v>130</v>
      </c>
      <c r="L70" s="9" t="s">
        <v>99</v>
      </c>
      <c r="M70" s="9" t="s">
        <v>709</v>
      </c>
      <c r="N70" s="12" t="s">
        <v>1005</v>
      </c>
      <c r="O70" s="12" t="s">
        <v>102</v>
      </c>
      <c r="P70" s="12" t="s">
        <v>108</v>
      </c>
      <c r="Q70" s="20">
        <v>1.1128973201133806E-11</v>
      </c>
      <c r="R70" s="9" t="s">
        <v>109</v>
      </c>
    </row>
    <row r="71" spans="1:18" x14ac:dyDescent="0.25">
      <c r="A71" s="8" t="s">
        <v>378</v>
      </c>
      <c r="B71" s="9" t="s">
        <v>261</v>
      </c>
      <c r="C71" s="9" t="s">
        <v>227</v>
      </c>
      <c r="D71" s="12" t="s">
        <v>379</v>
      </c>
      <c r="E71" s="12" t="s">
        <v>102</v>
      </c>
      <c r="F71" s="12" t="s">
        <v>108</v>
      </c>
      <c r="G71" s="20">
        <v>1.1940889088192494E-9</v>
      </c>
      <c r="H71" s="9" t="s">
        <v>109</v>
      </c>
      <c r="K71" s="8" t="s">
        <v>1006</v>
      </c>
      <c r="L71" s="9" t="s">
        <v>99</v>
      </c>
      <c r="M71" s="9" t="s">
        <v>709</v>
      </c>
      <c r="N71" s="12" t="s">
        <v>1007</v>
      </c>
      <c r="O71" s="12" t="s">
        <v>102</v>
      </c>
      <c r="P71" s="12" t="s">
        <v>485</v>
      </c>
      <c r="Q71" s="20">
        <v>1.261053452838988E-7</v>
      </c>
      <c r="R71" s="9" t="s">
        <v>486</v>
      </c>
    </row>
    <row r="72" spans="1:18" x14ac:dyDescent="0.25">
      <c r="A72" s="8" t="s">
        <v>378</v>
      </c>
      <c r="B72" s="9" t="s">
        <v>266</v>
      </c>
      <c r="C72" s="9" t="s">
        <v>227</v>
      </c>
      <c r="D72" s="12" t="s">
        <v>379</v>
      </c>
      <c r="E72" s="12" t="s">
        <v>102</v>
      </c>
      <c r="F72" s="12" t="s">
        <v>108</v>
      </c>
      <c r="G72" s="20">
        <v>8.348536781678375E-8</v>
      </c>
      <c r="H72" s="9" t="s">
        <v>109</v>
      </c>
      <c r="K72" s="8" t="s">
        <v>1020</v>
      </c>
      <c r="L72" s="9" t="s">
        <v>99</v>
      </c>
      <c r="M72" s="9" t="s">
        <v>709</v>
      </c>
      <c r="N72" s="12" t="s">
        <v>1021</v>
      </c>
      <c r="O72" s="12" t="s">
        <v>102</v>
      </c>
      <c r="P72" s="12" t="s">
        <v>108</v>
      </c>
      <c r="Q72" s="20">
        <v>6.3325988539513526E-17</v>
      </c>
      <c r="R72" s="9" t="s">
        <v>109</v>
      </c>
    </row>
    <row r="73" spans="1:18" x14ac:dyDescent="0.25">
      <c r="A73" s="8" t="s">
        <v>378</v>
      </c>
      <c r="B73" s="9" t="s">
        <v>267</v>
      </c>
      <c r="C73" s="9" t="s">
        <v>227</v>
      </c>
      <c r="D73" s="12" t="s">
        <v>379</v>
      </c>
      <c r="E73" s="12" t="s">
        <v>102</v>
      </c>
      <c r="F73" s="12" t="s">
        <v>108</v>
      </c>
      <c r="G73" s="20">
        <v>1.1789450151325339E-8</v>
      </c>
      <c r="H73" s="9" t="s">
        <v>109</v>
      </c>
      <c r="K73" s="8" t="s">
        <v>1022</v>
      </c>
      <c r="L73" s="9" t="s">
        <v>99</v>
      </c>
      <c r="M73" s="9" t="s">
        <v>709</v>
      </c>
      <c r="N73" s="12" t="s">
        <v>1023</v>
      </c>
      <c r="O73" s="12" t="s">
        <v>102</v>
      </c>
      <c r="P73" s="12" t="s">
        <v>108</v>
      </c>
      <c r="Q73" s="20">
        <v>4.0915468489077056E-12</v>
      </c>
      <c r="R73" s="9" t="s">
        <v>109</v>
      </c>
    </row>
    <row r="74" spans="1:18" x14ac:dyDescent="0.25">
      <c r="A74" s="8" t="s">
        <v>378</v>
      </c>
      <c r="B74" s="9" t="s">
        <v>268</v>
      </c>
      <c r="C74" s="9" t="s">
        <v>227</v>
      </c>
      <c r="D74" s="12" t="s">
        <v>379</v>
      </c>
      <c r="E74" s="12" t="s">
        <v>102</v>
      </c>
      <c r="F74" s="12" t="s">
        <v>108</v>
      </c>
      <c r="G74" s="20">
        <v>1.5780524916348284E-5</v>
      </c>
      <c r="H74" s="9" t="s">
        <v>109</v>
      </c>
      <c r="K74" s="8" t="s">
        <v>1022</v>
      </c>
      <c r="L74" s="9" t="s">
        <v>99</v>
      </c>
      <c r="M74" s="9" t="s">
        <v>713</v>
      </c>
      <c r="N74" s="12" t="s">
        <v>1024</v>
      </c>
      <c r="O74" s="12" t="s">
        <v>102</v>
      </c>
      <c r="P74" s="12" t="s">
        <v>108</v>
      </c>
      <c r="Q74" s="20">
        <v>7.3988781629190717E-21</v>
      </c>
      <c r="R74" s="9" t="s">
        <v>109</v>
      </c>
    </row>
    <row r="75" spans="1:18" x14ac:dyDescent="0.25">
      <c r="A75" s="8" t="s">
        <v>378</v>
      </c>
      <c r="B75" s="9" t="s">
        <v>271</v>
      </c>
      <c r="C75" s="9" t="s">
        <v>227</v>
      </c>
      <c r="D75" s="12" t="s">
        <v>379</v>
      </c>
      <c r="E75" s="12" t="s">
        <v>102</v>
      </c>
      <c r="F75" s="12" t="s">
        <v>108</v>
      </c>
      <c r="G75" s="20">
        <v>4.5766362061410857E-9</v>
      </c>
      <c r="H75" s="9" t="s">
        <v>109</v>
      </c>
      <c r="K75" s="8" t="s">
        <v>1022</v>
      </c>
      <c r="L75" s="9" t="s">
        <v>99</v>
      </c>
      <c r="M75" s="9" t="s">
        <v>866</v>
      </c>
      <c r="N75" s="12" t="s">
        <v>1025</v>
      </c>
      <c r="O75" s="12" t="s">
        <v>102</v>
      </c>
      <c r="P75" s="12" t="s">
        <v>108</v>
      </c>
      <c r="Q75" s="20">
        <v>8.7701968108522536E-17</v>
      </c>
      <c r="R75" s="9" t="s">
        <v>109</v>
      </c>
    </row>
    <row r="76" spans="1:18" x14ac:dyDescent="0.25">
      <c r="A76" s="8" t="s">
        <v>378</v>
      </c>
      <c r="B76" s="9" t="s">
        <v>272</v>
      </c>
      <c r="C76" s="9" t="s">
        <v>227</v>
      </c>
      <c r="D76" s="12" t="s">
        <v>379</v>
      </c>
      <c r="E76" s="12" t="s">
        <v>102</v>
      </c>
      <c r="F76" s="12" t="s">
        <v>108</v>
      </c>
      <c r="G76" s="20">
        <v>1.0529983744680514E-14</v>
      </c>
      <c r="H76" s="9" t="s">
        <v>109</v>
      </c>
      <c r="K76" s="8" t="s">
        <v>1022</v>
      </c>
      <c r="L76" s="9" t="s">
        <v>99</v>
      </c>
      <c r="M76" s="9" t="s">
        <v>720</v>
      </c>
      <c r="N76" s="12" t="s">
        <v>1027</v>
      </c>
      <c r="O76" s="12" t="s">
        <v>102</v>
      </c>
      <c r="P76" s="12" t="s">
        <v>108</v>
      </c>
      <c r="Q76" s="20">
        <v>7.9784761577727796E-10</v>
      </c>
      <c r="R76" s="9" t="s">
        <v>109</v>
      </c>
    </row>
    <row r="77" spans="1:18" x14ac:dyDescent="0.25">
      <c r="A77" s="8" t="s">
        <v>378</v>
      </c>
      <c r="B77" s="9" t="s">
        <v>275</v>
      </c>
      <c r="C77" s="9" t="s">
        <v>227</v>
      </c>
      <c r="D77" s="12" t="s">
        <v>379</v>
      </c>
      <c r="E77" s="12" t="s">
        <v>102</v>
      </c>
      <c r="F77" s="12" t="s">
        <v>108</v>
      </c>
      <c r="G77" s="20">
        <v>2.5367054686049502E-6</v>
      </c>
      <c r="H77" s="9" t="s">
        <v>109</v>
      </c>
      <c r="K77" s="8" t="s">
        <v>1022</v>
      </c>
      <c r="L77" s="9" t="s">
        <v>99</v>
      </c>
      <c r="M77" s="9" t="s">
        <v>842</v>
      </c>
      <c r="N77" s="12" t="s">
        <v>1028</v>
      </c>
      <c r="O77" s="12" t="s">
        <v>102</v>
      </c>
      <c r="P77" s="12" t="s">
        <v>108</v>
      </c>
      <c r="Q77" s="20">
        <v>2.2944537026313367E-10</v>
      </c>
      <c r="R77" s="9" t="s">
        <v>109</v>
      </c>
    </row>
    <row r="78" spans="1:18" x14ac:dyDescent="0.25">
      <c r="A78" s="8" t="s">
        <v>378</v>
      </c>
      <c r="B78" s="9" t="s">
        <v>277</v>
      </c>
      <c r="C78" s="9" t="s">
        <v>227</v>
      </c>
      <c r="D78" s="12" t="s">
        <v>379</v>
      </c>
      <c r="E78" s="12" t="s">
        <v>102</v>
      </c>
      <c r="F78" s="12" t="s">
        <v>108</v>
      </c>
      <c r="G78" s="20">
        <v>1.0099634816063494E-6</v>
      </c>
      <c r="H78" s="9" t="s">
        <v>109</v>
      </c>
      <c r="K78" s="8" t="s">
        <v>1033</v>
      </c>
      <c r="L78" s="9" t="s">
        <v>99</v>
      </c>
      <c r="M78" s="9" t="s">
        <v>709</v>
      </c>
      <c r="N78" s="12" t="s">
        <v>1034</v>
      </c>
      <c r="O78" s="12" t="s">
        <v>102</v>
      </c>
      <c r="P78" s="12" t="s">
        <v>108</v>
      </c>
      <c r="Q78" s="20">
        <v>3.8958590299231199E-20</v>
      </c>
      <c r="R78" s="9" t="s">
        <v>109</v>
      </c>
    </row>
    <row r="79" spans="1:18" x14ac:dyDescent="0.25">
      <c r="A79" s="8" t="s">
        <v>378</v>
      </c>
      <c r="B79" s="9" t="s">
        <v>278</v>
      </c>
      <c r="C79" s="9" t="s">
        <v>227</v>
      </c>
      <c r="D79" s="12" t="s">
        <v>379</v>
      </c>
      <c r="E79" s="12" t="s">
        <v>102</v>
      </c>
      <c r="F79" s="12" t="s">
        <v>108</v>
      </c>
      <c r="G79" s="20">
        <v>3.787580261339064E-7</v>
      </c>
      <c r="H79" s="9" t="s">
        <v>109</v>
      </c>
      <c r="K79" s="8" t="s">
        <v>1033</v>
      </c>
      <c r="L79" s="9" t="s">
        <v>99</v>
      </c>
      <c r="M79" s="9" t="s">
        <v>720</v>
      </c>
      <c r="N79" s="12" t="s">
        <v>1037</v>
      </c>
      <c r="O79" s="12" t="s">
        <v>102</v>
      </c>
      <c r="P79" s="12" t="s">
        <v>108</v>
      </c>
      <c r="Q79" s="20">
        <v>2.4349118937019507E-21</v>
      </c>
      <c r="R79" s="9" t="s">
        <v>109</v>
      </c>
    </row>
    <row r="80" spans="1:18" x14ac:dyDescent="0.25">
      <c r="A80" s="8" t="s">
        <v>378</v>
      </c>
      <c r="B80" s="9" t="s">
        <v>282</v>
      </c>
      <c r="C80" s="9" t="s">
        <v>227</v>
      </c>
      <c r="D80" s="12" t="s">
        <v>379</v>
      </c>
      <c r="E80" s="12" t="s">
        <v>102</v>
      </c>
      <c r="F80" s="12" t="s">
        <v>108</v>
      </c>
      <c r="G80" s="20">
        <v>1.4106117706901725E-7</v>
      </c>
      <c r="H80" s="9" t="s">
        <v>109</v>
      </c>
      <c r="K80" s="8" t="s">
        <v>1043</v>
      </c>
      <c r="L80" s="9" t="s">
        <v>99</v>
      </c>
      <c r="M80" s="9" t="s">
        <v>709</v>
      </c>
      <c r="N80" s="12" t="s">
        <v>1044</v>
      </c>
      <c r="O80" s="12" t="s">
        <v>102</v>
      </c>
      <c r="P80" s="12" t="s">
        <v>108</v>
      </c>
      <c r="Q80" s="20">
        <v>4.1706296750699721E-12</v>
      </c>
      <c r="R80" s="9" t="s">
        <v>109</v>
      </c>
    </row>
    <row r="81" spans="1:18" x14ac:dyDescent="0.25">
      <c r="A81" s="8" t="s">
        <v>378</v>
      </c>
      <c r="B81" s="9" t="s">
        <v>283</v>
      </c>
      <c r="C81" s="9" t="s">
        <v>227</v>
      </c>
      <c r="D81" s="12" t="s">
        <v>379</v>
      </c>
      <c r="E81" s="12" t="s">
        <v>102</v>
      </c>
      <c r="F81" s="12" t="s">
        <v>108</v>
      </c>
      <c r="G81" s="20">
        <v>3.6864797242442023E-8</v>
      </c>
      <c r="H81" s="9" t="s">
        <v>109</v>
      </c>
      <c r="K81" s="8" t="s">
        <v>1043</v>
      </c>
      <c r="L81" s="9" t="s">
        <v>99</v>
      </c>
      <c r="M81" s="9" t="s">
        <v>720</v>
      </c>
      <c r="N81" s="12" t="s">
        <v>1051</v>
      </c>
      <c r="O81" s="12" t="s">
        <v>102</v>
      </c>
      <c r="P81" s="12" t="s">
        <v>108</v>
      </c>
      <c r="Q81" s="20">
        <v>6.9450253172008694E-9</v>
      </c>
      <c r="R81" s="9" t="s">
        <v>109</v>
      </c>
    </row>
    <row r="82" spans="1:18" x14ac:dyDescent="0.25">
      <c r="A82" s="8" t="s">
        <v>378</v>
      </c>
      <c r="B82" s="9" t="s">
        <v>285</v>
      </c>
      <c r="C82" s="9" t="s">
        <v>227</v>
      </c>
      <c r="D82" s="12" t="s">
        <v>379</v>
      </c>
      <c r="E82" s="12" t="s">
        <v>102</v>
      </c>
      <c r="F82" s="12" t="s">
        <v>108</v>
      </c>
      <c r="G82" s="20">
        <v>2.5175388624042209E-11</v>
      </c>
      <c r="H82" s="9" t="s">
        <v>109</v>
      </c>
      <c r="K82" s="8" t="s">
        <v>1043</v>
      </c>
      <c r="L82" s="9" t="s">
        <v>99</v>
      </c>
      <c r="M82" s="9" t="s">
        <v>842</v>
      </c>
      <c r="N82" s="12" t="s">
        <v>1052</v>
      </c>
      <c r="O82" s="12" t="s">
        <v>102</v>
      </c>
      <c r="P82" s="12" t="s">
        <v>108</v>
      </c>
      <c r="Q82" s="20">
        <v>2.0019694293215982E-9</v>
      </c>
      <c r="R82" s="9" t="s">
        <v>109</v>
      </c>
    </row>
    <row r="83" spans="1:18" x14ac:dyDescent="0.25">
      <c r="A83" s="8" t="s">
        <v>378</v>
      </c>
      <c r="B83" s="9" t="s">
        <v>286</v>
      </c>
      <c r="C83" s="9" t="s">
        <v>227</v>
      </c>
      <c r="D83" s="12" t="s">
        <v>379</v>
      </c>
      <c r="E83" s="12" t="s">
        <v>102</v>
      </c>
      <c r="F83" s="12" t="s">
        <v>108</v>
      </c>
      <c r="G83" s="20">
        <v>8.9494658070075061E-8</v>
      </c>
      <c r="H83" s="9" t="s">
        <v>109</v>
      </c>
      <c r="K83" s="8" t="s">
        <v>142</v>
      </c>
      <c r="L83" s="9" t="s">
        <v>99</v>
      </c>
      <c r="M83" s="9" t="s">
        <v>842</v>
      </c>
      <c r="N83" s="12" t="s">
        <v>1059</v>
      </c>
      <c r="O83" s="12" t="s">
        <v>135</v>
      </c>
      <c r="P83" s="12" t="s">
        <v>108</v>
      </c>
      <c r="Q83" s="20">
        <v>4.7950800662885936E-20</v>
      </c>
      <c r="R83" s="9" t="s">
        <v>109</v>
      </c>
    </row>
    <row r="84" spans="1:18" x14ac:dyDescent="0.25">
      <c r="A84" s="8" t="s">
        <v>378</v>
      </c>
      <c r="B84" s="9" t="s">
        <v>287</v>
      </c>
      <c r="C84" s="9" t="s">
        <v>227</v>
      </c>
      <c r="D84" s="12" t="s">
        <v>379</v>
      </c>
      <c r="E84" s="12" t="s">
        <v>102</v>
      </c>
      <c r="F84" s="12" t="s">
        <v>108</v>
      </c>
      <c r="G84" s="20">
        <v>1.4890852852297629E-8</v>
      </c>
      <c r="H84" s="9" t="s">
        <v>109</v>
      </c>
      <c r="K84" s="8" t="s">
        <v>1062</v>
      </c>
      <c r="L84" s="9" t="s">
        <v>99</v>
      </c>
      <c r="M84" s="9" t="s">
        <v>709</v>
      </c>
      <c r="N84" s="12" t="s">
        <v>1063</v>
      </c>
      <c r="O84" s="12" t="s">
        <v>102</v>
      </c>
      <c r="P84" s="12" t="s">
        <v>108</v>
      </c>
      <c r="Q84" s="20">
        <v>3.2293468371078778E-15</v>
      </c>
      <c r="R84" s="9" t="s">
        <v>109</v>
      </c>
    </row>
    <row r="85" spans="1:18" x14ac:dyDescent="0.25">
      <c r="A85" s="8" t="s">
        <v>378</v>
      </c>
      <c r="B85" s="9" t="s">
        <v>288</v>
      </c>
      <c r="C85" s="9" t="s">
        <v>227</v>
      </c>
      <c r="D85" s="12" t="s">
        <v>379</v>
      </c>
      <c r="E85" s="12" t="s">
        <v>102</v>
      </c>
      <c r="F85" s="12" t="s">
        <v>108</v>
      </c>
      <c r="G85" s="20">
        <v>6.1380626119296921E-4</v>
      </c>
      <c r="H85" s="9" t="s">
        <v>109</v>
      </c>
      <c r="K85" s="8" t="s">
        <v>1062</v>
      </c>
      <c r="L85" s="9" t="s">
        <v>99</v>
      </c>
      <c r="M85" s="9" t="s">
        <v>720</v>
      </c>
      <c r="N85" s="12" t="s">
        <v>1065</v>
      </c>
      <c r="O85" s="12" t="s">
        <v>102</v>
      </c>
      <c r="P85" s="12" t="s">
        <v>108</v>
      </c>
      <c r="Q85" s="20">
        <v>2.0183417731924254E-16</v>
      </c>
      <c r="R85" s="9" t="s">
        <v>109</v>
      </c>
    </row>
    <row r="86" spans="1:18" x14ac:dyDescent="0.25">
      <c r="A86" s="8" t="s">
        <v>378</v>
      </c>
      <c r="B86" s="9" t="s">
        <v>290</v>
      </c>
      <c r="C86" s="9" t="s">
        <v>227</v>
      </c>
      <c r="D86" s="12" t="s">
        <v>379</v>
      </c>
      <c r="E86" s="12" t="s">
        <v>102</v>
      </c>
      <c r="F86" s="12" t="s">
        <v>108</v>
      </c>
      <c r="G86" s="20">
        <v>5.5992336033541035E-9</v>
      </c>
      <c r="H86" s="9" t="s">
        <v>109</v>
      </c>
      <c r="K86" s="8" t="s">
        <v>1079</v>
      </c>
      <c r="L86" s="9" t="s">
        <v>99</v>
      </c>
      <c r="M86" s="9" t="s">
        <v>709</v>
      </c>
      <c r="N86" s="12" t="s">
        <v>1080</v>
      </c>
      <c r="O86" s="12" t="s">
        <v>102</v>
      </c>
      <c r="P86" s="12" t="s">
        <v>108</v>
      </c>
      <c r="Q86" s="20">
        <v>1.4939916900107594E-9</v>
      </c>
      <c r="R86" s="9" t="s">
        <v>109</v>
      </c>
    </row>
    <row r="87" spans="1:18" x14ac:dyDescent="0.25">
      <c r="A87" s="8" t="s">
        <v>378</v>
      </c>
      <c r="B87" s="9" t="s">
        <v>291</v>
      </c>
      <c r="C87" s="9" t="s">
        <v>227</v>
      </c>
      <c r="D87" s="12" t="s">
        <v>379</v>
      </c>
      <c r="E87" s="12" t="s">
        <v>102</v>
      </c>
      <c r="F87" s="12" t="s">
        <v>108</v>
      </c>
      <c r="G87" s="20">
        <v>7.5263154234686774E-12</v>
      </c>
      <c r="H87" s="9" t="s">
        <v>109</v>
      </c>
      <c r="K87" s="8" t="s">
        <v>1079</v>
      </c>
      <c r="L87" s="9" t="s">
        <v>99</v>
      </c>
      <c r="M87" s="9" t="s">
        <v>720</v>
      </c>
      <c r="N87" s="12" t="s">
        <v>1085</v>
      </c>
      <c r="O87" s="12" t="s">
        <v>102</v>
      </c>
      <c r="P87" s="12" t="s">
        <v>108</v>
      </c>
      <c r="Q87" s="20">
        <v>2.6063877256512991E-9</v>
      </c>
      <c r="R87" s="9" t="s">
        <v>109</v>
      </c>
    </row>
    <row r="88" spans="1:18" x14ac:dyDescent="0.25">
      <c r="A88" s="8" t="s">
        <v>378</v>
      </c>
      <c r="B88" s="9" t="s">
        <v>292</v>
      </c>
      <c r="C88" s="9" t="s">
        <v>227</v>
      </c>
      <c r="D88" s="12" t="s">
        <v>379</v>
      </c>
      <c r="E88" s="12" t="s">
        <v>102</v>
      </c>
      <c r="F88" s="12" t="s">
        <v>108</v>
      </c>
      <c r="G88" s="20">
        <v>3.7174234487419353E-9</v>
      </c>
      <c r="H88" s="9" t="s">
        <v>109</v>
      </c>
      <c r="K88" s="8" t="s">
        <v>1079</v>
      </c>
      <c r="L88" s="9" t="s">
        <v>99</v>
      </c>
      <c r="M88" s="9" t="s">
        <v>842</v>
      </c>
      <c r="N88" s="12" t="s">
        <v>1086</v>
      </c>
      <c r="O88" s="12" t="s">
        <v>102</v>
      </c>
      <c r="P88" s="12" t="s">
        <v>108</v>
      </c>
      <c r="Q88" s="20">
        <v>7.5116619313539842E-10</v>
      </c>
      <c r="R88" s="9" t="s">
        <v>109</v>
      </c>
    </row>
    <row r="89" spans="1:18" x14ac:dyDescent="0.25">
      <c r="A89" s="8" t="s">
        <v>385</v>
      </c>
      <c r="B89" s="9" t="s">
        <v>99</v>
      </c>
      <c r="C89" s="9" t="s">
        <v>114</v>
      </c>
      <c r="D89" s="12" t="s">
        <v>386</v>
      </c>
      <c r="E89" s="12" t="s">
        <v>102</v>
      </c>
      <c r="F89" s="12" t="s">
        <v>108</v>
      </c>
      <c r="G89" s="20">
        <v>1.3740525047175591E-8</v>
      </c>
      <c r="H89" s="9" t="s">
        <v>109</v>
      </c>
      <c r="K89" s="8" t="s">
        <v>1088</v>
      </c>
      <c r="L89" s="9" t="s">
        <v>99</v>
      </c>
      <c r="M89" s="9" t="s">
        <v>709</v>
      </c>
      <c r="N89" s="12" t="s">
        <v>1089</v>
      </c>
      <c r="O89" s="12" t="s">
        <v>102</v>
      </c>
      <c r="P89" s="12" t="s">
        <v>108</v>
      </c>
      <c r="Q89" s="20">
        <v>7.0388430855561809E-15</v>
      </c>
      <c r="R89" s="9" t="s">
        <v>109</v>
      </c>
    </row>
    <row r="90" spans="1:18" x14ac:dyDescent="0.25">
      <c r="A90" s="8" t="s">
        <v>387</v>
      </c>
      <c r="B90" s="9" t="s">
        <v>99</v>
      </c>
      <c r="C90" s="9" t="s">
        <v>163</v>
      </c>
      <c r="D90" s="12" t="s">
        <v>388</v>
      </c>
      <c r="E90" s="12" t="s">
        <v>165</v>
      </c>
      <c r="F90" s="12" t="s">
        <v>153</v>
      </c>
      <c r="G90" s="20">
        <v>4.5629201661018342E-5</v>
      </c>
      <c r="H90" s="9" t="s">
        <v>32</v>
      </c>
      <c r="K90" s="8" t="s">
        <v>1088</v>
      </c>
      <c r="L90" s="9" t="s">
        <v>99</v>
      </c>
      <c r="M90" s="9" t="s">
        <v>720</v>
      </c>
      <c r="N90" s="12" t="s">
        <v>1090</v>
      </c>
      <c r="O90" s="12" t="s">
        <v>102</v>
      </c>
      <c r="P90" s="12" t="s">
        <v>108</v>
      </c>
      <c r="Q90" s="20">
        <v>1.3003847924168325E-13</v>
      </c>
      <c r="R90" s="9" t="s">
        <v>109</v>
      </c>
    </row>
    <row r="91" spans="1:18" x14ac:dyDescent="0.25">
      <c r="A91" s="8" t="s">
        <v>393</v>
      </c>
      <c r="B91" s="9" t="s">
        <v>99</v>
      </c>
      <c r="C91" s="9" t="s">
        <v>114</v>
      </c>
      <c r="D91" s="12" t="s">
        <v>394</v>
      </c>
      <c r="E91" s="12" t="s">
        <v>102</v>
      </c>
      <c r="F91" s="12" t="s">
        <v>108</v>
      </c>
      <c r="G91" s="20">
        <v>6.4122906017533723E-5</v>
      </c>
      <c r="H91" s="9" t="s">
        <v>109</v>
      </c>
      <c r="K91" s="8" t="s">
        <v>1088</v>
      </c>
      <c r="L91" s="9" t="s">
        <v>99</v>
      </c>
      <c r="M91" s="9" t="s">
        <v>842</v>
      </c>
      <c r="N91" s="12" t="s">
        <v>1091</v>
      </c>
      <c r="O91" s="12" t="s">
        <v>102</v>
      </c>
      <c r="P91" s="12" t="s">
        <v>108</v>
      </c>
      <c r="Q91" s="20">
        <v>3.7472756614979098E-14</v>
      </c>
      <c r="R91" s="9" t="s">
        <v>109</v>
      </c>
    </row>
    <row r="92" spans="1:18" x14ac:dyDescent="0.25">
      <c r="A92" s="8" t="s">
        <v>402</v>
      </c>
      <c r="B92" s="9" t="s">
        <v>99</v>
      </c>
      <c r="C92" s="9" t="s">
        <v>111</v>
      </c>
      <c r="D92" s="12" t="s">
        <v>403</v>
      </c>
      <c r="E92" s="12" t="s">
        <v>102</v>
      </c>
      <c r="F92" s="12" t="s">
        <v>108</v>
      </c>
      <c r="G92" s="20">
        <v>7.5875515192691781E-18</v>
      </c>
      <c r="H92" s="9" t="s">
        <v>109</v>
      </c>
      <c r="K92" s="8" t="s">
        <v>1092</v>
      </c>
      <c r="L92" s="9" t="s">
        <v>99</v>
      </c>
      <c r="M92" s="9" t="s">
        <v>709</v>
      </c>
      <c r="N92" s="12" t="s">
        <v>1093</v>
      </c>
      <c r="O92" s="12" t="s">
        <v>102</v>
      </c>
      <c r="P92" s="12" t="s">
        <v>108</v>
      </c>
      <c r="Q92" s="20">
        <v>8.8687805534008547E-15</v>
      </c>
      <c r="R92" s="9" t="s">
        <v>109</v>
      </c>
    </row>
    <row r="93" spans="1:18" x14ac:dyDescent="0.25">
      <c r="A93" s="8" t="s">
        <v>404</v>
      </c>
      <c r="B93" s="9" t="s">
        <v>99</v>
      </c>
      <c r="C93" s="9" t="s">
        <v>111</v>
      </c>
      <c r="D93" s="12" t="s">
        <v>405</v>
      </c>
      <c r="E93" s="12" t="s">
        <v>102</v>
      </c>
      <c r="F93" s="12" t="s">
        <v>108</v>
      </c>
      <c r="G93" s="20">
        <v>2.3195423763265089E-7</v>
      </c>
      <c r="H93" s="9" t="s">
        <v>109</v>
      </c>
      <c r="K93" s="8" t="s">
        <v>1101</v>
      </c>
      <c r="L93" s="9" t="s">
        <v>99</v>
      </c>
      <c r="M93" s="9" t="s">
        <v>709</v>
      </c>
      <c r="N93" s="12" t="s">
        <v>1102</v>
      </c>
      <c r="O93" s="12" t="s">
        <v>102</v>
      </c>
      <c r="P93" s="12" t="s">
        <v>108</v>
      </c>
      <c r="Q93" s="20">
        <v>6.2919060635617875E-15</v>
      </c>
      <c r="R93" s="9" t="s">
        <v>109</v>
      </c>
    </row>
    <row r="94" spans="1:18" x14ac:dyDescent="0.25">
      <c r="A94" s="8" t="s">
        <v>406</v>
      </c>
      <c r="B94" s="9" t="s">
        <v>99</v>
      </c>
      <c r="C94" s="9" t="s">
        <v>114</v>
      </c>
      <c r="D94" s="12" t="s">
        <v>407</v>
      </c>
      <c r="E94" s="12" t="s">
        <v>102</v>
      </c>
      <c r="F94" s="12" t="s">
        <v>108</v>
      </c>
      <c r="G94" s="20">
        <v>4.2330774493138114E-12</v>
      </c>
      <c r="H94" s="9" t="s">
        <v>109</v>
      </c>
      <c r="K94" s="8" t="s">
        <v>1104</v>
      </c>
      <c r="L94" s="9" t="s">
        <v>99</v>
      </c>
      <c r="M94" s="9" t="s">
        <v>709</v>
      </c>
      <c r="N94" s="12" t="s">
        <v>1105</v>
      </c>
      <c r="O94" s="12" t="s">
        <v>102</v>
      </c>
      <c r="P94" s="12" t="s">
        <v>108</v>
      </c>
      <c r="Q94" s="20">
        <v>1.2561223166141842E-14</v>
      </c>
      <c r="R94" s="9" t="s">
        <v>109</v>
      </c>
    </row>
    <row r="95" spans="1:18" x14ac:dyDescent="0.25">
      <c r="A95" s="8" t="s">
        <v>414</v>
      </c>
      <c r="B95" s="9" t="s">
        <v>99</v>
      </c>
      <c r="C95" s="9" t="s">
        <v>227</v>
      </c>
      <c r="D95" s="12" t="s">
        <v>415</v>
      </c>
      <c r="E95" s="12" t="s">
        <v>102</v>
      </c>
      <c r="F95" s="12" t="s">
        <v>108</v>
      </c>
      <c r="G95" s="20">
        <v>2.093087380207697E-4</v>
      </c>
      <c r="H95" s="9" t="s">
        <v>109</v>
      </c>
      <c r="K95" s="8" t="s">
        <v>1104</v>
      </c>
      <c r="L95" s="9" t="s">
        <v>99</v>
      </c>
      <c r="M95" s="9" t="s">
        <v>720</v>
      </c>
      <c r="N95" s="12" t="s">
        <v>1106</v>
      </c>
      <c r="O95" s="12" t="s">
        <v>102</v>
      </c>
      <c r="P95" s="12" t="s">
        <v>108</v>
      </c>
      <c r="Q95" s="20">
        <v>1.5846887293955933E-14</v>
      </c>
      <c r="R95" s="9" t="s">
        <v>109</v>
      </c>
    </row>
    <row r="96" spans="1:18" x14ac:dyDescent="0.25">
      <c r="A96" s="8" t="s">
        <v>414</v>
      </c>
      <c r="B96" s="9" t="s">
        <v>237</v>
      </c>
      <c r="C96" s="9" t="s">
        <v>227</v>
      </c>
      <c r="D96" s="12" t="s">
        <v>415</v>
      </c>
      <c r="E96" s="12" t="s">
        <v>102</v>
      </c>
      <c r="F96" s="12" t="s">
        <v>108</v>
      </c>
      <c r="G96" s="20">
        <v>6.2883607766623222E-8</v>
      </c>
      <c r="H96" s="9" t="s">
        <v>109</v>
      </c>
      <c r="K96" s="8" t="s">
        <v>1104</v>
      </c>
      <c r="L96" s="9" t="s">
        <v>99</v>
      </c>
      <c r="M96" s="9" t="s">
        <v>842</v>
      </c>
      <c r="N96" s="12" t="s">
        <v>1107</v>
      </c>
      <c r="O96" s="12" t="s">
        <v>102</v>
      </c>
      <c r="P96" s="12" t="s">
        <v>108</v>
      </c>
      <c r="Q96" s="20">
        <v>4.5685964881819627E-15</v>
      </c>
      <c r="R96" s="9" t="s">
        <v>109</v>
      </c>
    </row>
    <row r="97" spans="1:18" x14ac:dyDescent="0.25">
      <c r="A97" s="8" t="s">
        <v>414</v>
      </c>
      <c r="B97" s="9" t="s">
        <v>245</v>
      </c>
      <c r="C97" s="9" t="s">
        <v>227</v>
      </c>
      <c r="D97" s="12" t="s">
        <v>415</v>
      </c>
      <c r="E97" s="12" t="s">
        <v>102</v>
      </c>
      <c r="F97" s="12" t="s">
        <v>108</v>
      </c>
      <c r="G97" s="20">
        <v>9.730041243426912E-6</v>
      </c>
      <c r="H97" s="9" t="s">
        <v>109</v>
      </c>
      <c r="K97" s="8" t="s">
        <v>1108</v>
      </c>
      <c r="L97" s="9" t="s">
        <v>99</v>
      </c>
      <c r="M97" s="9" t="s">
        <v>709</v>
      </c>
      <c r="N97" s="12" t="s">
        <v>1109</v>
      </c>
      <c r="O97" s="12" t="s">
        <v>102</v>
      </c>
      <c r="P97" s="12" t="s">
        <v>108</v>
      </c>
      <c r="Q97" s="20">
        <v>3.4276838994084927E-14</v>
      </c>
      <c r="R97" s="9" t="s">
        <v>109</v>
      </c>
    </row>
    <row r="98" spans="1:18" x14ac:dyDescent="0.25">
      <c r="A98" s="8" t="s">
        <v>414</v>
      </c>
      <c r="B98" s="9" t="s">
        <v>250</v>
      </c>
      <c r="C98" s="9" t="s">
        <v>227</v>
      </c>
      <c r="D98" s="12" t="s">
        <v>415</v>
      </c>
      <c r="E98" s="12" t="s">
        <v>102</v>
      </c>
      <c r="F98" s="12" t="s">
        <v>108</v>
      </c>
      <c r="G98" s="20">
        <v>2.0121829278976758E-4</v>
      </c>
      <c r="H98" s="9" t="s">
        <v>109</v>
      </c>
      <c r="K98" s="8" t="s">
        <v>1108</v>
      </c>
      <c r="L98" s="9" t="s">
        <v>99</v>
      </c>
      <c r="M98" s="9" t="s">
        <v>866</v>
      </c>
      <c r="N98" s="12" t="s">
        <v>1113</v>
      </c>
      <c r="O98" s="12" t="s">
        <v>102</v>
      </c>
      <c r="P98" s="12" t="s">
        <v>108</v>
      </c>
      <c r="Q98" s="20">
        <v>1.7919877815339172E-20</v>
      </c>
      <c r="R98" s="9" t="s">
        <v>109</v>
      </c>
    </row>
    <row r="99" spans="1:18" x14ac:dyDescent="0.25">
      <c r="A99" s="8" t="s">
        <v>414</v>
      </c>
      <c r="B99" s="9" t="s">
        <v>251</v>
      </c>
      <c r="C99" s="9" t="s">
        <v>227</v>
      </c>
      <c r="D99" s="12" t="s">
        <v>415</v>
      </c>
      <c r="E99" s="12" t="s">
        <v>102</v>
      </c>
      <c r="F99" s="12" t="s">
        <v>108</v>
      </c>
      <c r="G99" s="20">
        <v>1.4691195154892157E-5</v>
      </c>
      <c r="H99" s="9" t="s">
        <v>109</v>
      </c>
      <c r="K99" s="8" t="s">
        <v>1108</v>
      </c>
      <c r="L99" s="9" t="s">
        <v>99</v>
      </c>
      <c r="M99" s="9" t="s">
        <v>720</v>
      </c>
      <c r="N99" s="12" t="s">
        <v>1115</v>
      </c>
      <c r="O99" s="12" t="s">
        <v>102</v>
      </c>
      <c r="P99" s="12" t="s">
        <v>108</v>
      </c>
      <c r="Q99" s="20">
        <v>2.8038929847034405E-15</v>
      </c>
      <c r="R99" s="9" t="s">
        <v>109</v>
      </c>
    </row>
    <row r="100" spans="1:18" x14ac:dyDescent="0.25">
      <c r="A100" s="8" t="s">
        <v>414</v>
      </c>
      <c r="B100" s="9" t="s">
        <v>258</v>
      </c>
      <c r="C100" s="9" t="s">
        <v>227</v>
      </c>
      <c r="D100" s="12" t="s">
        <v>415</v>
      </c>
      <c r="E100" s="12" t="s">
        <v>102</v>
      </c>
      <c r="F100" s="12" t="s">
        <v>108</v>
      </c>
      <c r="G100" s="20">
        <v>2.4125469730818821E-11</v>
      </c>
      <c r="H100" s="9" t="s">
        <v>109</v>
      </c>
      <c r="K100" s="8" t="s">
        <v>1108</v>
      </c>
      <c r="L100" s="9" t="s">
        <v>99</v>
      </c>
      <c r="M100" s="9" t="s">
        <v>842</v>
      </c>
      <c r="N100" s="12" t="s">
        <v>1116</v>
      </c>
      <c r="O100" s="12" t="s">
        <v>102</v>
      </c>
      <c r="P100" s="12" t="s">
        <v>108</v>
      </c>
      <c r="Q100" s="20">
        <v>4.657343053339135E-21</v>
      </c>
      <c r="R100" s="9" t="s">
        <v>109</v>
      </c>
    </row>
    <row r="101" spans="1:18" x14ac:dyDescent="0.25">
      <c r="A101" s="8" t="s">
        <v>414</v>
      </c>
      <c r="B101" s="9" t="s">
        <v>268</v>
      </c>
      <c r="C101" s="9" t="s">
        <v>227</v>
      </c>
      <c r="D101" s="12" t="s">
        <v>415</v>
      </c>
      <c r="E101" s="12" t="s">
        <v>102</v>
      </c>
      <c r="F101" s="12" t="s">
        <v>108</v>
      </c>
      <c r="G101" s="20">
        <v>9.0714169208927929E-5</v>
      </c>
      <c r="H101" s="9" t="s">
        <v>109</v>
      </c>
      <c r="K101" s="8" t="s">
        <v>1128</v>
      </c>
      <c r="L101" s="9" t="s">
        <v>99</v>
      </c>
      <c r="M101" s="9" t="s">
        <v>720</v>
      </c>
      <c r="N101" s="12" t="s">
        <v>1129</v>
      </c>
      <c r="O101" s="12" t="s">
        <v>102</v>
      </c>
      <c r="P101" s="12" t="s">
        <v>108</v>
      </c>
      <c r="Q101" s="20">
        <v>1.5242522639956983E-9</v>
      </c>
      <c r="R101" s="9" t="s">
        <v>109</v>
      </c>
    </row>
    <row r="102" spans="1:18" x14ac:dyDescent="0.25">
      <c r="A102" s="8" t="s">
        <v>414</v>
      </c>
      <c r="B102" s="9" t="s">
        <v>275</v>
      </c>
      <c r="C102" s="9" t="s">
        <v>227</v>
      </c>
      <c r="D102" s="12" t="s">
        <v>415</v>
      </c>
      <c r="E102" s="12" t="s">
        <v>102</v>
      </c>
      <c r="F102" s="12" t="s">
        <v>108</v>
      </c>
      <c r="G102" s="20">
        <v>4.9147613817876463E-13</v>
      </c>
      <c r="H102" s="9" t="s">
        <v>109</v>
      </c>
      <c r="K102" s="8" t="s">
        <v>1128</v>
      </c>
      <c r="L102" s="9" t="s">
        <v>99</v>
      </c>
      <c r="M102" s="9" t="s">
        <v>842</v>
      </c>
      <c r="N102" s="12" t="s">
        <v>1130</v>
      </c>
      <c r="O102" s="12" t="s">
        <v>102</v>
      </c>
      <c r="P102" s="12" t="s">
        <v>108</v>
      </c>
      <c r="Q102" s="20">
        <v>1.050292529284039E-10</v>
      </c>
      <c r="R102" s="9" t="s">
        <v>109</v>
      </c>
    </row>
    <row r="103" spans="1:18" x14ac:dyDescent="0.25">
      <c r="A103" s="8" t="s">
        <v>414</v>
      </c>
      <c r="B103" s="9" t="s">
        <v>277</v>
      </c>
      <c r="C103" s="9" t="s">
        <v>227</v>
      </c>
      <c r="D103" s="12" t="s">
        <v>415</v>
      </c>
      <c r="E103" s="12" t="s">
        <v>102</v>
      </c>
      <c r="F103" s="12" t="s">
        <v>108</v>
      </c>
      <c r="G103" s="20">
        <v>5.649208391348331E-11</v>
      </c>
      <c r="H103" s="9" t="s">
        <v>109</v>
      </c>
      <c r="K103" s="8" t="s">
        <v>1133</v>
      </c>
      <c r="L103" s="9" t="s">
        <v>99</v>
      </c>
      <c r="M103" s="9" t="s">
        <v>709</v>
      </c>
      <c r="N103" s="12" t="s">
        <v>1134</v>
      </c>
      <c r="O103" s="12" t="s">
        <v>102</v>
      </c>
      <c r="P103" s="12" t="s">
        <v>108</v>
      </c>
      <c r="Q103" s="20">
        <v>1.4070471778218304E-19</v>
      </c>
      <c r="R103" s="9" t="s">
        <v>109</v>
      </c>
    </row>
    <row r="104" spans="1:18" x14ac:dyDescent="0.25">
      <c r="A104" s="8" t="s">
        <v>414</v>
      </c>
      <c r="B104" s="9" t="s">
        <v>288</v>
      </c>
      <c r="C104" s="9" t="s">
        <v>227</v>
      </c>
      <c r="D104" s="12" t="s">
        <v>415</v>
      </c>
      <c r="E104" s="12" t="s">
        <v>102</v>
      </c>
      <c r="F104" s="12" t="s">
        <v>108</v>
      </c>
      <c r="G104" s="20">
        <v>2.0454994680927345E-4</v>
      </c>
      <c r="H104" s="9" t="s">
        <v>109</v>
      </c>
      <c r="K104" s="8" t="s">
        <v>158</v>
      </c>
      <c r="L104" s="9" t="s">
        <v>99</v>
      </c>
      <c r="M104" s="9" t="s">
        <v>709</v>
      </c>
      <c r="N104" s="12" t="s">
        <v>1142</v>
      </c>
      <c r="O104" s="12" t="s">
        <v>102</v>
      </c>
      <c r="P104" s="12" t="s">
        <v>108</v>
      </c>
      <c r="Q104" s="20">
        <v>2.5419263342690577E-11</v>
      </c>
      <c r="R104" s="9" t="s">
        <v>109</v>
      </c>
    </row>
    <row r="105" spans="1:18" x14ac:dyDescent="0.25">
      <c r="A105" s="8" t="s">
        <v>420</v>
      </c>
      <c r="B105" s="9" t="s">
        <v>99</v>
      </c>
      <c r="C105" s="9" t="s">
        <v>111</v>
      </c>
      <c r="D105" s="12" t="s">
        <v>421</v>
      </c>
      <c r="E105" s="12" t="s">
        <v>102</v>
      </c>
      <c r="F105" s="12" t="s">
        <v>108</v>
      </c>
      <c r="G105" s="20">
        <v>3.9481761207603192E-9</v>
      </c>
      <c r="H105" s="9" t="s">
        <v>109</v>
      </c>
      <c r="K105" s="8" t="s">
        <v>158</v>
      </c>
      <c r="L105" s="9" t="s">
        <v>99</v>
      </c>
      <c r="M105" s="9" t="s">
        <v>720</v>
      </c>
      <c r="N105" s="12" t="s">
        <v>1149</v>
      </c>
      <c r="O105" s="12" t="s">
        <v>102</v>
      </c>
      <c r="P105" s="12" t="s">
        <v>108</v>
      </c>
      <c r="Q105" s="20">
        <v>2.0471365874125223E-11</v>
      </c>
      <c r="R105" s="9" t="s">
        <v>109</v>
      </c>
    </row>
    <row r="106" spans="1:18" x14ac:dyDescent="0.25">
      <c r="A106" s="8" t="s">
        <v>424</v>
      </c>
      <c r="B106" s="9" t="s">
        <v>99</v>
      </c>
      <c r="C106" s="9" t="s">
        <v>114</v>
      </c>
      <c r="D106" s="12" t="s">
        <v>425</v>
      </c>
      <c r="E106" s="12" t="s">
        <v>102</v>
      </c>
      <c r="F106" s="12" t="s">
        <v>108</v>
      </c>
      <c r="G106" s="20">
        <v>6.273092477323072E-7</v>
      </c>
      <c r="H106" s="9" t="s">
        <v>109</v>
      </c>
      <c r="K106" s="8" t="s">
        <v>158</v>
      </c>
      <c r="L106" s="9" t="s">
        <v>99</v>
      </c>
      <c r="M106" s="9" t="s">
        <v>842</v>
      </c>
      <c r="N106" s="12" t="s">
        <v>1150</v>
      </c>
      <c r="O106" s="12" t="s">
        <v>102</v>
      </c>
      <c r="P106" s="12" t="s">
        <v>108</v>
      </c>
      <c r="Q106" s="20">
        <v>3.8389354457467828E-20</v>
      </c>
      <c r="R106" s="9" t="s">
        <v>109</v>
      </c>
    </row>
    <row r="107" spans="1:18" x14ac:dyDescent="0.25">
      <c r="A107" s="8" t="s">
        <v>426</v>
      </c>
      <c r="B107" s="9" t="s">
        <v>99</v>
      </c>
      <c r="C107" s="9" t="s">
        <v>111</v>
      </c>
      <c r="D107" s="12" t="s">
        <v>427</v>
      </c>
      <c r="E107" s="12" t="s">
        <v>102</v>
      </c>
      <c r="F107" s="12" t="s">
        <v>108</v>
      </c>
      <c r="G107" s="20">
        <v>2.7370402714097744E-11</v>
      </c>
      <c r="H107" s="9" t="s">
        <v>109</v>
      </c>
      <c r="K107" s="8" t="s">
        <v>1155</v>
      </c>
      <c r="L107" s="9" t="s">
        <v>99</v>
      </c>
      <c r="M107" s="9" t="s">
        <v>720</v>
      </c>
      <c r="N107" s="12" t="s">
        <v>1156</v>
      </c>
      <c r="O107" s="12" t="s">
        <v>102</v>
      </c>
      <c r="P107" s="12" t="s">
        <v>108</v>
      </c>
      <c r="Q107" s="20">
        <v>2.053962970732973E-23</v>
      </c>
      <c r="R107" s="9" t="s">
        <v>109</v>
      </c>
    </row>
    <row r="108" spans="1:18" x14ac:dyDescent="0.25">
      <c r="A108" s="8" t="s">
        <v>428</v>
      </c>
      <c r="B108" s="9" t="s">
        <v>99</v>
      </c>
      <c r="C108" s="9" t="s">
        <v>114</v>
      </c>
      <c r="D108" s="12" t="s">
        <v>429</v>
      </c>
      <c r="E108" s="12" t="s">
        <v>102</v>
      </c>
      <c r="F108" s="12" t="s">
        <v>108</v>
      </c>
      <c r="G108" s="20">
        <v>3.6914482632831053E-9</v>
      </c>
      <c r="H108" s="9" t="s">
        <v>109</v>
      </c>
      <c r="K108" s="8" t="s">
        <v>1157</v>
      </c>
      <c r="L108" s="9" t="s">
        <v>99</v>
      </c>
      <c r="M108" s="9" t="s">
        <v>866</v>
      </c>
      <c r="N108" s="12" t="s">
        <v>1158</v>
      </c>
      <c r="O108" s="12" t="s">
        <v>102</v>
      </c>
      <c r="P108" s="12" t="s">
        <v>108</v>
      </c>
      <c r="Q108" s="20">
        <v>5.5422236368774835E-16</v>
      </c>
      <c r="R108" s="9" t="s">
        <v>109</v>
      </c>
    </row>
    <row r="109" spans="1:18" x14ac:dyDescent="0.25">
      <c r="A109" s="8" t="s">
        <v>430</v>
      </c>
      <c r="B109" s="9" t="s">
        <v>99</v>
      </c>
      <c r="C109" s="9" t="s">
        <v>111</v>
      </c>
      <c r="D109" s="12" t="s">
        <v>431</v>
      </c>
      <c r="E109" s="12" t="s">
        <v>102</v>
      </c>
      <c r="F109" s="12" t="s">
        <v>108</v>
      </c>
      <c r="G109" s="20">
        <v>3.8028624391336544E-9</v>
      </c>
      <c r="H109" s="9" t="s">
        <v>109</v>
      </c>
      <c r="K109" s="8" t="s">
        <v>160</v>
      </c>
      <c r="L109" s="9" t="s">
        <v>99</v>
      </c>
      <c r="M109" s="9" t="s">
        <v>709</v>
      </c>
      <c r="N109" s="12" t="s">
        <v>1161</v>
      </c>
      <c r="O109" s="12" t="s">
        <v>102</v>
      </c>
      <c r="P109" s="12" t="s">
        <v>108</v>
      </c>
      <c r="Q109" s="20">
        <v>6.331475777465518E-12</v>
      </c>
      <c r="R109" s="9" t="s">
        <v>109</v>
      </c>
    </row>
    <row r="110" spans="1:18" x14ac:dyDescent="0.25">
      <c r="A110" s="8" t="s">
        <v>432</v>
      </c>
      <c r="B110" s="9" t="s">
        <v>99</v>
      </c>
      <c r="C110" s="9" t="s">
        <v>111</v>
      </c>
      <c r="D110" s="12" t="s">
        <v>433</v>
      </c>
      <c r="E110" s="12" t="s">
        <v>102</v>
      </c>
      <c r="F110" s="12" t="s">
        <v>108</v>
      </c>
      <c r="G110" s="20">
        <v>7.1810926676338339E-21</v>
      </c>
      <c r="H110" s="9" t="s">
        <v>109</v>
      </c>
      <c r="K110" s="8" t="s">
        <v>160</v>
      </c>
      <c r="L110" s="9" t="s">
        <v>99</v>
      </c>
      <c r="M110" s="9" t="s">
        <v>720</v>
      </c>
      <c r="N110" s="12" t="s">
        <v>1165</v>
      </c>
      <c r="O110" s="12" t="s">
        <v>102</v>
      </c>
      <c r="P110" s="12" t="s">
        <v>108</v>
      </c>
      <c r="Q110" s="20">
        <v>3.70169388458948E-18</v>
      </c>
      <c r="R110" s="9" t="s">
        <v>109</v>
      </c>
    </row>
    <row r="111" spans="1:18" x14ac:dyDescent="0.25">
      <c r="A111" s="8" t="s">
        <v>434</v>
      </c>
      <c r="B111" s="9" t="s">
        <v>99</v>
      </c>
      <c r="C111" s="9" t="s">
        <v>100</v>
      </c>
      <c r="D111" s="12" t="s">
        <v>435</v>
      </c>
      <c r="E111" s="12" t="s">
        <v>102</v>
      </c>
      <c r="F111" s="12" t="s">
        <v>103</v>
      </c>
      <c r="G111" s="20">
        <v>8.1685924673460918E-9</v>
      </c>
      <c r="H111" s="9" t="s">
        <v>104</v>
      </c>
      <c r="K111" s="8" t="s">
        <v>1176</v>
      </c>
      <c r="L111" s="9" t="s">
        <v>99</v>
      </c>
      <c r="M111" s="9" t="s">
        <v>709</v>
      </c>
      <c r="N111" s="12" t="s">
        <v>1177</v>
      </c>
      <c r="O111" s="12" t="s">
        <v>102</v>
      </c>
      <c r="P111" s="12" t="s">
        <v>108</v>
      </c>
      <c r="Q111" s="20">
        <v>2.162305943085007E-22</v>
      </c>
      <c r="R111" s="9" t="s">
        <v>109</v>
      </c>
    </row>
    <row r="112" spans="1:18" x14ac:dyDescent="0.25">
      <c r="A112" s="8" t="s">
        <v>436</v>
      </c>
      <c r="B112" s="9" t="s">
        <v>99</v>
      </c>
      <c r="C112" s="9" t="s">
        <v>111</v>
      </c>
      <c r="D112" s="12" t="s">
        <v>437</v>
      </c>
      <c r="E112" s="12" t="s">
        <v>102</v>
      </c>
      <c r="F112" s="12" t="s">
        <v>108</v>
      </c>
      <c r="G112" s="20">
        <v>1.2065507801296173E-11</v>
      </c>
      <c r="H112" s="9" t="s">
        <v>109</v>
      </c>
      <c r="K112" s="8" t="s">
        <v>1185</v>
      </c>
      <c r="L112" s="9" t="s">
        <v>99</v>
      </c>
      <c r="M112" s="9" t="s">
        <v>709</v>
      </c>
      <c r="N112" s="12" t="s">
        <v>1186</v>
      </c>
      <c r="O112" s="12" t="s">
        <v>102</v>
      </c>
      <c r="P112" s="12" t="s">
        <v>108</v>
      </c>
      <c r="Q112" s="20">
        <v>1.5283722829016935E-12</v>
      </c>
      <c r="R112" s="9" t="s">
        <v>109</v>
      </c>
    </row>
    <row r="113" spans="1:18" x14ac:dyDescent="0.25">
      <c r="A113" s="8" t="s">
        <v>438</v>
      </c>
      <c r="B113" s="9" t="s">
        <v>99</v>
      </c>
      <c r="C113" s="9" t="s">
        <v>114</v>
      </c>
      <c r="D113" s="12" t="s">
        <v>439</v>
      </c>
      <c r="E113" s="12" t="s">
        <v>102</v>
      </c>
      <c r="F113" s="12" t="s">
        <v>108</v>
      </c>
      <c r="G113" s="20">
        <v>1.5483030579244192E-7</v>
      </c>
      <c r="H113" s="9" t="s">
        <v>109</v>
      </c>
      <c r="K113" s="8" t="s">
        <v>1191</v>
      </c>
      <c r="L113" s="9" t="s">
        <v>99</v>
      </c>
      <c r="M113" s="9" t="s">
        <v>720</v>
      </c>
      <c r="N113" s="12" t="s">
        <v>1194</v>
      </c>
      <c r="O113" s="12" t="s">
        <v>102</v>
      </c>
      <c r="P113" s="12" t="s">
        <v>108</v>
      </c>
      <c r="Q113" s="20">
        <v>2.2952457964092439E-17</v>
      </c>
      <c r="R113" s="9" t="s">
        <v>109</v>
      </c>
    </row>
    <row r="114" spans="1:18" x14ac:dyDescent="0.25">
      <c r="A114" s="8" t="s">
        <v>440</v>
      </c>
      <c r="B114" s="9" t="s">
        <v>99</v>
      </c>
      <c r="C114" s="9" t="s">
        <v>163</v>
      </c>
      <c r="D114" s="12" t="s">
        <v>441</v>
      </c>
      <c r="E114" s="12" t="s">
        <v>165</v>
      </c>
      <c r="F114" s="12" t="s">
        <v>153</v>
      </c>
      <c r="G114" s="20">
        <v>1.2788041534096172E-3</v>
      </c>
      <c r="H114" s="9" t="s">
        <v>32</v>
      </c>
      <c r="K114" s="8" t="s">
        <v>1195</v>
      </c>
      <c r="L114" s="9" t="s">
        <v>99</v>
      </c>
      <c r="M114" s="9" t="s">
        <v>709</v>
      </c>
      <c r="N114" s="12" t="s">
        <v>1196</v>
      </c>
      <c r="O114" s="12" t="s">
        <v>687</v>
      </c>
      <c r="P114" s="12" t="s">
        <v>108</v>
      </c>
      <c r="Q114" s="20">
        <v>4.2604991861623602E-20</v>
      </c>
      <c r="R114" s="9" t="s">
        <v>109</v>
      </c>
    </row>
    <row r="115" spans="1:18" x14ac:dyDescent="0.25">
      <c r="A115" s="8" t="s">
        <v>442</v>
      </c>
      <c r="B115" s="9" t="s">
        <v>99</v>
      </c>
      <c r="C115" s="9" t="s">
        <v>114</v>
      </c>
      <c r="D115" s="12" t="s">
        <v>443</v>
      </c>
      <c r="E115" s="12" t="s">
        <v>102</v>
      </c>
      <c r="F115" s="12" t="s">
        <v>108</v>
      </c>
      <c r="G115" s="20">
        <v>1.7741451475951368E-11</v>
      </c>
      <c r="H115" s="9" t="s">
        <v>109</v>
      </c>
      <c r="K115" s="8" t="s">
        <v>166</v>
      </c>
      <c r="L115" s="9" t="s">
        <v>99</v>
      </c>
      <c r="M115" s="9" t="s">
        <v>709</v>
      </c>
      <c r="N115" s="12" t="s">
        <v>1200</v>
      </c>
      <c r="O115" s="12" t="s">
        <v>102</v>
      </c>
      <c r="P115" s="12" t="s">
        <v>108</v>
      </c>
      <c r="Q115" s="20">
        <v>1.0383867396883589E-12</v>
      </c>
      <c r="R115" s="9" t="s">
        <v>109</v>
      </c>
    </row>
    <row r="116" spans="1:18" x14ac:dyDescent="0.25">
      <c r="A116" s="8" t="s">
        <v>446</v>
      </c>
      <c r="B116" s="9" t="s">
        <v>99</v>
      </c>
      <c r="C116" s="9" t="s">
        <v>111</v>
      </c>
      <c r="D116" s="12" t="s">
        <v>447</v>
      </c>
      <c r="E116" s="12" t="s">
        <v>102</v>
      </c>
      <c r="F116" s="12" t="s">
        <v>108</v>
      </c>
      <c r="G116" s="20">
        <v>1.0963059999515161E-11</v>
      </c>
      <c r="H116" s="9" t="s">
        <v>109</v>
      </c>
      <c r="K116" s="8" t="s">
        <v>166</v>
      </c>
      <c r="L116" s="9" t="s">
        <v>99</v>
      </c>
      <c r="M116" s="9" t="s">
        <v>713</v>
      </c>
      <c r="N116" s="12" t="s">
        <v>1204</v>
      </c>
      <c r="O116" s="12" t="s">
        <v>102</v>
      </c>
      <c r="P116" s="12" t="s">
        <v>108</v>
      </c>
      <c r="Q116" s="20">
        <v>1.6281354935744385E-11</v>
      </c>
      <c r="R116" s="9" t="s">
        <v>109</v>
      </c>
    </row>
    <row r="117" spans="1:18" x14ac:dyDescent="0.25">
      <c r="A117" s="8" t="s">
        <v>452</v>
      </c>
      <c r="B117" s="9" t="s">
        <v>99</v>
      </c>
      <c r="C117" s="9" t="s">
        <v>114</v>
      </c>
      <c r="D117" s="12" t="s">
        <v>453</v>
      </c>
      <c r="E117" s="12" t="s">
        <v>102</v>
      </c>
      <c r="F117" s="12" t="s">
        <v>108</v>
      </c>
      <c r="G117" s="20">
        <v>1.0417438030334551E-19</v>
      </c>
      <c r="H117" s="9" t="s">
        <v>109</v>
      </c>
      <c r="K117" s="8" t="s">
        <v>166</v>
      </c>
      <c r="L117" s="9" t="s">
        <v>99</v>
      </c>
      <c r="M117" s="9" t="s">
        <v>866</v>
      </c>
      <c r="N117" s="12" t="s">
        <v>1205</v>
      </c>
      <c r="O117" s="12" t="s">
        <v>102</v>
      </c>
      <c r="P117" s="12" t="s">
        <v>108</v>
      </c>
      <c r="Q117" s="20">
        <v>3.5856741240301284E-15</v>
      </c>
      <c r="R117" s="9" t="s">
        <v>109</v>
      </c>
    </row>
    <row r="118" spans="1:18" x14ac:dyDescent="0.25">
      <c r="A118" s="8" t="s">
        <v>454</v>
      </c>
      <c r="B118" s="9" t="s">
        <v>99</v>
      </c>
      <c r="C118" s="9" t="s">
        <v>111</v>
      </c>
      <c r="D118" s="12" t="s">
        <v>455</v>
      </c>
      <c r="E118" s="12" t="s">
        <v>102</v>
      </c>
      <c r="F118" s="12" t="s">
        <v>108</v>
      </c>
      <c r="G118" s="20">
        <v>9.2568128535084172E-18</v>
      </c>
      <c r="H118" s="9" t="s">
        <v>109</v>
      </c>
      <c r="K118" s="8" t="s">
        <v>166</v>
      </c>
      <c r="L118" s="9" t="s">
        <v>99</v>
      </c>
      <c r="M118" s="9" t="s">
        <v>720</v>
      </c>
      <c r="N118" s="12" t="s">
        <v>1207</v>
      </c>
      <c r="O118" s="12" t="s">
        <v>102</v>
      </c>
      <c r="P118" s="12" t="s">
        <v>108</v>
      </c>
      <c r="Q118" s="20">
        <v>3.4528288911191389E-10</v>
      </c>
      <c r="R118" s="9" t="s">
        <v>109</v>
      </c>
    </row>
    <row r="119" spans="1:18" x14ac:dyDescent="0.25">
      <c r="A119" s="8" t="s">
        <v>456</v>
      </c>
      <c r="B119" s="9" t="s">
        <v>99</v>
      </c>
      <c r="C119" s="9" t="s">
        <v>131</v>
      </c>
      <c r="D119" s="12" t="s">
        <v>457</v>
      </c>
      <c r="E119" s="12" t="s">
        <v>102</v>
      </c>
      <c r="F119" s="12" t="s">
        <v>108</v>
      </c>
      <c r="G119" s="20">
        <v>2.9545718260518514E-9</v>
      </c>
      <c r="H119" s="9" t="s">
        <v>109</v>
      </c>
      <c r="K119" s="8" t="s">
        <v>166</v>
      </c>
      <c r="L119" s="9" t="s">
        <v>99</v>
      </c>
      <c r="M119" s="9" t="s">
        <v>842</v>
      </c>
      <c r="N119" s="12" t="s">
        <v>1208</v>
      </c>
      <c r="O119" s="12" t="s">
        <v>102</v>
      </c>
      <c r="P119" s="12" t="s">
        <v>108</v>
      </c>
      <c r="Q119" s="20">
        <v>9.8119792607050586E-11</v>
      </c>
      <c r="R119" s="9" t="s">
        <v>109</v>
      </c>
    </row>
    <row r="120" spans="1:18" x14ac:dyDescent="0.25">
      <c r="A120" s="8" t="s">
        <v>458</v>
      </c>
      <c r="B120" s="9" t="s">
        <v>99</v>
      </c>
      <c r="C120" s="9" t="s">
        <v>111</v>
      </c>
      <c r="D120" s="12" t="s">
        <v>459</v>
      </c>
      <c r="E120" s="12" t="s">
        <v>102</v>
      </c>
      <c r="F120" s="12" t="s">
        <v>108</v>
      </c>
      <c r="G120" s="20">
        <v>1.3429966187622919E-16</v>
      </c>
      <c r="H120" s="9" t="s">
        <v>109</v>
      </c>
      <c r="K120" s="8" t="s">
        <v>168</v>
      </c>
      <c r="L120" s="9" t="s">
        <v>99</v>
      </c>
      <c r="M120" s="9" t="s">
        <v>866</v>
      </c>
      <c r="N120" s="12" t="s">
        <v>1216</v>
      </c>
      <c r="O120" s="12" t="s">
        <v>102</v>
      </c>
      <c r="P120" s="12" t="s">
        <v>108</v>
      </c>
      <c r="Q120" s="20">
        <v>3.3618022351453046E-11</v>
      </c>
      <c r="R120" s="9" t="s">
        <v>109</v>
      </c>
    </row>
    <row r="121" spans="1:18" x14ac:dyDescent="0.25">
      <c r="A121" s="8" t="s">
        <v>466</v>
      </c>
      <c r="B121" s="9" t="s">
        <v>99</v>
      </c>
      <c r="C121" s="9" t="s">
        <v>163</v>
      </c>
      <c r="D121" s="12" t="s">
        <v>467</v>
      </c>
      <c r="E121" s="12" t="s">
        <v>165</v>
      </c>
      <c r="F121" s="12" t="s">
        <v>153</v>
      </c>
      <c r="G121" s="20">
        <v>2.8833742870946478E-7</v>
      </c>
      <c r="H121" s="9" t="s">
        <v>32</v>
      </c>
      <c r="K121" s="8" t="s">
        <v>168</v>
      </c>
      <c r="L121" s="9" t="s">
        <v>99</v>
      </c>
      <c r="M121" s="9" t="s">
        <v>720</v>
      </c>
      <c r="N121" s="12" t="s">
        <v>1218</v>
      </c>
      <c r="O121" s="12" t="s">
        <v>102</v>
      </c>
      <c r="P121" s="12" t="s">
        <v>108</v>
      </c>
      <c r="Q121" s="20">
        <v>6.0346480656882217E-9</v>
      </c>
      <c r="R121" s="9" t="s">
        <v>109</v>
      </c>
    </row>
    <row r="122" spans="1:18" x14ac:dyDescent="0.25">
      <c r="A122" s="8" t="s">
        <v>473</v>
      </c>
      <c r="B122" s="9" t="s">
        <v>99</v>
      </c>
      <c r="C122" s="9" t="s">
        <v>100</v>
      </c>
      <c r="D122" s="12" t="s">
        <v>474</v>
      </c>
      <c r="E122" s="12" t="s">
        <v>102</v>
      </c>
      <c r="F122" s="12" t="s">
        <v>103</v>
      </c>
      <c r="G122" s="20">
        <v>7.2558216888035157E-6</v>
      </c>
      <c r="H122" s="9" t="s">
        <v>104</v>
      </c>
      <c r="K122" s="8" t="s">
        <v>1221</v>
      </c>
      <c r="L122" s="9" t="s">
        <v>99</v>
      </c>
      <c r="M122" s="9" t="s">
        <v>709</v>
      </c>
      <c r="N122" s="12" t="s">
        <v>1222</v>
      </c>
      <c r="O122" s="12" t="s">
        <v>102</v>
      </c>
      <c r="P122" s="12" t="s">
        <v>108</v>
      </c>
      <c r="Q122" s="20">
        <v>6.4578680895851383E-17</v>
      </c>
      <c r="R122" s="9" t="s">
        <v>109</v>
      </c>
    </row>
    <row r="123" spans="1:18" x14ac:dyDescent="0.25">
      <c r="A123" s="8" t="s">
        <v>479</v>
      </c>
      <c r="B123" s="9" t="s">
        <v>99</v>
      </c>
      <c r="C123" s="9" t="s">
        <v>111</v>
      </c>
      <c r="D123" s="12" t="s">
        <v>480</v>
      </c>
      <c r="E123" s="12" t="s">
        <v>102</v>
      </c>
      <c r="F123" s="12" t="s">
        <v>108</v>
      </c>
      <c r="G123" s="20">
        <v>1.5992265396454403E-7</v>
      </c>
      <c r="H123" s="9" t="s">
        <v>109</v>
      </c>
      <c r="K123" s="8" t="s">
        <v>1233</v>
      </c>
      <c r="L123" s="9" t="s">
        <v>99</v>
      </c>
      <c r="M123" s="9" t="s">
        <v>709</v>
      </c>
      <c r="N123" s="12" t="s">
        <v>1234</v>
      </c>
      <c r="O123" s="12" t="s">
        <v>102</v>
      </c>
      <c r="P123" s="12" t="s">
        <v>108</v>
      </c>
      <c r="Q123" s="20">
        <v>1.8722000369030323E-16</v>
      </c>
      <c r="R123" s="9" t="s">
        <v>109</v>
      </c>
    </row>
    <row r="124" spans="1:18" x14ac:dyDescent="0.25">
      <c r="A124" s="8" t="s">
        <v>481</v>
      </c>
      <c r="B124" s="9" t="s">
        <v>99</v>
      </c>
      <c r="C124" s="9" t="s">
        <v>111</v>
      </c>
      <c r="D124" s="12" t="s">
        <v>482</v>
      </c>
      <c r="E124" s="12" t="s">
        <v>102</v>
      </c>
      <c r="F124" s="12" t="s">
        <v>108</v>
      </c>
      <c r="G124" s="20">
        <v>2.276265455529306E-16</v>
      </c>
      <c r="H124" s="9" t="s">
        <v>109</v>
      </c>
      <c r="K124" s="8" t="s">
        <v>1233</v>
      </c>
      <c r="L124" s="9" t="s">
        <v>99</v>
      </c>
      <c r="M124" s="9" t="s">
        <v>720</v>
      </c>
      <c r="N124" s="12" t="s">
        <v>1236</v>
      </c>
      <c r="O124" s="12" t="s">
        <v>102</v>
      </c>
      <c r="P124" s="12" t="s">
        <v>108</v>
      </c>
      <c r="Q124" s="20">
        <v>1.170125023064396E-17</v>
      </c>
      <c r="R124" s="9" t="s">
        <v>109</v>
      </c>
    </row>
    <row r="125" spans="1:18" x14ac:dyDescent="0.25">
      <c r="A125" s="8" t="s">
        <v>487</v>
      </c>
      <c r="B125" s="9" t="s">
        <v>99</v>
      </c>
      <c r="C125" s="9" t="s">
        <v>111</v>
      </c>
      <c r="D125" s="12" t="s">
        <v>488</v>
      </c>
      <c r="E125" s="12" t="s">
        <v>102</v>
      </c>
      <c r="F125" s="12" t="s">
        <v>108</v>
      </c>
      <c r="G125" s="20">
        <v>1.3402047199500095E-6</v>
      </c>
      <c r="H125" s="9" t="s">
        <v>109</v>
      </c>
      <c r="K125" s="8" t="s">
        <v>176</v>
      </c>
      <c r="L125" s="9" t="s">
        <v>99</v>
      </c>
      <c r="M125" s="9" t="s">
        <v>709</v>
      </c>
      <c r="N125" s="12" t="s">
        <v>1243</v>
      </c>
      <c r="O125" s="12" t="s">
        <v>102</v>
      </c>
      <c r="P125" s="12" t="s">
        <v>108</v>
      </c>
      <c r="Q125" s="20">
        <v>8.16841785553857E-5</v>
      </c>
      <c r="R125" s="9" t="s">
        <v>109</v>
      </c>
    </row>
    <row r="126" spans="1:18" x14ac:dyDescent="0.25">
      <c r="A126" s="8" t="s">
        <v>489</v>
      </c>
      <c r="B126" s="9" t="s">
        <v>99</v>
      </c>
      <c r="C126" s="9" t="s">
        <v>114</v>
      </c>
      <c r="D126" s="12" t="s">
        <v>490</v>
      </c>
      <c r="E126" s="12" t="s">
        <v>102</v>
      </c>
      <c r="F126" s="12" t="s">
        <v>108</v>
      </c>
      <c r="G126" s="20">
        <v>1.1937244872987235E-16</v>
      </c>
      <c r="H126" s="9" t="s">
        <v>109</v>
      </c>
      <c r="K126" s="8" t="s">
        <v>1246</v>
      </c>
      <c r="L126" s="9" t="s">
        <v>99</v>
      </c>
      <c r="M126" s="9" t="s">
        <v>709</v>
      </c>
      <c r="N126" s="12" t="s">
        <v>1247</v>
      </c>
      <c r="O126" s="12" t="s">
        <v>102</v>
      </c>
      <c r="P126" s="12" t="s">
        <v>108</v>
      </c>
      <c r="Q126" s="20">
        <v>1.0776501795689141E-3</v>
      </c>
      <c r="R126" s="9" t="s">
        <v>109</v>
      </c>
    </row>
    <row r="127" spans="1:18" x14ac:dyDescent="0.25">
      <c r="A127" s="8" t="s">
        <v>493</v>
      </c>
      <c r="B127" s="9" t="s">
        <v>99</v>
      </c>
      <c r="C127" s="9" t="s">
        <v>494</v>
      </c>
      <c r="D127" s="12" t="s">
        <v>495</v>
      </c>
      <c r="E127" s="12" t="s">
        <v>102</v>
      </c>
      <c r="F127" s="12" t="s">
        <v>153</v>
      </c>
      <c r="G127" s="20">
        <v>6.292006515380209E-7</v>
      </c>
      <c r="H127" s="9" t="s">
        <v>32</v>
      </c>
      <c r="K127" s="8" t="s">
        <v>1251</v>
      </c>
      <c r="L127" s="9" t="s">
        <v>99</v>
      </c>
      <c r="M127" s="9" t="s">
        <v>709</v>
      </c>
      <c r="N127" s="12" t="s">
        <v>1252</v>
      </c>
      <c r="O127" s="12" t="s">
        <v>178</v>
      </c>
      <c r="P127" s="12" t="s">
        <v>108</v>
      </c>
      <c r="Q127" s="20">
        <v>8.2925889360817612E-6</v>
      </c>
      <c r="R127" s="9" t="s">
        <v>109</v>
      </c>
    </row>
    <row r="128" spans="1:18" x14ac:dyDescent="0.25">
      <c r="A128" s="8" t="s">
        <v>496</v>
      </c>
      <c r="B128" s="9" t="s">
        <v>99</v>
      </c>
      <c r="C128" s="9" t="s">
        <v>497</v>
      </c>
      <c r="D128" s="12" t="s">
        <v>498</v>
      </c>
      <c r="E128" s="12" t="s">
        <v>102</v>
      </c>
      <c r="F128" s="12" t="s">
        <v>153</v>
      </c>
      <c r="G128" s="20">
        <v>1.4969564852987585E-5</v>
      </c>
      <c r="H128" s="9" t="s">
        <v>32</v>
      </c>
      <c r="K128" s="8" t="s">
        <v>1253</v>
      </c>
      <c r="L128" s="9" t="s">
        <v>99</v>
      </c>
      <c r="M128" s="9" t="s">
        <v>709</v>
      </c>
      <c r="N128" s="12" t="s">
        <v>1254</v>
      </c>
      <c r="O128" s="12" t="s">
        <v>102</v>
      </c>
      <c r="P128" s="12" t="s">
        <v>108</v>
      </c>
      <c r="Q128" s="20">
        <v>4.6310251916744033E-21</v>
      </c>
      <c r="R128" s="9" t="s">
        <v>109</v>
      </c>
    </row>
    <row r="129" spans="1:18" x14ac:dyDescent="0.25">
      <c r="A129" s="8" t="s">
        <v>499</v>
      </c>
      <c r="B129" s="9" t="s">
        <v>99</v>
      </c>
      <c r="C129" s="9" t="s">
        <v>500</v>
      </c>
      <c r="D129" s="12" t="s">
        <v>501</v>
      </c>
      <c r="E129" s="12" t="s">
        <v>102</v>
      </c>
      <c r="F129" s="12" t="s">
        <v>153</v>
      </c>
      <c r="G129" s="20">
        <v>8.6041633876063101E-4</v>
      </c>
      <c r="H129" s="9" t="s">
        <v>32</v>
      </c>
      <c r="K129" s="8" t="s">
        <v>1253</v>
      </c>
      <c r="L129" s="9" t="s">
        <v>99</v>
      </c>
      <c r="M129" s="9" t="s">
        <v>720</v>
      </c>
      <c r="N129" s="12" t="s">
        <v>1257</v>
      </c>
      <c r="O129" s="12" t="s">
        <v>102</v>
      </c>
      <c r="P129" s="12" t="s">
        <v>108</v>
      </c>
      <c r="Q129" s="20">
        <v>6.3630116458337435E-16</v>
      </c>
      <c r="R129" s="9" t="s">
        <v>109</v>
      </c>
    </row>
    <row r="130" spans="1:18" x14ac:dyDescent="0.25">
      <c r="A130" s="8" t="s">
        <v>502</v>
      </c>
      <c r="B130" s="9" t="s">
        <v>99</v>
      </c>
      <c r="C130" s="9" t="s">
        <v>497</v>
      </c>
      <c r="D130" s="12" t="s">
        <v>503</v>
      </c>
      <c r="E130" s="12" t="s">
        <v>102</v>
      </c>
      <c r="F130" s="12" t="s">
        <v>153</v>
      </c>
      <c r="G130" s="20">
        <v>1.5871933747602855E-17</v>
      </c>
      <c r="H130" s="9" t="s">
        <v>32</v>
      </c>
      <c r="K130" s="8" t="s">
        <v>1258</v>
      </c>
      <c r="L130" s="9" t="s">
        <v>99</v>
      </c>
      <c r="M130" s="9" t="s">
        <v>709</v>
      </c>
      <c r="N130" s="12" t="s">
        <v>1259</v>
      </c>
      <c r="O130" s="12" t="s">
        <v>102</v>
      </c>
      <c r="P130" s="12" t="s">
        <v>108</v>
      </c>
      <c r="Q130" s="20">
        <v>1.1002251611069807E-6</v>
      </c>
      <c r="R130" s="9" t="s">
        <v>109</v>
      </c>
    </row>
    <row r="131" spans="1:18" x14ac:dyDescent="0.25">
      <c r="A131" s="8" t="s">
        <v>504</v>
      </c>
      <c r="B131" s="9" t="s">
        <v>99</v>
      </c>
      <c r="C131" s="9" t="s">
        <v>500</v>
      </c>
      <c r="D131" s="12" t="s">
        <v>505</v>
      </c>
      <c r="E131" s="12" t="s">
        <v>102</v>
      </c>
      <c r="F131" s="12" t="s">
        <v>153</v>
      </c>
      <c r="G131" s="20">
        <v>1.0570078816701464E-5</v>
      </c>
      <c r="H131" s="9" t="s">
        <v>32</v>
      </c>
      <c r="K131" s="8" t="s">
        <v>1273</v>
      </c>
      <c r="L131" s="9" t="s">
        <v>99</v>
      </c>
      <c r="M131" s="9" t="s">
        <v>709</v>
      </c>
      <c r="N131" s="12" t="s">
        <v>1274</v>
      </c>
      <c r="O131" s="12" t="s">
        <v>102</v>
      </c>
      <c r="P131" s="12" t="s">
        <v>485</v>
      </c>
      <c r="Q131" s="20">
        <v>3.1128917860705429E-7</v>
      </c>
      <c r="R131" s="9" t="s">
        <v>486</v>
      </c>
    </row>
    <row r="132" spans="1:18" x14ac:dyDescent="0.25">
      <c r="A132" s="8" t="s">
        <v>506</v>
      </c>
      <c r="B132" s="9" t="s">
        <v>99</v>
      </c>
      <c r="C132" s="9" t="s">
        <v>114</v>
      </c>
      <c r="D132" s="12" t="s">
        <v>507</v>
      </c>
      <c r="E132" s="12" t="s">
        <v>102</v>
      </c>
      <c r="F132" s="12" t="s">
        <v>108</v>
      </c>
      <c r="G132" s="20">
        <v>5.9504306200674642E-11</v>
      </c>
      <c r="H132" s="9" t="s">
        <v>109</v>
      </c>
      <c r="K132" s="8" t="s">
        <v>1273</v>
      </c>
      <c r="L132" s="9" t="s">
        <v>99</v>
      </c>
      <c r="M132" s="9" t="s">
        <v>720</v>
      </c>
      <c r="N132" s="12" t="s">
        <v>1276</v>
      </c>
      <c r="O132" s="12" t="s">
        <v>102</v>
      </c>
      <c r="P132" s="12" t="s">
        <v>485</v>
      </c>
      <c r="Q132" s="20">
        <v>1.3357501266605E-10</v>
      </c>
      <c r="R132" s="9" t="s">
        <v>486</v>
      </c>
    </row>
    <row r="133" spans="1:18" x14ac:dyDescent="0.25">
      <c r="A133" s="8" t="s">
        <v>508</v>
      </c>
      <c r="B133" s="9" t="s">
        <v>99</v>
      </c>
      <c r="C133" s="9" t="s">
        <v>114</v>
      </c>
      <c r="D133" s="12" t="s">
        <v>509</v>
      </c>
      <c r="E133" s="12" t="s">
        <v>102</v>
      </c>
      <c r="F133" s="12" t="s">
        <v>108</v>
      </c>
      <c r="G133" s="20">
        <v>5.5818621565017027E-8</v>
      </c>
      <c r="H133" s="9" t="s">
        <v>109</v>
      </c>
      <c r="K133" s="8" t="s">
        <v>1273</v>
      </c>
      <c r="L133" s="9" t="s">
        <v>99</v>
      </c>
      <c r="M133" s="9" t="s">
        <v>842</v>
      </c>
      <c r="N133" s="12" t="s">
        <v>1277</v>
      </c>
      <c r="O133" s="12" t="s">
        <v>102</v>
      </c>
      <c r="P133" s="12" t="s">
        <v>485</v>
      </c>
      <c r="Q133" s="20">
        <v>7.8071242745976678E-8</v>
      </c>
      <c r="R133" s="9" t="s">
        <v>486</v>
      </c>
    </row>
    <row r="134" spans="1:18" x14ac:dyDescent="0.25">
      <c r="A134" s="8" t="s">
        <v>514</v>
      </c>
      <c r="B134" s="9" t="s">
        <v>99</v>
      </c>
      <c r="C134" s="9" t="s">
        <v>111</v>
      </c>
      <c r="D134" s="12" t="s">
        <v>515</v>
      </c>
      <c r="E134" s="12" t="s">
        <v>102</v>
      </c>
      <c r="F134" s="12" t="s">
        <v>108</v>
      </c>
      <c r="G134" s="20">
        <v>2.2769185308366958E-17</v>
      </c>
      <c r="H134" s="9" t="s">
        <v>109</v>
      </c>
      <c r="K134" s="8" t="s">
        <v>1279</v>
      </c>
      <c r="L134" s="9" t="s">
        <v>99</v>
      </c>
      <c r="M134" s="9" t="s">
        <v>720</v>
      </c>
      <c r="N134" s="12" t="s">
        <v>1280</v>
      </c>
      <c r="O134" s="12" t="s">
        <v>102</v>
      </c>
      <c r="P134" s="12" t="s">
        <v>108</v>
      </c>
      <c r="Q134" s="20">
        <v>4.5104226887312465E-7</v>
      </c>
      <c r="R134" s="9" t="s">
        <v>109</v>
      </c>
    </row>
    <row r="135" spans="1:18" x14ac:dyDescent="0.25">
      <c r="A135" s="8" t="s">
        <v>516</v>
      </c>
      <c r="B135" s="9" t="s">
        <v>99</v>
      </c>
      <c r="C135" s="9" t="s">
        <v>227</v>
      </c>
      <c r="D135" s="12" t="s">
        <v>517</v>
      </c>
      <c r="E135" s="12" t="s">
        <v>102</v>
      </c>
      <c r="F135" s="12" t="s">
        <v>108</v>
      </c>
      <c r="G135" s="20">
        <v>4.0446410369442314E-3</v>
      </c>
      <c r="H135" s="9" t="s">
        <v>109</v>
      </c>
      <c r="K135" s="8" t="s">
        <v>1279</v>
      </c>
      <c r="L135" s="9" t="s">
        <v>99</v>
      </c>
      <c r="M135" s="9" t="s">
        <v>842</v>
      </c>
      <c r="N135" s="12" t="s">
        <v>1281</v>
      </c>
      <c r="O135" s="12" t="s">
        <v>102</v>
      </c>
      <c r="P135" s="12" t="s">
        <v>108</v>
      </c>
      <c r="Q135" s="20">
        <v>1.2593583108934736E-7</v>
      </c>
      <c r="R135" s="9" t="s">
        <v>109</v>
      </c>
    </row>
    <row r="136" spans="1:18" x14ac:dyDescent="0.25">
      <c r="A136" s="8" t="s">
        <v>516</v>
      </c>
      <c r="B136" s="9" t="s">
        <v>230</v>
      </c>
      <c r="C136" s="9" t="s">
        <v>227</v>
      </c>
      <c r="D136" s="12" t="s">
        <v>517</v>
      </c>
      <c r="E136" s="12" t="s">
        <v>102</v>
      </c>
      <c r="F136" s="12" t="s">
        <v>108</v>
      </c>
      <c r="G136" s="20">
        <v>6.7407072962707195E-11</v>
      </c>
      <c r="H136" s="9" t="s">
        <v>109</v>
      </c>
      <c r="K136" s="8" t="s">
        <v>1302</v>
      </c>
      <c r="L136" s="9" t="s">
        <v>99</v>
      </c>
      <c r="M136" s="9" t="s">
        <v>709</v>
      </c>
      <c r="N136" s="12" t="s">
        <v>1303</v>
      </c>
      <c r="O136" s="12" t="s">
        <v>102</v>
      </c>
      <c r="P136" s="12" t="s">
        <v>485</v>
      </c>
      <c r="Q136" s="20">
        <v>1.1070510422342854E-12</v>
      </c>
      <c r="R136" s="9" t="s">
        <v>486</v>
      </c>
    </row>
    <row r="137" spans="1:18" x14ac:dyDescent="0.25">
      <c r="A137" s="8" t="s">
        <v>516</v>
      </c>
      <c r="B137" s="9" t="s">
        <v>231</v>
      </c>
      <c r="C137" s="9" t="s">
        <v>227</v>
      </c>
      <c r="D137" s="12" t="s">
        <v>517</v>
      </c>
      <c r="E137" s="12" t="s">
        <v>102</v>
      </c>
      <c r="F137" s="12" t="s">
        <v>108</v>
      </c>
      <c r="G137" s="20">
        <v>4.4210317043855232E-6</v>
      </c>
      <c r="H137" s="9" t="s">
        <v>109</v>
      </c>
      <c r="K137" s="8" t="s">
        <v>1302</v>
      </c>
      <c r="L137" s="9" t="s">
        <v>99</v>
      </c>
      <c r="M137" s="9" t="s">
        <v>720</v>
      </c>
      <c r="N137" s="12" t="s">
        <v>1305</v>
      </c>
      <c r="O137" s="12" t="s">
        <v>102</v>
      </c>
      <c r="P137" s="12" t="s">
        <v>485</v>
      </c>
      <c r="Q137" s="20">
        <v>1.1913000136722037E-10</v>
      </c>
      <c r="R137" s="9" t="s">
        <v>486</v>
      </c>
    </row>
    <row r="138" spans="1:18" x14ac:dyDescent="0.25">
      <c r="A138" s="8" t="s">
        <v>516</v>
      </c>
      <c r="B138" s="9" t="s">
        <v>232</v>
      </c>
      <c r="C138" s="9" t="s">
        <v>227</v>
      </c>
      <c r="D138" s="12" t="s">
        <v>517</v>
      </c>
      <c r="E138" s="12" t="s">
        <v>102</v>
      </c>
      <c r="F138" s="12" t="s">
        <v>108</v>
      </c>
      <c r="G138" s="20">
        <v>3.3598875575376748E-8</v>
      </c>
      <c r="H138" s="9" t="s">
        <v>109</v>
      </c>
      <c r="K138" s="8" t="s">
        <v>1302</v>
      </c>
      <c r="L138" s="9" t="s">
        <v>99</v>
      </c>
      <c r="M138" s="9" t="s">
        <v>842</v>
      </c>
      <c r="N138" s="12" t="s">
        <v>1306</v>
      </c>
      <c r="O138" s="12" t="s">
        <v>102</v>
      </c>
      <c r="P138" s="12" t="s">
        <v>485</v>
      </c>
      <c r="Q138" s="20">
        <v>9.3779270565737602E-10</v>
      </c>
      <c r="R138" s="9" t="s">
        <v>486</v>
      </c>
    </row>
    <row r="139" spans="1:18" x14ac:dyDescent="0.25">
      <c r="A139" s="8" t="s">
        <v>516</v>
      </c>
      <c r="B139" s="9" t="s">
        <v>233</v>
      </c>
      <c r="C139" s="9" t="s">
        <v>227</v>
      </c>
      <c r="D139" s="12" t="s">
        <v>517</v>
      </c>
      <c r="E139" s="12" t="s">
        <v>102</v>
      </c>
      <c r="F139" s="12" t="s">
        <v>108</v>
      </c>
      <c r="G139" s="20">
        <v>2.7766209932338756E-6</v>
      </c>
      <c r="H139" s="9" t="s">
        <v>109</v>
      </c>
      <c r="K139" s="8" t="s">
        <v>1310</v>
      </c>
      <c r="L139" s="9" t="s">
        <v>99</v>
      </c>
      <c r="M139" s="9" t="s">
        <v>709</v>
      </c>
      <c r="N139" s="12" t="s">
        <v>1311</v>
      </c>
      <c r="O139" s="12" t="s">
        <v>102</v>
      </c>
      <c r="P139" s="12" t="s">
        <v>485</v>
      </c>
      <c r="Q139" s="20">
        <v>1.4797423613236018E-12</v>
      </c>
      <c r="R139" s="9" t="s">
        <v>486</v>
      </c>
    </row>
    <row r="140" spans="1:18" x14ac:dyDescent="0.25">
      <c r="A140" s="8" t="s">
        <v>516</v>
      </c>
      <c r="B140" s="9" t="s">
        <v>235</v>
      </c>
      <c r="C140" s="9" t="s">
        <v>227</v>
      </c>
      <c r="D140" s="12" t="s">
        <v>517</v>
      </c>
      <c r="E140" s="12" t="s">
        <v>102</v>
      </c>
      <c r="F140" s="12" t="s">
        <v>108</v>
      </c>
      <c r="G140" s="20">
        <v>2.35787269805013E-5</v>
      </c>
      <c r="H140" s="9" t="s">
        <v>109</v>
      </c>
      <c r="K140" s="8" t="s">
        <v>1310</v>
      </c>
      <c r="L140" s="9" t="s">
        <v>99</v>
      </c>
      <c r="M140" s="9" t="s">
        <v>720</v>
      </c>
      <c r="N140" s="12" t="s">
        <v>1313</v>
      </c>
      <c r="O140" s="12" t="s">
        <v>102</v>
      </c>
      <c r="P140" s="12" t="s">
        <v>485</v>
      </c>
      <c r="Q140" s="20">
        <v>9.660518646084821E-10</v>
      </c>
      <c r="R140" s="9" t="s">
        <v>486</v>
      </c>
    </row>
    <row r="141" spans="1:18" x14ac:dyDescent="0.25">
      <c r="A141" s="8" t="s">
        <v>516</v>
      </c>
      <c r="B141" s="9" t="s">
        <v>236</v>
      </c>
      <c r="C141" s="9" t="s">
        <v>227</v>
      </c>
      <c r="D141" s="12" t="s">
        <v>517</v>
      </c>
      <c r="E141" s="12" t="s">
        <v>102</v>
      </c>
      <c r="F141" s="12" t="s">
        <v>108</v>
      </c>
      <c r="G141" s="20">
        <v>2.2126263034117858E-5</v>
      </c>
      <c r="H141" s="9" t="s">
        <v>109</v>
      </c>
      <c r="K141" s="8" t="s">
        <v>1310</v>
      </c>
      <c r="L141" s="9" t="s">
        <v>99</v>
      </c>
      <c r="M141" s="9" t="s">
        <v>842</v>
      </c>
      <c r="N141" s="12" t="s">
        <v>1314</v>
      </c>
      <c r="O141" s="12" t="s">
        <v>102</v>
      </c>
      <c r="P141" s="12" t="s">
        <v>485</v>
      </c>
      <c r="Q141" s="20">
        <v>1.254297743816742E-8</v>
      </c>
      <c r="R141" s="9" t="s">
        <v>486</v>
      </c>
    </row>
    <row r="142" spans="1:18" x14ac:dyDescent="0.25">
      <c r="A142" s="8" t="s">
        <v>516</v>
      </c>
      <c r="B142" s="9" t="s">
        <v>237</v>
      </c>
      <c r="C142" s="9" t="s">
        <v>227</v>
      </c>
      <c r="D142" s="12" t="s">
        <v>517</v>
      </c>
      <c r="E142" s="12" t="s">
        <v>102</v>
      </c>
      <c r="F142" s="12" t="s">
        <v>108</v>
      </c>
      <c r="G142" s="20">
        <v>5.2722635449473331E-7</v>
      </c>
      <c r="H142" s="9" t="s">
        <v>109</v>
      </c>
      <c r="K142" s="8" t="s">
        <v>1319</v>
      </c>
      <c r="L142" s="9" t="s">
        <v>99</v>
      </c>
      <c r="M142" s="9" t="s">
        <v>709</v>
      </c>
      <c r="N142" s="12" t="s">
        <v>1320</v>
      </c>
      <c r="O142" s="12" t="s">
        <v>102</v>
      </c>
      <c r="P142" s="12" t="s">
        <v>108</v>
      </c>
      <c r="Q142" s="20">
        <v>1.6369156434857282E-19</v>
      </c>
      <c r="R142" s="9" t="s">
        <v>109</v>
      </c>
    </row>
    <row r="143" spans="1:18" x14ac:dyDescent="0.25">
      <c r="A143" s="8" t="s">
        <v>516</v>
      </c>
      <c r="B143" s="9" t="s">
        <v>238</v>
      </c>
      <c r="C143" s="9" t="s">
        <v>227</v>
      </c>
      <c r="D143" s="12" t="s">
        <v>517</v>
      </c>
      <c r="E143" s="12" t="s">
        <v>102</v>
      </c>
      <c r="F143" s="12" t="s">
        <v>108</v>
      </c>
      <c r="G143" s="20">
        <v>7.3783351257060684E-6</v>
      </c>
      <c r="H143" s="9" t="s">
        <v>109</v>
      </c>
      <c r="K143" s="8" t="s">
        <v>1322</v>
      </c>
      <c r="L143" s="9" t="s">
        <v>99</v>
      </c>
      <c r="M143" s="9" t="s">
        <v>709</v>
      </c>
      <c r="N143" s="12" t="s">
        <v>1323</v>
      </c>
      <c r="O143" s="12" t="s">
        <v>102</v>
      </c>
      <c r="P143" s="12" t="s">
        <v>108</v>
      </c>
      <c r="Q143" s="20">
        <v>5.5122736805856173E-15</v>
      </c>
      <c r="R143" s="9" t="s">
        <v>109</v>
      </c>
    </row>
    <row r="144" spans="1:18" x14ac:dyDescent="0.25">
      <c r="A144" s="8" t="s">
        <v>516</v>
      </c>
      <c r="B144" s="9" t="s">
        <v>239</v>
      </c>
      <c r="C144" s="9" t="s">
        <v>227</v>
      </c>
      <c r="D144" s="12" t="s">
        <v>517</v>
      </c>
      <c r="E144" s="12" t="s">
        <v>102</v>
      </c>
      <c r="F144" s="12" t="s">
        <v>108</v>
      </c>
      <c r="G144" s="20">
        <v>4.4799694218619799E-6</v>
      </c>
      <c r="H144" s="9" t="s">
        <v>109</v>
      </c>
      <c r="K144" s="8" t="s">
        <v>1325</v>
      </c>
      <c r="L144" s="9" t="s">
        <v>99</v>
      </c>
      <c r="M144" s="9" t="s">
        <v>709</v>
      </c>
      <c r="N144" s="12" t="s">
        <v>1326</v>
      </c>
      <c r="O144" s="12" t="s">
        <v>102</v>
      </c>
      <c r="P144" s="12" t="s">
        <v>108</v>
      </c>
      <c r="Q144" s="20">
        <v>3.5193716117947996E-20</v>
      </c>
      <c r="R144" s="9" t="s">
        <v>109</v>
      </c>
    </row>
    <row r="145" spans="1:18" x14ac:dyDescent="0.25">
      <c r="A145" s="8" t="s">
        <v>516</v>
      </c>
      <c r="B145" s="9" t="s">
        <v>240</v>
      </c>
      <c r="C145" s="9" t="s">
        <v>227</v>
      </c>
      <c r="D145" s="12" t="s">
        <v>517</v>
      </c>
      <c r="E145" s="12" t="s">
        <v>102</v>
      </c>
      <c r="F145" s="12" t="s">
        <v>108</v>
      </c>
      <c r="G145" s="20">
        <v>3.06722980341245E-7</v>
      </c>
      <c r="H145" s="9" t="s">
        <v>109</v>
      </c>
      <c r="K145" s="8" t="s">
        <v>1329</v>
      </c>
      <c r="L145" s="9" t="s">
        <v>99</v>
      </c>
      <c r="M145" s="9" t="s">
        <v>709</v>
      </c>
      <c r="N145" s="12" t="s">
        <v>1330</v>
      </c>
      <c r="O145" s="12" t="s">
        <v>102</v>
      </c>
      <c r="P145" s="12" t="s">
        <v>108</v>
      </c>
      <c r="Q145" s="20">
        <v>2.2098366321313669E-20</v>
      </c>
      <c r="R145" s="9" t="s">
        <v>109</v>
      </c>
    </row>
    <row r="146" spans="1:18" x14ac:dyDescent="0.25">
      <c r="A146" s="8" t="s">
        <v>516</v>
      </c>
      <c r="B146" s="9" t="s">
        <v>241</v>
      </c>
      <c r="C146" s="9" t="s">
        <v>227</v>
      </c>
      <c r="D146" s="12" t="s">
        <v>517</v>
      </c>
      <c r="E146" s="12" t="s">
        <v>102</v>
      </c>
      <c r="F146" s="12" t="s">
        <v>108</v>
      </c>
      <c r="G146" s="20">
        <v>1.0137911230804332E-6</v>
      </c>
      <c r="H146" s="9" t="s">
        <v>109</v>
      </c>
      <c r="K146" s="8" t="s">
        <v>1331</v>
      </c>
      <c r="L146" s="9" t="s">
        <v>99</v>
      </c>
      <c r="M146" s="9" t="s">
        <v>720</v>
      </c>
      <c r="N146" s="12" t="s">
        <v>1332</v>
      </c>
      <c r="O146" s="12" t="s">
        <v>102</v>
      </c>
      <c r="P146" s="12" t="s">
        <v>108</v>
      </c>
      <c r="Q146" s="20">
        <v>6.0465201072828178E-8</v>
      </c>
      <c r="R146" s="9" t="s">
        <v>109</v>
      </c>
    </row>
    <row r="147" spans="1:18" x14ac:dyDescent="0.25">
      <c r="A147" s="8" t="s">
        <v>516</v>
      </c>
      <c r="B147" s="9" t="s">
        <v>242</v>
      </c>
      <c r="C147" s="9" t="s">
        <v>227</v>
      </c>
      <c r="D147" s="12" t="s">
        <v>517</v>
      </c>
      <c r="E147" s="12" t="s">
        <v>102</v>
      </c>
      <c r="F147" s="12" t="s">
        <v>108</v>
      </c>
      <c r="G147" s="20">
        <v>1.5247601742601414E-9</v>
      </c>
      <c r="H147" s="9" t="s">
        <v>109</v>
      </c>
      <c r="K147" s="8" t="s">
        <v>1331</v>
      </c>
      <c r="L147" s="9" t="s">
        <v>99</v>
      </c>
      <c r="M147" s="9" t="s">
        <v>842</v>
      </c>
      <c r="N147" s="12" t="s">
        <v>1333</v>
      </c>
      <c r="O147" s="12" t="s">
        <v>102</v>
      </c>
      <c r="P147" s="12" t="s">
        <v>108</v>
      </c>
      <c r="Q147" s="20">
        <v>1.0718173576550556E-8</v>
      </c>
      <c r="R147" s="9" t="s">
        <v>109</v>
      </c>
    </row>
    <row r="148" spans="1:18" x14ac:dyDescent="0.25">
      <c r="A148" s="8" t="s">
        <v>516</v>
      </c>
      <c r="B148" s="9" t="s">
        <v>243</v>
      </c>
      <c r="C148" s="9" t="s">
        <v>227</v>
      </c>
      <c r="D148" s="12" t="s">
        <v>517</v>
      </c>
      <c r="E148" s="12" t="s">
        <v>102</v>
      </c>
      <c r="F148" s="12" t="s">
        <v>108</v>
      </c>
      <c r="G148" s="20">
        <v>6.4688345553979278E-8</v>
      </c>
      <c r="H148" s="9" t="s">
        <v>109</v>
      </c>
      <c r="K148" s="8" t="s">
        <v>1340</v>
      </c>
      <c r="L148" s="9" t="s">
        <v>99</v>
      </c>
      <c r="M148" s="9" t="s">
        <v>720</v>
      </c>
      <c r="N148" s="12" t="s">
        <v>1341</v>
      </c>
      <c r="O148" s="12" t="s">
        <v>102</v>
      </c>
      <c r="P148" s="12" t="s">
        <v>108</v>
      </c>
      <c r="Q148" s="20">
        <v>1.0369197500448775E-18</v>
      </c>
      <c r="R148" s="9" t="s">
        <v>109</v>
      </c>
    </row>
    <row r="149" spans="1:18" x14ac:dyDescent="0.25">
      <c r="A149" s="8" t="s">
        <v>516</v>
      </c>
      <c r="B149" s="9" t="s">
        <v>244</v>
      </c>
      <c r="C149" s="9" t="s">
        <v>227</v>
      </c>
      <c r="D149" s="12" t="s">
        <v>517</v>
      </c>
      <c r="E149" s="12" t="s">
        <v>102</v>
      </c>
      <c r="F149" s="12" t="s">
        <v>108</v>
      </c>
      <c r="G149" s="20">
        <v>6.2152606127521689E-6</v>
      </c>
      <c r="H149" s="9" t="s">
        <v>109</v>
      </c>
      <c r="K149" s="8" t="s">
        <v>1344</v>
      </c>
      <c r="L149" s="9" t="s">
        <v>99</v>
      </c>
      <c r="M149" s="9" t="s">
        <v>709</v>
      </c>
      <c r="N149" s="12" t="s">
        <v>1345</v>
      </c>
      <c r="O149" s="12" t="s">
        <v>102</v>
      </c>
      <c r="P149" s="12" t="s">
        <v>108</v>
      </c>
      <c r="Q149" s="20">
        <v>6.4753579175631277E-10</v>
      </c>
      <c r="R149" s="9" t="s">
        <v>109</v>
      </c>
    </row>
    <row r="150" spans="1:18" x14ac:dyDescent="0.25">
      <c r="A150" s="8" t="s">
        <v>516</v>
      </c>
      <c r="B150" s="9" t="s">
        <v>245</v>
      </c>
      <c r="C150" s="9" t="s">
        <v>227</v>
      </c>
      <c r="D150" s="12" t="s">
        <v>517</v>
      </c>
      <c r="E150" s="12" t="s">
        <v>102</v>
      </c>
      <c r="F150" s="12" t="s">
        <v>108</v>
      </c>
      <c r="G150" s="20">
        <v>1.182428469300094E-4</v>
      </c>
      <c r="H150" s="9" t="s">
        <v>109</v>
      </c>
      <c r="K150" s="8" t="s">
        <v>1344</v>
      </c>
      <c r="L150" s="9" t="s">
        <v>99</v>
      </c>
      <c r="M150" s="9" t="s">
        <v>866</v>
      </c>
      <c r="N150" s="12" t="s">
        <v>1347</v>
      </c>
      <c r="O150" s="12" t="s">
        <v>102</v>
      </c>
      <c r="P150" s="12" t="s">
        <v>108</v>
      </c>
      <c r="Q150" s="20">
        <v>1.2189800198333315E-10</v>
      </c>
      <c r="R150" s="9" t="s">
        <v>109</v>
      </c>
    </row>
    <row r="151" spans="1:18" x14ac:dyDescent="0.25">
      <c r="A151" s="8" t="s">
        <v>516</v>
      </c>
      <c r="B151" s="9" t="s">
        <v>246</v>
      </c>
      <c r="C151" s="9" t="s">
        <v>227</v>
      </c>
      <c r="D151" s="12" t="s">
        <v>517</v>
      </c>
      <c r="E151" s="12" t="s">
        <v>102</v>
      </c>
      <c r="F151" s="12" t="s">
        <v>108</v>
      </c>
      <c r="G151" s="20">
        <v>1.2066852805198396E-7</v>
      </c>
      <c r="H151" s="9" t="s">
        <v>109</v>
      </c>
      <c r="K151" s="8" t="s">
        <v>1344</v>
      </c>
      <c r="L151" s="9" t="s">
        <v>99</v>
      </c>
      <c r="M151" s="9" t="s">
        <v>720</v>
      </c>
      <c r="N151" s="12" t="s">
        <v>1349</v>
      </c>
      <c r="O151" s="12" t="s">
        <v>102</v>
      </c>
      <c r="P151" s="12" t="s">
        <v>108</v>
      </c>
      <c r="Q151" s="20">
        <v>3.4705528949173559E-5</v>
      </c>
      <c r="R151" s="9" t="s">
        <v>109</v>
      </c>
    </row>
    <row r="152" spans="1:18" x14ac:dyDescent="0.25">
      <c r="A152" s="8" t="s">
        <v>516</v>
      </c>
      <c r="B152" s="9" t="s">
        <v>247</v>
      </c>
      <c r="C152" s="9" t="s">
        <v>227</v>
      </c>
      <c r="D152" s="12" t="s">
        <v>517</v>
      </c>
      <c r="E152" s="12" t="s">
        <v>102</v>
      </c>
      <c r="F152" s="12" t="s">
        <v>108</v>
      </c>
      <c r="G152" s="20">
        <v>1.0968460621490717E-5</v>
      </c>
      <c r="H152" s="9" t="s">
        <v>109</v>
      </c>
      <c r="K152" s="8" t="s">
        <v>1344</v>
      </c>
      <c r="L152" s="9" t="s">
        <v>99</v>
      </c>
      <c r="M152" s="9" t="s">
        <v>842</v>
      </c>
      <c r="N152" s="12" t="s">
        <v>1350</v>
      </c>
      <c r="O152" s="12" t="s">
        <v>102</v>
      </c>
      <c r="P152" s="12" t="s">
        <v>108</v>
      </c>
      <c r="Q152" s="20">
        <v>9.9446957003155561E-6</v>
      </c>
      <c r="R152" s="9" t="s">
        <v>109</v>
      </c>
    </row>
    <row r="153" spans="1:18" x14ac:dyDescent="0.25">
      <c r="A153" s="8" t="s">
        <v>516</v>
      </c>
      <c r="B153" s="9" t="s">
        <v>248</v>
      </c>
      <c r="C153" s="9" t="s">
        <v>227</v>
      </c>
      <c r="D153" s="12" t="s">
        <v>517</v>
      </c>
      <c r="E153" s="12" t="s">
        <v>102</v>
      </c>
      <c r="F153" s="12" t="s">
        <v>108</v>
      </c>
      <c r="G153" s="20">
        <v>4.0726203610503027E-5</v>
      </c>
      <c r="H153" s="9" t="s">
        <v>109</v>
      </c>
      <c r="K153" s="8" t="s">
        <v>1362</v>
      </c>
      <c r="L153" s="9" t="s">
        <v>99</v>
      </c>
      <c r="M153" s="9" t="s">
        <v>709</v>
      </c>
      <c r="N153" s="12" t="s">
        <v>1363</v>
      </c>
      <c r="O153" s="12" t="s">
        <v>102</v>
      </c>
      <c r="P153" s="12" t="s">
        <v>108</v>
      </c>
      <c r="Q153" s="20">
        <v>2.6469090536528889E-12</v>
      </c>
      <c r="R153" s="9" t="s">
        <v>109</v>
      </c>
    </row>
    <row r="154" spans="1:18" x14ac:dyDescent="0.25">
      <c r="A154" s="8" t="s">
        <v>516</v>
      </c>
      <c r="B154" s="9" t="s">
        <v>249</v>
      </c>
      <c r="C154" s="9" t="s">
        <v>227</v>
      </c>
      <c r="D154" s="12" t="s">
        <v>517</v>
      </c>
      <c r="E154" s="12" t="s">
        <v>102</v>
      </c>
      <c r="F154" s="12" t="s">
        <v>108</v>
      </c>
      <c r="G154" s="20">
        <v>6.7667377190111161E-7</v>
      </c>
      <c r="H154" s="9" t="s">
        <v>109</v>
      </c>
      <c r="K154" s="8" t="s">
        <v>1362</v>
      </c>
      <c r="L154" s="9" t="s">
        <v>99</v>
      </c>
      <c r="M154" s="9" t="s">
        <v>713</v>
      </c>
      <c r="N154" s="12" t="s">
        <v>1367</v>
      </c>
      <c r="O154" s="12" t="s">
        <v>102</v>
      </c>
      <c r="P154" s="12" t="s">
        <v>108</v>
      </c>
      <c r="Q154" s="20">
        <v>1.9191925199955512E-17</v>
      </c>
      <c r="R154" s="9" t="s">
        <v>109</v>
      </c>
    </row>
    <row r="155" spans="1:18" x14ac:dyDescent="0.25">
      <c r="A155" s="8" t="s">
        <v>516</v>
      </c>
      <c r="B155" s="9" t="s">
        <v>250</v>
      </c>
      <c r="C155" s="9" t="s">
        <v>227</v>
      </c>
      <c r="D155" s="12" t="s">
        <v>517</v>
      </c>
      <c r="E155" s="12" t="s">
        <v>102</v>
      </c>
      <c r="F155" s="12" t="s">
        <v>108</v>
      </c>
      <c r="G155" s="20">
        <v>2.7222237468873444E-4</v>
      </c>
      <c r="H155" s="9" t="s">
        <v>109</v>
      </c>
      <c r="K155" s="8" t="s">
        <v>1362</v>
      </c>
      <c r="L155" s="9" t="s">
        <v>99</v>
      </c>
      <c r="M155" s="9" t="s">
        <v>866</v>
      </c>
      <c r="N155" s="12" t="s">
        <v>1368</v>
      </c>
      <c r="O155" s="12" t="s">
        <v>102</v>
      </c>
      <c r="P155" s="12" t="s">
        <v>108</v>
      </c>
      <c r="Q155" s="20">
        <v>2.9843912798387755E-16</v>
      </c>
      <c r="R155" s="9" t="s">
        <v>109</v>
      </c>
    </row>
    <row r="156" spans="1:18" x14ac:dyDescent="0.25">
      <c r="A156" s="8" t="s">
        <v>516</v>
      </c>
      <c r="B156" s="9" t="s">
        <v>251</v>
      </c>
      <c r="C156" s="9" t="s">
        <v>227</v>
      </c>
      <c r="D156" s="12" t="s">
        <v>517</v>
      </c>
      <c r="E156" s="12" t="s">
        <v>102</v>
      </c>
      <c r="F156" s="12" t="s">
        <v>108</v>
      </c>
      <c r="G156" s="20">
        <v>2.1319191913252685E-5</v>
      </c>
      <c r="H156" s="9" t="s">
        <v>109</v>
      </c>
      <c r="K156" s="8" t="s">
        <v>1362</v>
      </c>
      <c r="L156" s="9" t="s">
        <v>99</v>
      </c>
      <c r="M156" s="9" t="s">
        <v>720</v>
      </c>
      <c r="N156" s="12" t="s">
        <v>1370</v>
      </c>
      <c r="O156" s="12" t="s">
        <v>102</v>
      </c>
      <c r="P156" s="12" t="s">
        <v>108</v>
      </c>
      <c r="Q156" s="20">
        <v>1.0519276729185339E-10</v>
      </c>
      <c r="R156" s="9" t="s">
        <v>109</v>
      </c>
    </row>
    <row r="157" spans="1:18" x14ac:dyDescent="0.25">
      <c r="A157" s="8" t="s">
        <v>516</v>
      </c>
      <c r="B157" s="9" t="s">
        <v>252</v>
      </c>
      <c r="C157" s="9" t="s">
        <v>227</v>
      </c>
      <c r="D157" s="12" t="s">
        <v>517</v>
      </c>
      <c r="E157" s="12" t="s">
        <v>102</v>
      </c>
      <c r="F157" s="12" t="s">
        <v>108</v>
      </c>
      <c r="G157" s="20">
        <v>1.0815261438823703E-6</v>
      </c>
      <c r="H157" s="9" t="s">
        <v>109</v>
      </c>
      <c r="K157" s="8" t="s">
        <v>1374</v>
      </c>
      <c r="L157" s="9" t="s">
        <v>99</v>
      </c>
      <c r="M157" s="9" t="s">
        <v>709</v>
      </c>
      <c r="N157" s="12" t="s">
        <v>1375</v>
      </c>
      <c r="O157" s="12" t="s">
        <v>102</v>
      </c>
      <c r="P157" s="12" t="s">
        <v>108</v>
      </c>
      <c r="Q157" s="20">
        <v>9.9113558968787861E-19</v>
      </c>
      <c r="R157" s="9" t="s">
        <v>109</v>
      </c>
    </row>
    <row r="158" spans="1:18" x14ac:dyDescent="0.25">
      <c r="A158" s="8" t="s">
        <v>516</v>
      </c>
      <c r="B158" s="9" t="s">
        <v>253</v>
      </c>
      <c r="C158" s="9" t="s">
        <v>227</v>
      </c>
      <c r="D158" s="12" t="s">
        <v>517</v>
      </c>
      <c r="E158" s="12" t="s">
        <v>102</v>
      </c>
      <c r="F158" s="12" t="s">
        <v>108</v>
      </c>
      <c r="G158" s="20">
        <v>1.6474287822716993E-5</v>
      </c>
      <c r="H158" s="9" t="s">
        <v>109</v>
      </c>
      <c r="K158" s="8" t="s">
        <v>1374</v>
      </c>
      <c r="L158" s="9" t="s">
        <v>99</v>
      </c>
      <c r="M158" s="9" t="s">
        <v>720</v>
      </c>
      <c r="N158" s="12" t="s">
        <v>1376</v>
      </c>
      <c r="O158" s="12" t="s">
        <v>102</v>
      </c>
      <c r="P158" s="12" t="s">
        <v>108</v>
      </c>
      <c r="Q158" s="20">
        <v>6.1945974355492533E-20</v>
      </c>
      <c r="R158" s="9" t="s">
        <v>109</v>
      </c>
    </row>
    <row r="159" spans="1:18" x14ac:dyDescent="0.25">
      <c r="A159" s="8" t="s">
        <v>516</v>
      </c>
      <c r="B159" s="9" t="s">
        <v>254</v>
      </c>
      <c r="C159" s="9" t="s">
        <v>227</v>
      </c>
      <c r="D159" s="12" t="s">
        <v>517</v>
      </c>
      <c r="E159" s="12" t="s">
        <v>102</v>
      </c>
      <c r="F159" s="12" t="s">
        <v>108</v>
      </c>
      <c r="G159" s="20">
        <v>7.1052835063364038E-8</v>
      </c>
      <c r="H159" s="9" t="s">
        <v>109</v>
      </c>
      <c r="K159" s="8" t="s">
        <v>1387</v>
      </c>
      <c r="L159" s="9" t="s">
        <v>99</v>
      </c>
      <c r="M159" s="9" t="s">
        <v>720</v>
      </c>
      <c r="N159" s="12" t="s">
        <v>1391</v>
      </c>
      <c r="O159" s="12" t="s">
        <v>102</v>
      </c>
      <c r="P159" s="12" t="s">
        <v>108</v>
      </c>
      <c r="Q159" s="20">
        <v>2.0505742965986001E-19</v>
      </c>
      <c r="R159" s="9" t="s">
        <v>109</v>
      </c>
    </row>
    <row r="160" spans="1:18" x14ac:dyDescent="0.25">
      <c r="A160" s="8" t="s">
        <v>516</v>
      </c>
      <c r="B160" s="9" t="s">
        <v>255</v>
      </c>
      <c r="C160" s="9" t="s">
        <v>227</v>
      </c>
      <c r="D160" s="12" t="s">
        <v>517</v>
      </c>
      <c r="E160" s="12" t="s">
        <v>102</v>
      </c>
      <c r="F160" s="12" t="s">
        <v>108</v>
      </c>
      <c r="G160" s="20">
        <v>1.201541279351565E-6</v>
      </c>
      <c r="H160" s="9" t="s">
        <v>109</v>
      </c>
      <c r="K160" s="8" t="s">
        <v>186</v>
      </c>
      <c r="L160" s="9" t="s">
        <v>99</v>
      </c>
      <c r="M160" s="9" t="s">
        <v>709</v>
      </c>
      <c r="N160" s="12" t="s">
        <v>1415</v>
      </c>
      <c r="O160" s="12" t="s">
        <v>102</v>
      </c>
      <c r="P160" s="12" t="s">
        <v>108</v>
      </c>
      <c r="Q160" s="20">
        <v>9.4695014255402697E-12</v>
      </c>
      <c r="R160" s="9" t="s">
        <v>109</v>
      </c>
    </row>
    <row r="161" spans="1:18" x14ac:dyDescent="0.25">
      <c r="A161" s="8" t="s">
        <v>516</v>
      </c>
      <c r="B161" s="9" t="s">
        <v>256</v>
      </c>
      <c r="C161" s="9" t="s">
        <v>227</v>
      </c>
      <c r="D161" s="12" t="s">
        <v>517</v>
      </c>
      <c r="E161" s="12" t="s">
        <v>102</v>
      </c>
      <c r="F161" s="12" t="s">
        <v>108</v>
      </c>
      <c r="G161" s="20">
        <v>7.5508218875507488E-11</v>
      </c>
      <c r="H161" s="9" t="s">
        <v>109</v>
      </c>
      <c r="K161" s="8" t="s">
        <v>186</v>
      </c>
      <c r="L161" s="9" t="s">
        <v>99</v>
      </c>
      <c r="M161" s="9" t="s">
        <v>713</v>
      </c>
      <c r="N161" s="12" t="s">
        <v>1419</v>
      </c>
      <c r="O161" s="12" t="s">
        <v>102</v>
      </c>
      <c r="P161" s="12" t="s">
        <v>108</v>
      </c>
      <c r="Q161" s="20">
        <v>-1.5340218483593835E-14</v>
      </c>
      <c r="R161" s="9" t="s">
        <v>109</v>
      </c>
    </row>
    <row r="162" spans="1:18" x14ac:dyDescent="0.25">
      <c r="A162" s="8" t="s">
        <v>516</v>
      </c>
      <c r="B162" s="9" t="s">
        <v>257</v>
      </c>
      <c r="C162" s="9" t="s">
        <v>227</v>
      </c>
      <c r="D162" s="12" t="s">
        <v>517</v>
      </c>
      <c r="E162" s="12" t="s">
        <v>102</v>
      </c>
      <c r="F162" s="12" t="s">
        <v>108</v>
      </c>
      <c r="G162" s="20">
        <v>1.1748756478265931E-9</v>
      </c>
      <c r="H162" s="9" t="s">
        <v>109</v>
      </c>
      <c r="K162" s="8" t="s">
        <v>186</v>
      </c>
      <c r="L162" s="9" t="s">
        <v>99</v>
      </c>
      <c r="M162" s="9" t="s">
        <v>866</v>
      </c>
      <c r="N162" s="12" t="s">
        <v>1420</v>
      </c>
      <c r="O162" s="12" t="s">
        <v>102</v>
      </c>
      <c r="P162" s="12" t="s">
        <v>108</v>
      </c>
      <c r="Q162" s="20">
        <v>6.0244459378132139E-15</v>
      </c>
      <c r="R162" s="9" t="s">
        <v>109</v>
      </c>
    </row>
    <row r="163" spans="1:18" x14ac:dyDescent="0.25">
      <c r="A163" s="8" t="s">
        <v>516</v>
      </c>
      <c r="B163" s="9" t="s">
        <v>258</v>
      </c>
      <c r="C163" s="9" t="s">
        <v>227</v>
      </c>
      <c r="D163" s="12" t="s">
        <v>517</v>
      </c>
      <c r="E163" s="12" t="s">
        <v>102</v>
      </c>
      <c r="F163" s="12" t="s">
        <v>108</v>
      </c>
      <c r="G163" s="20">
        <v>2.3070045422677729E-5</v>
      </c>
      <c r="H163" s="9" t="s">
        <v>109</v>
      </c>
      <c r="K163" s="8" t="s">
        <v>186</v>
      </c>
      <c r="L163" s="9" t="s">
        <v>99</v>
      </c>
      <c r="M163" s="9" t="s">
        <v>720</v>
      </c>
      <c r="N163" s="12" t="s">
        <v>1422</v>
      </c>
      <c r="O163" s="12" t="s">
        <v>102</v>
      </c>
      <c r="P163" s="12" t="s">
        <v>108</v>
      </c>
      <c r="Q163" s="20">
        <v>1.275883555539872E-9</v>
      </c>
      <c r="R163" s="9" t="s">
        <v>109</v>
      </c>
    </row>
    <row r="164" spans="1:18" x14ac:dyDescent="0.25">
      <c r="A164" s="8" t="s">
        <v>516</v>
      </c>
      <c r="B164" s="9" t="s">
        <v>259</v>
      </c>
      <c r="C164" s="9" t="s">
        <v>227</v>
      </c>
      <c r="D164" s="12" t="s">
        <v>517</v>
      </c>
      <c r="E164" s="12" t="s">
        <v>102</v>
      </c>
      <c r="F164" s="12" t="s">
        <v>108</v>
      </c>
      <c r="G164" s="20">
        <v>4.1218399908344363E-11</v>
      </c>
      <c r="H164" s="9" t="s">
        <v>109</v>
      </c>
      <c r="K164" s="8" t="s">
        <v>186</v>
      </c>
      <c r="L164" s="9" t="s">
        <v>99</v>
      </c>
      <c r="M164" s="9" t="s">
        <v>842</v>
      </c>
      <c r="N164" s="12" t="s">
        <v>1423</v>
      </c>
      <c r="O164" s="12" t="s">
        <v>102</v>
      </c>
      <c r="P164" s="12" t="s">
        <v>108</v>
      </c>
      <c r="Q164" s="20">
        <v>3.5932898687008048E-10</v>
      </c>
      <c r="R164" s="9" t="s">
        <v>109</v>
      </c>
    </row>
    <row r="165" spans="1:18" x14ac:dyDescent="0.25">
      <c r="A165" s="8" t="s">
        <v>516</v>
      </c>
      <c r="B165" s="9" t="s">
        <v>261</v>
      </c>
      <c r="C165" s="9" t="s">
        <v>227</v>
      </c>
      <c r="D165" s="12" t="s">
        <v>517</v>
      </c>
      <c r="E165" s="12" t="s">
        <v>102</v>
      </c>
      <c r="F165" s="12" t="s">
        <v>108</v>
      </c>
      <c r="G165" s="20">
        <v>1.7242664578157851E-5</v>
      </c>
      <c r="H165" s="9" t="s">
        <v>109</v>
      </c>
      <c r="K165" s="8" t="s">
        <v>1425</v>
      </c>
      <c r="L165" s="9" t="s">
        <v>99</v>
      </c>
      <c r="M165" s="9" t="s">
        <v>709</v>
      </c>
      <c r="N165" s="12" t="s">
        <v>1426</v>
      </c>
      <c r="O165" s="12" t="s">
        <v>102</v>
      </c>
      <c r="P165" s="12" t="s">
        <v>108</v>
      </c>
      <c r="Q165" s="20">
        <v>1.6400390815276491E-14</v>
      </c>
      <c r="R165" s="9" t="s">
        <v>109</v>
      </c>
    </row>
    <row r="166" spans="1:18" x14ac:dyDescent="0.25">
      <c r="A166" s="8" t="s">
        <v>516</v>
      </c>
      <c r="B166" s="9" t="s">
        <v>263</v>
      </c>
      <c r="C166" s="9" t="s">
        <v>227</v>
      </c>
      <c r="D166" s="12" t="s">
        <v>517</v>
      </c>
      <c r="E166" s="12" t="s">
        <v>102</v>
      </c>
      <c r="F166" s="12" t="s">
        <v>108</v>
      </c>
      <c r="G166" s="20">
        <v>2.95541454053958E-7</v>
      </c>
      <c r="H166" s="9" t="s">
        <v>109</v>
      </c>
      <c r="K166" s="8" t="s">
        <v>1425</v>
      </c>
      <c r="L166" s="9" t="s">
        <v>99</v>
      </c>
      <c r="M166" s="9" t="s">
        <v>713</v>
      </c>
      <c r="N166" s="12" t="s">
        <v>1427</v>
      </c>
      <c r="O166" s="12" t="s">
        <v>102</v>
      </c>
      <c r="P166" s="12" t="s">
        <v>108</v>
      </c>
      <c r="Q166" s="20">
        <v>3.3976795674997058E-10</v>
      </c>
      <c r="R166" s="9" t="s">
        <v>109</v>
      </c>
    </row>
    <row r="167" spans="1:18" x14ac:dyDescent="0.25">
      <c r="A167" s="8" t="s">
        <v>516</v>
      </c>
      <c r="B167" s="9" t="s">
        <v>264</v>
      </c>
      <c r="C167" s="9" t="s">
        <v>227</v>
      </c>
      <c r="D167" s="12" t="s">
        <v>517</v>
      </c>
      <c r="E167" s="12" t="s">
        <v>102</v>
      </c>
      <c r="F167" s="12" t="s">
        <v>108</v>
      </c>
      <c r="G167" s="20">
        <v>2.8257675347260384E-7</v>
      </c>
      <c r="H167" s="9" t="s">
        <v>109</v>
      </c>
      <c r="K167" s="8" t="s">
        <v>1425</v>
      </c>
      <c r="L167" s="9" t="s">
        <v>99</v>
      </c>
      <c r="M167" s="9" t="s">
        <v>866</v>
      </c>
      <c r="N167" s="12" t="s">
        <v>1428</v>
      </c>
      <c r="O167" s="12" t="s">
        <v>102</v>
      </c>
      <c r="P167" s="12" t="s">
        <v>108</v>
      </c>
      <c r="Q167" s="20">
        <v>4.2962281734038724E-17</v>
      </c>
      <c r="R167" s="9" t="s">
        <v>109</v>
      </c>
    </row>
    <row r="168" spans="1:18" x14ac:dyDescent="0.25">
      <c r="A168" s="8" t="s">
        <v>516</v>
      </c>
      <c r="B168" s="9" t="s">
        <v>265</v>
      </c>
      <c r="C168" s="9" t="s">
        <v>227</v>
      </c>
      <c r="D168" s="12" t="s">
        <v>517</v>
      </c>
      <c r="E168" s="12" t="s">
        <v>102</v>
      </c>
      <c r="F168" s="12" t="s">
        <v>108</v>
      </c>
      <c r="G168" s="20">
        <v>1.8388896154321419E-8</v>
      </c>
      <c r="H168" s="9" t="s">
        <v>109</v>
      </c>
      <c r="K168" s="8" t="s">
        <v>1425</v>
      </c>
      <c r="L168" s="9" t="s">
        <v>99</v>
      </c>
      <c r="M168" s="9" t="s">
        <v>720</v>
      </c>
      <c r="N168" s="12" t="s">
        <v>1430</v>
      </c>
      <c r="O168" s="12" t="s">
        <v>102</v>
      </c>
      <c r="P168" s="12" t="s">
        <v>108</v>
      </c>
      <c r="Q168" s="20">
        <v>6.6756093466501416E-11</v>
      </c>
      <c r="R168" s="9" t="s">
        <v>109</v>
      </c>
    </row>
    <row r="169" spans="1:18" x14ac:dyDescent="0.25">
      <c r="A169" s="8" t="s">
        <v>516</v>
      </c>
      <c r="B169" s="9" t="s">
        <v>266</v>
      </c>
      <c r="C169" s="9" t="s">
        <v>227</v>
      </c>
      <c r="D169" s="12" t="s">
        <v>517</v>
      </c>
      <c r="E169" s="12" t="s">
        <v>102</v>
      </c>
      <c r="F169" s="12" t="s">
        <v>108</v>
      </c>
      <c r="G169" s="20">
        <v>3.1038456146118755E-7</v>
      </c>
      <c r="H169" s="9" t="s">
        <v>109</v>
      </c>
      <c r="K169" s="8" t="s">
        <v>1433</v>
      </c>
      <c r="L169" s="9" t="s">
        <v>99</v>
      </c>
      <c r="M169" s="9" t="s">
        <v>709</v>
      </c>
      <c r="N169" s="12" t="s">
        <v>1434</v>
      </c>
      <c r="O169" s="12" t="s">
        <v>102</v>
      </c>
      <c r="P169" s="12" t="s">
        <v>108</v>
      </c>
      <c r="Q169" s="20">
        <v>1.8471794498670105E-19</v>
      </c>
      <c r="R169" s="9" t="s">
        <v>109</v>
      </c>
    </row>
    <row r="170" spans="1:18" x14ac:dyDescent="0.25">
      <c r="A170" s="8" t="s">
        <v>516</v>
      </c>
      <c r="B170" s="9" t="s">
        <v>267</v>
      </c>
      <c r="C170" s="9" t="s">
        <v>227</v>
      </c>
      <c r="D170" s="12" t="s">
        <v>517</v>
      </c>
      <c r="E170" s="12" t="s">
        <v>102</v>
      </c>
      <c r="F170" s="12" t="s">
        <v>108</v>
      </c>
      <c r="G170" s="20">
        <v>1.0607666007737519E-5</v>
      </c>
      <c r="H170" s="9" t="s">
        <v>109</v>
      </c>
      <c r="K170" s="8" t="s">
        <v>1433</v>
      </c>
      <c r="L170" s="9" t="s">
        <v>99</v>
      </c>
      <c r="M170" s="9" t="s">
        <v>866</v>
      </c>
      <c r="N170" s="12" t="s">
        <v>1438</v>
      </c>
      <c r="O170" s="12" t="s">
        <v>102</v>
      </c>
      <c r="P170" s="12" t="s">
        <v>108</v>
      </c>
      <c r="Q170" s="20">
        <v>1.9318944817613576E-22</v>
      </c>
      <c r="R170" s="9" t="s">
        <v>109</v>
      </c>
    </row>
    <row r="171" spans="1:18" x14ac:dyDescent="0.25">
      <c r="A171" s="8" t="s">
        <v>516</v>
      </c>
      <c r="B171" s="9" t="s">
        <v>268</v>
      </c>
      <c r="C171" s="9" t="s">
        <v>227</v>
      </c>
      <c r="D171" s="12" t="s">
        <v>517</v>
      </c>
      <c r="E171" s="12" t="s">
        <v>102</v>
      </c>
      <c r="F171" s="12" t="s">
        <v>108</v>
      </c>
      <c r="G171" s="20">
        <v>9.4190395682319881E-5</v>
      </c>
      <c r="H171" s="9" t="s">
        <v>109</v>
      </c>
      <c r="K171" s="8" t="s">
        <v>1433</v>
      </c>
      <c r="L171" s="9" t="s">
        <v>99</v>
      </c>
      <c r="M171" s="9" t="s">
        <v>720</v>
      </c>
      <c r="N171" s="12" t="s">
        <v>1440</v>
      </c>
      <c r="O171" s="12" t="s">
        <v>102</v>
      </c>
      <c r="P171" s="12" t="s">
        <v>108</v>
      </c>
      <c r="Q171" s="20">
        <v>7.566754253671142E-14</v>
      </c>
      <c r="R171" s="9" t="s">
        <v>109</v>
      </c>
    </row>
    <row r="172" spans="1:18" x14ac:dyDescent="0.25">
      <c r="A172" s="8" t="s">
        <v>516</v>
      </c>
      <c r="B172" s="9" t="s">
        <v>269</v>
      </c>
      <c r="C172" s="9" t="s">
        <v>227</v>
      </c>
      <c r="D172" s="12" t="s">
        <v>517</v>
      </c>
      <c r="E172" s="12" t="s">
        <v>102</v>
      </c>
      <c r="F172" s="12" t="s">
        <v>108</v>
      </c>
      <c r="G172" s="20">
        <v>2.3504156701502503E-5</v>
      </c>
      <c r="H172" s="9" t="s">
        <v>109</v>
      </c>
      <c r="K172" s="8" t="s">
        <v>1447</v>
      </c>
      <c r="L172" s="9" t="s">
        <v>99</v>
      </c>
      <c r="M172" s="9" t="s">
        <v>709</v>
      </c>
      <c r="N172" s="12" t="s">
        <v>1448</v>
      </c>
      <c r="O172" s="12" t="s">
        <v>102</v>
      </c>
      <c r="P172" s="12" t="s">
        <v>108</v>
      </c>
      <c r="Q172" s="20">
        <v>1.7314078625904174E-14</v>
      </c>
      <c r="R172" s="9" t="s">
        <v>109</v>
      </c>
    </row>
    <row r="173" spans="1:18" x14ac:dyDescent="0.25">
      <c r="A173" s="8" t="s">
        <v>516</v>
      </c>
      <c r="B173" s="9" t="s">
        <v>270</v>
      </c>
      <c r="C173" s="9" t="s">
        <v>227</v>
      </c>
      <c r="D173" s="12" t="s">
        <v>517</v>
      </c>
      <c r="E173" s="12" t="s">
        <v>102</v>
      </c>
      <c r="F173" s="12" t="s">
        <v>108</v>
      </c>
      <c r="G173" s="20">
        <v>9.0619081988804364E-6</v>
      </c>
      <c r="H173" s="9" t="s">
        <v>109</v>
      </c>
      <c r="K173" s="8" t="s">
        <v>1447</v>
      </c>
      <c r="L173" s="9" t="s">
        <v>99</v>
      </c>
      <c r="M173" s="9" t="s">
        <v>720</v>
      </c>
      <c r="N173" s="12" t="s">
        <v>1449</v>
      </c>
      <c r="O173" s="12" t="s">
        <v>102</v>
      </c>
      <c r="P173" s="12" t="s">
        <v>108</v>
      </c>
      <c r="Q173" s="20">
        <v>4.7605852765965431E-13</v>
      </c>
      <c r="R173" s="9" t="s">
        <v>109</v>
      </c>
    </row>
    <row r="174" spans="1:18" x14ac:dyDescent="0.25">
      <c r="A174" s="8" t="s">
        <v>516</v>
      </c>
      <c r="B174" s="9" t="s">
        <v>271</v>
      </c>
      <c r="C174" s="9" t="s">
        <v>227</v>
      </c>
      <c r="D174" s="12" t="s">
        <v>517</v>
      </c>
      <c r="E174" s="12" t="s">
        <v>102</v>
      </c>
      <c r="F174" s="12" t="s">
        <v>108</v>
      </c>
      <c r="G174" s="20">
        <v>7.5214020916596957E-7</v>
      </c>
      <c r="H174" s="9" t="s">
        <v>109</v>
      </c>
      <c r="K174" s="8" t="s">
        <v>1447</v>
      </c>
      <c r="L174" s="9" t="s">
        <v>99</v>
      </c>
      <c r="M174" s="9" t="s">
        <v>842</v>
      </c>
      <c r="N174" s="12" t="s">
        <v>1450</v>
      </c>
      <c r="O174" s="12" t="s">
        <v>102</v>
      </c>
      <c r="P174" s="12" t="s">
        <v>108</v>
      </c>
      <c r="Q174" s="20">
        <v>1.3722899275631267E-13</v>
      </c>
      <c r="R174" s="9" t="s">
        <v>109</v>
      </c>
    </row>
    <row r="175" spans="1:18" x14ac:dyDescent="0.25">
      <c r="A175" s="8" t="s">
        <v>516</v>
      </c>
      <c r="B175" s="9" t="s">
        <v>272</v>
      </c>
      <c r="C175" s="9" t="s">
        <v>227</v>
      </c>
      <c r="D175" s="12" t="s">
        <v>517</v>
      </c>
      <c r="E175" s="12" t="s">
        <v>102</v>
      </c>
      <c r="F175" s="12" t="s">
        <v>108</v>
      </c>
      <c r="G175" s="20">
        <v>2.0222563845590783E-12</v>
      </c>
      <c r="H175" s="9" t="s">
        <v>109</v>
      </c>
      <c r="K175" s="8" t="s">
        <v>1453</v>
      </c>
      <c r="L175" s="9" t="s">
        <v>99</v>
      </c>
      <c r="M175" s="9" t="s">
        <v>709</v>
      </c>
      <c r="N175" s="12" t="s">
        <v>1454</v>
      </c>
      <c r="O175" s="12" t="s">
        <v>102</v>
      </c>
      <c r="P175" s="12" t="s">
        <v>108</v>
      </c>
      <c r="Q175" s="20">
        <v>1.0449496420534089E-15</v>
      </c>
      <c r="R175" s="9" t="s">
        <v>109</v>
      </c>
    </row>
    <row r="176" spans="1:18" x14ac:dyDescent="0.25">
      <c r="A176" s="8" t="s">
        <v>516</v>
      </c>
      <c r="B176" s="9" t="s">
        <v>275</v>
      </c>
      <c r="C176" s="9" t="s">
        <v>227</v>
      </c>
      <c r="D176" s="12" t="s">
        <v>517</v>
      </c>
      <c r="E176" s="12" t="s">
        <v>102</v>
      </c>
      <c r="F176" s="12" t="s">
        <v>108</v>
      </c>
      <c r="G176" s="20">
        <v>3.3945545743183854E-5</v>
      </c>
      <c r="H176" s="9" t="s">
        <v>109</v>
      </c>
      <c r="K176" s="8" t="s">
        <v>1455</v>
      </c>
      <c r="L176" s="9" t="s">
        <v>99</v>
      </c>
      <c r="M176" s="9" t="s">
        <v>709</v>
      </c>
      <c r="N176" s="12" t="s">
        <v>1456</v>
      </c>
      <c r="O176" s="12" t="s">
        <v>687</v>
      </c>
      <c r="P176" s="12" t="s">
        <v>108</v>
      </c>
      <c r="Q176" s="20">
        <v>4.3821389816699932E-9</v>
      </c>
      <c r="R176" s="9" t="s">
        <v>109</v>
      </c>
    </row>
    <row r="177" spans="1:18" x14ac:dyDescent="0.25">
      <c r="A177" s="8" t="s">
        <v>516</v>
      </c>
      <c r="B177" s="9" t="s">
        <v>276</v>
      </c>
      <c r="C177" s="9" t="s">
        <v>227</v>
      </c>
      <c r="D177" s="12" t="s">
        <v>517</v>
      </c>
      <c r="E177" s="12" t="s">
        <v>102</v>
      </c>
      <c r="F177" s="12" t="s">
        <v>108</v>
      </c>
      <c r="G177" s="20">
        <v>5.5016152325176356E-6</v>
      </c>
      <c r="H177" s="9" t="s">
        <v>109</v>
      </c>
      <c r="K177" s="8" t="s">
        <v>192</v>
      </c>
      <c r="L177" s="9" t="s">
        <v>99</v>
      </c>
      <c r="M177" s="9" t="s">
        <v>709</v>
      </c>
      <c r="N177" s="12" t="s">
        <v>1472</v>
      </c>
      <c r="O177" s="12" t="s">
        <v>102</v>
      </c>
      <c r="P177" s="12" t="s">
        <v>108</v>
      </c>
      <c r="Q177" s="20">
        <v>2.2543196109246048E-12</v>
      </c>
      <c r="R177" s="9" t="s">
        <v>109</v>
      </c>
    </row>
    <row r="178" spans="1:18" x14ac:dyDescent="0.25">
      <c r="A178" s="8" t="s">
        <v>516</v>
      </c>
      <c r="B178" s="9" t="s">
        <v>277</v>
      </c>
      <c r="C178" s="9" t="s">
        <v>227</v>
      </c>
      <c r="D178" s="12" t="s">
        <v>517</v>
      </c>
      <c r="E178" s="12" t="s">
        <v>102</v>
      </c>
      <c r="F178" s="12" t="s">
        <v>108</v>
      </c>
      <c r="G178" s="20">
        <v>1.124820311493312E-5</v>
      </c>
      <c r="H178" s="9" t="s">
        <v>109</v>
      </c>
      <c r="K178" s="8" t="s">
        <v>192</v>
      </c>
      <c r="L178" s="9" t="s">
        <v>99</v>
      </c>
      <c r="M178" s="9" t="s">
        <v>713</v>
      </c>
      <c r="N178" s="12" t="s">
        <v>1476</v>
      </c>
      <c r="O178" s="12" t="s">
        <v>102</v>
      </c>
      <c r="P178" s="12" t="s">
        <v>108</v>
      </c>
      <c r="Q178" s="20">
        <v>7.3988781629190717E-21</v>
      </c>
      <c r="R178" s="9" t="s">
        <v>109</v>
      </c>
    </row>
    <row r="179" spans="1:18" x14ac:dyDescent="0.25">
      <c r="A179" s="8" t="s">
        <v>516</v>
      </c>
      <c r="B179" s="9" t="s">
        <v>278</v>
      </c>
      <c r="C179" s="9" t="s">
        <v>227</v>
      </c>
      <c r="D179" s="12" t="s">
        <v>517</v>
      </c>
      <c r="E179" s="12" t="s">
        <v>102</v>
      </c>
      <c r="F179" s="12" t="s">
        <v>108</v>
      </c>
      <c r="G179" s="20">
        <v>5.9872651044687649E-6</v>
      </c>
      <c r="H179" s="9" t="s">
        <v>109</v>
      </c>
      <c r="K179" s="8" t="s">
        <v>192</v>
      </c>
      <c r="L179" s="9" t="s">
        <v>99</v>
      </c>
      <c r="M179" s="9" t="s">
        <v>866</v>
      </c>
      <c r="N179" s="12" t="s">
        <v>1477</v>
      </c>
      <c r="O179" s="12" t="s">
        <v>102</v>
      </c>
      <c r="P179" s="12" t="s">
        <v>108</v>
      </c>
      <c r="Q179" s="20">
        <v>7.0850506174832289E-16</v>
      </c>
      <c r="R179" s="9" t="s">
        <v>109</v>
      </c>
    </row>
    <row r="180" spans="1:18" x14ac:dyDescent="0.25">
      <c r="A180" s="8" t="s">
        <v>516</v>
      </c>
      <c r="B180" s="9" t="s">
        <v>279</v>
      </c>
      <c r="C180" s="9" t="s">
        <v>227</v>
      </c>
      <c r="D180" s="12" t="s">
        <v>517</v>
      </c>
      <c r="E180" s="12" t="s">
        <v>102</v>
      </c>
      <c r="F180" s="12" t="s">
        <v>108</v>
      </c>
      <c r="G180" s="20">
        <v>1.109132733735148E-4</v>
      </c>
      <c r="H180" s="9" t="s">
        <v>109</v>
      </c>
      <c r="K180" s="8" t="s">
        <v>192</v>
      </c>
      <c r="L180" s="9" t="s">
        <v>99</v>
      </c>
      <c r="M180" s="9" t="s">
        <v>720</v>
      </c>
      <c r="N180" s="12" t="s">
        <v>1479</v>
      </c>
      <c r="O180" s="12" t="s">
        <v>102</v>
      </c>
      <c r="P180" s="12" t="s">
        <v>108</v>
      </c>
      <c r="Q180" s="20">
        <v>2.0045833129805045E-14</v>
      </c>
      <c r="R180" s="9" t="s">
        <v>109</v>
      </c>
    </row>
    <row r="181" spans="1:18" x14ac:dyDescent="0.25">
      <c r="A181" s="8" t="s">
        <v>516</v>
      </c>
      <c r="B181" s="9" t="s">
        <v>280</v>
      </c>
      <c r="C181" s="9" t="s">
        <v>227</v>
      </c>
      <c r="D181" s="12" t="s">
        <v>517</v>
      </c>
      <c r="E181" s="12" t="s">
        <v>102</v>
      </c>
      <c r="F181" s="12" t="s">
        <v>108</v>
      </c>
      <c r="G181" s="20">
        <v>1.8824818093661424E-6</v>
      </c>
      <c r="H181" s="9" t="s">
        <v>109</v>
      </c>
      <c r="K181" s="8" t="s">
        <v>192</v>
      </c>
      <c r="L181" s="9" t="s">
        <v>99</v>
      </c>
      <c r="M181" s="9" t="s">
        <v>842</v>
      </c>
      <c r="N181" s="12" t="s">
        <v>1480</v>
      </c>
      <c r="O181" s="12" t="s">
        <v>102</v>
      </c>
      <c r="P181" s="12" t="s">
        <v>108</v>
      </c>
      <c r="Q181" s="20">
        <v>1.251878909550796E-16</v>
      </c>
      <c r="R181" s="9" t="s">
        <v>109</v>
      </c>
    </row>
    <row r="182" spans="1:18" x14ac:dyDescent="0.25">
      <c r="A182" s="8" t="s">
        <v>516</v>
      </c>
      <c r="B182" s="9" t="s">
        <v>282</v>
      </c>
      <c r="C182" s="9" t="s">
        <v>227</v>
      </c>
      <c r="D182" s="12" t="s">
        <v>517</v>
      </c>
      <c r="E182" s="12" t="s">
        <v>102</v>
      </c>
      <c r="F182" s="12" t="s">
        <v>108</v>
      </c>
      <c r="G182" s="20">
        <v>2.0255701015802815E-6</v>
      </c>
      <c r="H182" s="9" t="s">
        <v>109</v>
      </c>
      <c r="K182" s="8" t="s">
        <v>1485</v>
      </c>
      <c r="L182" s="9" t="s">
        <v>99</v>
      </c>
      <c r="M182" s="9" t="s">
        <v>709</v>
      </c>
      <c r="N182" s="12" t="s">
        <v>1486</v>
      </c>
      <c r="O182" s="12" t="s">
        <v>102</v>
      </c>
      <c r="P182" s="12" t="s">
        <v>485</v>
      </c>
      <c r="Q182" s="20">
        <v>1.6571666152975311E-12</v>
      </c>
      <c r="R182" s="9" t="s">
        <v>486</v>
      </c>
    </row>
    <row r="183" spans="1:18" x14ac:dyDescent="0.25">
      <c r="A183" s="8" t="s">
        <v>516</v>
      </c>
      <c r="B183" s="9" t="s">
        <v>283</v>
      </c>
      <c r="C183" s="9" t="s">
        <v>227</v>
      </c>
      <c r="D183" s="12" t="s">
        <v>517</v>
      </c>
      <c r="E183" s="12" t="s">
        <v>102</v>
      </c>
      <c r="F183" s="12" t="s">
        <v>108</v>
      </c>
      <c r="G183" s="20">
        <v>7.841903048204325E-6</v>
      </c>
      <c r="H183" s="9" t="s">
        <v>109</v>
      </c>
      <c r="K183" s="8" t="s">
        <v>1485</v>
      </c>
      <c r="L183" s="9" t="s">
        <v>99</v>
      </c>
      <c r="M183" s="9" t="s">
        <v>720</v>
      </c>
      <c r="N183" s="12" t="s">
        <v>1488</v>
      </c>
      <c r="O183" s="12" t="s">
        <v>102</v>
      </c>
      <c r="P183" s="12" t="s">
        <v>485</v>
      </c>
      <c r="Q183" s="20">
        <v>5.5564621039352984E-10</v>
      </c>
      <c r="R183" s="9" t="s">
        <v>486</v>
      </c>
    </row>
    <row r="184" spans="1:18" x14ac:dyDescent="0.25">
      <c r="A184" s="8" t="s">
        <v>516</v>
      </c>
      <c r="B184" s="9" t="s">
        <v>285</v>
      </c>
      <c r="C184" s="9" t="s">
        <v>227</v>
      </c>
      <c r="D184" s="12" t="s">
        <v>517</v>
      </c>
      <c r="E184" s="12" t="s">
        <v>102</v>
      </c>
      <c r="F184" s="12" t="s">
        <v>108</v>
      </c>
      <c r="G184" s="20">
        <v>2.9746979094094667E-9</v>
      </c>
      <c r="H184" s="9" t="s">
        <v>109</v>
      </c>
      <c r="K184" s="8" t="s">
        <v>1490</v>
      </c>
      <c r="L184" s="9" t="s">
        <v>99</v>
      </c>
      <c r="M184" s="9" t="s">
        <v>709</v>
      </c>
      <c r="N184" s="12" t="s">
        <v>1491</v>
      </c>
      <c r="O184" s="12" t="s">
        <v>102</v>
      </c>
      <c r="P184" s="12" t="s">
        <v>485</v>
      </c>
      <c r="Q184" s="20">
        <v>3.5161752116545198E-12</v>
      </c>
      <c r="R184" s="9" t="s">
        <v>486</v>
      </c>
    </row>
    <row r="185" spans="1:18" x14ac:dyDescent="0.25">
      <c r="A185" s="8" t="s">
        <v>516</v>
      </c>
      <c r="B185" s="9" t="s">
        <v>286</v>
      </c>
      <c r="C185" s="9" t="s">
        <v>227</v>
      </c>
      <c r="D185" s="12" t="s">
        <v>517</v>
      </c>
      <c r="E185" s="12" t="s">
        <v>102</v>
      </c>
      <c r="F185" s="12" t="s">
        <v>108</v>
      </c>
      <c r="G185" s="20">
        <v>1.6486750821565503E-6</v>
      </c>
      <c r="H185" s="9" t="s">
        <v>109</v>
      </c>
      <c r="K185" s="8" t="s">
        <v>1490</v>
      </c>
      <c r="L185" s="9" t="s">
        <v>99</v>
      </c>
      <c r="M185" s="9" t="s">
        <v>720</v>
      </c>
      <c r="N185" s="12" t="s">
        <v>1493</v>
      </c>
      <c r="O185" s="12" t="s">
        <v>102</v>
      </c>
      <c r="P185" s="12" t="s">
        <v>485</v>
      </c>
      <c r="Q185" s="20">
        <v>7.5082596618485547E-10</v>
      </c>
      <c r="R185" s="9" t="s">
        <v>486</v>
      </c>
    </row>
    <row r="186" spans="1:18" x14ac:dyDescent="0.25">
      <c r="A186" s="8" t="s">
        <v>516</v>
      </c>
      <c r="B186" s="9" t="s">
        <v>287</v>
      </c>
      <c r="C186" s="9" t="s">
        <v>227</v>
      </c>
      <c r="D186" s="12" t="s">
        <v>517</v>
      </c>
      <c r="E186" s="12" t="s">
        <v>102</v>
      </c>
      <c r="F186" s="12" t="s">
        <v>108</v>
      </c>
      <c r="G186" s="20">
        <v>5.6266937093649084E-6</v>
      </c>
      <c r="H186" s="9" t="s">
        <v>109</v>
      </c>
      <c r="K186" s="8" t="s">
        <v>1490</v>
      </c>
      <c r="L186" s="9" t="s">
        <v>99</v>
      </c>
      <c r="M186" s="9" t="s">
        <v>842</v>
      </c>
      <c r="N186" s="12" t="s">
        <v>1494</v>
      </c>
      <c r="O186" s="12" t="s">
        <v>102</v>
      </c>
      <c r="P186" s="12" t="s">
        <v>485</v>
      </c>
      <c r="Q186" s="20">
        <v>1.5004683290518028E-9</v>
      </c>
      <c r="R186" s="9" t="s">
        <v>486</v>
      </c>
    </row>
    <row r="187" spans="1:18" x14ac:dyDescent="0.25">
      <c r="A187" s="8" t="s">
        <v>516</v>
      </c>
      <c r="B187" s="9" t="s">
        <v>288</v>
      </c>
      <c r="C187" s="9" t="s">
        <v>227</v>
      </c>
      <c r="D187" s="12" t="s">
        <v>517</v>
      </c>
      <c r="E187" s="12" t="s">
        <v>102</v>
      </c>
      <c r="F187" s="12" t="s">
        <v>108</v>
      </c>
      <c r="G187" s="20">
        <v>2.0583890630071415E-4</v>
      </c>
      <c r="H187" s="9" t="s">
        <v>109</v>
      </c>
      <c r="K187" s="8" t="s">
        <v>198</v>
      </c>
      <c r="L187" s="9" t="s">
        <v>99</v>
      </c>
      <c r="M187" s="9" t="s">
        <v>709</v>
      </c>
      <c r="N187" s="12" t="s">
        <v>1496</v>
      </c>
      <c r="O187" s="12" t="s">
        <v>102</v>
      </c>
      <c r="P187" s="12" t="s">
        <v>108</v>
      </c>
      <c r="Q187" s="20">
        <v>7.3293229042274638E-12</v>
      </c>
      <c r="R187" s="9" t="s">
        <v>109</v>
      </c>
    </row>
    <row r="188" spans="1:18" x14ac:dyDescent="0.25">
      <c r="A188" s="8" t="s">
        <v>516</v>
      </c>
      <c r="B188" s="9" t="s">
        <v>290</v>
      </c>
      <c r="C188" s="9" t="s">
        <v>227</v>
      </c>
      <c r="D188" s="12" t="s">
        <v>517</v>
      </c>
      <c r="E188" s="12" t="s">
        <v>102</v>
      </c>
      <c r="F188" s="12" t="s">
        <v>108</v>
      </c>
      <c r="G188" s="20">
        <v>1.4900049355657938E-6</v>
      </c>
      <c r="H188" s="9" t="s">
        <v>109</v>
      </c>
      <c r="K188" s="8" t="s">
        <v>198</v>
      </c>
      <c r="L188" s="9" t="s">
        <v>99</v>
      </c>
      <c r="M188" s="9" t="s">
        <v>713</v>
      </c>
      <c r="N188" s="12" t="s">
        <v>1501</v>
      </c>
      <c r="O188" s="12" t="s">
        <v>102</v>
      </c>
      <c r="P188" s="12" t="s">
        <v>108</v>
      </c>
      <c r="Q188" s="20">
        <v>3.3490206740325085E-10</v>
      </c>
      <c r="R188" s="9" t="s">
        <v>109</v>
      </c>
    </row>
    <row r="189" spans="1:18" x14ac:dyDescent="0.25">
      <c r="A189" s="8" t="s">
        <v>516</v>
      </c>
      <c r="B189" s="9" t="s">
        <v>291</v>
      </c>
      <c r="C189" s="9" t="s">
        <v>227</v>
      </c>
      <c r="D189" s="12" t="s">
        <v>517</v>
      </c>
      <c r="E189" s="12" t="s">
        <v>102</v>
      </c>
      <c r="F189" s="12" t="s">
        <v>108</v>
      </c>
      <c r="G189" s="20">
        <v>1.3753672855069581E-12</v>
      </c>
      <c r="H189" s="9" t="s">
        <v>109</v>
      </c>
      <c r="K189" s="8" t="s">
        <v>198</v>
      </c>
      <c r="L189" s="9" t="s">
        <v>99</v>
      </c>
      <c r="M189" s="9" t="s">
        <v>866</v>
      </c>
      <c r="N189" s="12" t="s">
        <v>1502</v>
      </c>
      <c r="O189" s="12" t="s">
        <v>102</v>
      </c>
      <c r="P189" s="12" t="s">
        <v>108</v>
      </c>
      <c r="Q189" s="20">
        <v>3.6862332104292738E-15</v>
      </c>
      <c r="R189" s="9" t="s">
        <v>109</v>
      </c>
    </row>
    <row r="190" spans="1:18" x14ac:dyDescent="0.25">
      <c r="A190" s="8" t="s">
        <v>516</v>
      </c>
      <c r="B190" s="9" t="s">
        <v>292</v>
      </c>
      <c r="C190" s="9" t="s">
        <v>227</v>
      </c>
      <c r="D190" s="12" t="s">
        <v>517</v>
      </c>
      <c r="E190" s="12" t="s">
        <v>102</v>
      </c>
      <c r="F190" s="12" t="s">
        <v>108</v>
      </c>
      <c r="G190" s="20">
        <v>1.5971867119417838E-8</v>
      </c>
      <c r="H190" s="9" t="s">
        <v>109</v>
      </c>
      <c r="K190" s="8" t="s">
        <v>198</v>
      </c>
      <c r="L190" s="9" t="s">
        <v>99</v>
      </c>
      <c r="M190" s="9" t="s">
        <v>720</v>
      </c>
      <c r="N190" s="12" t="s">
        <v>1504</v>
      </c>
      <c r="O190" s="12" t="s">
        <v>102</v>
      </c>
      <c r="P190" s="12" t="s">
        <v>108</v>
      </c>
      <c r="Q190" s="20">
        <v>3.1686796324821333E-10</v>
      </c>
      <c r="R190" s="9" t="s">
        <v>109</v>
      </c>
    </row>
    <row r="191" spans="1:18" x14ac:dyDescent="0.25">
      <c r="A191" s="8" t="s">
        <v>519</v>
      </c>
      <c r="B191" s="9" t="s">
        <v>99</v>
      </c>
      <c r="C191" s="9" t="s">
        <v>111</v>
      </c>
      <c r="D191" s="12" t="s">
        <v>520</v>
      </c>
      <c r="E191" s="12" t="s">
        <v>102</v>
      </c>
      <c r="F191" s="12" t="s">
        <v>108</v>
      </c>
      <c r="G191" s="20">
        <v>4.4918304994073437E-17</v>
      </c>
      <c r="H191" s="9" t="s">
        <v>109</v>
      </c>
      <c r="K191" s="8" t="s">
        <v>198</v>
      </c>
      <c r="L191" s="9" t="s">
        <v>99</v>
      </c>
      <c r="M191" s="9" t="s">
        <v>842</v>
      </c>
      <c r="N191" s="12" t="s">
        <v>1505</v>
      </c>
      <c r="O191" s="12" t="s">
        <v>102</v>
      </c>
      <c r="P191" s="12" t="s">
        <v>108</v>
      </c>
      <c r="Q191" s="20">
        <v>7.1175209827203296E-11</v>
      </c>
      <c r="R191" s="9" t="s">
        <v>109</v>
      </c>
    </row>
    <row r="192" spans="1:18" x14ac:dyDescent="0.25">
      <c r="A192" s="8" t="s">
        <v>525</v>
      </c>
      <c r="B192" s="9" t="s">
        <v>99</v>
      </c>
      <c r="C192" s="9" t="s">
        <v>227</v>
      </c>
      <c r="D192" s="12" t="s">
        <v>526</v>
      </c>
      <c r="E192" s="12" t="s">
        <v>102</v>
      </c>
      <c r="F192" s="12" t="s">
        <v>108</v>
      </c>
      <c r="G192" s="20">
        <v>1.465226031015604E-4</v>
      </c>
      <c r="H192" s="9" t="s">
        <v>109</v>
      </c>
      <c r="K192" s="8" t="s">
        <v>1508</v>
      </c>
      <c r="L192" s="9" t="s">
        <v>99</v>
      </c>
      <c r="M192" s="9" t="s">
        <v>720</v>
      </c>
      <c r="N192" s="12" t="s">
        <v>1509</v>
      </c>
      <c r="O192" s="12" t="s">
        <v>102</v>
      </c>
      <c r="P192" s="12" t="s">
        <v>108</v>
      </c>
      <c r="Q192" s="20">
        <v>6.9229036899944546E-22</v>
      </c>
      <c r="R192" s="9" t="s">
        <v>109</v>
      </c>
    </row>
    <row r="193" spans="1:18" x14ac:dyDescent="0.25">
      <c r="A193" s="8" t="s">
        <v>531</v>
      </c>
      <c r="B193" s="9" t="s">
        <v>99</v>
      </c>
      <c r="C193" s="9" t="s">
        <v>114</v>
      </c>
      <c r="D193" s="12" t="s">
        <v>532</v>
      </c>
      <c r="E193" s="12" t="s">
        <v>102</v>
      </c>
      <c r="F193" s="12" t="s">
        <v>108</v>
      </c>
      <c r="G193" s="20">
        <v>9.3782073569327451E-11</v>
      </c>
      <c r="H193" s="9" t="s">
        <v>109</v>
      </c>
      <c r="K193" s="8" t="s">
        <v>1508</v>
      </c>
      <c r="L193" s="9" t="s">
        <v>99</v>
      </c>
      <c r="M193" s="9" t="s">
        <v>842</v>
      </c>
      <c r="N193" s="12" t="s">
        <v>1510</v>
      </c>
      <c r="O193" s="12" t="s">
        <v>102</v>
      </c>
      <c r="P193" s="12" t="s">
        <v>108</v>
      </c>
      <c r="Q193" s="20">
        <v>5.3206798744888627E-22</v>
      </c>
      <c r="R193" s="9" t="s">
        <v>109</v>
      </c>
    </row>
    <row r="194" spans="1:18" x14ac:dyDescent="0.25">
      <c r="A194" s="8" t="s">
        <v>535</v>
      </c>
      <c r="B194" s="9" t="s">
        <v>99</v>
      </c>
      <c r="C194" s="9" t="s">
        <v>111</v>
      </c>
      <c r="D194" s="12" t="s">
        <v>536</v>
      </c>
      <c r="E194" s="12" t="s">
        <v>102</v>
      </c>
      <c r="F194" s="12" t="s">
        <v>108</v>
      </c>
      <c r="G194" s="20">
        <v>3.0221504224175215E-11</v>
      </c>
      <c r="H194" s="9" t="s">
        <v>109</v>
      </c>
      <c r="K194" s="8" t="s">
        <v>1513</v>
      </c>
      <c r="L194" s="9" t="s">
        <v>99</v>
      </c>
      <c r="M194" s="9" t="s">
        <v>709</v>
      </c>
      <c r="N194" s="12" t="s">
        <v>1514</v>
      </c>
      <c r="O194" s="12" t="s">
        <v>102</v>
      </c>
      <c r="P194" s="12" t="s">
        <v>108</v>
      </c>
      <c r="Q194" s="20">
        <v>2.5237408846404468E-16</v>
      </c>
      <c r="R194" s="9" t="s">
        <v>109</v>
      </c>
    </row>
    <row r="195" spans="1:18" x14ac:dyDescent="0.25">
      <c r="A195" s="8" t="s">
        <v>537</v>
      </c>
      <c r="B195" s="9" t="s">
        <v>99</v>
      </c>
      <c r="C195" s="9" t="s">
        <v>111</v>
      </c>
      <c r="D195" s="12" t="s">
        <v>538</v>
      </c>
      <c r="E195" s="12" t="s">
        <v>102</v>
      </c>
      <c r="F195" s="12" t="s">
        <v>108</v>
      </c>
      <c r="G195" s="20">
        <v>4.4835889349105172E-12</v>
      </c>
      <c r="H195" s="9" t="s">
        <v>109</v>
      </c>
      <c r="K195" s="8" t="s">
        <v>1518</v>
      </c>
      <c r="L195" s="9" t="s">
        <v>99</v>
      </c>
      <c r="M195" s="9" t="s">
        <v>720</v>
      </c>
      <c r="N195" s="12" t="s">
        <v>1519</v>
      </c>
      <c r="O195" s="12" t="s">
        <v>102</v>
      </c>
      <c r="P195" s="12" t="s">
        <v>485</v>
      </c>
      <c r="Q195" s="20">
        <v>2.4303153243240224E-12</v>
      </c>
      <c r="R195" s="9" t="s">
        <v>486</v>
      </c>
    </row>
    <row r="196" spans="1:18" x14ac:dyDescent="0.25">
      <c r="A196" s="8" t="s">
        <v>541</v>
      </c>
      <c r="B196" s="9" t="s">
        <v>99</v>
      </c>
      <c r="C196" s="9" t="s">
        <v>114</v>
      </c>
      <c r="D196" s="12" t="s">
        <v>542</v>
      </c>
      <c r="E196" s="12" t="s">
        <v>102</v>
      </c>
      <c r="F196" s="12" t="s">
        <v>108</v>
      </c>
      <c r="G196" s="20">
        <v>1.90652050063447E-7</v>
      </c>
      <c r="H196" s="9" t="s">
        <v>109</v>
      </c>
      <c r="K196" s="8" t="s">
        <v>1520</v>
      </c>
      <c r="L196" s="9" t="s">
        <v>99</v>
      </c>
      <c r="M196" s="9" t="s">
        <v>709</v>
      </c>
      <c r="N196" s="12" t="s">
        <v>1521</v>
      </c>
      <c r="O196" s="12" t="s">
        <v>102</v>
      </c>
      <c r="P196" s="12" t="s">
        <v>108</v>
      </c>
      <c r="Q196" s="20">
        <v>1.2813888213043387E-11</v>
      </c>
      <c r="R196" s="9" t="s">
        <v>109</v>
      </c>
    </row>
    <row r="197" spans="1:18" x14ac:dyDescent="0.25">
      <c r="A197" s="8" t="s">
        <v>543</v>
      </c>
      <c r="B197" s="9" t="s">
        <v>99</v>
      </c>
      <c r="C197" s="9" t="s">
        <v>114</v>
      </c>
      <c r="D197" s="12" t="s">
        <v>544</v>
      </c>
      <c r="E197" s="12" t="s">
        <v>102</v>
      </c>
      <c r="F197" s="12" t="s">
        <v>108</v>
      </c>
      <c r="G197" s="20">
        <v>3.3874976855831077E-27</v>
      </c>
      <c r="H197" s="9" t="s">
        <v>109</v>
      </c>
      <c r="K197" s="8" t="s">
        <v>1520</v>
      </c>
      <c r="L197" s="9" t="s">
        <v>99</v>
      </c>
      <c r="M197" s="9" t="s">
        <v>720</v>
      </c>
      <c r="N197" s="12" t="s">
        <v>1524</v>
      </c>
      <c r="O197" s="12" t="s">
        <v>102</v>
      </c>
      <c r="P197" s="12" t="s">
        <v>108</v>
      </c>
      <c r="Q197" s="20">
        <v>3.3777134083552473E-12</v>
      </c>
      <c r="R197" s="9" t="s">
        <v>109</v>
      </c>
    </row>
    <row r="198" spans="1:18" x14ac:dyDescent="0.25">
      <c r="A198" s="8" t="s">
        <v>545</v>
      </c>
      <c r="B198" s="9" t="s">
        <v>99</v>
      </c>
      <c r="C198" s="9" t="s">
        <v>114</v>
      </c>
      <c r="D198" s="12" t="s">
        <v>546</v>
      </c>
      <c r="E198" s="12" t="s">
        <v>102</v>
      </c>
      <c r="F198" s="12" t="s">
        <v>108</v>
      </c>
      <c r="G198" s="20">
        <v>3.5935786023037407E-17</v>
      </c>
      <c r="H198" s="9" t="s">
        <v>109</v>
      </c>
      <c r="K198" s="8" t="s">
        <v>1520</v>
      </c>
      <c r="L198" s="9" t="s">
        <v>99</v>
      </c>
      <c r="M198" s="9" t="s">
        <v>842</v>
      </c>
      <c r="N198" s="12" t="s">
        <v>1525</v>
      </c>
      <c r="O198" s="12" t="s">
        <v>102</v>
      </c>
      <c r="P198" s="12" t="s">
        <v>108</v>
      </c>
      <c r="Q198" s="20">
        <v>1.7333310743080756E-19</v>
      </c>
      <c r="R198" s="9" t="s">
        <v>109</v>
      </c>
    </row>
    <row r="199" spans="1:18" x14ac:dyDescent="0.25">
      <c r="A199" s="8" t="s">
        <v>547</v>
      </c>
      <c r="B199" s="9" t="s">
        <v>99</v>
      </c>
      <c r="C199" s="9" t="s">
        <v>114</v>
      </c>
      <c r="D199" s="12" t="s">
        <v>548</v>
      </c>
      <c r="E199" s="12" t="s">
        <v>102</v>
      </c>
      <c r="F199" s="12" t="s">
        <v>108</v>
      </c>
      <c r="G199" s="20">
        <v>5.5991445855444645E-7</v>
      </c>
      <c r="H199" s="9" t="s">
        <v>109</v>
      </c>
      <c r="K199" s="8" t="s">
        <v>1529</v>
      </c>
      <c r="L199" s="9" t="s">
        <v>99</v>
      </c>
      <c r="M199" s="9" t="s">
        <v>709</v>
      </c>
      <c r="N199" s="12" t="s">
        <v>1530</v>
      </c>
      <c r="O199" s="12" t="s">
        <v>102</v>
      </c>
      <c r="P199" s="12" t="s">
        <v>108</v>
      </c>
      <c r="Q199" s="20">
        <v>3.2187904318019061E-15</v>
      </c>
      <c r="R199" s="9" t="s">
        <v>109</v>
      </c>
    </row>
    <row r="200" spans="1:18" x14ac:dyDescent="0.25">
      <c r="A200" s="8" t="s">
        <v>551</v>
      </c>
      <c r="B200" s="9" t="s">
        <v>99</v>
      </c>
      <c r="C200" s="9" t="s">
        <v>114</v>
      </c>
      <c r="D200" s="12" t="s">
        <v>552</v>
      </c>
      <c r="E200" s="12" t="s">
        <v>102</v>
      </c>
      <c r="F200" s="12" t="s">
        <v>108</v>
      </c>
      <c r="G200" s="20">
        <v>6.8634484069896958E-9</v>
      </c>
      <c r="H200" s="9" t="s">
        <v>109</v>
      </c>
      <c r="K200" s="8" t="s">
        <v>1532</v>
      </c>
      <c r="L200" s="9" t="s">
        <v>99</v>
      </c>
      <c r="M200" s="9" t="s">
        <v>709</v>
      </c>
      <c r="N200" s="12" t="s">
        <v>1533</v>
      </c>
      <c r="O200" s="12" t="s">
        <v>102</v>
      </c>
      <c r="P200" s="12" t="s">
        <v>108</v>
      </c>
      <c r="Q200" s="20">
        <v>1.7873690477026219E-16</v>
      </c>
      <c r="R200" s="9" t="s">
        <v>109</v>
      </c>
    </row>
    <row r="201" spans="1:18" x14ac:dyDescent="0.25">
      <c r="A201" s="8" t="s">
        <v>557</v>
      </c>
      <c r="B201" s="9" t="s">
        <v>99</v>
      </c>
      <c r="C201" s="9" t="s">
        <v>111</v>
      </c>
      <c r="D201" s="12" t="s">
        <v>558</v>
      </c>
      <c r="E201" s="12" t="s">
        <v>102</v>
      </c>
      <c r="F201" s="12" t="s">
        <v>108</v>
      </c>
      <c r="G201" s="20">
        <v>1.0845037824058302E-7</v>
      </c>
      <c r="H201" s="9" t="s">
        <v>109</v>
      </c>
      <c r="K201" s="8" t="s">
        <v>1545</v>
      </c>
      <c r="L201" s="9" t="s">
        <v>99</v>
      </c>
      <c r="M201" s="9" t="s">
        <v>709</v>
      </c>
      <c r="N201" s="12" t="s">
        <v>1546</v>
      </c>
      <c r="O201" s="12" t="s">
        <v>102</v>
      </c>
      <c r="P201" s="12" t="s">
        <v>108</v>
      </c>
      <c r="Q201" s="20">
        <v>1.2013764723489413E-20</v>
      </c>
      <c r="R201" s="9" t="s">
        <v>109</v>
      </c>
    </row>
    <row r="202" spans="1:18" x14ac:dyDescent="0.25">
      <c r="A202" s="8" t="s">
        <v>559</v>
      </c>
      <c r="B202" s="9" t="s">
        <v>99</v>
      </c>
      <c r="C202" s="9" t="s">
        <v>114</v>
      </c>
      <c r="D202" s="12" t="s">
        <v>560</v>
      </c>
      <c r="E202" s="12" t="s">
        <v>102</v>
      </c>
      <c r="F202" s="12" t="s">
        <v>108</v>
      </c>
      <c r="G202" s="20">
        <v>6.6829527185166677E-14</v>
      </c>
      <c r="H202" s="9" t="s">
        <v>109</v>
      </c>
      <c r="K202" s="8" t="s">
        <v>1545</v>
      </c>
      <c r="L202" s="9" t="s">
        <v>99</v>
      </c>
      <c r="M202" s="9" t="s">
        <v>720</v>
      </c>
      <c r="N202" s="12" t="s">
        <v>1549</v>
      </c>
      <c r="O202" s="12" t="s">
        <v>102</v>
      </c>
      <c r="P202" s="12" t="s">
        <v>108</v>
      </c>
      <c r="Q202" s="20">
        <v>7.5086029521809027E-22</v>
      </c>
      <c r="R202" s="9" t="s">
        <v>109</v>
      </c>
    </row>
    <row r="203" spans="1:18" x14ac:dyDescent="0.25">
      <c r="A203" s="8" t="s">
        <v>561</v>
      </c>
      <c r="B203" s="9" t="s">
        <v>99</v>
      </c>
      <c r="C203" s="9" t="s">
        <v>111</v>
      </c>
      <c r="D203" s="12" t="s">
        <v>562</v>
      </c>
      <c r="E203" s="12" t="s">
        <v>102</v>
      </c>
      <c r="F203" s="12" t="s">
        <v>108</v>
      </c>
      <c r="G203" s="20">
        <v>4.3236073861327625E-14</v>
      </c>
      <c r="H203" s="9" t="s">
        <v>109</v>
      </c>
      <c r="K203" s="8" t="s">
        <v>1552</v>
      </c>
      <c r="L203" s="9" t="s">
        <v>99</v>
      </c>
      <c r="M203" s="9" t="s">
        <v>709</v>
      </c>
      <c r="N203" s="12" t="s">
        <v>1553</v>
      </c>
      <c r="O203" s="12" t="s">
        <v>102</v>
      </c>
      <c r="P203" s="12" t="s">
        <v>108</v>
      </c>
      <c r="Q203" s="20">
        <v>2.7030970627851223E-19</v>
      </c>
      <c r="R203" s="9" t="s">
        <v>109</v>
      </c>
    </row>
    <row r="204" spans="1:18" x14ac:dyDescent="0.25">
      <c r="A204" s="8" t="s">
        <v>565</v>
      </c>
      <c r="B204" s="9" t="s">
        <v>99</v>
      </c>
      <c r="C204" s="9" t="s">
        <v>111</v>
      </c>
      <c r="D204" s="12" t="s">
        <v>566</v>
      </c>
      <c r="E204" s="12" t="s">
        <v>102</v>
      </c>
      <c r="F204" s="12" t="s">
        <v>108</v>
      </c>
      <c r="G204" s="20">
        <v>4.8661931580715306E-15</v>
      </c>
      <c r="H204" s="9" t="s">
        <v>109</v>
      </c>
      <c r="K204" s="8" t="s">
        <v>1552</v>
      </c>
      <c r="L204" s="9" t="s">
        <v>99</v>
      </c>
      <c r="M204" s="9" t="s">
        <v>720</v>
      </c>
      <c r="N204" s="12" t="s">
        <v>1555</v>
      </c>
      <c r="O204" s="12" t="s">
        <v>102</v>
      </c>
      <c r="P204" s="12" t="s">
        <v>108</v>
      </c>
      <c r="Q204" s="20">
        <v>1.6894356642406984E-20</v>
      </c>
      <c r="R204" s="9" t="s">
        <v>109</v>
      </c>
    </row>
    <row r="205" spans="1:18" x14ac:dyDescent="0.25">
      <c r="A205" s="8" t="s">
        <v>567</v>
      </c>
      <c r="B205" s="9" t="s">
        <v>99</v>
      </c>
      <c r="C205" s="9" t="s">
        <v>111</v>
      </c>
      <c r="D205" s="12" t="s">
        <v>568</v>
      </c>
      <c r="E205" s="12" t="s">
        <v>102</v>
      </c>
      <c r="F205" s="12" t="s">
        <v>108</v>
      </c>
      <c r="G205" s="20">
        <v>1.7678816668507598E-11</v>
      </c>
      <c r="H205" s="9" t="s">
        <v>109</v>
      </c>
      <c r="K205" s="8" t="s">
        <v>1556</v>
      </c>
      <c r="L205" s="9" t="s">
        <v>99</v>
      </c>
      <c r="M205" s="9" t="s">
        <v>709</v>
      </c>
      <c r="N205" s="12" t="s">
        <v>1557</v>
      </c>
      <c r="O205" s="12" t="s">
        <v>102</v>
      </c>
      <c r="P205" s="12" t="s">
        <v>108</v>
      </c>
      <c r="Q205" s="20">
        <v>6.1987106319220453E-18</v>
      </c>
      <c r="R205" s="9" t="s">
        <v>109</v>
      </c>
    </row>
    <row r="206" spans="1:18" x14ac:dyDescent="0.25">
      <c r="A206" s="8" t="s">
        <v>569</v>
      </c>
      <c r="B206" s="9" t="s">
        <v>99</v>
      </c>
      <c r="C206" s="9" t="s">
        <v>294</v>
      </c>
      <c r="D206" s="12" t="s">
        <v>570</v>
      </c>
      <c r="E206" s="12" t="s">
        <v>102</v>
      </c>
      <c r="F206" s="12" t="s">
        <v>296</v>
      </c>
      <c r="G206" s="20">
        <v>2.6388166990998689E-11</v>
      </c>
      <c r="H206" s="9" t="s">
        <v>297</v>
      </c>
      <c r="K206" s="8" t="s">
        <v>1562</v>
      </c>
      <c r="L206" s="9" t="s">
        <v>99</v>
      </c>
      <c r="M206" s="9" t="s">
        <v>709</v>
      </c>
      <c r="N206" s="12" t="s">
        <v>1563</v>
      </c>
      <c r="O206" s="12" t="s">
        <v>102</v>
      </c>
      <c r="P206" s="12" t="s">
        <v>108</v>
      </c>
      <c r="Q206" s="20">
        <v>1.1265256733535524E-13</v>
      </c>
      <c r="R206" s="9" t="s">
        <v>109</v>
      </c>
    </row>
    <row r="207" spans="1:18" x14ac:dyDescent="0.25">
      <c r="A207" s="8" t="s">
        <v>575</v>
      </c>
      <c r="B207" s="9" t="s">
        <v>99</v>
      </c>
      <c r="C207" s="9" t="s">
        <v>294</v>
      </c>
      <c r="D207" s="12" t="s">
        <v>576</v>
      </c>
      <c r="E207" s="12" t="s">
        <v>102</v>
      </c>
      <c r="F207" s="12" t="s">
        <v>296</v>
      </c>
      <c r="G207" s="20">
        <v>8.6023634236517688E-5</v>
      </c>
      <c r="H207" s="9" t="s">
        <v>297</v>
      </c>
      <c r="K207" s="8" t="s">
        <v>1562</v>
      </c>
      <c r="L207" s="9" t="s">
        <v>99</v>
      </c>
      <c r="M207" s="9" t="s">
        <v>720</v>
      </c>
      <c r="N207" s="12" t="s">
        <v>1565</v>
      </c>
      <c r="O207" s="12" t="s">
        <v>102</v>
      </c>
      <c r="P207" s="12" t="s">
        <v>108</v>
      </c>
      <c r="Q207" s="20">
        <v>7.0407854584597071E-15</v>
      </c>
      <c r="R207" s="9" t="s">
        <v>109</v>
      </c>
    </row>
    <row r="208" spans="1:18" x14ac:dyDescent="0.25">
      <c r="A208" s="8" t="s">
        <v>581</v>
      </c>
      <c r="B208" s="9" t="s">
        <v>99</v>
      </c>
      <c r="C208" s="9" t="s">
        <v>294</v>
      </c>
      <c r="D208" s="12" t="s">
        <v>582</v>
      </c>
      <c r="E208" s="12" t="s">
        <v>102</v>
      </c>
      <c r="F208" s="12" t="s">
        <v>296</v>
      </c>
      <c r="G208" s="20">
        <v>5.3705766914349398E-8</v>
      </c>
      <c r="H208" s="9" t="s">
        <v>297</v>
      </c>
      <c r="K208" s="8" t="s">
        <v>1572</v>
      </c>
      <c r="L208" s="9" t="s">
        <v>99</v>
      </c>
      <c r="M208" s="9" t="s">
        <v>709</v>
      </c>
      <c r="N208" s="12" t="s">
        <v>1573</v>
      </c>
      <c r="O208" s="12" t="s">
        <v>102</v>
      </c>
      <c r="P208" s="12" t="s">
        <v>108</v>
      </c>
      <c r="Q208" s="20">
        <v>3.9154783336799231E-15</v>
      </c>
      <c r="R208" s="9" t="s">
        <v>109</v>
      </c>
    </row>
    <row r="209" spans="1:18" x14ac:dyDescent="0.25">
      <c r="A209" s="8" t="s">
        <v>583</v>
      </c>
      <c r="B209" s="9" t="s">
        <v>99</v>
      </c>
      <c r="C209" s="9" t="s">
        <v>294</v>
      </c>
      <c r="D209" s="12" t="s">
        <v>584</v>
      </c>
      <c r="E209" s="12" t="s">
        <v>102</v>
      </c>
      <c r="F209" s="12" t="s">
        <v>296</v>
      </c>
      <c r="G209" s="20">
        <v>2.1586505898344686E-14</v>
      </c>
      <c r="H209" s="9" t="s">
        <v>297</v>
      </c>
      <c r="K209" s="8" t="s">
        <v>1575</v>
      </c>
      <c r="L209" s="9" t="s">
        <v>99</v>
      </c>
      <c r="M209" s="9" t="s">
        <v>709</v>
      </c>
      <c r="N209" s="12" t="s">
        <v>1576</v>
      </c>
      <c r="O209" s="12" t="s">
        <v>102</v>
      </c>
      <c r="P209" s="12" t="s">
        <v>108</v>
      </c>
      <c r="Q209" s="20">
        <v>1.4884885560985183E-21</v>
      </c>
      <c r="R209" s="9" t="s">
        <v>109</v>
      </c>
    </row>
    <row r="210" spans="1:18" x14ac:dyDescent="0.25">
      <c r="A210" s="8" t="s">
        <v>587</v>
      </c>
      <c r="B210" s="9" t="s">
        <v>99</v>
      </c>
      <c r="C210" s="9" t="s">
        <v>294</v>
      </c>
      <c r="D210" s="12" t="s">
        <v>588</v>
      </c>
      <c r="E210" s="12" t="s">
        <v>102</v>
      </c>
      <c r="F210" s="12" t="s">
        <v>296</v>
      </c>
      <c r="G210" s="20">
        <v>6.1981076472193376E-15</v>
      </c>
      <c r="H210" s="9" t="s">
        <v>297</v>
      </c>
      <c r="K210" s="8" t="s">
        <v>1575</v>
      </c>
      <c r="L210" s="9" t="s">
        <v>99</v>
      </c>
      <c r="M210" s="9" t="s">
        <v>720</v>
      </c>
      <c r="N210" s="12" t="s">
        <v>1579</v>
      </c>
      <c r="O210" s="12" t="s">
        <v>102</v>
      </c>
      <c r="P210" s="12" t="s">
        <v>108</v>
      </c>
      <c r="Q210" s="20">
        <v>9.3030534756157721E-23</v>
      </c>
      <c r="R210" s="9" t="s">
        <v>109</v>
      </c>
    </row>
    <row r="211" spans="1:18" x14ac:dyDescent="0.25">
      <c r="A211" s="8" t="s">
        <v>595</v>
      </c>
      <c r="B211" s="9" t="s">
        <v>99</v>
      </c>
      <c r="C211" s="9" t="s">
        <v>294</v>
      </c>
      <c r="D211" s="12" t="s">
        <v>596</v>
      </c>
      <c r="E211" s="12" t="s">
        <v>102</v>
      </c>
      <c r="F211" s="12" t="s">
        <v>296</v>
      </c>
      <c r="G211" s="20">
        <v>3.3403660972073819E-7</v>
      </c>
      <c r="H211" s="9" t="s">
        <v>297</v>
      </c>
      <c r="K211" s="8" t="s">
        <v>1581</v>
      </c>
      <c r="L211" s="9" t="s">
        <v>99</v>
      </c>
      <c r="M211" s="9" t="s">
        <v>709</v>
      </c>
      <c r="N211" s="12" t="s">
        <v>1582</v>
      </c>
      <c r="O211" s="12" t="s">
        <v>102</v>
      </c>
      <c r="P211" s="12" t="s">
        <v>108</v>
      </c>
      <c r="Q211" s="20">
        <v>6.5922719511001585E-18</v>
      </c>
      <c r="R211" s="9" t="s">
        <v>109</v>
      </c>
    </row>
    <row r="212" spans="1:18" x14ac:dyDescent="0.25">
      <c r="A212" s="8" t="s">
        <v>615</v>
      </c>
      <c r="B212" s="9" t="s">
        <v>99</v>
      </c>
      <c r="C212" s="9" t="s">
        <v>294</v>
      </c>
      <c r="D212" s="12" t="s">
        <v>616</v>
      </c>
      <c r="E212" s="12" t="s">
        <v>102</v>
      </c>
      <c r="F212" s="12" t="s">
        <v>296</v>
      </c>
      <c r="G212" s="20">
        <v>7.2558216888035157E-6</v>
      </c>
      <c r="H212" s="9" t="s">
        <v>297</v>
      </c>
      <c r="K212" s="8" t="s">
        <v>1603</v>
      </c>
      <c r="L212" s="9" t="s">
        <v>99</v>
      </c>
      <c r="M212" s="9" t="s">
        <v>709</v>
      </c>
      <c r="N212" s="12" t="s">
        <v>1604</v>
      </c>
      <c r="O212" s="12" t="s">
        <v>102</v>
      </c>
      <c r="P212" s="12" t="s">
        <v>108</v>
      </c>
      <c r="Q212" s="20">
        <v>1.7978901428634081E-21</v>
      </c>
      <c r="R212" s="9" t="s">
        <v>109</v>
      </c>
    </row>
    <row r="213" spans="1:18" x14ac:dyDescent="0.25">
      <c r="A213" s="8" t="s">
        <v>629</v>
      </c>
      <c r="B213" s="9" t="s">
        <v>99</v>
      </c>
      <c r="C213" s="9" t="s">
        <v>294</v>
      </c>
      <c r="D213" s="12" t="s">
        <v>630</v>
      </c>
      <c r="E213" s="12" t="s">
        <v>102</v>
      </c>
      <c r="F213" s="12" t="s">
        <v>296</v>
      </c>
      <c r="G213" s="20">
        <v>7.3839701655825894E-9</v>
      </c>
      <c r="H213" s="9" t="s">
        <v>297</v>
      </c>
      <c r="K213" s="8" t="s">
        <v>1618</v>
      </c>
      <c r="L213" s="9" t="s">
        <v>99</v>
      </c>
      <c r="M213" s="9" t="s">
        <v>709</v>
      </c>
      <c r="N213" s="12" t="s">
        <v>1619</v>
      </c>
      <c r="O213" s="12" t="s">
        <v>102</v>
      </c>
      <c r="P213" s="12" t="s">
        <v>108</v>
      </c>
      <c r="Q213" s="20">
        <v>6.3072264798319462E-20</v>
      </c>
      <c r="R213" s="9" t="s">
        <v>109</v>
      </c>
    </row>
    <row r="214" spans="1:18" x14ac:dyDescent="0.25">
      <c r="A214" s="8" t="s">
        <v>639</v>
      </c>
      <c r="B214" s="9" t="s">
        <v>99</v>
      </c>
      <c r="C214" s="9" t="s">
        <v>294</v>
      </c>
      <c r="D214" s="12" t="s">
        <v>640</v>
      </c>
      <c r="E214" s="12" t="s">
        <v>102</v>
      </c>
      <c r="F214" s="12" t="s">
        <v>296</v>
      </c>
      <c r="G214" s="20">
        <v>7.4604623181686022E-10</v>
      </c>
      <c r="H214" s="9" t="s">
        <v>297</v>
      </c>
      <c r="K214" s="8" t="s">
        <v>1618</v>
      </c>
      <c r="L214" s="9" t="s">
        <v>99</v>
      </c>
      <c r="M214" s="9" t="s">
        <v>720</v>
      </c>
      <c r="N214" s="12" t="s">
        <v>1621</v>
      </c>
      <c r="O214" s="12" t="s">
        <v>102</v>
      </c>
      <c r="P214" s="12" t="s">
        <v>108</v>
      </c>
      <c r="Q214" s="20">
        <v>3.9420165498949822E-21</v>
      </c>
      <c r="R214" s="9" t="s">
        <v>109</v>
      </c>
    </row>
    <row r="215" spans="1:18" x14ac:dyDescent="0.25">
      <c r="A215" s="8" t="s">
        <v>643</v>
      </c>
      <c r="B215" s="9" t="s">
        <v>99</v>
      </c>
      <c r="C215" s="9" t="s">
        <v>294</v>
      </c>
      <c r="D215" s="12" t="s">
        <v>644</v>
      </c>
      <c r="E215" s="12" t="s">
        <v>102</v>
      </c>
      <c r="F215" s="12" t="s">
        <v>296</v>
      </c>
      <c r="G215" s="20">
        <v>3.3948426621865367E-20</v>
      </c>
      <c r="H215" s="9" t="s">
        <v>297</v>
      </c>
      <c r="K215" s="8" t="s">
        <v>1624</v>
      </c>
      <c r="L215" s="9" t="s">
        <v>99</v>
      </c>
      <c r="M215" s="9" t="s">
        <v>709</v>
      </c>
      <c r="N215" s="12" t="s">
        <v>1625</v>
      </c>
      <c r="O215" s="12" t="s">
        <v>102</v>
      </c>
      <c r="P215" s="12" t="s">
        <v>108</v>
      </c>
      <c r="Q215" s="20">
        <v>4.4128865939842294E-21</v>
      </c>
      <c r="R215" s="9" t="s">
        <v>109</v>
      </c>
    </row>
    <row r="216" spans="1:18" x14ac:dyDescent="0.25">
      <c r="A216" s="8" t="s">
        <v>662</v>
      </c>
      <c r="B216" s="9" t="s">
        <v>99</v>
      </c>
      <c r="C216" s="9" t="s">
        <v>163</v>
      </c>
      <c r="D216" s="12" t="s">
        <v>663</v>
      </c>
      <c r="E216" s="12" t="s">
        <v>102</v>
      </c>
      <c r="F216" s="12" t="s">
        <v>153</v>
      </c>
      <c r="G216" s="20">
        <v>5.6378670041563399E-5</v>
      </c>
      <c r="H216" s="9" t="s">
        <v>32</v>
      </c>
      <c r="K216" s="8" t="s">
        <v>1624</v>
      </c>
      <c r="L216" s="9" t="s">
        <v>99</v>
      </c>
      <c r="M216" s="9" t="s">
        <v>720</v>
      </c>
      <c r="N216" s="12" t="s">
        <v>1628</v>
      </c>
      <c r="O216" s="12" t="s">
        <v>102</v>
      </c>
      <c r="P216" s="12" t="s">
        <v>108</v>
      </c>
      <c r="Q216" s="20">
        <v>2.7580541212401561E-22</v>
      </c>
      <c r="R216" s="9" t="s">
        <v>109</v>
      </c>
    </row>
    <row r="217" spans="1:18" x14ac:dyDescent="0.25">
      <c r="A217" s="8" t="s">
        <v>668</v>
      </c>
      <c r="B217" s="9" t="s">
        <v>99</v>
      </c>
      <c r="C217" s="9" t="s">
        <v>111</v>
      </c>
      <c r="D217" s="12" t="s">
        <v>669</v>
      </c>
      <c r="E217" s="12" t="s">
        <v>102</v>
      </c>
      <c r="F217" s="12" t="s">
        <v>108</v>
      </c>
      <c r="G217" s="20">
        <v>7.05570577292864E-13</v>
      </c>
      <c r="H217" s="9" t="s">
        <v>109</v>
      </c>
      <c r="K217" s="8" t="s">
        <v>1641</v>
      </c>
      <c r="L217" s="9" t="s">
        <v>99</v>
      </c>
      <c r="M217" s="9" t="s">
        <v>709</v>
      </c>
      <c r="N217" s="12" t="s">
        <v>1642</v>
      </c>
      <c r="O217" s="12" t="s">
        <v>102</v>
      </c>
      <c r="P217" s="12" t="s">
        <v>108</v>
      </c>
      <c r="Q217" s="20">
        <v>1.0589943033009482E-18</v>
      </c>
      <c r="R217" s="9" t="s">
        <v>109</v>
      </c>
    </row>
    <row r="218" spans="1:18" x14ac:dyDescent="0.25">
      <c r="A218" s="8" t="s">
        <v>685</v>
      </c>
      <c r="B218" s="9" t="s">
        <v>99</v>
      </c>
      <c r="C218" s="9" t="s">
        <v>227</v>
      </c>
      <c r="D218" s="12" t="s">
        <v>686</v>
      </c>
      <c r="E218" s="12" t="s">
        <v>687</v>
      </c>
      <c r="F218" s="12" t="s">
        <v>108</v>
      </c>
      <c r="G218" s="20">
        <v>2.3069843173517828E-2</v>
      </c>
      <c r="H218" s="9" t="s">
        <v>109</v>
      </c>
      <c r="K218" s="8" t="s">
        <v>204</v>
      </c>
      <c r="L218" s="9" t="s">
        <v>99</v>
      </c>
      <c r="M218" s="9" t="s">
        <v>709</v>
      </c>
      <c r="N218" s="12" t="s">
        <v>1646</v>
      </c>
      <c r="O218" s="12" t="s">
        <v>102</v>
      </c>
      <c r="P218" s="12" t="s">
        <v>108</v>
      </c>
      <c r="Q218" s="20">
        <v>1.0358577419486133E-8</v>
      </c>
      <c r="R218" s="9" t="s">
        <v>109</v>
      </c>
    </row>
    <row r="219" spans="1:18" x14ac:dyDescent="0.25">
      <c r="A219" s="8" t="s">
        <v>691</v>
      </c>
      <c r="B219" s="9" t="s">
        <v>99</v>
      </c>
      <c r="C219" s="9" t="s">
        <v>227</v>
      </c>
      <c r="D219" s="12" t="s">
        <v>692</v>
      </c>
      <c r="E219" s="12" t="s">
        <v>693</v>
      </c>
      <c r="F219" s="12" t="s">
        <v>108</v>
      </c>
      <c r="G219" s="20">
        <v>1.4299979062376673E-3</v>
      </c>
      <c r="H219" s="9" t="s">
        <v>109</v>
      </c>
      <c r="K219" s="8" t="s">
        <v>1657</v>
      </c>
      <c r="L219" s="9" t="s">
        <v>99</v>
      </c>
      <c r="M219" s="9" t="s">
        <v>720</v>
      </c>
      <c r="N219" s="12" t="s">
        <v>1658</v>
      </c>
      <c r="O219" s="12" t="s">
        <v>135</v>
      </c>
      <c r="P219" s="12" t="s">
        <v>108</v>
      </c>
      <c r="Q219" s="20">
        <v>6.8480488018603902E-11</v>
      </c>
      <c r="R219" s="9" t="s">
        <v>109</v>
      </c>
    </row>
    <row r="220" spans="1:18" x14ac:dyDescent="0.25">
      <c r="A220" s="8" t="s">
        <v>691</v>
      </c>
      <c r="B220" s="9" t="s">
        <v>230</v>
      </c>
      <c r="C220" s="9" t="s">
        <v>227</v>
      </c>
      <c r="D220" s="12" t="s">
        <v>692</v>
      </c>
      <c r="E220" s="12" t="s">
        <v>693</v>
      </c>
      <c r="F220" s="12" t="s">
        <v>108</v>
      </c>
      <c r="G220" s="20">
        <v>8.8668861212884637E-10</v>
      </c>
      <c r="H220" s="9" t="s">
        <v>109</v>
      </c>
      <c r="K220" s="8" t="s">
        <v>1672</v>
      </c>
      <c r="L220" s="9" t="s">
        <v>99</v>
      </c>
      <c r="M220" s="9" t="s">
        <v>709</v>
      </c>
      <c r="N220" s="12" t="s">
        <v>1673</v>
      </c>
      <c r="O220" s="12" t="s">
        <v>102</v>
      </c>
      <c r="P220" s="12" t="s">
        <v>108</v>
      </c>
      <c r="Q220" s="20">
        <v>3.3399531291631464E-19</v>
      </c>
      <c r="R220" s="9" t="s">
        <v>109</v>
      </c>
    </row>
    <row r="221" spans="1:18" x14ac:dyDescent="0.25">
      <c r="A221" s="8" t="s">
        <v>691</v>
      </c>
      <c r="B221" s="9" t="s">
        <v>231</v>
      </c>
      <c r="C221" s="9" t="s">
        <v>227</v>
      </c>
      <c r="D221" s="12" t="s">
        <v>692</v>
      </c>
      <c r="E221" s="12" t="s">
        <v>693</v>
      </c>
      <c r="F221" s="12" t="s">
        <v>108</v>
      </c>
      <c r="G221" s="20">
        <v>6.176148353882617E-3</v>
      </c>
      <c r="H221" s="9" t="s">
        <v>109</v>
      </c>
      <c r="K221" s="8" t="s">
        <v>1684</v>
      </c>
      <c r="L221" s="9" t="s">
        <v>99</v>
      </c>
      <c r="M221" s="9" t="s">
        <v>709</v>
      </c>
      <c r="N221" s="12" t="s">
        <v>1685</v>
      </c>
      <c r="O221" s="12" t="s">
        <v>102</v>
      </c>
      <c r="P221" s="12" t="s">
        <v>108</v>
      </c>
      <c r="Q221" s="20">
        <v>7.0003170402780316E-8</v>
      </c>
      <c r="R221" s="9" t="s">
        <v>109</v>
      </c>
    </row>
    <row r="222" spans="1:18" x14ac:dyDescent="0.25">
      <c r="A222" s="8" t="s">
        <v>691</v>
      </c>
      <c r="B222" s="9" t="s">
        <v>232</v>
      </c>
      <c r="C222" s="9" t="s">
        <v>227</v>
      </c>
      <c r="D222" s="12" t="s">
        <v>692</v>
      </c>
      <c r="E222" s="12" t="s">
        <v>693</v>
      </c>
      <c r="F222" s="12" t="s">
        <v>108</v>
      </c>
      <c r="G222" s="20">
        <v>1.7074667827645558E-7</v>
      </c>
      <c r="H222" s="9" t="s">
        <v>109</v>
      </c>
      <c r="K222" s="8" t="s">
        <v>1688</v>
      </c>
      <c r="L222" s="9" t="s">
        <v>99</v>
      </c>
      <c r="M222" s="9" t="s">
        <v>709</v>
      </c>
      <c r="N222" s="12" t="s">
        <v>1689</v>
      </c>
      <c r="O222" s="12" t="s">
        <v>102</v>
      </c>
      <c r="P222" s="12" t="s">
        <v>108</v>
      </c>
      <c r="Q222" s="20">
        <v>9.7034696753198118E-12</v>
      </c>
      <c r="R222" s="9" t="s">
        <v>109</v>
      </c>
    </row>
    <row r="223" spans="1:18" x14ac:dyDescent="0.25">
      <c r="A223" s="8" t="s">
        <v>691</v>
      </c>
      <c r="B223" s="9" t="s">
        <v>233</v>
      </c>
      <c r="C223" s="9" t="s">
        <v>227</v>
      </c>
      <c r="D223" s="12" t="s">
        <v>692</v>
      </c>
      <c r="E223" s="12" t="s">
        <v>693</v>
      </c>
      <c r="F223" s="12" t="s">
        <v>108</v>
      </c>
      <c r="G223" s="20">
        <v>2.0342252916937716E-4</v>
      </c>
      <c r="H223" s="9" t="s">
        <v>109</v>
      </c>
      <c r="K223" s="8" t="s">
        <v>1694</v>
      </c>
      <c r="L223" s="9" t="s">
        <v>99</v>
      </c>
      <c r="M223" s="9" t="s">
        <v>709</v>
      </c>
      <c r="N223" s="12" t="s">
        <v>1695</v>
      </c>
      <c r="O223" s="12" t="s">
        <v>102</v>
      </c>
      <c r="P223" s="12" t="s">
        <v>108</v>
      </c>
      <c r="Q223" s="20">
        <v>3.0034411808723581E-21</v>
      </c>
      <c r="R223" s="9" t="s">
        <v>109</v>
      </c>
    </row>
    <row r="224" spans="1:18" x14ac:dyDescent="0.25">
      <c r="A224" s="8" t="s">
        <v>691</v>
      </c>
      <c r="B224" s="9" t="s">
        <v>235</v>
      </c>
      <c r="C224" s="9" t="s">
        <v>227</v>
      </c>
      <c r="D224" s="12" t="s">
        <v>692</v>
      </c>
      <c r="E224" s="12" t="s">
        <v>693</v>
      </c>
      <c r="F224" s="12" t="s">
        <v>108</v>
      </c>
      <c r="G224" s="20">
        <v>6.9355943858659391E-5</v>
      </c>
      <c r="H224" s="9" t="s">
        <v>109</v>
      </c>
      <c r="K224" s="8" t="s">
        <v>1694</v>
      </c>
      <c r="L224" s="9" t="s">
        <v>99</v>
      </c>
      <c r="M224" s="9" t="s">
        <v>720</v>
      </c>
      <c r="N224" s="12" t="s">
        <v>1698</v>
      </c>
      <c r="O224" s="12" t="s">
        <v>102</v>
      </c>
      <c r="P224" s="12" t="s">
        <v>108</v>
      </c>
      <c r="Q224" s="20">
        <v>1.8771507380452226E-22</v>
      </c>
      <c r="R224" s="9" t="s">
        <v>109</v>
      </c>
    </row>
    <row r="225" spans="1:18" x14ac:dyDescent="0.25">
      <c r="A225" s="8" t="s">
        <v>691</v>
      </c>
      <c r="B225" s="9" t="s">
        <v>236</v>
      </c>
      <c r="C225" s="9" t="s">
        <v>227</v>
      </c>
      <c r="D225" s="12" t="s">
        <v>692</v>
      </c>
      <c r="E225" s="12" t="s">
        <v>693</v>
      </c>
      <c r="F225" s="12" t="s">
        <v>108</v>
      </c>
      <c r="G225" s="20">
        <v>5.3766779840668996E-5</v>
      </c>
      <c r="H225" s="9" t="s">
        <v>109</v>
      </c>
      <c r="K225" s="8" t="s">
        <v>1712</v>
      </c>
      <c r="L225" s="9" t="s">
        <v>99</v>
      </c>
      <c r="M225" s="9" t="s">
        <v>709</v>
      </c>
      <c r="N225" s="12" t="s">
        <v>1713</v>
      </c>
      <c r="O225" s="12" t="s">
        <v>102</v>
      </c>
      <c r="P225" s="12" t="s">
        <v>108</v>
      </c>
      <c r="Q225" s="20">
        <v>5.4989867830181142E-11</v>
      </c>
      <c r="R225" s="9" t="s">
        <v>109</v>
      </c>
    </row>
    <row r="226" spans="1:18" x14ac:dyDescent="0.25">
      <c r="A226" s="8" t="s">
        <v>691</v>
      </c>
      <c r="B226" s="9" t="s">
        <v>237</v>
      </c>
      <c r="C226" s="9" t="s">
        <v>227</v>
      </c>
      <c r="D226" s="12" t="s">
        <v>692</v>
      </c>
      <c r="E226" s="12" t="s">
        <v>693</v>
      </c>
      <c r="F226" s="12" t="s">
        <v>108</v>
      </c>
      <c r="G226" s="20">
        <v>2.741584239906616E-5</v>
      </c>
      <c r="H226" s="9" t="s">
        <v>109</v>
      </c>
      <c r="K226" s="8" t="s">
        <v>1712</v>
      </c>
      <c r="L226" s="9" t="s">
        <v>99</v>
      </c>
      <c r="M226" s="9" t="s">
        <v>720</v>
      </c>
      <c r="N226" s="12" t="s">
        <v>1716</v>
      </c>
      <c r="O226" s="12" t="s">
        <v>102</v>
      </c>
      <c r="P226" s="12" t="s">
        <v>108</v>
      </c>
      <c r="Q226" s="20">
        <v>1.4189595948957969E-10</v>
      </c>
      <c r="R226" s="9" t="s">
        <v>109</v>
      </c>
    </row>
    <row r="227" spans="1:18" x14ac:dyDescent="0.25">
      <c r="A227" s="8" t="s">
        <v>691</v>
      </c>
      <c r="B227" s="9" t="s">
        <v>238</v>
      </c>
      <c r="C227" s="9" t="s">
        <v>227</v>
      </c>
      <c r="D227" s="12" t="s">
        <v>692</v>
      </c>
      <c r="E227" s="12" t="s">
        <v>693</v>
      </c>
      <c r="F227" s="12" t="s">
        <v>108</v>
      </c>
      <c r="G227" s="20">
        <v>6.4362381486485662E-5</v>
      </c>
      <c r="H227" s="9" t="s">
        <v>109</v>
      </c>
      <c r="K227" s="8" t="s">
        <v>1712</v>
      </c>
      <c r="L227" s="9" t="s">
        <v>99</v>
      </c>
      <c r="M227" s="9" t="s">
        <v>842</v>
      </c>
      <c r="N227" s="12" t="s">
        <v>1717</v>
      </c>
      <c r="O227" s="12" t="s">
        <v>102</v>
      </c>
      <c r="P227" s="12" t="s">
        <v>108</v>
      </c>
      <c r="Q227" s="20">
        <v>4.0894924891223339E-11</v>
      </c>
      <c r="R227" s="9" t="s">
        <v>109</v>
      </c>
    </row>
    <row r="228" spans="1:18" x14ac:dyDescent="0.25">
      <c r="A228" s="8" t="s">
        <v>691</v>
      </c>
      <c r="B228" s="9" t="s">
        <v>239</v>
      </c>
      <c r="C228" s="9" t="s">
        <v>227</v>
      </c>
      <c r="D228" s="12" t="s">
        <v>692</v>
      </c>
      <c r="E228" s="12" t="s">
        <v>693</v>
      </c>
      <c r="F228" s="12" t="s">
        <v>108</v>
      </c>
      <c r="G228" s="20">
        <v>1.8011848027713769E-3</v>
      </c>
      <c r="H228" s="9" t="s">
        <v>109</v>
      </c>
      <c r="K228" s="8" t="s">
        <v>1722</v>
      </c>
      <c r="L228" s="9" t="s">
        <v>99</v>
      </c>
      <c r="M228" s="9" t="s">
        <v>709</v>
      </c>
      <c r="N228" s="12" t="s">
        <v>1723</v>
      </c>
      <c r="O228" s="12" t="s">
        <v>102</v>
      </c>
      <c r="P228" s="12" t="s">
        <v>108</v>
      </c>
      <c r="Q228" s="20">
        <v>9.6556682394475423E-14</v>
      </c>
      <c r="R228" s="9" t="s">
        <v>109</v>
      </c>
    </row>
    <row r="229" spans="1:18" x14ac:dyDescent="0.25">
      <c r="A229" s="8" t="s">
        <v>691</v>
      </c>
      <c r="B229" s="9" t="s">
        <v>241</v>
      </c>
      <c r="C229" s="9" t="s">
        <v>227</v>
      </c>
      <c r="D229" s="12" t="s">
        <v>692</v>
      </c>
      <c r="E229" s="12" t="s">
        <v>693</v>
      </c>
      <c r="F229" s="12" t="s">
        <v>108</v>
      </c>
      <c r="G229" s="20">
        <v>6.3825173834086429E-6</v>
      </c>
      <c r="H229" s="9" t="s">
        <v>109</v>
      </c>
      <c r="K229" s="8" t="s">
        <v>1728</v>
      </c>
      <c r="L229" s="9" t="s">
        <v>99</v>
      </c>
      <c r="M229" s="9" t="s">
        <v>842</v>
      </c>
      <c r="N229" s="12" t="s">
        <v>1729</v>
      </c>
      <c r="O229" s="12" t="s">
        <v>102</v>
      </c>
      <c r="P229" s="12" t="s">
        <v>108</v>
      </c>
      <c r="Q229" s="20">
        <v>2.1675270307047919E-19</v>
      </c>
      <c r="R229" s="9" t="s">
        <v>109</v>
      </c>
    </row>
    <row r="230" spans="1:18" x14ac:dyDescent="0.25">
      <c r="A230" s="8" t="s">
        <v>691</v>
      </c>
      <c r="B230" s="9" t="s">
        <v>242</v>
      </c>
      <c r="C230" s="9" t="s">
        <v>227</v>
      </c>
      <c r="D230" s="12" t="s">
        <v>692</v>
      </c>
      <c r="E230" s="12" t="s">
        <v>693</v>
      </c>
      <c r="F230" s="12" t="s">
        <v>108</v>
      </c>
      <c r="G230" s="20">
        <v>4.5960052237499144E-8</v>
      </c>
      <c r="H230" s="9" t="s">
        <v>109</v>
      </c>
      <c r="K230" s="8" t="s">
        <v>1730</v>
      </c>
      <c r="L230" s="9" t="s">
        <v>99</v>
      </c>
      <c r="M230" s="9" t="s">
        <v>709</v>
      </c>
      <c r="N230" s="12" t="s">
        <v>1731</v>
      </c>
      <c r="O230" s="12" t="s">
        <v>102</v>
      </c>
      <c r="P230" s="12" t="s">
        <v>108</v>
      </c>
      <c r="Q230" s="20">
        <v>1.3634663088746087E-19</v>
      </c>
      <c r="R230" s="9" t="s">
        <v>109</v>
      </c>
    </row>
    <row r="231" spans="1:18" x14ac:dyDescent="0.25">
      <c r="A231" s="8" t="s">
        <v>691</v>
      </c>
      <c r="B231" s="9" t="s">
        <v>244</v>
      </c>
      <c r="C231" s="9" t="s">
        <v>227</v>
      </c>
      <c r="D231" s="12" t="s">
        <v>692</v>
      </c>
      <c r="E231" s="12" t="s">
        <v>693</v>
      </c>
      <c r="F231" s="12" t="s">
        <v>108</v>
      </c>
      <c r="G231" s="20">
        <v>3.5265874202689517E-4</v>
      </c>
      <c r="H231" s="9" t="s">
        <v>109</v>
      </c>
      <c r="K231" s="8" t="s">
        <v>1742</v>
      </c>
      <c r="L231" s="9" t="s">
        <v>99</v>
      </c>
      <c r="M231" s="9" t="s">
        <v>709</v>
      </c>
      <c r="N231" s="12" t="s">
        <v>1743</v>
      </c>
      <c r="O231" s="12" t="s">
        <v>687</v>
      </c>
      <c r="P231" s="12" t="s">
        <v>108</v>
      </c>
      <c r="Q231" s="20">
        <v>4.3173058419779091E-20</v>
      </c>
      <c r="R231" s="9" t="s">
        <v>109</v>
      </c>
    </row>
    <row r="232" spans="1:18" x14ac:dyDescent="0.25">
      <c r="A232" s="8" t="s">
        <v>691</v>
      </c>
      <c r="B232" s="9" t="s">
        <v>245</v>
      </c>
      <c r="C232" s="9" t="s">
        <v>227</v>
      </c>
      <c r="D232" s="12" t="s">
        <v>692</v>
      </c>
      <c r="E232" s="12" t="s">
        <v>693</v>
      </c>
      <c r="F232" s="12" t="s">
        <v>108</v>
      </c>
      <c r="G232" s="20">
        <v>3.666616046668339E-3</v>
      </c>
      <c r="H232" s="9" t="s">
        <v>109</v>
      </c>
      <c r="K232" s="8" t="s">
        <v>1744</v>
      </c>
      <c r="L232" s="9" t="s">
        <v>99</v>
      </c>
      <c r="M232" s="9" t="s">
        <v>709</v>
      </c>
      <c r="N232" s="12" t="s">
        <v>1745</v>
      </c>
      <c r="O232" s="12" t="s">
        <v>102</v>
      </c>
      <c r="P232" s="12" t="s">
        <v>108</v>
      </c>
      <c r="Q232" s="20">
        <v>1.4197769421575751E-14</v>
      </c>
      <c r="R232" s="9" t="s">
        <v>109</v>
      </c>
    </row>
    <row r="233" spans="1:18" x14ac:dyDescent="0.25">
      <c r="A233" s="8" t="s">
        <v>691</v>
      </c>
      <c r="B233" s="9" t="s">
        <v>246</v>
      </c>
      <c r="C233" s="9" t="s">
        <v>227</v>
      </c>
      <c r="D233" s="12" t="s">
        <v>692</v>
      </c>
      <c r="E233" s="12" t="s">
        <v>693</v>
      </c>
      <c r="F233" s="12" t="s">
        <v>108</v>
      </c>
      <c r="G233" s="20">
        <v>3.5735560277089918E-6</v>
      </c>
      <c r="H233" s="9" t="s">
        <v>109</v>
      </c>
      <c r="K233" s="8" t="s">
        <v>1764</v>
      </c>
      <c r="L233" s="9" t="s">
        <v>99</v>
      </c>
      <c r="M233" s="9" t="s">
        <v>709</v>
      </c>
      <c r="N233" s="12" t="s">
        <v>1765</v>
      </c>
      <c r="O233" s="12" t="s">
        <v>102</v>
      </c>
      <c r="P233" s="12" t="s">
        <v>108</v>
      </c>
      <c r="Q233" s="20">
        <v>8.4144834298732753E-20</v>
      </c>
      <c r="R233" s="9" t="s">
        <v>109</v>
      </c>
    </row>
    <row r="234" spans="1:18" x14ac:dyDescent="0.25">
      <c r="A234" s="8" t="s">
        <v>691</v>
      </c>
      <c r="B234" s="9" t="s">
        <v>247</v>
      </c>
      <c r="C234" s="9" t="s">
        <v>227</v>
      </c>
      <c r="D234" s="12" t="s">
        <v>692</v>
      </c>
      <c r="E234" s="12" t="s">
        <v>693</v>
      </c>
      <c r="F234" s="12" t="s">
        <v>108</v>
      </c>
      <c r="G234" s="20">
        <v>5.5472631411373085E-6</v>
      </c>
      <c r="H234" s="9" t="s">
        <v>109</v>
      </c>
      <c r="K234" s="8" t="s">
        <v>1764</v>
      </c>
      <c r="L234" s="9" t="s">
        <v>99</v>
      </c>
      <c r="M234" s="9" t="s">
        <v>720</v>
      </c>
      <c r="N234" s="12" t="s">
        <v>1766</v>
      </c>
      <c r="O234" s="12" t="s">
        <v>102</v>
      </c>
      <c r="P234" s="12" t="s">
        <v>108</v>
      </c>
      <c r="Q234" s="20">
        <v>5.2590521436708128E-21</v>
      </c>
      <c r="R234" s="9" t="s">
        <v>109</v>
      </c>
    </row>
    <row r="235" spans="1:18" x14ac:dyDescent="0.25">
      <c r="A235" s="8" t="s">
        <v>691</v>
      </c>
      <c r="B235" s="9" t="s">
        <v>248</v>
      </c>
      <c r="C235" s="9" t="s">
        <v>227</v>
      </c>
      <c r="D235" s="12" t="s">
        <v>692</v>
      </c>
      <c r="E235" s="12" t="s">
        <v>693</v>
      </c>
      <c r="F235" s="12" t="s">
        <v>108</v>
      </c>
      <c r="G235" s="20">
        <v>1.4406338126090468E-4</v>
      </c>
      <c r="H235" s="9" t="s">
        <v>109</v>
      </c>
      <c r="K235" s="8" t="s">
        <v>1767</v>
      </c>
      <c r="L235" s="9" t="s">
        <v>99</v>
      </c>
      <c r="M235" s="9" t="s">
        <v>709</v>
      </c>
      <c r="N235" s="12" t="s">
        <v>1768</v>
      </c>
      <c r="O235" s="12" t="s">
        <v>102</v>
      </c>
      <c r="P235" s="12" t="s">
        <v>108</v>
      </c>
      <c r="Q235" s="20">
        <v>1.514778093254171E-22</v>
      </c>
      <c r="R235" s="9" t="s">
        <v>109</v>
      </c>
    </row>
    <row r="236" spans="1:18" x14ac:dyDescent="0.25">
      <c r="A236" s="8" t="s">
        <v>691</v>
      </c>
      <c r="B236" s="9" t="s">
        <v>249</v>
      </c>
      <c r="C236" s="9" t="s">
        <v>227</v>
      </c>
      <c r="D236" s="12" t="s">
        <v>692</v>
      </c>
      <c r="E236" s="12" t="s">
        <v>693</v>
      </c>
      <c r="F236" s="12" t="s">
        <v>108</v>
      </c>
      <c r="G236" s="20">
        <v>5.2173997741943999E-4</v>
      </c>
      <c r="H236" s="9" t="s">
        <v>109</v>
      </c>
      <c r="K236" s="8" t="s">
        <v>1767</v>
      </c>
      <c r="L236" s="9" t="s">
        <v>99</v>
      </c>
      <c r="M236" s="9" t="s">
        <v>720</v>
      </c>
      <c r="N236" s="12" t="s">
        <v>1770</v>
      </c>
      <c r="O236" s="12" t="s">
        <v>102</v>
      </c>
      <c r="P236" s="12" t="s">
        <v>108</v>
      </c>
      <c r="Q236" s="20">
        <v>9.4673630256667039E-24</v>
      </c>
      <c r="R236" s="9" t="s">
        <v>109</v>
      </c>
    </row>
    <row r="237" spans="1:18" x14ac:dyDescent="0.25">
      <c r="A237" s="8" t="s">
        <v>691</v>
      </c>
      <c r="B237" s="9" t="s">
        <v>250</v>
      </c>
      <c r="C237" s="9" t="s">
        <v>227</v>
      </c>
      <c r="D237" s="12" t="s">
        <v>692</v>
      </c>
      <c r="E237" s="12" t="s">
        <v>693</v>
      </c>
      <c r="F237" s="12" t="s">
        <v>108</v>
      </c>
      <c r="G237" s="20">
        <v>6.6178744369994966E-3</v>
      </c>
      <c r="H237" s="9" t="s">
        <v>109</v>
      </c>
      <c r="K237" s="8" t="s">
        <v>1797</v>
      </c>
      <c r="L237" s="9" t="s">
        <v>99</v>
      </c>
      <c r="M237" s="9" t="s">
        <v>709</v>
      </c>
      <c r="N237" s="12" t="s">
        <v>1798</v>
      </c>
      <c r="O237" s="12" t="s">
        <v>102</v>
      </c>
      <c r="P237" s="12" t="s">
        <v>108</v>
      </c>
      <c r="Q237" s="20">
        <v>4.5605095264667567E-14</v>
      </c>
      <c r="R237" s="9" t="s">
        <v>109</v>
      </c>
    </row>
    <row r="238" spans="1:18" x14ac:dyDescent="0.25">
      <c r="A238" s="8" t="s">
        <v>691</v>
      </c>
      <c r="B238" s="9" t="s">
        <v>251</v>
      </c>
      <c r="C238" s="9" t="s">
        <v>227</v>
      </c>
      <c r="D238" s="12" t="s">
        <v>692</v>
      </c>
      <c r="E238" s="12" t="s">
        <v>693</v>
      </c>
      <c r="F238" s="12" t="s">
        <v>108</v>
      </c>
      <c r="G238" s="20">
        <v>3.484451924165604E-5</v>
      </c>
      <c r="H238" s="9" t="s">
        <v>109</v>
      </c>
      <c r="K238" s="8" t="s">
        <v>1797</v>
      </c>
      <c r="L238" s="9" t="s">
        <v>99</v>
      </c>
      <c r="M238" s="9" t="s">
        <v>720</v>
      </c>
      <c r="N238" s="12" t="s">
        <v>1799</v>
      </c>
      <c r="O238" s="12" t="s">
        <v>102</v>
      </c>
      <c r="P238" s="12" t="s">
        <v>108</v>
      </c>
      <c r="Q238" s="20">
        <v>1.4926089251723982E-13</v>
      </c>
      <c r="R238" s="9" t="s">
        <v>109</v>
      </c>
    </row>
    <row r="239" spans="1:18" x14ac:dyDescent="0.25">
      <c r="A239" s="8" t="s">
        <v>691</v>
      </c>
      <c r="B239" s="9" t="s">
        <v>252</v>
      </c>
      <c r="C239" s="9" t="s">
        <v>227</v>
      </c>
      <c r="D239" s="12" t="s">
        <v>692</v>
      </c>
      <c r="E239" s="12" t="s">
        <v>693</v>
      </c>
      <c r="F239" s="12" t="s">
        <v>108</v>
      </c>
      <c r="G239" s="20">
        <v>2.2874952993914839E-5</v>
      </c>
      <c r="H239" s="9" t="s">
        <v>109</v>
      </c>
      <c r="K239" s="8" t="s">
        <v>1797</v>
      </c>
      <c r="L239" s="9" t="s">
        <v>99</v>
      </c>
      <c r="M239" s="9" t="s">
        <v>842</v>
      </c>
      <c r="N239" s="12" t="s">
        <v>1800</v>
      </c>
      <c r="O239" s="12" t="s">
        <v>102</v>
      </c>
      <c r="P239" s="12" t="s">
        <v>108</v>
      </c>
      <c r="Q239" s="20">
        <v>4.2434996473110548E-14</v>
      </c>
      <c r="R239" s="9" t="s">
        <v>109</v>
      </c>
    </row>
    <row r="240" spans="1:18" x14ac:dyDescent="0.25">
      <c r="A240" s="8" t="s">
        <v>691</v>
      </c>
      <c r="B240" s="9" t="s">
        <v>253</v>
      </c>
      <c r="C240" s="9" t="s">
        <v>227</v>
      </c>
      <c r="D240" s="12" t="s">
        <v>692</v>
      </c>
      <c r="E240" s="12" t="s">
        <v>693</v>
      </c>
      <c r="F240" s="12" t="s">
        <v>108</v>
      </c>
      <c r="G240" s="20">
        <v>3.0671676634415827E-5</v>
      </c>
      <c r="H240" s="9" t="s">
        <v>109</v>
      </c>
      <c r="K240" s="8" t="s">
        <v>1801</v>
      </c>
      <c r="L240" s="9" t="s">
        <v>99</v>
      </c>
      <c r="M240" s="9" t="s">
        <v>709</v>
      </c>
      <c r="N240" s="12" t="s">
        <v>1802</v>
      </c>
      <c r="O240" s="12" t="s">
        <v>102</v>
      </c>
      <c r="P240" s="12" t="s">
        <v>108</v>
      </c>
      <c r="Q240" s="20">
        <v>1.4484965636532451E-13</v>
      </c>
      <c r="R240" s="9" t="s">
        <v>109</v>
      </c>
    </row>
    <row r="241" spans="1:18" x14ac:dyDescent="0.25">
      <c r="A241" s="8" t="s">
        <v>691</v>
      </c>
      <c r="B241" s="9" t="s">
        <v>254</v>
      </c>
      <c r="C241" s="9" t="s">
        <v>227</v>
      </c>
      <c r="D241" s="12" t="s">
        <v>692</v>
      </c>
      <c r="E241" s="12" t="s">
        <v>693</v>
      </c>
      <c r="F241" s="12" t="s">
        <v>108</v>
      </c>
      <c r="G241" s="20">
        <v>9.0769489874176065E-7</v>
      </c>
      <c r="H241" s="9" t="s">
        <v>109</v>
      </c>
      <c r="K241" s="8" t="s">
        <v>1804</v>
      </c>
      <c r="L241" s="9" t="s">
        <v>99</v>
      </c>
      <c r="M241" s="9" t="s">
        <v>709</v>
      </c>
      <c r="N241" s="12" t="s">
        <v>1805</v>
      </c>
      <c r="O241" s="12" t="s">
        <v>102</v>
      </c>
      <c r="P241" s="12" t="s">
        <v>108</v>
      </c>
      <c r="Q241" s="20">
        <v>5.0810736125258986E-11</v>
      </c>
      <c r="R241" s="9" t="s">
        <v>109</v>
      </c>
    </row>
    <row r="242" spans="1:18" x14ac:dyDescent="0.25">
      <c r="A242" s="8" t="s">
        <v>691</v>
      </c>
      <c r="B242" s="9" t="s">
        <v>255</v>
      </c>
      <c r="C242" s="9" t="s">
        <v>227</v>
      </c>
      <c r="D242" s="12" t="s">
        <v>692</v>
      </c>
      <c r="E242" s="12" t="s">
        <v>693</v>
      </c>
      <c r="F242" s="12" t="s">
        <v>108</v>
      </c>
      <c r="G242" s="20">
        <v>2.5622820251924308E-5</v>
      </c>
      <c r="H242" s="9" t="s">
        <v>109</v>
      </c>
      <c r="K242" s="8" t="s">
        <v>1804</v>
      </c>
      <c r="L242" s="9" t="s">
        <v>99</v>
      </c>
      <c r="M242" s="9" t="s">
        <v>866</v>
      </c>
      <c r="N242" s="12" t="s">
        <v>1806</v>
      </c>
      <c r="O242" s="12" t="s">
        <v>102</v>
      </c>
      <c r="P242" s="12" t="s">
        <v>108</v>
      </c>
      <c r="Q242" s="20">
        <v>4.4588351019895981E-13</v>
      </c>
      <c r="R242" s="9" t="s">
        <v>109</v>
      </c>
    </row>
    <row r="243" spans="1:18" x14ac:dyDescent="0.25">
      <c r="A243" s="8" t="s">
        <v>691</v>
      </c>
      <c r="B243" s="9" t="s">
        <v>256</v>
      </c>
      <c r="C243" s="9" t="s">
        <v>227</v>
      </c>
      <c r="D243" s="12" t="s">
        <v>692</v>
      </c>
      <c r="E243" s="12" t="s">
        <v>693</v>
      </c>
      <c r="F243" s="12" t="s">
        <v>108</v>
      </c>
      <c r="G243" s="20">
        <v>5.4625001796628756E-9</v>
      </c>
      <c r="H243" s="9" t="s">
        <v>109</v>
      </c>
      <c r="K243" s="8" t="s">
        <v>1804</v>
      </c>
      <c r="L243" s="9" t="s">
        <v>99</v>
      </c>
      <c r="M243" s="9" t="s">
        <v>720</v>
      </c>
      <c r="N243" s="12" t="s">
        <v>1808</v>
      </c>
      <c r="O243" s="12" t="s">
        <v>102</v>
      </c>
      <c r="P243" s="12" t="s">
        <v>108</v>
      </c>
      <c r="Q243" s="20">
        <v>6.2903881363632403E-9</v>
      </c>
      <c r="R243" s="9" t="s">
        <v>109</v>
      </c>
    </row>
    <row r="244" spans="1:18" x14ac:dyDescent="0.25">
      <c r="A244" s="8" t="s">
        <v>691</v>
      </c>
      <c r="B244" s="9" t="s">
        <v>257</v>
      </c>
      <c r="C244" s="9" t="s">
        <v>227</v>
      </c>
      <c r="D244" s="12" t="s">
        <v>692</v>
      </c>
      <c r="E244" s="12" t="s">
        <v>693</v>
      </c>
      <c r="F244" s="12" t="s">
        <v>108</v>
      </c>
      <c r="G244" s="20">
        <v>2.3194297925126828E-5</v>
      </c>
      <c r="H244" s="9" t="s">
        <v>109</v>
      </c>
      <c r="K244" s="8" t="s">
        <v>1804</v>
      </c>
      <c r="L244" s="9" t="s">
        <v>99</v>
      </c>
      <c r="M244" s="9" t="s">
        <v>842</v>
      </c>
      <c r="N244" s="12" t="s">
        <v>1809</v>
      </c>
      <c r="O244" s="12" t="s">
        <v>102</v>
      </c>
      <c r="P244" s="12" t="s">
        <v>108</v>
      </c>
      <c r="Q244" s="20">
        <v>6.4308394679725992E-14</v>
      </c>
      <c r="R244" s="9" t="s">
        <v>109</v>
      </c>
    </row>
    <row r="245" spans="1:18" x14ac:dyDescent="0.25">
      <c r="A245" s="8" t="s">
        <v>691</v>
      </c>
      <c r="B245" s="9" t="s">
        <v>258</v>
      </c>
      <c r="C245" s="9" t="s">
        <v>227</v>
      </c>
      <c r="D245" s="12" t="s">
        <v>692</v>
      </c>
      <c r="E245" s="12" t="s">
        <v>693</v>
      </c>
      <c r="F245" s="12" t="s">
        <v>108</v>
      </c>
      <c r="G245" s="20">
        <v>2.4003355601725572E-3</v>
      </c>
      <c r="H245" s="9" t="s">
        <v>109</v>
      </c>
      <c r="K245" s="8" t="s">
        <v>214</v>
      </c>
      <c r="L245" s="9" t="s">
        <v>99</v>
      </c>
      <c r="M245" s="9" t="s">
        <v>709</v>
      </c>
      <c r="N245" s="12" t="s">
        <v>1812</v>
      </c>
      <c r="O245" s="12" t="s">
        <v>102</v>
      </c>
      <c r="P245" s="12" t="s">
        <v>108</v>
      </c>
      <c r="Q245" s="20">
        <v>6.5441887959802107E-15</v>
      </c>
      <c r="R245" s="9" t="s">
        <v>109</v>
      </c>
    </row>
    <row r="246" spans="1:18" x14ac:dyDescent="0.25">
      <c r="A246" s="8" t="s">
        <v>691</v>
      </c>
      <c r="B246" s="9" t="s">
        <v>259</v>
      </c>
      <c r="C246" s="9" t="s">
        <v>227</v>
      </c>
      <c r="D246" s="12" t="s">
        <v>692</v>
      </c>
      <c r="E246" s="12" t="s">
        <v>693</v>
      </c>
      <c r="F246" s="12" t="s">
        <v>108</v>
      </c>
      <c r="G246" s="20">
        <v>3.1734866504738228E-8</v>
      </c>
      <c r="H246" s="9" t="s">
        <v>109</v>
      </c>
      <c r="K246" s="8" t="s">
        <v>214</v>
      </c>
      <c r="L246" s="9" t="s">
        <v>99</v>
      </c>
      <c r="M246" s="9" t="s">
        <v>720</v>
      </c>
      <c r="N246" s="12" t="s">
        <v>1816</v>
      </c>
      <c r="O246" s="12" t="s">
        <v>102</v>
      </c>
      <c r="P246" s="12" t="s">
        <v>108</v>
      </c>
      <c r="Q246" s="20">
        <v>6.7111826411347776E-13</v>
      </c>
      <c r="R246" s="9" t="s">
        <v>109</v>
      </c>
    </row>
    <row r="247" spans="1:18" x14ac:dyDescent="0.25">
      <c r="A247" s="8" t="s">
        <v>691</v>
      </c>
      <c r="B247" s="9" t="s">
        <v>261</v>
      </c>
      <c r="C247" s="9" t="s">
        <v>227</v>
      </c>
      <c r="D247" s="12" t="s">
        <v>692</v>
      </c>
      <c r="E247" s="12" t="s">
        <v>693</v>
      </c>
      <c r="F247" s="12" t="s">
        <v>108</v>
      </c>
      <c r="G247" s="20">
        <v>5.6604258273004065E-4</v>
      </c>
      <c r="H247" s="9" t="s">
        <v>109</v>
      </c>
      <c r="K247" s="8" t="s">
        <v>1834</v>
      </c>
      <c r="L247" s="9" t="s">
        <v>99</v>
      </c>
      <c r="M247" s="9" t="s">
        <v>709</v>
      </c>
      <c r="N247" s="12" t="s">
        <v>1835</v>
      </c>
      <c r="O247" s="12" t="s">
        <v>102</v>
      </c>
      <c r="P247" s="12" t="s">
        <v>108</v>
      </c>
      <c r="Q247" s="20">
        <v>1.1055143310001776E-10</v>
      </c>
      <c r="R247" s="9" t="s">
        <v>109</v>
      </c>
    </row>
    <row r="248" spans="1:18" x14ac:dyDescent="0.25">
      <c r="A248" s="8" t="s">
        <v>691</v>
      </c>
      <c r="B248" s="9" t="s">
        <v>263</v>
      </c>
      <c r="C248" s="9" t="s">
        <v>227</v>
      </c>
      <c r="D248" s="12" t="s">
        <v>692</v>
      </c>
      <c r="E248" s="12" t="s">
        <v>693</v>
      </c>
      <c r="F248" s="12" t="s">
        <v>108</v>
      </c>
      <c r="G248" s="20">
        <v>1.4332258717859922E-6</v>
      </c>
      <c r="H248" s="9" t="s">
        <v>109</v>
      </c>
      <c r="K248" s="8" t="s">
        <v>1834</v>
      </c>
      <c r="L248" s="9" t="s">
        <v>99</v>
      </c>
      <c r="M248" s="9" t="s">
        <v>720</v>
      </c>
      <c r="N248" s="12" t="s">
        <v>1839</v>
      </c>
      <c r="O248" s="12" t="s">
        <v>102</v>
      </c>
      <c r="P248" s="12" t="s">
        <v>108</v>
      </c>
      <c r="Q248" s="20">
        <v>1.8634506713871174E-20</v>
      </c>
      <c r="R248" s="9" t="s">
        <v>109</v>
      </c>
    </row>
    <row r="249" spans="1:18" x14ac:dyDescent="0.25">
      <c r="A249" s="8" t="s">
        <v>691</v>
      </c>
      <c r="B249" s="9" t="s">
        <v>264</v>
      </c>
      <c r="C249" s="9" t="s">
        <v>227</v>
      </c>
      <c r="D249" s="12" t="s">
        <v>692</v>
      </c>
      <c r="E249" s="12" t="s">
        <v>693</v>
      </c>
      <c r="F249" s="12" t="s">
        <v>108</v>
      </c>
      <c r="G249" s="20">
        <v>4.5952541553773853E-7</v>
      </c>
      <c r="H249" s="9" t="s">
        <v>109</v>
      </c>
      <c r="K249" s="8" t="s">
        <v>1863</v>
      </c>
      <c r="L249" s="9" t="s">
        <v>99</v>
      </c>
      <c r="M249" s="9" t="s">
        <v>709</v>
      </c>
      <c r="N249" s="12" t="s">
        <v>1864</v>
      </c>
      <c r="O249" s="12" t="s">
        <v>102</v>
      </c>
      <c r="P249" s="12" t="s">
        <v>108</v>
      </c>
      <c r="Q249" s="20">
        <v>5.4426113939444313E-19</v>
      </c>
      <c r="R249" s="9" t="s">
        <v>109</v>
      </c>
    </row>
    <row r="250" spans="1:18" x14ac:dyDescent="0.25">
      <c r="A250" s="8" t="s">
        <v>691</v>
      </c>
      <c r="B250" s="9" t="s">
        <v>265</v>
      </c>
      <c r="C250" s="9" t="s">
        <v>227</v>
      </c>
      <c r="D250" s="12" t="s">
        <v>692</v>
      </c>
      <c r="E250" s="12" t="s">
        <v>693</v>
      </c>
      <c r="F250" s="12" t="s">
        <v>108</v>
      </c>
      <c r="G250" s="20">
        <v>5.3134746302744608E-4</v>
      </c>
      <c r="H250" s="9" t="s">
        <v>109</v>
      </c>
      <c r="K250" s="8" t="s">
        <v>1863</v>
      </c>
      <c r="L250" s="9" t="s">
        <v>99</v>
      </c>
      <c r="M250" s="9" t="s">
        <v>720</v>
      </c>
      <c r="N250" s="12" t="s">
        <v>1868</v>
      </c>
      <c r="O250" s="12" t="s">
        <v>102</v>
      </c>
      <c r="P250" s="12" t="s">
        <v>108</v>
      </c>
      <c r="Q250" s="20">
        <v>3.4016321212152654E-20</v>
      </c>
      <c r="R250" s="9" t="s">
        <v>109</v>
      </c>
    </row>
    <row r="251" spans="1:18" x14ac:dyDescent="0.25">
      <c r="A251" s="8" t="s">
        <v>691</v>
      </c>
      <c r="B251" s="9" t="s">
        <v>266</v>
      </c>
      <c r="C251" s="9" t="s">
        <v>227</v>
      </c>
      <c r="D251" s="12" t="s">
        <v>692</v>
      </c>
      <c r="E251" s="12" t="s">
        <v>693</v>
      </c>
      <c r="F251" s="12" t="s">
        <v>108</v>
      </c>
      <c r="G251" s="20">
        <v>5.5356287213619732E-5</v>
      </c>
      <c r="H251" s="9" t="s">
        <v>109</v>
      </c>
      <c r="K251" s="8" t="s">
        <v>1872</v>
      </c>
      <c r="L251" s="9" t="s">
        <v>99</v>
      </c>
      <c r="M251" s="9" t="s">
        <v>709</v>
      </c>
      <c r="N251" s="12" t="s">
        <v>1873</v>
      </c>
      <c r="O251" s="12" t="s">
        <v>102</v>
      </c>
      <c r="P251" s="12" t="s">
        <v>108</v>
      </c>
      <c r="Q251" s="20">
        <v>5.9014830171611104E-21</v>
      </c>
      <c r="R251" s="9" t="s">
        <v>109</v>
      </c>
    </row>
    <row r="252" spans="1:18" x14ac:dyDescent="0.25">
      <c r="A252" s="8" t="s">
        <v>691</v>
      </c>
      <c r="B252" s="9" t="s">
        <v>267</v>
      </c>
      <c r="C252" s="9" t="s">
        <v>227</v>
      </c>
      <c r="D252" s="12" t="s">
        <v>692</v>
      </c>
      <c r="E252" s="12" t="s">
        <v>693</v>
      </c>
      <c r="F252" s="12" t="s">
        <v>108</v>
      </c>
      <c r="G252" s="20">
        <v>5.7912702978783214E-5</v>
      </c>
      <c r="H252" s="9" t="s">
        <v>109</v>
      </c>
      <c r="K252" s="8" t="s">
        <v>1878</v>
      </c>
      <c r="L252" s="9" t="s">
        <v>99</v>
      </c>
      <c r="M252" s="9" t="s">
        <v>709</v>
      </c>
      <c r="N252" s="12" t="s">
        <v>1879</v>
      </c>
      <c r="O252" s="12" t="s">
        <v>102</v>
      </c>
      <c r="P252" s="12" t="s">
        <v>108</v>
      </c>
      <c r="Q252" s="20">
        <v>1.0173141327581897E-22</v>
      </c>
      <c r="R252" s="9" t="s">
        <v>109</v>
      </c>
    </row>
    <row r="253" spans="1:18" x14ac:dyDescent="0.25">
      <c r="A253" s="8" t="s">
        <v>691</v>
      </c>
      <c r="B253" s="9" t="s">
        <v>268</v>
      </c>
      <c r="C253" s="9" t="s">
        <v>227</v>
      </c>
      <c r="D253" s="12" t="s">
        <v>692</v>
      </c>
      <c r="E253" s="12" t="s">
        <v>693</v>
      </c>
      <c r="F253" s="12" t="s">
        <v>108</v>
      </c>
      <c r="G253" s="20">
        <v>7.24817767214759E-5</v>
      </c>
      <c r="H253" s="9" t="s">
        <v>109</v>
      </c>
      <c r="K253" s="8" t="s">
        <v>1884</v>
      </c>
      <c r="L253" s="9" t="s">
        <v>99</v>
      </c>
      <c r="M253" s="9" t="s">
        <v>709</v>
      </c>
      <c r="N253" s="12" t="s">
        <v>1885</v>
      </c>
      <c r="O253" s="12" t="s">
        <v>102</v>
      </c>
      <c r="P253" s="12" t="s">
        <v>108</v>
      </c>
      <c r="Q253" s="20">
        <v>1.564258107900906E-22</v>
      </c>
      <c r="R253" s="9" t="s">
        <v>109</v>
      </c>
    </row>
    <row r="254" spans="1:18" x14ac:dyDescent="0.25">
      <c r="A254" s="8" t="s">
        <v>691</v>
      </c>
      <c r="B254" s="9" t="s">
        <v>269</v>
      </c>
      <c r="C254" s="9" t="s">
        <v>227</v>
      </c>
      <c r="D254" s="12" t="s">
        <v>692</v>
      </c>
      <c r="E254" s="12" t="s">
        <v>693</v>
      </c>
      <c r="F254" s="12" t="s">
        <v>108</v>
      </c>
      <c r="G254" s="20">
        <v>1.3423294811864526E-3</v>
      </c>
      <c r="H254" s="9" t="s">
        <v>109</v>
      </c>
      <c r="K254" s="8" t="s">
        <v>1896</v>
      </c>
      <c r="L254" s="9" t="s">
        <v>99</v>
      </c>
      <c r="M254" s="9" t="s">
        <v>709</v>
      </c>
      <c r="N254" s="12" t="s">
        <v>1897</v>
      </c>
      <c r="O254" s="12" t="s">
        <v>102</v>
      </c>
      <c r="P254" s="12" t="s">
        <v>108</v>
      </c>
      <c r="Q254" s="20">
        <v>4.8753291304013871E-16</v>
      </c>
      <c r="R254" s="9" t="s">
        <v>109</v>
      </c>
    </row>
    <row r="255" spans="1:18" x14ac:dyDescent="0.25">
      <c r="A255" s="8" t="s">
        <v>691</v>
      </c>
      <c r="B255" s="9" t="s">
        <v>270</v>
      </c>
      <c r="C255" s="9" t="s">
        <v>227</v>
      </c>
      <c r="D255" s="12" t="s">
        <v>692</v>
      </c>
      <c r="E255" s="12" t="s">
        <v>693</v>
      </c>
      <c r="F255" s="12" t="s">
        <v>108</v>
      </c>
      <c r="G255" s="20">
        <v>1.51169410249031E-5</v>
      </c>
      <c r="H255" s="9" t="s">
        <v>109</v>
      </c>
      <c r="K255" s="8" t="s">
        <v>1900</v>
      </c>
      <c r="L255" s="9" t="s">
        <v>99</v>
      </c>
      <c r="M255" s="9" t="s">
        <v>709</v>
      </c>
      <c r="N255" s="12" t="s">
        <v>1901</v>
      </c>
      <c r="O255" s="12" t="s">
        <v>102</v>
      </c>
      <c r="P255" s="12" t="s">
        <v>108</v>
      </c>
      <c r="Q255" s="20">
        <v>1.5321963024125593E-15</v>
      </c>
      <c r="R255" s="9" t="s">
        <v>109</v>
      </c>
    </row>
    <row r="256" spans="1:18" x14ac:dyDescent="0.25">
      <c r="A256" s="8" t="s">
        <v>691</v>
      </c>
      <c r="B256" s="9" t="s">
        <v>271</v>
      </c>
      <c r="C256" s="9" t="s">
        <v>227</v>
      </c>
      <c r="D256" s="12" t="s">
        <v>692</v>
      </c>
      <c r="E256" s="12" t="s">
        <v>693</v>
      </c>
      <c r="F256" s="12" t="s">
        <v>108</v>
      </c>
      <c r="G256" s="20">
        <v>4.0977601195906236E-3</v>
      </c>
      <c r="H256" s="9" t="s">
        <v>109</v>
      </c>
      <c r="K256" s="8" t="s">
        <v>1903</v>
      </c>
      <c r="L256" s="9" t="s">
        <v>99</v>
      </c>
      <c r="M256" s="9" t="s">
        <v>709</v>
      </c>
      <c r="N256" s="12" t="s">
        <v>1904</v>
      </c>
      <c r="O256" s="12" t="s">
        <v>102</v>
      </c>
      <c r="P256" s="12" t="s">
        <v>108</v>
      </c>
      <c r="Q256" s="20">
        <v>9.0178131903693517E-10</v>
      </c>
      <c r="R256" s="9" t="s">
        <v>109</v>
      </c>
    </row>
    <row r="257" spans="1:18" x14ac:dyDescent="0.25">
      <c r="A257" s="8" t="s">
        <v>691</v>
      </c>
      <c r="B257" s="9" t="s">
        <v>272</v>
      </c>
      <c r="C257" s="9" t="s">
        <v>227</v>
      </c>
      <c r="D257" s="12" t="s">
        <v>692</v>
      </c>
      <c r="E257" s="12" t="s">
        <v>693</v>
      </c>
      <c r="F257" s="12" t="s">
        <v>108</v>
      </c>
      <c r="G257" s="20">
        <v>2.0226054660769762E-10</v>
      </c>
      <c r="H257" s="9" t="s">
        <v>109</v>
      </c>
      <c r="K257" s="8" t="s">
        <v>1912</v>
      </c>
      <c r="L257" s="9" t="s">
        <v>99</v>
      </c>
      <c r="M257" s="9" t="s">
        <v>709</v>
      </c>
      <c r="N257" s="12" t="s">
        <v>1913</v>
      </c>
      <c r="O257" s="12" t="s">
        <v>102</v>
      </c>
      <c r="P257" s="12" t="s">
        <v>108</v>
      </c>
      <c r="Q257" s="20">
        <v>1.7341066162887053E-24</v>
      </c>
      <c r="R257" s="9" t="s">
        <v>109</v>
      </c>
    </row>
    <row r="258" spans="1:18" x14ac:dyDescent="0.25">
      <c r="A258" s="8" t="s">
        <v>691</v>
      </c>
      <c r="B258" s="9" t="s">
        <v>275</v>
      </c>
      <c r="C258" s="9" t="s">
        <v>227</v>
      </c>
      <c r="D258" s="12" t="s">
        <v>692</v>
      </c>
      <c r="E258" s="12" t="s">
        <v>693</v>
      </c>
      <c r="F258" s="12" t="s">
        <v>108</v>
      </c>
      <c r="G258" s="20">
        <v>8.8669989801109013E-6</v>
      </c>
      <c r="H258" s="9" t="s">
        <v>109</v>
      </c>
      <c r="K258" s="8" t="s">
        <v>1914</v>
      </c>
      <c r="L258" s="9" t="s">
        <v>99</v>
      </c>
      <c r="M258" s="9" t="s">
        <v>709</v>
      </c>
      <c r="N258" s="12" t="s">
        <v>1915</v>
      </c>
      <c r="O258" s="12" t="s">
        <v>102</v>
      </c>
      <c r="P258" s="12" t="s">
        <v>108</v>
      </c>
      <c r="Q258" s="20">
        <v>8.8074731789688876E-9</v>
      </c>
      <c r="R258" s="9" t="s">
        <v>109</v>
      </c>
    </row>
    <row r="259" spans="1:18" x14ac:dyDescent="0.25">
      <c r="A259" s="8" t="s">
        <v>691</v>
      </c>
      <c r="B259" s="9" t="s">
        <v>276</v>
      </c>
      <c r="C259" s="9" t="s">
        <v>227</v>
      </c>
      <c r="D259" s="12" t="s">
        <v>692</v>
      </c>
      <c r="E259" s="12" t="s">
        <v>693</v>
      </c>
      <c r="F259" s="12" t="s">
        <v>108</v>
      </c>
      <c r="G259" s="20">
        <v>1.4542156758648597E-4</v>
      </c>
      <c r="H259" s="9" t="s">
        <v>109</v>
      </c>
      <c r="K259" s="8" t="s">
        <v>1914</v>
      </c>
      <c r="L259" s="9" t="s">
        <v>99</v>
      </c>
      <c r="M259" s="9" t="s">
        <v>720</v>
      </c>
      <c r="N259" s="12" t="s">
        <v>1918</v>
      </c>
      <c r="O259" s="12" t="s">
        <v>102</v>
      </c>
      <c r="P259" s="12" t="s">
        <v>108</v>
      </c>
      <c r="Q259" s="20">
        <v>7.5797599498086713E-23</v>
      </c>
      <c r="R259" s="9" t="s">
        <v>109</v>
      </c>
    </row>
    <row r="260" spans="1:18" x14ac:dyDescent="0.25">
      <c r="A260" s="8" t="s">
        <v>691</v>
      </c>
      <c r="B260" s="9" t="s">
        <v>277</v>
      </c>
      <c r="C260" s="9" t="s">
        <v>227</v>
      </c>
      <c r="D260" s="12" t="s">
        <v>692</v>
      </c>
      <c r="E260" s="12" t="s">
        <v>693</v>
      </c>
      <c r="F260" s="12" t="s">
        <v>108</v>
      </c>
      <c r="G260" s="20">
        <v>8.5961773471256078E-5</v>
      </c>
      <c r="H260" s="9" t="s">
        <v>109</v>
      </c>
      <c r="K260" s="8" t="s">
        <v>1914</v>
      </c>
      <c r="L260" s="9" t="s">
        <v>99</v>
      </c>
      <c r="M260" s="9" t="s">
        <v>842</v>
      </c>
      <c r="N260" s="12" t="s">
        <v>1919</v>
      </c>
      <c r="O260" s="12" t="s">
        <v>102</v>
      </c>
      <c r="P260" s="12" t="s">
        <v>108</v>
      </c>
      <c r="Q260" s="20">
        <v>5.8089755324248551E-23</v>
      </c>
      <c r="R260" s="9" t="s">
        <v>109</v>
      </c>
    </row>
    <row r="261" spans="1:18" x14ac:dyDescent="0.25">
      <c r="A261" s="8" t="s">
        <v>691</v>
      </c>
      <c r="B261" s="9" t="s">
        <v>278</v>
      </c>
      <c r="C261" s="9" t="s">
        <v>227</v>
      </c>
      <c r="D261" s="12" t="s">
        <v>692</v>
      </c>
      <c r="E261" s="12" t="s">
        <v>693</v>
      </c>
      <c r="F261" s="12" t="s">
        <v>108</v>
      </c>
      <c r="G261" s="20">
        <v>4.6378077768254738E-4</v>
      </c>
      <c r="H261" s="9" t="s">
        <v>109</v>
      </c>
      <c r="K261" s="8" t="s">
        <v>1920</v>
      </c>
      <c r="L261" s="9" t="s">
        <v>99</v>
      </c>
      <c r="M261" s="9" t="s">
        <v>709</v>
      </c>
      <c r="N261" s="12" t="s">
        <v>1921</v>
      </c>
      <c r="O261" s="12" t="s">
        <v>102</v>
      </c>
      <c r="P261" s="12" t="s">
        <v>108</v>
      </c>
      <c r="Q261" s="20">
        <v>1.5917914833034611E-15</v>
      </c>
      <c r="R261" s="9" t="s">
        <v>109</v>
      </c>
    </row>
    <row r="262" spans="1:18" x14ac:dyDescent="0.25">
      <c r="A262" s="8" t="s">
        <v>691</v>
      </c>
      <c r="B262" s="9" t="s">
        <v>279</v>
      </c>
      <c r="C262" s="9" t="s">
        <v>227</v>
      </c>
      <c r="D262" s="12" t="s">
        <v>692</v>
      </c>
      <c r="E262" s="12" t="s">
        <v>693</v>
      </c>
      <c r="F262" s="12" t="s">
        <v>108</v>
      </c>
      <c r="G262" s="20">
        <v>6.4920085051335475E-3</v>
      </c>
      <c r="H262" s="9" t="s">
        <v>109</v>
      </c>
      <c r="K262" s="8" t="s">
        <v>1923</v>
      </c>
      <c r="L262" s="9" t="s">
        <v>99</v>
      </c>
      <c r="M262" s="9" t="s">
        <v>709</v>
      </c>
      <c r="N262" s="12" t="s">
        <v>1924</v>
      </c>
      <c r="O262" s="12" t="s">
        <v>102</v>
      </c>
      <c r="P262" s="12" t="s">
        <v>108</v>
      </c>
      <c r="Q262" s="20">
        <v>1.8247752930415496E-15</v>
      </c>
      <c r="R262" s="9" t="s">
        <v>109</v>
      </c>
    </row>
    <row r="263" spans="1:18" x14ac:dyDescent="0.25">
      <c r="A263" s="8" t="s">
        <v>691</v>
      </c>
      <c r="B263" s="9" t="s">
        <v>280</v>
      </c>
      <c r="C263" s="9" t="s">
        <v>227</v>
      </c>
      <c r="D263" s="12" t="s">
        <v>692</v>
      </c>
      <c r="E263" s="12" t="s">
        <v>693</v>
      </c>
      <c r="F263" s="12" t="s">
        <v>108</v>
      </c>
      <c r="G263" s="20">
        <v>3.5275294422604879E-3</v>
      </c>
      <c r="H263" s="9" t="s">
        <v>109</v>
      </c>
      <c r="K263" s="8" t="s">
        <v>1925</v>
      </c>
      <c r="L263" s="9" t="s">
        <v>99</v>
      </c>
      <c r="M263" s="9" t="s">
        <v>709</v>
      </c>
      <c r="N263" s="12" t="s">
        <v>1926</v>
      </c>
      <c r="O263" s="12" t="s">
        <v>102</v>
      </c>
      <c r="P263" s="12" t="s">
        <v>108</v>
      </c>
      <c r="Q263" s="20">
        <v>1.124841872877723E-15</v>
      </c>
      <c r="R263" s="9" t="s">
        <v>109</v>
      </c>
    </row>
    <row r="264" spans="1:18" x14ac:dyDescent="0.25">
      <c r="A264" s="8" t="s">
        <v>691</v>
      </c>
      <c r="B264" s="9" t="s">
        <v>282</v>
      </c>
      <c r="C264" s="9" t="s">
        <v>227</v>
      </c>
      <c r="D264" s="12" t="s">
        <v>692</v>
      </c>
      <c r="E264" s="12" t="s">
        <v>693</v>
      </c>
      <c r="F264" s="12" t="s">
        <v>108</v>
      </c>
      <c r="G264" s="20">
        <v>6.9558288305574467E-4</v>
      </c>
      <c r="H264" s="9" t="s">
        <v>109</v>
      </c>
      <c r="K264" s="8" t="s">
        <v>1929</v>
      </c>
      <c r="L264" s="9" t="s">
        <v>99</v>
      </c>
      <c r="M264" s="9" t="s">
        <v>709</v>
      </c>
      <c r="N264" s="12" t="s">
        <v>1930</v>
      </c>
      <c r="O264" s="12" t="s">
        <v>102</v>
      </c>
      <c r="P264" s="12" t="s">
        <v>108</v>
      </c>
      <c r="Q264" s="20">
        <v>1.6301903352856969E-15</v>
      </c>
      <c r="R264" s="9" t="s">
        <v>109</v>
      </c>
    </row>
    <row r="265" spans="1:18" x14ac:dyDescent="0.25">
      <c r="A265" s="8" t="s">
        <v>691</v>
      </c>
      <c r="B265" s="9" t="s">
        <v>283</v>
      </c>
      <c r="C265" s="9" t="s">
        <v>227</v>
      </c>
      <c r="D265" s="12" t="s">
        <v>692</v>
      </c>
      <c r="E265" s="12" t="s">
        <v>693</v>
      </c>
      <c r="F265" s="12" t="s">
        <v>108</v>
      </c>
      <c r="G265" s="20">
        <v>1.2443036162315582E-4</v>
      </c>
      <c r="H265" s="9" t="s">
        <v>109</v>
      </c>
      <c r="K265" s="8" t="s">
        <v>1935</v>
      </c>
      <c r="L265" s="9" t="s">
        <v>99</v>
      </c>
      <c r="M265" s="9" t="s">
        <v>709</v>
      </c>
      <c r="N265" s="12" t="s">
        <v>1936</v>
      </c>
      <c r="O265" s="12" t="s">
        <v>102</v>
      </c>
      <c r="P265" s="12" t="s">
        <v>108</v>
      </c>
      <c r="Q265" s="20">
        <v>1.2524457449178776E-14</v>
      </c>
      <c r="R265" s="9" t="s">
        <v>109</v>
      </c>
    </row>
    <row r="266" spans="1:18" x14ac:dyDescent="0.25">
      <c r="A266" s="8" t="s">
        <v>691</v>
      </c>
      <c r="B266" s="9" t="s">
        <v>285</v>
      </c>
      <c r="C266" s="9" t="s">
        <v>227</v>
      </c>
      <c r="D266" s="12" t="s">
        <v>692</v>
      </c>
      <c r="E266" s="12" t="s">
        <v>693</v>
      </c>
      <c r="F266" s="12" t="s">
        <v>108</v>
      </c>
      <c r="G266" s="20">
        <v>5.4201892288250675E-8</v>
      </c>
      <c r="H266" s="9" t="s">
        <v>109</v>
      </c>
      <c r="K266" s="8" t="s">
        <v>1938</v>
      </c>
      <c r="L266" s="9" t="s">
        <v>99</v>
      </c>
      <c r="M266" s="9" t="s">
        <v>709</v>
      </c>
      <c r="N266" s="12" t="s">
        <v>1939</v>
      </c>
      <c r="O266" s="12" t="s">
        <v>165</v>
      </c>
      <c r="P266" s="12" t="s">
        <v>108</v>
      </c>
      <c r="Q266" s="20">
        <v>3.2430840516141215E-14</v>
      </c>
      <c r="R266" s="9" t="s">
        <v>109</v>
      </c>
    </row>
    <row r="267" spans="1:18" x14ac:dyDescent="0.25">
      <c r="A267" s="8" t="s">
        <v>691</v>
      </c>
      <c r="B267" s="9" t="s">
        <v>286</v>
      </c>
      <c r="C267" s="9" t="s">
        <v>227</v>
      </c>
      <c r="D267" s="12" t="s">
        <v>692</v>
      </c>
      <c r="E267" s="12" t="s">
        <v>693</v>
      </c>
      <c r="F267" s="12" t="s">
        <v>108</v>
      </c>
      <c r="G267" s="20">
        <v>2.0837596961705918E-4</v>
      </c>
      <c r="H267" s="9" t="s">
        <v>109</v>
      </c>
      <c r="K267" s="8" t="s">
        <v>1940</v>
      </c>
      <c r="L267" s="9" t="s">
        <v>99</v>
      </c>
      <c r="M267" s="9" t="s">
        <v>709</v>
      </c>
      <c r="N267" s="12" t="s">
        <v>1941</v>
      </c>
      <c r="O267" s="12" t="s">
        <v>102</v>
      </c>
      <c r="P267" s="12" t="s">
        <v>108</v>
      </c>
      <c r="Q267" s="20">
        <v>2.7371629395623197E-16</v>
      </c>
      <c r="R267" s="9" t="s">
        <v>109</v>
      </c>
    </row>
    <row r="268" spans="1:18" x14ac:dyDescent="0.25">
      <c r="A268" s="8" t="s">
        <v>691</v>
      </c>
      <c r="B268" s="9" t="s">
        <v>287</v>
      </c>
      <c r="C268" s="9" t="s">
        <v>227</v>
      </c>
      <c r="D268" s="12" t="s">
        <v>692</v>
      </c>
      <c r="E268" s="12" t="s">
        <v>693</v>
      </c>
      <c r="F268" s="12" t="s">
        <v>108</v>
      </c>
      <c r="G268" s="20">
        <v>3.7342701346314754E-5</v>
      </c>
      <c r="H268" s="9" t="s">
        <v>109</v>
      </c>
      <c r="K268" s="8" t="s">
        <v>1942</v>
      </c>
      <c r="L268" s="9" t="s">
        <v>99</v>
      </c>
      <c r="M268" s="9" t="s">
        <v>1943</v>
      </c>
      <c r="N268" s="12" t="s">
        <v>1944</v>
      </c>
      <c r="O268" s="12" t="s">
        <v>687</v>
      </c>
      <c r="P268" s="12" t="s">
        <v>108</v>
      </c>
      <c r="Q268" s="20">
        <v>3.2739661440538952E-11</v>
      </c>
      <c r="R268" s="9" t="s">
        <v>109</v>
      </c>
    </row>
    <row r="269" spans="1:18" x14ac:dyDescent="0.25">
      <c r="A269" s="8" t="s">
        <v>691</v>
      </c>
      <c r="B269" s="9" t="s">
        <v>288</v>
      </c>
      <c r="C269" s="9" t="s">
        <v>227</v>
      </c>
      <c r="D269" s="12" t="s">
        <v>692</v>
      </c>
      <c r="E269" s="12" t="s">
        <v>693</v>
      </c>
      <c r="F269" s="12" t="s">
        <v>108</v>
      </c>
      <c r="G269" s="20">
        <v>1.5803389026890916E-5</v>
      </c>
      <c r="H269" s="9" t="s">
        <v>109</v>
      </c>
      <c r="K269" s="8" t="s">
        <v>1945</v>
      </c>
      <c r="L269" s="9" t="s">
        <v>99</v>
      </c>
      <c r="M269" s="9" t="s">
        <v>709</v>
      </c>
      <c r="N269" s="12" t="s">
        <v>1946</v>
      </c>
      <c r="O269" s="12" t="s">
        <v>102</v>
      </c>
      <c r="P269" s="12" t="s">
        <v>108</v>
      </c>
      <c r="Q269" s="20">
        <v>2.3301655216312282E-9</v>
      </c>
      <c r="R269" s="9" t="s">
        <v>109</v>
      </c>
    </row>
    <row r="270" spans="1:18" x14ac:dyDescent="0.25">
      <c r="A270" s="8" t="s">
        <v>691</v>
      </c>
      <c r="B270" s="9" t="s">
        <v>290</v>
      </c>
      <c r="C270" s="9" t="s">
        <v>227</v>
      </c>
      <c r="D270" s="12" t="s">
        <v>692</v>
      </c>
      <c r="E270" s="12" t="s">
        <v>693</v>
      </c>
      <c r="F270" s="12" t="s">
        <v>108</v>
      </c>
      <c r="G270" s="20">
        <v>2.6276991161675694E-5</v>
      </c>
      <c r="H270" s="9" t="s">
        <v>109</v>
      </c>
      <c r="K270" s="8" t="s">
        <v>1945</v>
      </c>
      <c r="L270" s="9" t="s">
        <v>99</v>
      </c>
      <c r="M270" s="9" t="s">
        <v>866</v>
      </c>
      <c r="N270" s="12" t="s">
        <v>1948</v>
      </c>
      <c r="O270" s="12" t="s">
        <v>102</v>
      </c>
      <c r="P270" s="12" t="s">
        <v>108</v>
      </c>
      <c r="Q270" s="20">
        <v>1.6866850090330598E-19</v>
      </c>
      <c r="R270" s="9" t="s">
        <v>109</v>
      </c>
    </row>
    <row r="271" spans="1:18" x14ac:dyDescent="0.25">
      <c r="A271" s="8" t="s">
        <v>691</v>
      </c>
      <c r="B271" s="9" t="s">
        <v>292</v>
      </c>
      <c r="C271" s="9" t="s">
        <v>227</v>
      </c>
      <c r="D271" s="12" t="s">
        <v>692</v>
      </c>
      <c r="E271" s="12" t="s">
        <v>693</v>
      </c>
      <c r="F271" s="12" t="s">
        <v>108</v>
      </c>
      <c r="G271" s="20">
        <v>2.2307393687659221E-7</v>
      </c>
      <c r="H271" s="9" t="s">
        <v>109</v>
      </c>
      <c r="K271" s="8" t="s">
        <v>1945</v>
      </c>
      <c r="L271" s="9" t="s">
        <v>99</v>
      </c>
      <c r="M271" s="9" t="s">
        <v>720</v>
      </c>
      <c r="N271" s="12" t="s">
        <v>1949</v>
      </c>
      <c r="O271" s="12" t="s">
        <v>102</v>
      </c>
      <c r="P271" s="12" t="s">
        <v>108</v>
      </c>
      <c r="Q271" s="20">
        <v>1.029454295294998E-12</v>
      </c>
      <c r="R271" s="9" t="s">
        <v>109</v>
      </c>
    </row>
    <row r="272" spans="1:18" x14ac:dyDescent="0.25">
      <c r="A272" s="8" t="s">
        <v>696</v>
      </c>
      <c r="B272" s="9" t="s">
        <v>99</v>
      </c>
      <c r="C272" s="9" t="s">
        <v>151</v>
      </c>
      <c r="D272" s="12" t="s">
        <v>697</v>
      </c>
      <c r="E272" s="12" t="s">
        <v>165</v>
      </c>
      <c r="F272" s="12" t="s">
        <v>153</v>
      </c>
      <c r="G272" s="20">
        <v>1.3527195928906125E-15</v>
      </c>
      <c r="H272" s="9" t="s">
        <v>32</v>
      </c>
      <c r="K272" s="8" t="s">
        <v>1945</v>
      </c>
      <c r="L272" s="9" t="s">
        <v>99</v>
      </c>
      <c r="M272" s="9" t="s">
        <v>842</v>
      </c>
      <c r="N272" s="12" t="s">
        <v>1950</v>
      </c>
      <c r="O272" s="12" t="s">
        <v>102</v>
      </c>
      <c r="P272" s="12" t="s">
        <v>108</v>
      </c>
      <c r="Q272" s="20">
        <v>9.9248530380154166E-18</v>
      </c>
      <c r="R272" s="9" t="s">
        <v>109</v>
      </c>
    </row>
    <row r="273" spans="1:18" x14ac:dyDescent="0.25">
      <c r="A273" s="8" t="s">
        <v>704</v>
      </c>
      <c r="B273" s="9" t="s">
        <v>99</v>
      </c>
      <c r="C273" s="9" t="s">
        <v>111</v>
      </c>
      <c r="D273" s="12" t="s">
        <v>705</v>
      </c>
      <c r="E273" s="12" t="s">
        <v>102</v>
      </c>
      <c r="F273" s="12" t="s">
        <v>108</v>
      </c>
      <c r="G273" s="20">
        <v>2.7502356627855931E-9</v>
      </c>
      <c r="H273" s="9" t="s">
        <v>109</v>
      </c>
      <c r="K273" s="8" t="s">
        <v>1969</v>
      </c>
      <c r="L273" s="9" t="s">
        <v>99</v>
      </c>
      <c r="M273" s="9" t="s">
        <v>709</v>
      </c>
      <c r="N273" s="12" t="s">
        <v>1970</v>
      </c>
      <c r="O273" s="12" t="s">
        <v>135</v>
      </c>
      <c r="P273" s="12" t="s">
        <v>108</v>
      </c>
      <c r="Q273" s="20">
        <v>1.9133731930287445E-12</v>
      </c>
      <c r="R273" s="9" t="s">
        <v>109</v>
      </c>
    </row>
    <row r="274" spans="1:18" x14ac:dyDescent="0.25">
      <c r="A274" s="8" t="s">
        <v>706</v>
      </c>
      <c r="B274" s="9" t="s">
        <v>99</v>
      </c>
      <c r="C274" s="9" t="s">
        <v>111</v>
      </c>
      <c r="D274" s="12" t="s">
        <v>707</v>
      </c>
      <c r="E274" s="12" t="s">
        <v>102</v>
      </c>
      <c r="F274" s="12" t="s">
        <v>108</v>
      </c>
      <c r="G274" s="20">
        <v>1.3991629858368732E-18</v>
      </c>
      <c r="H274" s="9" t="s">
        <v>109</v>
      </c>
      <c r="K274" s="8" t="s">
        <v>1969</v>
      </c>
      <c r="L274" s="9" t="s">
        <v>99</v>
      </c>
      <c r="M274" s="9" t="s">
        <v>720</v>
      </c>
      <c r="N274" s="12" t="s">
        <v>1973</v>
      </c>
      <c r="O274" s="12" t="s">
        <v>135</v>
      </c>
      <c r="P274" s="12" t="s">
        <v>108</v>
      </c>
      <c r="Q274" s="20">
        <v>1.3786096126646339E-11</v>
      </c>
      <c r="R274" s="9" t="s">
        <v>109</v>
      </c>
    </row>
    <row r="275" spans="1:18" x14ac:dyDescent="0.25">
      <c r="K275" s="8" t="s">
        <v>1969</v>
      </c>
      <c r="L275" s="9" t="s">
        <v>99</v>
      </c>
      <c r="M275" s="9" t="s">
        <v>842</v>
      </c>
      <c r="N275" s="12" t="s">
        <v>1975</v>
      </c>
      <c r="O275" s="12" t="s">
        <v>135</v>
      </c>
      <c r="P275" s="12" t="s">
        <v>108</v>
      </c>
      <c r="Q275" s="20">
        <v>1.0502925197399656E-12</v>
      </c>
      <c r="R275" s="9" t="s">
        <v>109</v>
      </c>
    </row>
    <row r="276" spans="1:18" x14ac:dyDescent="0.25">
      <c r="K276" s="8" t="s">
        <v>1980</v>
      </c>
      <c r="L276" s="9" t="s">
        <v>99</v>
      </c>
      <c r="M276" s="9" t="s">
        <v>709</v>
      </c>
      <c r="N276" s="12" t="s">
        <v>1981</v>
      </c>
      <c r="O276" s="12" t="s">
        <v>102</v>
      </c>
      <c r="P276" s="12" t="s">
        <v>108</v>
      </c>
      <c r="Q276" s="20">
        <v>4.6256460180633722E-15</v>
      </c>
      <c r="R276" s="9" t="s">
        <v>109</v>
      </c>
    </row>
    <row r="277" spans="1:18" x14ac:dyDescent="0.25">
      <c r="K277" s="8" t="s">
        <v>1980</v>
      </c>
      <c r="L277" s="9" t="s">
        <v>99</v>
      </c>
      <c r="M277" s="9" t="s">
        <v>720</v>
      </c>
      <c r="N277" s="12" t="s">
        <v>1982</v>
      </c>
      <c r="O277" s="12" t="s">
        <v>102</v>
      </c>
      <c r="P277" s="12" t="s">
        <v>108</v>
      </c>
      <c r="Q277" s="20">
        <v>7.155887514022121E-21</v>
      </c>
      <c r="R277" s="9" t="s">
        <v>109</v>
      </c>
    </row>
    <row r="278" spans="1:18" x14ac:dyDescent="0.25">
      <c r="K278" s="8" t="s">
        <v>1983</v>
      </c>
      <c r="L278" s="9" t="s">
        <v>99</v>
      </c>
      <c r="M278" s="9" t="s">
        <v>709</v>
      </c>
      <c r="N278" s="12" t="s">
        <v>1984</v>
      </c>
      <c r="O278" s="12" t="s">
        <v>102</v>
      </c>
      <c r="P278" s="12" t="s">
        <v>108</v>
      </c>
      <c r="Q278" s="20">
        <v>1.2166992906162174E-9</v>
      </c>
      <c r="R278" s="9" t="s">
        <v>109</v>
      </c>
    </row>
    <row r="279" spans="1:18" x14ac:dyDescent="0.25">
      <c r="K279" s="8" t="s">
        <v>1986</v>
      </c>
      <c r="L279" s="9" t="s">
        <v>99</v>
      </c>
      <c r="M279" s="9" t="s">
        <v>709</v>
      </c>
      <c r="N279" s="12" t="s">
        <v>1987</v>
      </c>
      <c r="O279" s="12" t="s">
        <v>102</v>
      </c>
      <c r="P279" s="12" t="s">
        <v>108</v>
      </c>
      <c r="Q279" s="20">
        <v>5.2560570493498613E-15</v>
      </c>
      <c r="R279" s="9" t="s">
        <v>109</v>
      </c>
    </row>
    <row r="280" spans="1:18" x14ac:dyDescent="0.25">
      <c r="K280" s="8" t="s">
        <v>1989</v>
      </c>
      <c r="L280" s="9" t="s">
        <v>99</v>
      </c>
      <c r="M280" s="9" t="s">
        <v>709</v>
      </c>
      <c r="N280" s="12" t="s">
        <v>1990</v>
      </c>
      <c r="O280" s="12" t="s">
        <v>102</v>
      </c>
      <c r="P280" s="12" t="s">
        <v>108</v>
      </c>
      <c r="Q280" s="20">
        <v>8.790185996639341E-17</v>
      </c>
      <c r="R280" s="9" t="s">
        <v>109</v>
      </c>
    </row>
    <row r="281" spans="1:18" x14ac:dyDescent="0.25">
      <c r="K281" s="8" t="s">
        <v>1993</v>
      </c>
      <c r="L281" s="9" t="s">
        <v>99</v>
      </c>
      <c r="M281" s="9" t="s">
        <v>709</v>
      </c>
      <c r="N281" s="12" t="s">
        <v>1994</v>
      </c>
      <c r="O281" s="12" t="s">
        <v>102</v>
      </c>
      <c r="P281" s="12" t="s">
        <v>108</v>
      </c>
      <c r="Q281" s="20">
        <v>9.1938779046627214E-10</v>
      </c>
      <c r="R281" s="9" t="s">
        <v>109</v>
      </c>
    </row>
    <row r="282" spans="1:18" x14ac:dyDescent="0.25">
      <c r="K282" s="8" t="s">
        <v>1993</v>
      </c>
      <c r="L282" s="9" t="s">
        <v>99</v>
      </c>
      <c r="M282" s="9" t="s">
        <v>720</v>
      </c>
      <c r="N282" s="12" t="s">
        <v>1998</v>
      </c>
      <c r="O282" s="12" t="s">
        <v>102</v>
      </c>
      <c r="P282" s="12" t="s">
        <v>108</v>
      </c>
      <c r="Q282" s="20">
        <v>5.9978744369342239E-14</v>
      </c>
      <c r="R282" s="9" t="s">
        <v>109</v>
      </c>
    </row>
    <row r="283" spans="1:18" x14ac:dyDescent="0.25">
      <c r="K283" s="8" t="s">
        <v>2000</v>
      </c>
      <c r="L283" s="9" t="s">
        <v>99</v>
      </c>
      <c r="M283" s="9" t="s">
        <v>709</v>
      </c>
      <c r="N283" s="12" t="s">
        <v>2001</v>
      </c>
      <c r="O283" s="12" t="s">
        <v>102</v>
      </c>
      <c r="P283" s="12" t="s">
        <v>108</v>
      </c>
      <c r="Q283" s="20">
        <v>5.4932278278205521E-11</v>
      </c>
      <c r="R283" s="9" t="s">
        <v>109</v>
      </c>
    </row>
    <row r="284" spans="1:18" x14ac:dyDescent="0.25">
      <c r="K284" s="8" t="s">
        <v>2000</v>
      </c>
      <c r="L284" s="9" t="s">
        <v>99</v>
      </c>
      <c r="M284" s="9" t="s">
        <v>720</v>
      </c>
      <c r="N284" s="12" t="s">
        <v>2004</v>
      </c>
      <c r="O284" s="12" t="s">
        <v>102</v>
      </c>
      <c r="P284" s="12" t="s">
        <v>108</v>
      </c>
      <c r="Q284" s="20">
        <v>5.6549240100510738E-14</v>
      </c>
      <c r="R284" s="9" t="s">
        <v>109</v>
      </c>
    </row>
    <row r="285" spans="1:18" x14ac:dyDescent="0.25">
      <c r="K285" s="8" t="s">
        <v>2005</v>
      </c>
      <c r="L285" s="9" t="s">
        <v>99</v>
      </c>
      <c r="M285" s="9" t="s">
        <v>709</v>
      </c>
      <c r="N285" s="12" t="s">
        <v>2006</v>
      </c>
      <c r="O285" s="12" t="s">
        <v>102</v>
      </c>
      <c r="P285" s="12" t="s">
        <v>108</v>
      </c>
      <c r="Q285" s="20">
        <v>8.0517684077109825E-24</v>
      </c>
      <c r="R285" s="9" t="s">
        <v>109</v>
      </c>
    </row>
    <row r="286" spans="1:18" x14ac:dyDescent="0.25">
      <c r="K286" s="8" t="s">
        <v>2007</v>
      </c>
      <c r="L286" s="9" t="s">
        <v>99</v>
      </c>
      <c r="M286" s="9" t="s">
        <v>726</v>
      </c>
      <c r="N286" s="12" t="s">
        <v>2009</v>
      </c>
      <c r="O286" s="12" t="s">
        <v>102</v>
      </c>
      <c r="P286" s="12" t="s">
        <v>108</v>
      </c>
      <c r="Q286" s="20">
        <v>9.508566303406329E-12</v>
      </c>
      <c r="R286" s="9" t="s">
        <v>109</v>
      </c>
    </row>
    <row r="287" spans="1:18" x14ac:dyDescent="0.25">
      <c r="K287" s="8" t="s">
        <v>2012</v>
      </c>
      <c r="L287" s="9" t="s">
        <v>99</v>
      </c>
      <c r="M287" s="9" t="s">
        <v>709</v>
      </c>
      <c r="N287" s="12" t="s">
        <v>2013</v>
      </c>
      <c r="O287" s="12" t="s">
        <v>102</v>
      </c>
      <c r="P287" s="12" t="s">
        <v>108</v>
      </c>
      <c r="Q287" s="20">
        <v>3.012142221519498E-9</v>
      </c>
      <c r="R287" s="9" t="s">
        <v>109</v>
      </c>
    </row>
    <row r="288" spans="1:18" x14ac:dyDescent="0.25">
      <c r="K288" s="8" t="s">
        <v>2020</v>
      </c>
      <c r="L288" s="9" t="s">
        <v>99</v>
      </c>
      <c r="M288" s="9" t="s">
        <v>709</v>
      </c>
      <c r="N288" s="12" t="s">
        <v>2021</v>
      </c>
      <c r="O288" s="12" t="s">
        <v>102</v>
      </c>
      <c r="P288" s="12" t="s">
        <v>485</v>
      </c>
      <c r="Q288" s="20">
        <v>1.0262499550529938E-6</v>
      </c>
      <c r="R288" s="9" t="s">
        <v>486</v>
      </c>
    </row>
    <row r="289" spans="11:18" x14ac:dyDescent="0.25">
      <c r="K289" s="8" t="s">
        <v>2020</v>
      </c>
      <c r="L289" s="9" t="s">
        <v>99</v>
      </c>
      <c r="M289" s="9" t="s">
        <v>720</v>
      </c>
      <c r="N289" s="12" t="s">
        <v>2023</v>
      </c>
      <c r="O289" s="12" t="s">
        <v>102</v>
      </c>
      <c r="P289" s="12" t="s">
        <v>485</v>
      </c>
      <c r="Q289" s="20">
        <v>1.3211791501051982E-5</v>
      </c>
      <c r="R289" s="9" t="s">
        <v>486</v>
      </c>
    </row>
    <row r="290" spans="11:18" x14ac:dyDescent="0.25">
      <c r="K290" s="8" t="s">
        <v>2020</v>
      </c>
      <c r="L290" s="9" t="s">
        <v>99</v>
      </c>
      <c r="M290" s="9" t="s">
        <v>842</v>
      </c>
      <c r="N290" s="12" t="s">
        <v>2024</v>
      </c>
      <c r="O290" s="12" t="s">
        <v>102</v>
      </c>
      <c r="P290" s="12" t="s">
        <v>485</v>
      </c>
      <c r="Q290" s="20">
        <v>1.0257107718127568E-4</v>
      </c>
      <c r="R290" s="9" t="s">
        <v>486</v>
      </c>
    </row>
    <row r="291" spans="11:18" x14ac:dyDescent="0.25">
      <c r="K291" s="8" t="s">
        <v>2026</v>
      </c>
      <c r="L291" s="9" t="s">
        <v>99</v>
      </c>
      <c r="M291" s="9" t="s">
        <v>720</v>
      </c>
      <c r="N291" s="12" t="s">
        <v>2027</v>
      </c>
      <c r="O291" s="12" t="s">
        <v>102</v>
      </c>
      <c r="P291" s="12" t="s">
        <v>108</v>
      </c>
      <c r="Q291" s="20">
        <v>7.5061744327300459E-15</v>
      </c>
      <c r="R291" s="9" t="s">
        <v>109</v>
      </c>
    </row>
    <row r="292" spans="11:18" x14ac:dyDescent="0.25">
      <c r="K292" s="8" t="s">
        <v>2042</v>
      </c>
      <c r="L292" s="9" t="s">
        <v>99</v>
      </c>
      <c r="M292" s="9" t="s">
        <v>709</v>
      </c>
      <c r="N292" s="12" t="s">
        <v>2043</v>
      </c>
      <c r="O292" s="12" t="s">
        <v>102</v>
      </c>
      <c r="P292" s="12" t="s">
        <v>108</v>
      </c>
      <c r="Q292" s="20">
        <v>6.0068823617447221E-21</v>
      </c>
      <c r="R292" s="9" t="s">
        <v>109</v>
      </c>
    </row>
    <row r="293" spans="11:18" x14ac:dyDescent="0.25">
      <c r="K293" s="8" t="s">
        <v>2042</v>
      </c>
      <c r="L293" s="9" t="s">
        <v>99</v>
      </c>
      <c r="M293" s="9" t="s">
        <v>720</v>
      </c>
      <c r="N293" s="12" t="s">
        <v>2045</v>
      </c>
      <c r="O293" s="12" t="s">
        <v>102</v>
      </c>
      <c r="P293" s="12" t="s">
        <v>108</v>
      </c>
      <c r="Q293" s="20">
        <v>3.7543014760904513E-22</v>
      </c>
      <c r="R293" s="9" t="s">
        <v>109</v>
      </c>
    </row>
    <row r="294" spans="11:18" x14ac:dyDescent="0.25">
      <c r="K294" s="8" t="s">
        <v>2046</v>
      </c>
      <c r="L294" s="9" t="s">
        <v>99</v>
      </c>
      <c r="M294" s="9" t="s">
        <v>709</v>
      </c>
      <c r="N294" s="12" t="s">
        <v>2047</v>
      </c>
      <c r="O294" s="12" t="s">
        <v>102</v>
      </c>
      <c r="P294" s="12" t="s">
        <v>108</v>
      </c>
      <c r="Q294" s="20">
        <v>4.68497532183472E-15</v>
      </c>
      <c r="R294" s="9" t="s">
        <v>109</v>
      </c>
    </row>
    <row r="295" spans="11:18" x14ac:dyDescent="0.25">
      <c r="K295" s="8" t="s">
        <v>2049</v>
      </c>
      <c r="L295" s="9" t="s">
        <v>99</v>
      </c>
      <c r="M295" s="9" t="s">
        <v>720</v>
      </c>
      <c r="N295" s="12" t="s">
        <v>2050</v>
      </c>
      <c r="O295" s="12" t="s">
        <v>102</v>
      </c>
      <c r="P295" s="12" t="s">
        <v>108</v>
      </c>
      <c r="Q295" s="20">
        <v>4.917171285348727E-21</v>
      </c>
      <c r="R295" s="9" t="s">
        <v>109</v>
      </c>
    </row>
    <row r="296" spans="11:18" x14ac:dyDescent="0.25">
      <c r="K296" s="8" t="s">
        <v>2056</v>
      </c>
      <c r="L296" s="9" t="s">
        <v>99</v>
      </c>
      <c r="M296" s="9" t="s">
        <v>709</v>
      </c>
      <c r="N296" s="12" t="s">
        <v>2057</v>
      </c>
      <c r="O296" s="12" t="s">
        <v>102</v>
      </c>
      <c r="P296" s="12" t="s">
        <v>485</v>
      </c>
      <c r="Q296" s="20">
        <v>4.014886391660975E-12</v>
      </c>
      <c r="R296" s="9" t="s">
        <v>486</v>
      </c>
    </row>
    <row r="297" spans="11:18" x14ac:dyDescent="0.25">
      <c r="K297" s="8" t="s">
        <v>2056</v>
      </c>
      <c r="L297" s="9" t="s">
        <v>99</v>
      </c>
      <c r="M297" s="9" t="s">
        <v>720</v>
      </c>
      <c r="N297" s="12" t="s">
        <v>2059</v>
      </c>
      <c r="O297" s="12" t="s">
        <v>102</v>
      </c>
      <c r="P297" s="12" t="s">
        <v>485</v>
      </c>
      <c r="Q297" s="20">
        <v>2.6563386862405424E-10</v>
      </c>
      <c r="R297" s="9" t="s">
        <v>486</v>
      </c>
    </row>
    <row r="298" spans="11:18" x14ac:dyDescent="0.25">
      <c r="K298" s="8" t="s">
        <v>2061</v>
      </c>
      <c r="L298" s="9" t="s">
        <v>99</v>
      </c>
      <c r="M298" s="9" t="s">
        <v>709</v>
      </c>
      <c r="N298" s="12" t="s">
        <v>2062</v>
      </c>
      <c r="O298" s="12" t="s">
        <v>102</v>
      </c>
      <c r="P298" s="12" t="s">
        <v>485</v>
      </c>
      <c r="Q298" s="20">
        <v>2.422237363200449E-9</v>
      </c>
      <c r="R298" s="9" t="s">
        <v>486</v>
      </c>
    </row>
    <row r="299" spans="11:18" x14ac:dyDescent="0.25">
      <c r="K299" s="8" t="s">
        <v>2061</v>
      </c>
      <c r="L299" s="9" t="s">
        <v>99</v>
      </c>
      <c r="M299" s="9" t="s">
        <v>720</v>
      </c>
      <c r="N299" s="12" t="s">
        <v>2064</v>
      </c>
      <c r="O299" s="12" t="s">
        <v>102</v>
      </c>
      <c r="P299" s="12" t="s">
        <v>485</v>
      </c>
      <c r="Q299" s="20">
        <v>1.5740816919947026E-11</v>
      </c>
      <c r="R299" s="9" t="s">
        <v>486</v>
      </c>
    </row>
    <row r="300" spans="11:18" x14ac:dyDescent="0.25">
      <c r="K300" s="8" t="s">
        <v>2061</v>
      </c>
      <c r="L300" s="9" t="s">
        <v>99</v>
      </c>
      <c r="M300" s="9" t="s">
        <v>842</v>
      </c>
      <c r="N300" s="12" t="s">
        <v>2065</v>
      </c>
      <c r="O300" s="12" t="s">
        <v>102</v>
      </c>
      <c r="P300" s="12" t="s">
        <v>485</v>
      </c>
      <c r="Q300" s="20">
        <v>1.3715218320239112E-8</v>
      </c>
      <c r="R300" s="9" t="s">
        <v>486</v>
      </c>
    </row>
    <row r="301" spans="11:18" x14ac:dyDescent="0.25">
      <c r="K301" s="8" t="s">
        <v>2075</v>
      </c>
      <c r="L301" s="9" t="s">
        <v>99</v>
      </c>
      <c r="M301" s="9" t="s">
        <v>709</v>
      </c>
      <c r="N301" s="12" t="s">
        <v>2076</v>
      </c>
      <c r="O301" s="12" t="s">
        <v>102</v>
      </c>
      <c r="P301" s="12" t="s">
        <v>108</v>
      </c>
      <c r="Q301" s="20">
        <v>1.9522367675670317E-19</v>
      </c>
      <c r="R301" s="9" t="s">
        <v>109</v>
      </c>
    </row>
    <row r="302" spans="11:18" x14ac:dyDescent="0.25">
      <c r="K302" s="8" t="s">
        <v>2075</v>
      </c>
      <c r="L302" s="9" t="s">
        <v>99</v>
      </c>
      <c r="M302" s="9" t="s">
        <v>720</v>
      </c>
      <c r="N302" s="12" t="s">
        <v>2078</v>
      </c>
      <c r="O302" s="12" t="s">
        <v>102</v>
      </c>
      <c r="P302" s="12" t="s">
        <v>108</v>
      </c>
      <c r="Q302" s="20">
        <v>1.2201479797293975E-20</v>
      </c>
      <c r="R302" s="9" t="s">
        <v>109</v>
      </c>
    </row>
    <row r="303" spans="11:18" x14ac:dyDescent="0.25">
      <c r="K303" s="8" t="s">
        <v>404</v>
      </c>
      <c r="L303" s="9" t="s">
        <v>99</v>
      </c>
      <c r="M303" s="9" t="s">
        <v>709</v>
      </c>
      <c r="N303" s="12" t="s">
        <v>2081</v>
      </c>
      <c r="O303" s="12" t="s">
        <v>102</v>
      </c>
      <c r="P303" s="12" t="s">
        <v>108</v>
      </c>
      <c r="Q303" s="20">
        <v>4.2327186598910282E-11</v>
      </c>
      <c r="R303" s="9" t="s">
        <v>109</v>
      </c>
    </row>
    <row r="304" spans="11:18" x14ac:dyDescent="0.25">
      <c r="K304" s="8" t="s">
        <v>404</v>
      </c>
      <c r="L304" s="9" t="s">
        <v>99</v>
      </c>
      <c r="M304" s="9" t="s">
        <v>713</v>
      </c>
      <c r="N304" s="12" t="s">
        <v>2085</v>
      </c>
      <c r="O304" s="12" t="s">
        <v>102</v>
      </c>
      <c r="P304" s="12" t="s">
        <v>108</v>
      </c>
      <c r="Q304" s="20">
        <v>8.2548373865548727E-18</v>
      </c>
      <c r="R304" s="9" t="s">
        <v>109</v>
      </c>
    </row>
    <row r="305" spans="11:18" x14ac:dyDescent="0.25">
      <c r="K305" s="8" t="s">
        <v>404</v>
      </c>
      <c r="L305" s="9" t="s">
        <v>99</v>
      </c>
      <c r="M305" s="9" t="s">
        <v>866</v>
      </c>
      <c r="N305" s="12" t="s">
        <v>2086</v>
      </c>
      <c r="O305" s="12" t="s">
        <v>102</v>
      </c>
      <c r="P305" s="12" t="s">
        <v>108</v>
      </c>
      <c r="Q305" s="20">
        <v>1.2252087779592486E-13</v>
      </c>
      <c r="R305" s="9" t="s">
        <v>109</v>
      </c>
    </row>
    <row r="306" spans="11:18" x14ac:dyDescent="0.25">
      <c r="K306" s="8" t="s">
        <v>404</v>
      </c>
      <c r="L306" s="9" t="s">
        <v>99</v>
      </c>
      <c r="M306" s="9" t="s">
        <v>720</v>
      </c>
      <c r="N306" s="12" t="s">
        <v>2088</v>
      </c>
      <c r="O306" s="12" t="s">
        <v>102</v>
      </c>
      <c r="P306" s="12" t="s">
        <v>108</v>
      </c>
      <c r="Q306" s="20">
        <v>5.3061822306100178E-9</v>
      </c>
      <c r="R306" s="9" t="s">
        <v>109</v>
      </c>
    </row>
    <row r="307" spans="11:18" x14ac:dyDescent="0.25">
      <c r="K307" s="8" t="s">
        <v>404</v>
      </c>
      <c r="L307" s="9" t="s">
        <v>99</v>
      </c>
      <c r="M307" s="9" t="s">
        <v>842</v>
      </c>
      <c r="N307" s="12" t="s">
        <v>2089</v>
      </c>
      <c r="O307" s="12" t="s">
        <v>102</v>
      </c>
      <c r="P307" s="12" t="s">
        <v>108</v>
      </c>
      <c r="Q307" s="20">
        <v>3.1286691279704023E-15</v>
      </c>
      <c r="R307" s="9" t="s">
        <v>109</v>
      </c>
    </row>
    <row r="308" spans="11:18" x14ac:dyDescent="0.25">
      <c r="K308" s="8" t="s">
        <v>2094</v>
      </c>
      <c r="L308" s="9" t="s">
        <v>99</v>
      </c>
      <c r="M308" s="9" t="s">
        <v>709</v>
      </c>
      <c r="N308" s="12" t="s">
        <v>2095</v>
      </c>
      <c r="O308" s="12" t="s">
        <v>102</v>
      </c>
      <c r="P308" s="12" t="s">
        <v>108</v>
      </c>
      <c r="Q308" s="20">
        <v>5.1948282479013148E-15</v>
      </c>
      <c r="R308" s="9" t="s">
        <v>109</v>
      </c>
    </row>
    <row r="309" spans="11:18" x14ac:dyDescent="0.25">
      <c r="K309" s="8" t="s">
        <v>2103</v>
      </c>
      <c r="L309" s="9" t="s">
        <v>99</v>
      </c>
      <c r="M309" s="9" t="s">
        <v>709</v>
      </c>
      <c r="N309" s="12" t="s">
        <v>2104</v>
      </c>
      <c r="O309" s="12" t="s">
        <v>102</v>
      </c>
      <c r="P309" s="12" t="s">
        <v>108</v>
      </c>
      <c r="Q309" s="20">
        <v>2.0475238273229482E-14</v>
      </c>
      <c r="R309" s="9" t="s">
        <v>109</v>
      </c>
    </row>
    <row r="310" spans="11:18" x14ac:dyDescent="0.25">
      <c r="K310" s="8" t="s">
        <v>2108</v>
      </c>
      <c r="L310" s="9" t="s">
        <v>99</v>
      </c>
      <c r="M310" s="9" t="s">
        <v>709</v>
      </c>
      <c r="N310" s="12" t="s">
        <v>2109</v>
      </c>
      <c r="O310" s="12" t="s">
        <v>102</v>
      </c>
      <c r="P310" s="12" t="s">
        <v>108</v>
      </c>
      <c r="Q310" s="20">
        <v>6.5898431890115343E-14</v>
      </c>
      <c r="R310" s="9" t="s">
        <v>109</v>
      </c>
    </row>
    <row r="311" spans="11:18" x14ac:dyDescent="0.25">
      <c r="K311" s="8" t="s">
        <v>2117</v>
      </c>
      <c r="L311" s="9" t="s">
        <v>99</v>
      </c>
      <c r="M311" s="9" t="s">
        <v>709</v>
      </c>
      <c r="N311" s="12" t="s">
        <v>2118</v>
      </c>
      <c r="O311" s="12" t="s">
        <v>102</v>
      </c>
      <c r="P311" s="12" t="s">
        <v>108</v>
      </c>
      <c r="Q311" s="20">
        <v>2.5529250037415041E-19</v>
      </c>
      <c r="R311" s="9" t="s">
        <v>109</v>
      </c>
    </row>
    <row r="312" spans="11:18" x14ac:dyDescent="0.25">
      <c r="K312" s="8" t="s">
        <v>2117</v>
      </c>
      <c r="L312" s="9" t="s">
        <v>99</v>
      </c>
      <c r="M312" s="9" t="s">
        <v>720</v>
      </c>
      <c r="N312" s="12" t="s">
        <v>2120</v>
      </c>
      <c r="O312" s="12" t="s">
        <v>102</v>
      </c>
      <c r="P312" s="12" t="s">
        <v>108</v>
      </c>
      <c r="Q312" s="20">
        <v>1.5955781273384395E-20</v>
      </c>
      <c r="R312" s="9" t="s">
        <v>109</v>
      </c>
    </row>
    <row r="313" spans="11:18" x14ac:dyDescent="0.25">
      <c r="K313" s="8" t="s">
        <v>2125</v>
      </c>
      <c r="L313" s="9" t="s">
        <v>99</v>
      </c>
      <c r="M313" s="9" t="s">
        <v>709</v>
      </c>
      <c r="N313" s="12" t="s">
        <v>2126</v>
      </c>
      <c r="O313" s="12" t="s">
        <v>102</v>
      </c>
      <c r="P313" s="12" t="s">
        <v>485</v>
      </c>
      <c r="Q313" s="20">
        <v>6.7108534666563229E-5</v>
      </c>
      <c r="R313" s="9" t="s">
        <v>486</v>
      </c>
    </row>
    <row r="314" spans="11:18" x14ac:dyDescent="0.25">
      <c r="K314" s="8" t="s">
        <v>2152</v>
      </c>
      <c r="L314" s="9" t="s">
        <v>99</v>
      </c>
      <c r="M314" s="9" t="s">
        <v>709</v>
      </c>
      <c r="N314" s="12" t="s">
        <v>2153</v>
      </c>
      <c r="O314" s="12" t="s">
        <v>2154</v>
      </c>
      <c r="P314" s="12" t="s">
        <v>108</v>
      </c>
      <c r="Q314" s="20">
        <v>7.574436545683345E-21</v>
      </c>
      <c r="R314" s="9" t="s">
        <v>109</v>
      </c>
    </row>
    <row r="315" spans="11:18" x14ac:dyDescent="0.25">
      <c r="K315" s="8" t="s">
        <v>2159</v>
      </c>
      <c r="L315" s="9" t="s">
        <v>99</v>
      </c>
      <c r="M315" s="9" t="s">
        <v>720</v>
      </c>
      <c r="N315" s="12" t="s">
        <v>2163</v>
      </c>
      <c r="O315" s="12" t="s">
        <v>102</v>
      </c>
      <c r="P315" s="12" t="s">
        <v>108</v>
      </c>
      <c r="Q315" s="20">
        <v>1.1018846058081755E-13</v>
      </c>
      <c r="R315" s="9" t="s">
        <v>109</v>
      </c>
    </row>
    <row r="316" spans="11:18" x14ac:dyDescent="0.25">
      <c r="K316" s="8" t="s">
        <v>420</v>
      </c>
      <c r="L316" s="9" t="s">
        <v>99</v>
      </c>
      <c r="M316" s="9" t="s">
        <v>709</v>
      </c>
      <c r="N316" s="12" t="s">
        <v>2164</v>
      </c>
      <c r="O316" s="12" t="s">
        <v>102</v>
      </c>
      <c r="P316" s="12" t="s">
        <v>108</v>
      </c>
      <c r="Q316" s="20">
        <v>2.5438671940518474E-11</v>
      </c>
      <c r="R316" s="9" t="s">
        <v>109</v>
      </c>
    </row>
    <row r="317" spans="11:18" x14ac:dyDescent="0.25">
      <c r="K317" s="8" t="s">
        <v>420</v>
      </c>
      <c r="L317" s="9" t="s">
        <v>99</v>
      </c>
      <c r="M317" s="9" t="s">
        <v>713</v>
      </c>
      <c r="N317" s="12" t="s">
        <v>2169</v>
      </c>
      <c r="O317" s="12" t="s">
        <v>102</v>
      </c>
      <c r="P317" s="12" t="s">
        <v>108</v>
      </c>
      <c r="Q317" s="20">
        <v>5.0077893294864173E-10</v>
      </c>
      <c r="R317" s="9" t="s">
        <v>109</v>
      </c>
    </row>
    <row r="318" spans="11:18" x14ac:dyDescent="0.25">
      <c r="K318" s="8" t="s">
        <v>420</v>
      </c>
      <c r="L318" s="9" t="s">
        <v>99</v>
      </c>
      <c r="M318" s="9" t="s">
        <v>866</v>
      </c>
      <c r="N318" s="12" t="s">
        <v>2170</v>
      </c>
      <c r="O318" s="12" t="s">
        <v>102</v>
      </c>
      <c r="P318" s="12" t="s">
        <v>108</v>
      </c>
      <c r="Q318" s="20">
        <v>3.2249717120134235E-16</v>
      </c>
      <c r="R318" s="9" t="s">
        <v>109</v>
      </c>
    </row>
    <row r="319" spans="11:18" x14ac:dyDescent="0.25">
      <c r="K319" s="8" t="s">
        <v>420</v>
      </c>
      <c r="L319" s="9" t="s">
        <v>99</v>
      </c>
      <c r="M319" s="9" t="s">
        <v>720</v>
      </c>
      <c r="N319" s="12" t="s">
        <v>2172</v>
      </c>
      <c r="O319" s="12" t="s">
        <v>102</v>
      </c>
      <c r="P319" s="12" t="s">
        <v>108</v>
      </c>
      <c r="Q319" s="20">
        <v>5.0969244822344546E-10</v>
      </c>
      <c r="R319" s="9" t="s">
        <v>109</v>
      </c>
    </row>
    <row r="320" spans="11:18" x14ac:dyDescent="0.25">
      <c r="K320" s="8" t="s">
        <v>420</v>
      </c>
      <c r="L320" s="9" t="s">
        <v>99</v>
      </c>
      <c r="M320" s="9" t="s">
        <v>842</v>
      </c>
      <c r="N320" s="12" t="s">
        <v>2173</v>
      </c>
      <c r="O320" s="12" t="s">
        <v>102</v>
      </c>
      <c r="P320" s="12" t="s">
        <v>108</v>
      </c>
      <c r="Q320" s="20">
        <v>6.6637658557649129E-11</v>
      </c>
      <c r="R320" s="9" t="s">
        <v>109</v>
      </c>
    </row>
    <row r="321" spans="11:18" x14ac:dyDescent="0.25">
      <c r="K321" s="8" t="s">
        <v>2176</v>
      </c>
      <c r="L321" s="9" t="s">
        <v>99</v>
      </c>
      <c r="M321" s="9" t="s">
        <v>709</v>
      </c>
      <c r="N321" s="12" t="s">
        <v>2177</v>
      </c>
      <c r="O321" s="12" t="s">
        <v>102</v>
      </c>
      <c r="P321" s="12" t="s">
        <v>108</v>
      </c>
      <c r="Q321" s="20">
        <v>1.4736757184058634E-19</v>
      </c>
      <c r="R321" s="9" t="s">
        <v>109</v>
      </c>
    </row>
    <row r="322" spans="11:18" x14ac:dyDescent="0.25">
      <c r="K322" s="8" t="s">
        <v>2178</v>
      </c>
      <c r="L322" s="9" t="s">
        <v>99</v>
      </c>
      <c r="M322" s="9" t="s">
        <v>709</v>
      </c>
      <c r="N322" s="12" t="s">
        <v>2179</v>
      </c>
      <c r="O322" s="12" t="s">
        <v>102</v>
      </c>
      <c r="P322" s="12" t="s">
        <v>485</v>
      </c>
      <c r="Q322" s="20">
        <v>2.0019768433426503E-10</v>
      </c>
      <c r="R322" s="9" t="s">
        <v>486</v>
      </c>
    </row>
    <row r="323" spans="11:18" x14ac:dyDescent="0.25">
      <c r="K323" s="8" t="s">
        <v>2197</v>
      </c>
      <c r="L323" s="9" t="s">
        <v>99</v>
      </c>
      <c r="M323" s="9" t="s">
        <v>1943</v>
      </c>
      <c r="N323" s="12" t="s">
        <v>2198</v>
      </c>
      <c r="O323" s="12" t="s">
        <v>687</v>
      </c>
      <c r="P323" s="12" t="s">
        <v>108</v>
      </c>
      <c r="Q323" s="20">
        <v>4.210570719847059E-10</v>
      </c>
      <c r="R323" s="9" t="s">
        <v>109</v>
      </c>
    </row>
    <row r="324" spans="11:18" x14ac:dyDescent="0.25">
      <c r="K324" s="8" t="s">
        <v>2199</v>
      </c>
      <c r="L324" s="9" t="s">
        <v>99</v>
      </c>
      <c r="M324" s="9" t="s">
        <v>709</v>
      </c>
      <c r="N324" s="12" t="s">
        <v>2200</v>
      </c>
      <c r="O324" s="12" t="s">
        <v>102</v>
      </c>
      <c r="P324" s="12" t="s">
        <v>108</v>
      </c>
      <c r="Q324" s="20">
        <v>6.8849418284117913E-18</v>
      </c>
      <c r="R324" s="9" t="s">
        <v>109</v>
      </c>
    </row>
    <row r="325" spans="11:18" x14ac:dyDescent="0.25">
      <c r="K325" s="8" t="s">
        <v>2201</v>
      </c>
      <c r="L325" s="9" t="s">
        <v>99</v>
      </c>
      <c r="M325" s="9" t="s">
        <v>709</v>
      </c>
      <c r="N325" s="12" t="s">
        <v>2202</v>
      </c>
      <c r="O325" s="12" t="s">
        <v>102</v>
      </c>
      <c r="P325" s="12" t="s">
        <v>108</v>
      </c>
      <c r="Q325" s="20">
        <v>2.663180015414043E-16</v>
      </c>
      <c r="R325" s="9" t="s">
        <v>109</v>
      </c>
    </row>
    <row r="326" spans="11:18" x14ac:dyDescent="0.25">
      <c r="K326" s="8" t="s">
        <v>426</v>
      </c>
      <c r="L326" s="9" t="s">
        <v>99</v>
      </c>
      <c r="M326" s="9" t="s">
        <v>866</v>
      </c>
      <c r="N326" s="12" t="s">
        <v>2212</v>
      </c>
      <c r="O326" s="12" t="s">
        <v>102</v>
      </c>
      <c r="P326" s="12" t="s">
        <v>108</v>
      </c>
      <c r="Q326" s="20">
        <v>4.2051769672517785E-12</v>
      </c>
      <c r="R326" s="9" t="s">
        <v>109</v>
      </c>
    </row>
    <row r="327" spans="11:18" x14ac:dyDescent="0.25">
      <c r="K327" s="8" t="s">
        <v>426</v>
      </c>
      <c r="L327" s="9" t="s">
        <v>99</v>
      </c>
      <c r="M327" s="9" t="s">
        <v>720</v>
      </c>
      <c r="N327" s="12" t="s">
        <v>2214</v>
      </c>
      <c r="O327" s="12" t="s">
        <v>102</v>
      </c>
      <c r="P327" s="12" t="s">
        <v>108</v>
      </c>
      <c r="Q327" s="20">
        <v>8.2984107828951101E-10</v>
      </c>
      <c r="R327" s="9" t="s">
        <v>109</v>
      </c>
    </row>
    <row r="328" spans="11:18" x14ac:dyDescent="0.25">
      <c r="K328" s="8" t="s">
        <v>426</v>
      </c>
      <c r="L328" s="9" t="s">
        <v>99</v>
      </c>
      <c r="M328" s="9" t="s">
        <v>842</v>
      </c>
      <c r="N328" s="12" t="s">
        <v>2215</v>
      </c>
      <c r="O328" s="12" t="s">
        <v>102</v>
      </c>
      <c r="P328" s="12" t="s">
        <v>108</v>
      </c>
      <c r="Q328" s="20">
        <v>1.8333510683877352E-11</v>
      </c>
      <c r="R328" s="9" t="s">
        <v>109</v>
      </c>
    </row>
    <row r="329" spans="11:18" x14ac:dyDescent="0.25">
      <c r="K329" s="8" t="s">
        <v>2220</v>
      </c>
      <c r="L329" s="9" t="s">
        <v>99</v>
      </c>
      <c r="M329" s="9" t="s">
        <v>709</v>
      </c>
      <c r="N329" s="12" t="s">
        <v>2221</v>
      </c>
      <c r="O329" s="12" t="s">
        <v>102</v>
      </c>
      <c r="P329" s="12" t="s">
        <v>108</v>
      </c>
      <c r="Q329" s="20">
        <v>5.2029868834860368E-14</v>
      </c>
      <c r="R329" s="9" t="s">
        <v>109</v>
      </c>
    </row>
    <row r="330" spans="11:18" x14ac:dyDescent="0.25">
      <c r="K330" s="8" t="s">
        <v>2220</v>
      </c>
      <c r="L330" s="9" t="s">
        <v>99</v>
      </c>
      <c r="M330" s="9" t="s">
        <v>720</v>
      </c>
      <c r="N330" s="12" t="s">
        <v>2223</v>
      </c>
      <c r="O330" s="12" t="s">
        <v>102</v>
      </c>
      <c r="P330" s="12" t="s">
        <v>108</v>
      </c>
      <c r="Q330" s="20">
        <v>3.2518668021787813E-15</v>
      </c>
      <c r="R330" s="9" t="s">
        <v>109</v>
      </c>
    </row>
    <row r="331" spans="11:18" x14ac:dyDescent="0.25">
      <c r="K331" s="8" t="s">
        <v>430</v>
      </c>
      <c r="L331" s="9" t="s">
        <v>99</v>
      </c>
      <c r="M331" s="9" t="s">
        <v>709</v>
      </c>
      <c r="N331" s="12" t="s">
        <v>2224</v>
      </c>
      <c r="O331" s="12" t="s">
        <v>102</v>
      </c>
      <c r="P331" s="12" t="s">
        <v>108</v>
      </c>
      <c r="Q331" s="20">
        <v>2.3287379831116325E-11</v>
      </c>
      <c r="R331" s="9" t="s">
        <v>109</v>
      </c>
    </row>
    <row r="332" spans="11:18" x14ac:dyDescent="0.25">
      <c r="K332" s="8" t="s">
        <v>430</v>
      </c>
      <c r="L332" s="9" t="s">
        <v>99</v>
      </c>
      <c r="M332" s="9" t="s">
        <v>713</v>
      </c>
      <c r="N332" s="12" t="s">
        <v>2228</v>
      </c>
      <c r="O332" s="12" t="s">
        <v>102</v>
      </c>
      <c r="P332" s="12" t="s">
        <v>108</v>
      </c>
      <c r="Q332" s="20">
        <v>5.4327413053469371E-19</v>
      </c>
      <c r="R332" s="9" t="s">
        <v>109</v>
      </c>
    </row>
    <row r="333" spans="11:18" x14ac:dyDescent="0.25">
      <c r="K333" s="8" t="s">
        <v>430</v>
      </c>
      <c r="L333" s="9" t="s">
        <v>99</v>
      </c>
      <c r="M333" s="9" t="s">
        <v>866</v>
      </c>
      <c r="N333" s="12" t="s">
        <v>2229</v>
      </c>
      <c r="O333" s="12" t="s">
        <v>102</v>
      </c>
      <c r="P333" s="12" t="s">
        <v>108</v>
      </c>
      <c r="Q333" s="20">
        <v>2.4481544764527639E-14</v>
      </c>
      <c r="R333" s="9" t="s">
        <v>109</v>
      </c>
    </row>
    <row r="334" spans="11:18" x14ac:dyDescent="0.25">
      <c r="K334" s="8" t="s">
        <v>430</v>
      </c>
      <c r="L334" s="9" t="s">
        <v>99</v>
      </c>
      <c r="M334" s="9" t="s">
        <v>720</v>
      </c>
      <c r="N334" s="12" t="s">
        <v>2231</v>
      </c>
      <c r="O334" s="12" t="s">
        <v>102</v>
      </c>
      <c r="P334" s="12" t="s">
        <v>108</v>
      </c>
      <c r="Q334" s="20">
        <v>8.4911171100058188E-12</v>
      </c>
      <c r="R334" s="9" t="s">
        <v>109</v>
      </c>
    </row>
    <row r="335" spans="11:18" x14ac:dyDescent="0.25">
      <c r="K335" s="8" t="s">
        <v>430</v>
      </c>
      <c r="L335" s="9" t="s">
        <v>99</v>
      </c>
      <c r="M335" s="9" t="s">
        <v>842</v>
      </c>
      <c r="N335" s="12" t="s">
        <v>2232</v>
      </c>
      <c r="O335" s="12" t="s">
        <v>102</v>
      </c>
      <c r="P335" s="12" t="s">
        <v>108</v>
      </c>
      <c r="Q335" s="20">
        <v>5.0052950587032564E-16</v>
      </c>
      <c r="R335" s="9" t="s">
        <v>109</v>
      </c>
    </row>
    <row r="336" spans="11:18" x14ac:dyDescent="0.25">
      <c r="K336" s="8" t="s">
        <v>2235</v>
      </c>
      <c r="L336" s="9" t="s">
        <v>99</v>
      </c>
      <c r="M336" s="9" t="s">
        <v>720</v>
      </c>
      <c r="N336" s="12" t="s">
        <v>2238</v>
      </c>
      <c r="O336" s="12" t="s">
        <v>102</v>
      </c>
      <c r="P336" s="12" t="s">
        <v>485</v>
      </c>
      <c r="Q336" s="20">
        <v>9.4352881460696916E-11</v>
      </c>
      <c r="R336" s="9" t="s">
        <v>486</v>
      </c>
    </row>
    <row r="337" spans="11:18" x14ac:dyDescent="0.25">
      <c r="K337" s="8" t="s">
        <v>2245</v>
      </c>
      <c r="L337" s="9" t="s">
        <v>99</v>
      </c>
      <c r="M337" s="9" t="s">
        <v>709</v>
      </c>
      <c r="N337" s="12" t="s">
        <v>2246</v>
      </c>
      <c r="O337" s="12" t="s">
        <v>102</v>
      </c>
      <c r="P337" s="12" t="s">
        <v>108</v>
      </c>
      <c r="Q337" s="20">
        <v>2.8532691218287404E-19</v>
      </c>
      <c r="R337" s="9" t="s">
        <v>109</v>
      </c>
    </row>
    <row r="338" spans="11:18" x14ac:dyDescent="0.25">
      <c r="K338" s="8" t="s">
        <v>2245</v>
      </c>
      <c r="L338" s="9" t="s">
        <v>99</v>
      </c>
      <c r="M338" s="9" t="s">
        <v>720</v>
      </c>
      <c r="N338" s="12" t="s">
        <v>2248</v>
      </c>
      <c r="O338" s="12" t="s">
        <v>102</v>
      </c>
      <c r="P338" s="12" t="s">
        <v>108</v>
      </c>
      <c r="Q338" s="20">
        <v>1.7832932011429603E-20</v>
      </c>
      <c r="R338" s="9" t="s">
        <v>109</v>
      </c>
    </row>
    <row r="339" spans="11:18" x14ac:dyDescent="0.25">
      <c r="K339" s="8" t="s">
        <v>2251</v>
      </c>
      <c r="L339" s="9" t="s">
        <v>99</v>
      </c>
      <c r="M339" s="9" t="s">
        <v>1943</v>
      </c>
      <c r="N339" s="12" t="s">
        <v>2252</v>
      </c>
      <c r="O339" s="12" t="s">
        <v>687</v>
      </c>
      <c r="P339" s="12" t="s">
        <v>108</v>
      </c>
      <c r="Q339" s="20">
        <v>1.9973685261808739E-10</v>
      </c>
      <c r="R339" s="9" t="s">
        <v>109</v>
      </c>
    </row>
    <row r="340" spans="11:18" x14ac:dyDescent="0.25">
      <c r="K340" s="8" t="s">
        <v>2259</v>
      </c>
      <c r="L340" s="9" t="s">
        <v>99</v>
      </c>
      <c r="M340" s="9" t="s">
        <v>709</v>
      </c>
      <c r="N340" s="12" t="s">
        <v>2260</v>
      </c>
      <c r="O340" s="12" t="s">
        <v>102</v>
      </c>
      <c r="P340" s="12" t="s">
        <v>108</v>
      </c>
      <c r="Q340" s="20">
        <v>3.7580855740507015E-13</v>
      </c>
      <c r="R340" s="9" t="s">
        <v>109</v>
      </c>
    </row>
    <row r="341" spans="11:18" x14ac:dyDescent="0.25">
      <c r="K341" s="8" t="s">
        <v>432</v>
      </c>
      <c r="L341" s="9" t="s">
        <v>99</v>
      </c>
      <c r="M341" s="9" t="s">
        <v>709</v>
      </c>
      <c r="N341" s="12" t="s">
        <v>2261</v>
      </c>
      <c r="O341" s="12" t="s">
        <v>102</v>
      </c>
      <c r="P341" s="12" t="s">
        <v>108</v>
      </c>
      <c r="Q341" s="20">
        <v>1.1897994166721727E-12</v>
      </c>
      <c r="R341" s="9" t="s">
        <v>109</v>
      </c>
    </row>
    <row r="342" spans="11:18" x14ac:dyDescent="0.25">
      <c r="K342" s="8" t="s">
        <v>432</v>
      </c>
      <c r="L342" s="9" t="s">
        <v>99</v>
      </c>
      <c r="M342" s="9" t="s">
        <v>713</v>
      </c>
      <c r="N342" s="12" t="s">
        <v>2266</v>
      </c>
      <c r="O342" s="12" t="s">
        <v>102</v>
      </c>
      <c r="P342" s="12" t="s">
        <v>108</v>
      </c>
      <c r="Q342" s="20">
        <v>3.3977967825169013E-12</v>
      </c>
      <c r="R342" s="9" t="s">
        <v>109</v>
      </c>
    </row>
    <row r="343" spans="11:18" x14ac:dyDescent="0.25">
      <c r="K343" s="8" t="s">
        <v>432</v>
      </c>
      <c r="L343" s="9" t="s">
        <v>99</v>
      </c>
      <c r="M343" s="9" t="s">
        <v>866</v>
      </c>
      <c r="N343" s="12" t="s">
        <v>2267</v>
      </c>
      <c r="O343" s="12" t="s">
        <v>102</v>
      </c>
      <c r="P343" s="12" t="s">
        <v>108</v>
      </c>
      <c r="Q343" s="20">
        <v>1.3094566079015443E-18</v>
      </c>
      <c r="R343" s="9" t="s">
        <v>109</v>
      </c>
    </row>
    <row r="344" spans="11:18" x14ac:dyDescent="0.25">
      <c r="K344" s="8" t="s">
        <v>432</v>
      </c>
      <c r="L344" s="9" t="s">
        <v>99</v>
      </c>
      <c r="M344" s="9" t="s">
        <v>720</v>
      </c>
      <c r="N344" s="12" t="s">
        <v>2269</v>
      </c>
      <c r="O344" s="12" t="s">
        <v>102</v>
      </c>
      <c r="P344" s="12" t="s">
        <v>108</v>
      </c>
      <c r="Q344" s="20">
        <v>2.1884378067187481E-12</v>
      </c>
      <c r="R344" s="9" t="s">
        <v>109</v>
      </c>
    </row>
    <row r="345" spans="11:18" x14ac:dyDescent="0.25">
      <c r="K345" s="8" t="s">
        <v>432</v>
      </c>
      <c r="L345" s="9" t="s">
        <v>99</v>
      </c>
      <c r="M345" s="9" t="s">
        <v>842</v>
      </c>
      <c r="N345" s="12" t="s">
        <v>2270</v>
      </c>
      <c r="O345" s="12" t="s">
        <v>102</v>
      </c>
      <c r="P345" s="12" t="s">
        <v>108</v>
      </c>
      <c r="Q345" s="20">
        <v>5.2045649728940303E-13</v>
      </c>
      <c r="R345" s="9" t="s">
        <v>109</v>
      </c>
    </row>
    <row r="346" spans="11:18" x14ac:dyDescent="0.25">
      <c r="K346" s="8" t="s">
        <v>2289</v>
      </c>
      <c r="L346" s="9" t="s">
        <v>99</v>
      </c>
      <c r="M346" s="9" t="s">
        <v>709</v>
      </c>
      <c r="N346" s="12" t="s">
        <v>2290</v>
      </c>
      <c r="O346" s="12" t="s">
        <v>102</v>
      </c>
      <c r="P346" s="12" t="s">
        <v>108</v>
      </c>
      <c r="Q346" s="20">
        <v>1.667416994182492E-18</v>
      </c>
      <c r="R346" s="9" t="s">
        <v>109</v>
      </c>
    </row>
    <row r="347" spans="11:18" x14ac:dyDescent="0.25">
      <c r="K347" s="8" t="s">
        <v>2293</v>
      </c>
      <c r="L347" s="9" t="s">
        <v>99</v>
      </c>
      <c r="M347" s="9" t="s">
        <v>709</v>
      </c>
      <c r="N347" s="12" t="s">
        <v>2294</v>
      </c>
      <c r="O347" s="12" t="s">
        <v>102</v>
      </c>
      <c r="P347" s="12" t="s">
        <v>108</v>
      </c>
      <c r="Q347" s="20">
        <v>5.9806745018541686E-8</v>
      </c>
      <c r="R347" s="9" t="s">
        <v>109</v>
      </c>
    </row>
    <row r="348" spans="11:18" x14ac:dyDescent="0.25">
      <c r="K348" s="8" t="s">
        <v>2297</v>
      </c>
      <c r="L348" s="9" t="s">
        <v>99</v>
      </c>
      <c r="M348" s="9" t="s">
        <v>709</v>
      </c>
      <c r="N348" s="12" t="s">
        <v>2298</v>
      </c>
      <c r="O348" s="12" t="s">
        <v>102</v>
      </c>
      <c r="P348" s="12" t="s">
        <v>108</v>
      </c>
      <c r="Q348" s="20">
        <v>1.3721977554678529E-6</v>
      </c>
      <c r="R348" s="9" t="s">
        <v>109</v>
      </c>
    </row>
    <row r="349" spans="11:18" x14ac:dyDescent="0.25">
      <c r="K349" s="8" t="s">
        <v>2307</v>
      </c>
      <c r="L349" s="9" t="s">
        <v>99</v>
      </c>
      <c r="M349" s="9" t="s">
        <v>709</v>
      </c>
      <c r="N349" s="12" t="s">
        <v>2308</v>
      </c>
      <c r="O349" s="12" t="s">
        <v>102</v>
      </c>
      <c r="P349" s="12" t="s">
        <v>108</v>
      </c>
      <c r="Q349" s="20">
        <v>9.7988376686504434E-12</v>
      </c>
      <c r="R349" s="9" t="s">
        <v>109</v>
      </c>
    </row>
    <row r="350" spans="11:18" x14ac:dyDescent="0.25">
      <c r="K350" s="8" t="s">
        <v>2307</v>
      </c>
      <c r="L350" s="9" t="s">
        <v>99</v>
      </c>
      <c r="M350" s="9" t="s">
        <v>866</v>
      </c>
      <c r="N350" s="12" t="s">
        <v>2311</v>
      </c>
      <c r="O350" s="12" t="s">
        <v>102</v>
      </c>
      <c r="P350" s="12" t="s">
        <v>108</v>
      </c>
      <c r="Q350" s="20">
        <v>3.3340330310587604E-16</v>
      </c>
      <c r="R350" s="9" t="s">
        <v>109</v>
      </c>
    </row>
    <row r="351" spans="11:18" x14ac:dyDescent="0.25">
      <c r="K351" s="8" t="s">
        <v>2307</v>
      </c>
      <c r="L351" s="9" t="s">
        <v>99</v>
      </c>
      <c r="M351" s="9" t="s">
        <v>720</v>
      </c>
      <c r="N351" s="12" t="s">
        <v>2313</v>
      </c>
      <c r="O351" s="12" t="s">
        <v>102</v>
      </c>
      <c r="P351" s="12" t="s">
        <v>108</v>
      </c>
      <c r="Q351" s="20">
        <v>4.2628891507014808E-10</v>
      </c>
      <c r="R351" s="9" t="s">
        <v>109</v>
      </c>
    </row>
    <row r="352" spans="11:18" x14ac:dyDescent="0.25">
      <c r="K352" s="8" t="s">
        <v>2316</v>
      </c>
      <c r="L352" s="9" t="s">
        <v>99</v>
      </c>
      <c r="M352" s="9" t="s">
        <v>709</v>
      </c>
      <c r="N352" s="12" t="s">
        <v>2317</v>
      </c>
      <c r="O352" s="12" t="s">
        <v>102</v>
      </c>
      <c r="P352" s="12" t="s">
        <v>108</v>
      </c>
      <c r="Q352" s="20">
        <v>2.630785980949016E-20</v>
      </c>
      <c r="R352" s="9" t="s">
        <v>109</v>
      </c>
    </row>
    <row r="353" spans="11:18" x14ac:dyDescent="0.25">
      <c r="K353" s="8" t="s">
        <v>2316</v>
      </c>
      <c r="L353" s="9" t="s">
        <v>99</v>
      </c>
      <c r="M353" s="9" t="s">
        <v>720</v>
      </c>
      <c r="N353" s="12" t="s">
        <v>2320</v>
      </c>
      <c r="O353" s="12" t="s">
        <v>102</v>
      </c>
      <c r="P353" s="12" t="s">
        <v>108</v>
      </c>
      <c r="Q353" s="20">
        <v>1.6442412380931444E-21</v>
      </c>
      <c r="R353" s="9" t="s">
        <v>109</v>
      </c>
    </row>
    <row r="354" spans="11:18" x14ac:dyDescent="0.25">
      <c r="K354" s="8" t="s">
        <v>2337</v>
      </c>
      <c r="L354" s="9" t="s">
        <v>99</v>
      </c>
      <c r="M354" s="9" t="s">
        <v>709</v>
      </c>
      <c r="N354" s="12" t="s">
        <v>2338</v>
      </c>
      <c r="O354" s="12" t="s">
        <v>102</v>
      </c>
      <c r="P354" s="12" t="s">
        <v>108</v>
      </c>
      <c r="Q354" s="20">
        <v>3.6485658350644171E-16</v>
      </c>
      <c r="R354" s="9" t="s">
        <v>109</v>
      </c>
    </row>
    <row r="355" spans="11:18" x14ac:dyDescent="0.25">
      <c r="K355" s="8" t="s">
        <v>2355</v>
      </c>
      <c r="L355" s="9" t="s">
        <v>99</v>
      </c>
      <c r="M355" s="9" t="s">
        <v>709</v>
      </c>
      <c r="N355" s="12" t="s">
        <v>2356</v>
      </c>
      <c r="O355" s="12" t="s">
        <v>102</v>
      </c>
      <c r="P355" s="12" t="s">
        <v>108</v>
      </c>
      <c r="Q355" s="20">
        <v>2.5987180936852221E-16</v>
      </c>
      <c r="R355" s="9" t="s">
        <v>109</v>
      </c>
    </row>
    <row r="356" spans="11:18" x14ac:dyDescent="0.25">
      <c r="K356" s="8" t="s">
        <v>436</v>
      </c>
      <c r="L356" s="9" t="s">
        <v>99</v>
      </c>
      <c r="M356" s="9" t="s">
        <v>709</v>
      </c>
      <c r="N356" s="12" t="s">
        <v>2389</v>
      </c>
      <c r="O356" s="12" t="s">
        <v>102</v>
      </c>
      <c r="P356" s="12" t="s">
        <v>108</v>
      </c>
      <c r="Q356" s="20">
        <v>2.021402964627212E-12</v>
      </c>
      <c r="R356" s="9" t="s">
        <v>109</v>
      </c>
    </row>
    <row r="357" spans="11:18" x14ac:dyDescent="0.25">
      <c r="K357" s="8" t="s">
        <v>436</v>
      </c>
      <c r="L357" s="9" t="s">
        <v>99</v>
      </c>
      <c r="M357" s="9" t="s">
        <v>713</v>
      </c>
      <c r="N357" s="12" t="s">
        <v>2393</v>
      </c>
      <c r="O357" s="12" t="s">
        <v>102</v>
      </c>
      <c r="P357" s="12" t="s">
        <v>108</v>
      </c>
      <c r="Q357" s="20">
        <v>4.4336116611781363E-20</v>
      </c>
      <c r="R357" s="9" t="s">
        <v>109</v>
      </c>
    </row>
    <row r="358" spans="11:18" x14ac:dyDescent="0.25">
      <c r="K358" s="8" t="s">
        <v>436</v>
      </c>
      <c r="L358" s="9" t="s">
        <v>99</v>
      </c>
      <c r="M358" s="9" t="s">
        <v>720</v>
      </c>
      <c r="N358" s="12" t="s">
        <v>2396</v>
      </c>
      <c r="O358" s="12" t="s">
        <v>102</v>
      </c>
      <c r="P358" s="12" t="s">
        <v>108</v>
      </c>
      <c r="Q358" s="20">
        <v>4.1610288504230724E-12</v>
      </c>
      <c r="R358" s="9" t="s">
        <v>109</v>
      </c>
    </row>
    <row r="359" spans="11:18" x14ac:dyDescent="0.25">
      <c r="K359" s="8" t="s">
        <v>436</v>
      </c>
      <c r="L359" s="9" t="s">
        <v>99</v>
      </c>
      <c r="M359" s="9" t="s">
        <v>842</v>
      </c>
      <c r="N359" s="12" t="s">
        <v>2397</v>
      </c>
      <c r="O359" s="12" t="s">
        <v>102</v>
      </c>
      <c r="P359" s="12" t="s">
        <v>108</v>
      </c>
      <c r="Q359" s="20">
        <v>2.0373272737236284E-22</v>
      </c>
      <c r="R359" s="9" t="s">
        <v>109</v>
      </c>
    </row>
    <row r="360" spans="11:18" x14ac:dyDescent="0.25">
      <c r="K360" s="8" t="s">
        <v>2411</v>
      </c>
      <c r="L360" s="9" t="s">
        <v>99</v>
      </c>
      <c r="M360" s="9" t="s">
        <v>709</v>
      </c>
      <c r="N360" s="12" t="s">
        <v>2412</v>
      </c>
      <c r="O360" s="12" t="s">
        <v>102</v>
      </c>
      <c r="P360" s="12" t="s">
        <v>108</v>
      </c>
      <c r="Q360" s="20">
        <v>2.6025094587661658E-8</v>
      </c>
      <c r="R360" s="9" t="s">
        <v>109</v>
      </c>
    </row>
    <row r="361" spans="11:18" x14ac:dyDescent="0.25">
      <c r="K361" s="8" t="s">
        <v>2418</v>
      </c>
      <c r="L361" s="9" t="s">
        <v>99</v>
      </c>
      <c r="M361" s="9" t="s">
        <v>709</v>
      </c>
      <c r="N361" s="12" t="s">
        <v>2419</v>
      </c>
      <c r="O361" s="12" t="s">
        <v>102</v>
      </c>
      <c r="P361" s="12" t="s">
        <v>108</v>
      </c>
      <c r="Q361" s="20">
        <v>5.6410755743080562E-20</v>
      </c>
      <c r="R361" s="9" t="s">
        <v>109</v>
      </c>
    </row>
    <row r="362" spans="11:18" x14ac:dyDescent="0.25">
      <c r="K362" s="8" t="s">
        <v>2426</v>
      </c>
      <c r="L362" s="9" t="s">
        <v>99</v>
      </c>
      <c r="M362" s="9" t="s">
        <v>709</v>
      </c>
      <c r="N362" s="12" t="s">
        <v>2427</v>
      </c>
      <c r="O362" s="12" t="s">
        <v>102</v>
      </c>
      <c r="P362" s="12" t="s">
        <v>108</v>
      </c>
      <c r="Q362" s="20">
        <v>1.4736056529708633E-12</v>
      </c>
      <c r="R362" s="9" t="s">
        <v>109</v>
      </c>
    </row>
    <row r="363" spans="11:18" x14ac:dyDescent="0.25">
      <c r="K363" s="8" t="s">
        <v>2426</v>
      </c>
      <c r="L363" s="9" t="s">
        <v>99</v>
      </c>
      <c r="M363" s="9" t="s">
        <v>720</v>
      </c>
      <c r="N363" s="12" t="s">
        <v>2428</v>
      </c>
      <c r="O363" s="12" t="s">
        <v>102</v>
      </c>
      <c r="P363" s="12" t="s">
        <v>108</v>
      </c>
      <c r="Q363" s="20">
        <v>8.1911993057469043E-11</v>
      </c>
      <c r="R363" s="9" t="s">
        <v>109</v>
      </c>
    </row>
    <row r="364" spans="11:18" x14ac:dyDescent="0.25">
      <c r="K364" s="8" t="s">
        <v>2426</v>
      </c>
      <c r="L364" s="9" t="s">
        <v>99</v>
      </c>
      <c r="M364" s="9" t="s">
        <v>842</v>
      </c>
      <c r="N364" s="12" t="s">
        <v>2429</v>
      </c>
      <c r="O364" s="12" t="s">
        <v>102</v>
      </c>
      <c r="P364" s="12" t="s">
        <v>108</v>
      </c>
      <c r="Q364" s="20">
        <v>2.3612968286377703E-11</v>
      </c>
      <c r="R364" s="9" t="s">
        <v>109</v>
      </c>
    </row>
    <row r="365" spans="11:18" x14ac:dyDescent="0.25">
      <c r="K365" s="8" t="s">
        <v>446</v>
      </c>
      <c r="L365" s="9" t="s">
        <v>99</v>
      </c>
      <c r="M365" s="9" t="s">
        <v>709</v>
      </c>
      <c r="N365" s="12" t="s">
        <v>2434</v>
      </c>
      <c r="O365" s="12" t="s">
        <v>102</v>
      </c>
      <c r="P365" s="12" t="s">
        <v>108</v>
      </c>
      <c r="Q365" s="20">
        <v>6.6719126495330035E-11</v>
      </c>
      <c r="R365" s="9" t="s">
        <v>109</v>
      </c>
    </row>
    <row r="366" spans="11:18" x14ac:dyDescent="0.25">
      <c r="K366" s="8" t="s">
        <v>446</v>
      </c>
      <c r="L366" s="9" t="s">
        <v>99</v>
      </c>
      <c r="M366" s="9" t="s">
        <v>713</v>
      </c>
      <c r="N366" s="12" t="s">
        <v>2439</v>
      </c>
      <c r="O366" s="12" t="s">
        <v>102</v>
      </c>
      <c r="P366" s="12" t="s">
        <v>108</v>
      </c>
      <c r="Q366" s="20">
        <v>1.6694926204557533E-10</v>
      </c>
      <c r="R366" s="9" t="s">
        <v>109</v>
      </c>
    </row>
    <row r="367" spans="11:18" x14ac:dyDescent="0.25">
      <c r="K367" s="8" t="s">
        <v>446</v>
      </c>
      <c r="L367" s="9" t="s">
        <v>99</v>
      </c>
      <c r="M367" s="9" t="s">
        <v>866</v>
      </c>
      <c r="N367" s="12" t="s">
        <v>2440</v>
      </c>
      <c r="O367" s="12" t="s">
        <v>102</v>
      </c>
      <c r="P367" s="12" t="s">
        <v>108</v>
      </c>
      <c r="Q367" s="20">
        <v>7.7139382170949728E-15</v>
      </c>
      <c r="R367" s="9" t="s">
        <v>109</v>
      </c>
    </row>
    <row r="368" spans="11:18" x14ac:dyDescent="0.25">
      <c r="K368" s="8" t="s">
        <v>446</v>
      </c>
      <c r="L368" s="9" t="s">
        <v>99</v>
      </c>
      <c r="M368" s="9" t="s">
        <v>720</v>
      </c>
      <c r="N368" s="12" t="s">
        <v>2442</v>
      </c>
      <c r="O368" s="12" t="s">
        <v>102</v>
      </c>
      <c r="P368" s="12" t="s">
        <v>108</v>
      </c>
      <c r="Q368" s="20">
        <v>7.1492628612546672E-10</v>
      </c>
      <c r="R368" s="9" t="s">
        <v>109</v>
      </c>
    </row>
    <row r="369" spans="11:18" x14ac:dyDescent="0.25">
      <c r="K369" s="8" t="s">
        <v>446</v>
      </c>
      <c r="L369" s="9" t="s">
        <v>99</v>
      </c>
      <c r="M369" s="9" t="s">
        <v>842</v>
      </c>
      <c r="N369" s="12" t="s">
        <v>2443</v>
      </c>
      <c r="O369" s="12" t="s">
        <v>102</v>
      </c>
      <c r="P369" s="12" t="s">
        <v>108</v>
      </c>
      <c r="Q369" s="20">
        <v>1.2554231938046339E-10</v>
      </c>
      <c r="R369" s="9" t="s">
        <v>109</v>
      </c>
    </row>
    <row r="370" spans="11:18" x14ac:dyDescent="0.25">
      <c r="K370" s="8" t="s">
        <v>2452</v>
      </c>
      <c r="L370" s="9" t="s">
        <v>99</v>
      </c>
      <c r="M370" s="9" t="s">
        <v>709</v>
      </c>
      <c r="N370" s="12" t="s">
        <v>2453</v>
      </c>
      <c r="O370" s="12" t="s">
        <v>102</v>
      </c>
      <c r="P370" s="12" t="s">
        <v>108</v>
      </c>
      <c r="Q370" s="20">
        <v>1.1220966817151548E-15</v>
      </c>
      <c r="R370" s="9" t="s">
        <v>109</v>
      </c>
    </row>
    <row r="371" spans="11:18" x14ac:dyDescent="0.25">
      <c r="K371" s="8" t="s">
        <v>2452</v>
      </c>
      <c r="L371" s="9" t="s">
        <v>99</v>
      </c>
      <c r="M371" s="9" t="s">
        <v>866</v>
      </c>
      <c r="N371" s="12" t="s">
        <v>2457</v>
      </c>
      <c r="O371" s="12" t="s">
        <v>102</v>
      </c>
      <c r="P371" s="12" t="s">
        <v>108</v>
      </c>
      <c r="Q371" s="20">
        <v>1.9337488287973871E-17</v>
      </c>
      <c r="R371" s="9" t="s">
        <v>109</v>
      </c>
    </row>
    <row r="372" spans="11:18" x14ac:dyDescent="0.25">
      <c r="K372" s="8" t="s">
        <v>2452</v>
      </c>
      <c r="L372" s="9" t="s">
        <v>99</v>
      </c>
      <c r="M372" s="9" t="s">
        <v>720</v>
      </c>
      <c r="N372" s="12" t="s">
        <v>2459</v>
      </c>
      <c r="O372" s="12" t="s">
        <v>102</v>
      </c>
      <c r="P372" s="12" t="s">
        <v>108</v>
      </c>
      <c r="Q372" s="20">
        <v>5.1888468465271601E-7</v>
      </c>
      <c r="R372" s="9" t="s">
        <v>109</v>
      </c>
    </row>
    <row r="373" spans="11:18" x14ac:dyDescent="0.25">
      <c r="K373" s="8" t="s">
        <v>2452</v>
      </c>
      <c r="L373" s="9" t="s">
        <v>99</v>
      </c>
      <c r="M373" s="9" t="s">
        <v>842</v>
      </c>
      <c r="N373" s="12" t="s">
        <v>2460</v>
      </c>
      <c r="O373" s="12" t="s">
        <v>102</v>
      </c>
      <c r="P373" s="12" t="s">
        <v>108</v>
      </c>
      <c r="Q373" s="20">
        <v>1.9313775108917733E-10</v>
      </c>
      <c r="R373" s="9" t="s">
        <v>109</v>
      </c>
    </row>
    <row r="374" spans="11:18" x14ac:dyDescent="0.25">
      <c r="K374" s="8" t="s">
        <v>2463</v>
      </c>
      <c r="L374" s="9" t="s">
        <v>99</v>
      </c>
      <c r="M374" s="9" t="s">
        <v>720</v>
      </c>
      <c r="N374" s="12" t="s">
        <v>2464</v>
      </c>
      <c r="O374" s="12" t="s">
        <v>102</v>
      </c>
      <c r="P374" s="12" t="s">
        <v>108</v>
      </c>
      <c r="Q374" s="20">
        <v>7.0691652394931189E-14</v>
      </c>
      <c r="R374" s="9" t="s">
        <v>109</v>
      </c>
    </row>
    <row r="375" spans="11:18" x14ac:dyDescent="0.25">
      <c r="K375" s="8" t="s">
        <v>2463</v>
      </c>
      <c r="L375" s="9" t="s">
        <v>99</v>
      </c>
      <c r="M375" s="9" t="s">
        <v>842</v>
      </c>
      <c r="N375" s="12" t="s">
        <v>2465</v>
      </c>
      <c r="O375" s="12" t="s">
        <v>102</v>
      </c>
      <c r="P375" s="12" t="s">
        <v>108</v>
      </c>
      <c r="Q375" s="20">
        <v>4.2535954919431039E-13</v>
      </c>
      <c r="R375" s="9" t="s">
        <v>109</v>
      </c>
    </row>
    <row r="376" spans="11:18" x14ac:dyDescent="0.25">
      <c r="K376" s="8" t="s">
        <v>2473</v>
      </c>
      <c r="L376" s="9" t="s">
        <v>99</v>
      </c>
      <c r="M376" s="9" t="s">
        <v>709</v>
      </c>
      <c r="N376" s="12" t="s">
        <v>2474</v>
      </c>
      <c r="O376" s="12" t="s">
        <v>102</v>
      </c>
      <c r="P376" s="12" t="s">
        <v>108</v>
      </c>
      <c r="Q376" s="20">
        <v>1.6150420496196937E-6</v>
      </c>
      <c r="R376" s="9" t="s">
        <v>109</v>
      </c>
    </row>
    <row r="377" spans="11:18" x14ac:dyDescent="0.25">
      <c r="K377" s="8" t="s">
        <v>2473</v>
      </c>
      <c r="L377" s="9" t="s">
        <v>99</v>
      </c>
      <c r="M377" s="9" t="s">
        <v>720</v>
      </c>
      <c r="N377" s="12" t="s">
        <v>2475</v>
      </c>
      <c r="O377" s="12" t="s">
        <v>102</v>
      </c>
      <c r="P377" s="12" t="s">
        <v>108</v>
      </c>
      <c r="Q377" s="20">
        <v>1.9423983615825638E-17</v>
      </c>
      <c r="R377" s="9" t="s">
        <v>109</v>
      </c>
    </row>
    <row r="378" spans="11:18" x14ac:dyDescent="0.25">
      <c r="K378" s="8" t="s">
        <v>2476</v>
      </c>
      <c r="L378" s="9" t="s">
        <v>99</v>
      </c>
      <c r="M378" s="9" t="s">
        <v>709</v>
      </c>
      <c r="N378" s="12" t="s">
        <v>2477</v>
      </c>
      <c r="O378" s="12" t="s">
        <v>102</v>
      </c>
      <c r="P378" s="12" t="s">
        <v>108</v>
      </c>
      <c r="Q378" s="20">
        <v>4.6937755566629919E-6</v>
      </c>
      <c r="R378" s="9" t="s">
        <v>109</v>
      </c>
    </row>
    <row r="379" spans="11:18" x14ac:dyDescent="0.25">
      <c r="K379" s="8" t="s">
        <v>2485</v>
      </c>
      <c r="L379" s="9" t="s">
        <v>99</v>
      </c>
      <c r="M379" s="9" t="s">
        <v>709</v>
      </c>
      <c r="N379" s="12" t="s">
        <v>2486</v>
      </c>
      <c r="O379" s="12" t="s">
        <v>102</v>
      </c>
      <c r="P379" s="12" t="s">
        <v>108</v>
      </c>
      <c r="Q379" s="20">
        <v>1.9310796537318038E-16</v>
      </c>
      <c r="R379" s="9" t="s">
        <v>109</v>
      </c>
    </row>
    <row r="380" spans="11:18" x14ac:dyDescent="0.25">
      <c r="K380" s="8" t="s">
        <v>2496</v>
      </c>
      <c r="L380" s="9" t="s">
        <v>99</v>
      </c>
      <c r="M380" s="9" t="s">
        <v>709</v>
      </c>
      <c r="N380" s="12" t="s">
        <v>2497</v>
      </c>
      <c r="O380" s="12" t="s">
        <v>102</v>
      </c>
      <c r="P380" s="12" t="s">
        <v>108</v>
      </c>
      <c r="Q380" s="20">
        <v>3.0413156786492689E-8</v>
      </c>
      <c r="R380" s="9" t="s">
        <v>109</v>
      </c>
    </row>
    <row r="381" spans="11:18" x14ac:dyDescent="0.25">
      <c r="K381" s="8" t="s">
        <v>2504</v>
      </c>
      <c r="L381" s="9" t="s">
        <v>99</v>
      </c>
      <c r="M381" s="9" t="s">
        <v>709</v>
      </c>
      <c r="N381" s="12" t="s">
        <v>2505</v>
      </c>
      <c r="O381" s="12" t="s">
        <v>102</v>
      </c>
      <c r="P381" s="12" t="s">
        <v>108</v>
      </c>
      <c r="Q381" s="20">
        <v>2.0426700756215569E-7</v>
      </c>
      <c r="R381" s="9" t="s">
        <v>109</v>
      </c>
    </row>
    <row r="382" spans="11:18" x14ac:dyDescent="0.25">
      <c r="K382" s="8" t="s">
        <v>2509</v>
      </c>
      <c r="L382" s="9" t="s">
        <v>99</v>
      </c>
      <c r="M382" s="9" t="s">
        <v>709</v>
      </c>
      <c r="N382" s="12" t="s">
        <v>2510</v>
      </c>
      <c r="O382" s="12" t="s">
        <v>102</v>
      </c>
      <c r="P382" s="12" t="s">
        <v>108</v>
      </c>
      <c r="Q382" s="20">
        <v>1.6360445840944985E-18</v>
      </c>
      <c r="R382" s="9" t="s">
        <v>109</v>
      </c>
    </row>
    <row r="383" spans="11:18" x14ac:dyDescent="0.25">
      <c r="K383" s="8" t="s">
        <v>2517</v>
      </c>
      <c r="L383" s="9" t="s">
        <v>99</v>
      </c>
      <c r="M383" s="9" t="s">
        <v>709</v>
      </c>
      <c r="N383" s="12" t="s">
        <v>2518</v>
      </c>
      <c r="O383" s="12" t="s">
        <v>102</v>
      </c>
      <c r="P383" s="12" t="s">
        <v>108</v>
      </c>
      <c r="Q383" s="20">
        <v>2.5878073986739906E-17</v>
      </c>
      <c r="R383" s="9" t="s">
        <v>109</v>
      </c>
    </row>
    <row r="384" spans="11:18" x14ac:dyDescent="0.25">
      <c r="K384" s="8" t="s">
        <v>2522</v>
      </c>
      <c r="L384" s="9" t="s">
        <v>99</v>
      </c>
      <c r="M384" s="9" t="s">
        <v>709</v>
      </c>
      <c r="N384" s="12" t="s">
        <v>2523</v>
      </c>
      <c r="O384" s="12" t="s">
        <v>102</v>
      </c>
      <c r="P384" s="12" t="s">
        <v>108</v>
      </c>
      <c r="Q384" s="20">
        <v>4.9609161607212931E-10</v>
      </c>
      <c r="R384" s="9" t="s">
        <v>109</v>
      </c>
    </row>
    <row r="385" spans="11:18" x14ac:dyDescent="0.25">
      <c r="K385" s="8" t="s">
        <v>2528</v>
      </c>
      <c r="L385" s="9" t="s">
        <v>99</v>
      </c>
      <c r="M385" s="9" t="s">
        <v>866</v>
      </c>
      <c r="N385" s="12" t="s">
        <v>2530</v>
      </c>
      <c r="O385" s="12" t="s">
        <v>135</v>
      </c>
      <c r="P385" s="12" t="s">
        <v>108</v>
      </c>
      <c r="Q385" s="20">
        <v>1.0077489419604324E-15</v>
      </c>
      <c r="R385" s="9" t="s">
        <v>109</v>
      </c>
    </row>
    <row r="386" spans="11:18" x14ac:dyDescent="0.25">
      <c r="K386" s="8" t="s">
        <v>2528</v>
      </c>
      <c r="L386" s="9" t="s">
        <v>99</v>
      </c>
      <c r="M386" s="9" t="s">
        <v>720</v>
      </c>
      <c r="N386" s="12" t="s">
        <v>2532</v>
      </c>
      <c r="O386" s="12" t="s">
        <v>135</v>
      </c>
      <c r="P386" s="12" t="s">
        <v>108</v>
      </c>
      <c r="Q386" s="20">
        <v>1.8350940906551766E-8</v>
      </c>
      <c r="R386" s="9" t="s">
        <v>109</v>
      </c>
    </row>
    <row r="387" spans="11:18" x14ac:dyDescent="0.25">
      <c r="K387" s="8" t="s">
        <v>2528</v>
      </c>
      <c r="L387" s="9" t="s">
        <v>99</v>
      </c>
      <c r="M387" s="9" t="s">
        <v>842</v>
      </c>
      <c r="N387" s="12" t="s">
        <v>2533</v>
      </c>
      <c r="O387" s="12" t="s">
        <v>135</v>
      </c>
      <c r="P387" s="12" t="s">
        <v>108</v>
      </c>
      <c r="Q387" s="20">
        <v>3.8195143671600689E-9</v>
      </c>
      <c r="R387" s="9" t="s">
        <v>109</v>
      </c>
    </row>
    <row r="388" spans="11:18" x14ac:dyDescent="0.25">
      <c r="K388" s="8" t="s">
        <v>456</v>
      </c>
      <c r="L388" s="9" t="s">
        <v>99</v>
      </c>
      <c r="M388" s="9" t="s">
        <v>709</v>
      </c>
      <c r="N388" s="12" t="s">
        <v>2537</v>
      </c>
      <c r="O388" s="12" t="s">
        <v>102</v>
      </c>
      <c r="P388" s="12" t="s">
        <v>108</v>
      </c>
      <c r="Q388" s="20">
        <v>1.6275138102644795E-7</v>
      </c>
      <c r="R388" s="9" t="s">
        <v>109</v>
      </c>
    </row>
    <row r="389" spans="11:18" x14ac:dyDescent="0.25">
      <c r="K389" s="8" t="s">
        <v>458</v>
      </c>
      <c r="L389" s="9" t="s">
        <v>99</v>
      </c>
      <c r="M389" s="9" t="s">
        <v>709</v>
      </c>
      <c r="N389" s="12" t="s">
        <v>2542</v>
      </c>
      <c r="O389" s="12" t="s">
        <v>102</v>
      </c>
      <c r="P389" s="12" t="s">
        <v>108</v>
      </c>
      <c r="Q389" s="20">
        <v>4.2220147137920321E-21</v>
      </c>
      <c r="R389" s="9" t="s">
        <v>109</v>
      </c>
    </row>
    <row r="390" spans="11:18" x14ac:dyDescent="0.25">
      <c r="K390" s="8" t="s">
        <v>2543</v>
      </c>
      <c r="L390" s="9" t="s">
        <v>99</v>
      </c>
      <c r="M390" s="9" t="s">
        <v>709</v>
      </c>
      <c r="N390" s="12" t="s">
        <v>2544</v>
      </c>
      <c r="O390" s="12" t="s">
        <v>102</v>
      </c>
      <c r="P390" s="12" t="s">
        <v>108</v>
      </c>
      <c r="Q390" s="20">
        <v>6.8077601708316004E-18</v>
      </c>
      <c r="R390" s="9" t="s">
        <v>109</v>
      </c>
    </row>
    <row r="391" spans="11:18" x14ac:dyDescent="0.25">
      <c r="K391" s="8" t="s">
        <v>2551</v>
      </c>
      <c r="L391" s="9" t="s">
        <v>99</v>
      </c>
      <c r="M391" s="9" t="s">
        <v>709</v>
      </c>
      <c r="N391" s="12" t="s">
        <v>2552</v>
      </c>
      <c r="O391" s="12" t="s">
        <v>102</v>
      </c>
      <c r="P391" s="12" t="s">
        <v>108</v>
      </c>
      <c r="Q391" s="20">
        <v>1.3687538347819613E-9</v>
      </c>
      <c r="R391" s="9" t="s">
        <v>109</v>
      </c>
    </row>
    <row r="392" spans="11:18" x14ac:dyDescent="0.25">
      <c r="K392" s="8" t="s">
        <v>2551</v>
      </c>
      <c r="L392" s="9" t="s">
        <v>99</v>
      </c>
      <c r="M392" s="9" t="s">
        <v>720</v>
      </c>
      <c r="N392" s="12" t="s">
        <v>2556</v>
      </c>
      <c r="O392" s="12" t="s">
        <v>102</v>
      </c>
      <c r="P392" s="12" t="s">
        <v>108</v>
      </c>
      <c r="Q392" s="20">
        <v>1.4171541063890865E-5</v>
      </c>
      <c r="R392" s="9" t="s">
        <v>109</v>
      </c>
    </row>
    <row r="393" spans="11:18" x14ac:dyDescent="0.25">
      <c r="K393" s="8" t="s">
        <v>2551</v>
      </c>
      <c r="L393" s="9" t="s">
        <v>99</v>
      </c>
      <c r="M393" s="9" t="s">
        <v>842</v>
      </c>
      <c r="N393" s="12" t="s">
        <v>2557</v>
      </c>
      <c r="O393" s="12" t="s">
        <v>102</v>
      </c>
      <c r="P393" s="12" t="s">
        <v>108</v>
      </c>
      <c r="Q393" s="20">
        <v>8.3588369669133816E-8</v>
      </c>
      <c r="R393" s="9" t="s">
        <v>109</v>
      </c>
    </row>
    <row r="394" spans="11:18" x14ac:dyDescent="0.25">
      <c r="K394" s="8" t="s">
        <v>2558</v>
      </c>
      <c r="L394" s="9" t="s">
        <v>99</v>
      </c>
      <c r="M394" s="9" t="s">
        <v>709</v>
      </c>
      <c r="N394" s="12" t="s">
        <v>2559</v>
      </c>
      <c r="O394" s="12" t="s">
        <v>102</v>
      </c>
      <c r="P394" s="12" t="s">
        <v>108</v>
      </c>
      <c r="Q394" s="20">
        <v>8.0966674364443873E-12</v>
      </c>
      <c r="R394" s="9" t="s">
        <v>109</v>
      </c>
    </row>
    <row r="395" spans="11:18" x14ac:dyDescent="0.25">
      <c r="K395" s="8" t="s">
        <v>2558</v>
      </c>
      <c r="L395" s="9" t="s">
        <v>99</v>
      </c>
      <c r="M395" s="9" t="s">
        <v>720</v>
      </c>
      <c r="N395" s="12" t="s">
        <v>2560</v>
      </c>
      <c r="O395" s="12" t="s">
        <v>102</v>
      </c>
      <c r="P395" s="12" t="s">
        <v>108</v>
      </c>
      <c r="Q395" s="20">
        <v>1.0584408880579802E-13</v>
      </c>
      <c r="R395" s="9" t="s">
        <v>109</v>
      </c>
    </row>
    <row r="396" spans="11:18" x14ac:dyDescent="0.25">
      <c r="K396" s="8" t="s">
        <v>2561</v>
      </c>
      <c r="L396" s="9" t="s">
        <v>99</v>
      </c>
      <c r="M396" s="9" t="s">
        <v>709</v>
      </c>
      <c r="N396" s="12" t="s">
        <v>2562</v>
      </c>
      <c r="O396" s="12" t="s">
        <v>102</v>
      </c>
      <c r="P396" s="12" t="s">
        <v>108</v>
      </c>
      <c r="Q396" s="20">
        <v>4.9051353623324072E-8</v>
      </c>
      <c r="R396" s="9" t="s">
        <v>109</v>
      </c>
    </row>
    <row r="397" spans="11:18" x14ac:dyDescent="0.25">
      <c r="K397" s="8" t="s">
        <v>2568</v>
      </c>
      <c r="L397" s="9" t="s">
        <v>2569</v>
      </c>
      <c r="M397" s="9" t="s">
        <v>709</v>
      </c>
      <c r="N397" s="12" t="s">
        <v>2570</v>
      </c>
      <c r="O397" s="12" t="s">
        <v>102</v>
      </c>
      <c r="P397" s="12" t="s">
        <v>108</v>
      </c>
      <c r="Q397" s="20">
        <v>2.0062100632514922E-8</v>
      </c>
      <c r="R397" s="9" t="s">
        <v>109</v>
      </c>
    </row>
    <row r="398" spans="11:18" x14ac:dyDescent="0.25">
      <c r="K398" s="8" t="s">
        <v>2585</v>
      </c>
      <c r="L398" s="9" t="s">
        <v>99</v>
      </c>
      <c r="M398" s="9" t="s">
        <v>720</v>
      </c>
      <c r="N398" s="12" t="s">
        <v>2591</v>
      </c>
      <c r="O398" s="12" t="s">
        <v>102</v>
      </c>
      <c r="P398" s="12" t="s">
        <v>108</v>
      </c>
      <c r="Q398" s="20">
        <v>1.5412735029637629E-17</v>
      </c>
      <c r="R398" s="9" t="s">
        <v>109</v>
      </c>
    </row>
    <row r="399" spans="11:18" x14ac:dyDescent="0.25">
      <c r="K399" s="8" t="s">
        <v>2596</v>
      </c>
      <c r="L399" s="9" t="s">
        <v>99</v>
      </c>
      <c r="M399" s="9" t="s">
        <v>709</v>
      </c>
      <c r="N399" s="12" t="s">
        <v>2597</v>
      </c>
      <c r="O399" s="12" t="s">
        <v>102</v>
      </c>
      <c r="P399" s="12" t="s">
        <v>108</v>
      </c>
      <c r="Q399" s="20">
        <v>8.8986303822791629E-9</v>
      </c>
      <c r="R399" s="9" t="s">
        <v>109</v>
      </c>
    </row>
    <row r="400" spans="11:18" x14ac:dyDescent="0.25">
      <c r="K400" s="8" t="s">
        <v>2614</v>
      </c>
      <c r="L400" s="9" t="s">
        <v>99</v>
      </c>
      <c r="M400" s="9" t="s">
        <v>709</v>
      </c>
      <c r="N400" s="12" t="s">
        <v>2615</v>
      </c>
      <c r="O400" s="12" t="s">
        <v>102</v>
      </c>
      <c r="P400" s="12" t="s">
        <v>108</v>
      </c>
      <c r="Q400" s="20">
        <v>4.6170951839071057E-13</v>
      </c>
      <c r="R400" s="9" t="s">
        <v>109</v>
      </c>
    </row>
    <row r="401" spans="11:18" x14ac:dyDescent="0.25">
      <c r="K401" s="8" t="s">
        <v>2619</v>
      </c>
      <c r="L401" s="9" t="s">
        <v>99</v>
      </c>
      <c r="M401" s="9" t="s">
        <v>709</v>
      </c>
      <c r="N401" s="12" t="s">
        <v>2620</v>
      </c>
      <c r="O401" s="12" t="s">
        <v>102</v>
      </c>
      <c r="P401" s="12" t="s">
        <v>108</v>
      </c>
      <c r="Q401" s="20">
        <v>2.7504064862941814E-14</v>
      </c>
      <c r="R401" s="9" t="s">
        <v>109</v>
      </c>
    </row>
    <row r="402" spans="11:18" x14ac:dyDescent="0.25">
      <c r="K402" s="8" t="s">
        <v>2619</v>
      </c>
      <c r="L402" s="9" t="s">
        <v>99</v>
      </c>
      <c r="M402" s="9" t="s">
        <v>720</v>
      </c>
      <c r="N402" s="12" t="s">
        <v>2623</v>
      </c>
      <c r="O402" s="12" t="s">
        <v>102</v>
      </c>
      <c r="P402" s="12" t="s">
        <v>108</v>
      </c>
      <c r="Q402" s="20">
        <v>2.6498481288897301E-9</v>
      </c>
      <c r="R402" s="9" t="s">
        <v>109</v>
      </c>
    </row>
    <row r="403" spans="11:18" x14ac:dyDescent="0.25">
      <c r="K403" s="8" t="s">
        <v>2619</v>
      </c>
      <c r="L403" s="9" t="s">
        <v>99</v>
      </c>
      <c r="M403" s="9" t="s">
        <v>842</v>
      </c>
      <c r="N403" s="12" t="s">
        <v>2624</v>
      </c>
      <c r="O403" s="12" t="s">
        <v>102</v>
      </c>
      <c r="P403" s="12" t="s">
        <v>108</v>
      </c>
      <c r="Q403" s="20">
        <v>7.5972158980295347E-10</v>
      </c>
      <c r="R403" s="9" t="s">
        <v>109</v>
      </c>
    </row>
    <row r="404" spans="11:18" x14ac:dyDescent="0.25">
      <c r="K404" s="8" t="s">
        <v>2628</v>
      </c>
      <c r="L404" s="9" t="s">
        <v>99</v>
      </c>
      <c r="M404" s="9" t="s">
        <v>720</v>
      </c>
      <c r="N404" s="12" t="s">
        <v>2631</v>
      </c>
      <c r="O404" s="12" t="s">
        <v>102</v>
      </c>
      <c r="P404" s="12" t="s">
        <v>108</v>
      </c>
      <c r="Q404" s="20">
        <v>2.1194684713543348E-8</v>
      </c>
      <c r="R404" s="9" t="s">
        <v>109</v>
      </c>
    </row>
    <row r="405" spans="11:18" x14ac:dyDescent="0.25">
      <c r="K405" s="8" t="s">
        <v>2635</v>
      </c>
      <c r="L405" s="9" t="s">
        <v>99</v>
      </c>
      <c r="M405" s="9" t="s">
        <v>709</v>
      </c>
      <c r="N405" s="12" t="s">
        <v>2636</v>
      </c>
      <c r="O405" s="12" t="s">
        <v>102</v>
      </c>
      <c r="P405" s="12" t="s">
        <v>108</v>
      </c>
      <c r="Q405" s="20">
        <v>7.1896060917108785E-17</v>
      </c>
      <c r="R405" s="9" t="s">
        <v>109</v>
      </c>
    </row>
    <row r="406" spans="11:18" x14ac:dyDescent="0.25">
      <c r="K406" s="8" t="s">
        <v>2641</v>
      </c>
      <c r="L406" s="9" t="s">
        <v>99</v>
      </c>
      <c r="M406" s="9" t="s">
        <v>866</v>
      </c>
      <c r="N406" s="12" t="s">
        <v>2647</v>
      </c>
      <c r="O406" s="12" t="s">
        <v>135</v>
      </c>
      <c r="P406" s="12" t="s">
        <v>108</v>
      </c>
      <c r="Q406" s="20">
        <v>3.9868703132400962E-12</v>
      </c>
      <c r="R406" s="9" t="s">
        <v>109</v>
      </c>
    </row>
    <row r="407" spans="11:18" x14ac:dyDescent="0.25">
      <c r="K407" s="8" t="s">
        <v>2641</v>
      </c>
      <c r="L407" s="9" t="s">
        <v>99</v>
      </c>
      <c r="M407" s="9" t="s">
        <v>720</v>
      </c>
      <c r="N407" s="12" t="s">
        <v>2649</v>
      </c>
      <c r="O407" s="12" t="s">
        <v>135</v>
      </c>
      <c r="P407" s="12" t="s">
        <v>108</v>
      </c>
      <c r="Q407" s="20">
        <v>2.6458974858328827E-10</v>
      </c>
      <c r="R407" s="9" t="s">
        <v>109</v>
      </c>
    </row>
    <row r="408" spans="11:18" x14ac:dyDescent="0.25">
      <c r="K408" s="8" t="s">
        <v>2641</v>
      </c>
      <c r="L408" s="9" t="s">
        <v>99</v>
      </c>
      <c r="M408" s="9" t="s">
        <v>842</v>
      </c>
      <c r="N408" s="12" t="s">
        <v>2650</v>
      </c>
      <c r="O408" s="12" t="s">
        <v>135</v>
      </c>
      <c r="P408" s="12" t="s">
        <v>108</v>
      </c>
      <c r="Q408" s="20">
        <v>7.6314527356607902E-15</v>
      </c>
      <c r="R408" s="9" t="s">
        <v>109</v>
      </c>
    </row>
    <row r="409" spans="11:18" x14ac:dyDescent="0.25">
      <c r="K409" s="8" t="s">
        <v>2662</v>
      </c>
      <c r="L409" s="9" t="s">
        <v>99</v>
      </c>
      <c r="M409" s="9" t="s">
        <v>709</v>
      </c>
      <c r="N409" s="12" t="s">
        <v>2663</v>
      </c>
      <c r="O409" s="12" t="s">
        <v>102</v>
      </c>
      <c r="P409" s="12" t="s">
        <v>485</v>
      </c>
      <c r="Q409" s="20">
        <v>4.6585498761963981E-17</v>
      </c>
      <c r="R409" s="9" t="s">
        <v>486</v>
      </c>
    </row>
    <row r="410" spans="11:18" x14ac:dyDescent="0.25">
      <c r="K410" s="8" t="s">
        <v>2662</v>
      </c>
      <c r="L410" s="9" t="s">
        <v>99</v>
      </c>
      <c r="M410" s="9" t="s">
        <v>720</v>
      </c>
      <c r="N410" s="12" t="s">
        <v>2664</v>
      </c>
      <c r="O410" s="12" t="s">
        <v>102</v>
      </c>
      <c r="P410" s="12" t="s">
        <v>485</v>
      </c>
      <c r="Q410" s="20">
        <v>7.2911113101096673E-12</v>
      </c>
      <c r="R410" s="9" t="s">
        <v>486</v>
      </c>
    </row>
    <row r="411" spans="11:18" x14ac:dyDescent="0.25">
      <c r="K411" s="8" t="s">
        <v>2672</v>
      </c>
      <c r="L411" s="9" t="s">
        <v>99</v>
      </c>
      <c r="M411" s="9" t="s">
        <v>709</v>
      </c>
      <c r="N411" s="12" t="s">
        <v>2673</v>
      </c>
      <c r="O411" s="12" t="s">
        <v>102</v>
      </c>
      <c r="P411" s="12" t="s">
        <v>485</v>
      </c>
      <c r="Q411" s="20">
        <v>3.0029652650139564E-10</v>
      </c>
      <c r="R411" s="9" t="s">
        <v>486</v>
      </c>
    </row>
    <row r="412" spans="11:18" x14ac:dyDescent="0.25">
      <c r="K412" s="8" t="s">
        <v>2678</v>
      </c>
      <c r="L412" s="9" t="s">
        <v>99</v>
      </c>
      <c r="M412" s="9" t="s">
        <v>709</v>
      </c>
      <c r="N412" s="12" t="s">
        <v>2679</v>
      </c>
      <c r="O412" s="12" t="s">
        <v>102</v>
      </c>
      <c r="P412" s="12" t="s">
        <v>108</v>
      </c>
      <c r="Q412" s="20">
        <v>9.4110852383885983E-15</v>
      </c>
      <c r="R412" s="9" t="s">
        <v>109</v>
      </c>
    </row>
    <row r="413" spans="11:18" x14ac:dyDescent="0.25">
      <c r="K413" s="8" t="s">
        <v>2683</v>
      </c>
      <c r="L413" s="9" t="s">
        <v>99</v>
      </c>
      <c r="M413" s="9" t="s">
        <v>709</v>
      </c>
      <c r="N413" s="12" t="s">
        <v>2684</v>
      </c>
      <c r="O413" s="12" t="s">
        <v>102</v>
      </c>
      <c r="P413" s="12" t="s">
        <v>108</v>
      </c>
      <c r="Q413" s="20">
        <v>5.1231592675339039E-12</v>
      </c>
      <c r="R413" s="9" t="s">
        <v>109</v>
      </c>
    </row>
    <row r="414" spans="11:18" x14ac:dyDescent="0.25">
      <c r="K414" s="8" t="s">
        <v>2683</v>
      </c>
      <c r="L414" s="9" t="s">
        <v>99</v>
      </c>
      <c r="M414" s="9" t="s">
        <v>866</v>
      </c>
      <c r="N414" s="12" t="s">
        <v>2687</v>
      </c>
      <c r="O414" s="12" t="s">
        <v>102</v>
      </c>
      <c r="P414" s="12" t="s">
        <v>108</v>
      </c>
      <c r="Q414" s="20">
        <v>4.2045536893818383E-16</v>
      </c>
      <c r="R414" s="9" t="s">
        <v>109</v>
      </c>
    </row>
    <row r="415" spans="11:18" x14ac:dyDescent="0.25">
      <c r="K415" s="8" t="s">
        <v>2683</v>
      </c>
      <c r="L415" s="9" t="s">
        <v>99</v>
      </c>
      <c r="M415" s="9" t="s">
        <v>720</v>
      </c>
      <c r="N415" s="12" t="s">
        <v>2689</v>
      </c>
      <c r="O415" s="12" t="s">
        <v>102</v>
      </c>
      <c r="P415" s="12" t="s">
        <v>108</v>
      </c>
      <c r="Q415" s="20">
        <v>3.2485560356076927E-13</v>
      </c>
      <c r="R415" s="9" t="s">
        <v>109</v>
      </c>
    </row>
    <row r="416" spans="11:18" x14ac:dyDescent="0.25">
      <c r="K416" s="8" t="s">
        <v>487</v>
      </c>
      <c r="L416" s="9" t="s">
        <v>99</v>
      </c>
      <c r="M416" s="9" t="s">
        <v>866</v>
      </c>
      <c r="N416" s="12" t="s">
        <v>2697</v>
      </c>
      <c r="O416" s="12" t="s">
        <v>102</v>
      </c>
      <c r="P416" s="12" t="s">
        <v>108</v>
      </c>
      <c r="Q416" s="20">
        <v>8.4023759451783542E-12</v>
      </c>
      <c r="R416" s="9" t="s">
        <v>109</v>
      </c>
    </row>
    <row r="417" spans="11:18" x14ac:dyDescent="0.25">
      <c r="K417" s="8" t="s">
        <v>487</v>
      </c>
      <c r="L417" s="9" t="s">
        <v>99</v>
      </c>
      <c r="M417" s="9" t="s">
        <v>720</v>
      </c>
      <c r="N417" s="12" t="s">
        <v>2698</v>
      </c>
      <c r="O417" s="12" t="s">
        <v>102</v>
      </c>
      <c r="P417" s="12" t="s">
        <v>108</v>
      </c>
      <c r="Q417" s="20">
        <v>1.8782701279512039E-8</v>
      </c>
      <c r="R417" s="9" t="s">
        <v>109</v>
      </c>
    </row>
    <row r="418" spans="11:18" x14ac:dyDescent="0.25">
      <c r="K418" s="8" t="s">
        <v>487</v>
      </c>
      <c r="L418" s="9" t="s">
        <v>99</v>
      </c>
      <c r="M418" s="9" t="s">
        <v>842</v>
      </c>
      <c r="N418" s="12" t="s">
        <v>2699</v>
      </c>
      <c r="O418" s="12" t="s">
        <v>102</v>
      </c>
      <c r="P418" s="12" t="s">
        <v>108</v>
      </c>
      <c r="Q418" s="20">
        <v>1.0660320812644801E-18</v>
      </c>
      <c r="R418" s="9" t="s">
        <v>109</v>
      </c>
    </row>
    <row r="419" spans="11:18" x14ac:dyDescent="0.25">
      <c r="K419" s="8" t="s">
        <v>2723</v>
      </c>
      <c r="L419" s="9" t="s">
        <v>99</v>
      </c>
      <c r="M419" s="9" t="s">
        <v>709</v>
      </c>
      <c r="N419" s="12" t="s">
        <v>2724</v>
      </c>
      <c r="O419" s="12" t="s">
        <v>102</v>
      </c>
      <c r="P419" s="12" t="s">
        <v>108</v>
      </c>
      <c r="Q419" s="20">
        <v>1.2525037777836915E-7</v>
      </c>
      <c r="R419" s="9" t="s">
        <v>109</v>
      </c>
    </row>
    <row r="420" spans="11:18" x14ac:dyDescent="0.25">
      <c r="K420" s="8" t="s">
        <v>2729</v>
      </c>
      <c r="L420" s="9" t="s">
        <v>99</v>
      </c>
      <c r="M420" s="9" t="s">
        <v>709</v>
      </c>
      <c r="N420" s="12" t="s">
        <v>2730</v>
      </c>
      <c r="O420" s="12" t="s">
        <v>102</v>
      </c>
      <c r="P420" s="12" t="s">
        <v>108</v>
      </c>
      <c r="Q420" s="20">
        <v>3.6506490343818483E-11</v>
      </c>
      <c r="R420" s="9" t="s">
        <v>109</v>
      </c>
    </row>
    <row r="421" spans="11:18" x14ac:dyDescent="0.25">
      <c r="K421" s="8" t="s">
        <v>2740</v>
      </c>
      <c r="L421" s="9" t="s">
        <v>99</v>
      </c>
      <c r="M421" s="9" t="s">
        <v>709</v>
      </c>
      <c r="N421" s="12" t="s">
        <v>2741</v>
      </c>
      <c r="O421" s="12" t="s">
        <v>102</v>
      </c>
      <c r="P421" s="12" t="s">
        <v>108</v>
      </c>
      <c r="Q421" s="20">
        <v>2.1407505418768656E-14</v>
      </c>
      <c r="R421" s="9" t="s">
        <v>109</v>
      </c>
    </row>
    <row r="422" spans="11:18" x14ac:dyDescent="0.25">
      <c r="K422" s="8" t="s">
        <v>2755</v>
      </c>
      <c r="L422" s="9" t="s">
        <v>99</v>
      </c>
      <c r="M422" s="9" t="s">
        <v>709</v>
      </c>
      <c r="N422" s="12" t="s">
        <v>2756</v>
      </c>
      <c r="O422" s="12" t="s">
        <v>102</v>
      </c>
      <c r="P422" s="12" t="s">
        <v>108</v>
      </c>
      <c r="Q422" s="20">
        <v>1.278495540470111E-14</v>
      </c>
      <c r="R422" s="9" t="s">
        <v>109</v>
      </c>
    </row>
    <row r="423" spans="11:18" x14ac:dyDescent="0.25">
      <c r="K423" s="8" t="s">
        <v>2764</v>
      </c>
      <c r="L423" s="9" t="s">
        <v>99</v>
      </c>
      <c r="M423" s="9" t="s">
        <v>709</v>
      </c>
      <c r="N423" s="12" t="s">
        <v>2765</v>
      </c>
      <c r="O423" s="12" t="s">
        <v>102</v>
      </c>
      <c r="P423" s="12" t="s">
        <v>485</v>
      </c>
      <c r="Q423" s="20">
        <v>1.0075320733649774E-13</v>
      </c>
      <c r="R423" s="9" t="s">
        <v>486</v>
      </c>
    </row>
    <row r="424" spans="11:18" x14ac:dyDescent="0.25">
      <c r="K424" s="8" t="s">
        <v>2764</v>
      </c>
      <c r="L424" s="9" t="s">
        <v>99</v>
      </c>
      <c r="M424" s="9" t="s">
        <v>720</v>
      </c>
      <c r="N424" s="12" t="s">
        <v>2767</v>
      </c>
      <c r="O424" s="12" t="s">
        <v>102</v>
      </c>
      <c r="P424" s="12" t="s">
        <v>485</v>
      </c>
      <c r="Q424" s="20">
        <v>4.7080938007709373E-10</v>
      </c>
      <c r="R424" s="9" t="s">
        <v>486</v>
      </c>
    </row>
    <row r="425" spans="11:18" x14ac:dyDescent="0.25">
      <c r="K425" s="8" t="s">
        <v>2793</v>
      </c>
      <c r="L425" s="9" t="s">
        <v>99</v>
      </c>
      <c r="M425" s="9" t="s">
        <v>709</v>
      </c>
      <c r="N425" s="12" t="s">
        <v>2794</v>
      </c>
      <c r="O425" s="12" t="s">
        <v>102</v>
      </c>
      <c r="P425" s="12" t="s">
        <v>108</v>
      </c>
      <c r="Q425" s="20">
        <v>5.9299702505022651E-18</v>
      </c>
      <c r="R425" s="9" t="s">
        <v>109</v>
      </c>
    </row>
    <row r="426" spans="11:18" x14ac:dyDescent="0.25">
      <c r="K426" s="8" t="s">
        <v>2793</v>
      </c>
      <c r="L426" s="9" t="s">
        <v>99</v>
      </c>
      <c r="M426" s="9" t="s">
        <v>720</v>
      </c>
      <c r="N426" s="12" t="s">
        <v>2796</v>
      </c>
      <c r="O426" s="12" t="s">
        <v>102</v>
      </c>
      <c r="P426" s="12" t="s">
        <v>108</v>
      </c>
      <c r="Q426" s="20">
        <v>5.1734806302618377E-18</v>
      </c>
      <c r="R426" s="9" t="s">
        <v>109</v>
      </c>
    </row>
    <row r="427" spans="11:18" x14ac:dyDescent="0.25">
      <c r="K427" s="8" t="s">
        <v>2805</v>
      </c>
      <c r="L427" s="9" t="s">
        <v>99</v>
      </c>
      <c r="M427" s="9" t="s">
        <v>1943</v>
      </c>
      <c r="N427" s="12" t="s">
        <v>2806</v>
      </c>
      <c r="O427" s="12" t="s">
        <v>687</v>
      </c>
      <c r="P427" s="12" t="s">
        <v>108</v>
      </c>
      <c r="Q427" s="20">
        <v>2.1734458148362789E-8</v>
      </c>
      <c r="R427" s="9" t="s">
        <v>109</v>
      </c>
    </row>
    <row r="428" spans="11:18" x14ac:dyDescent="0.25">
      <c r="K428" s="8" t="s">
        <v>2807</v>
      </c>
      <c r="L428" s="9" t="s">
        <v>99</v>
      </c>
      <c r="M428" s="9" t="s">
        <v>720</v>
      </c>
      <c r="N428" s="12" t="s">
        <v>2808</v>
      </c>
      <c r="O428" s="12" t="s">
        <v>102</v>
      </c>
      <c r="P428" s="12" t="s">
        <v>485</v>
      </c>
      <c r="Q428" s="20">
        <v>2.4584682942860075E-21</v>
      </c>
      <c r="R428" s="9" t="s">
        <v>486</v>
      </c>
    </row>
    <row r="429" spans="11:18" x14ac:dyDescent="0.25">
      <c r="K429" s="8" t="s">
        <v>2810</v>
      </c>
      <c r="L429" s="9" t="s">
        <v>99</v>
      </c>
      <c r="M429" s="9" t="s">
        <v>709</v>
      </c>
      <c r="N429" s="12" t="s">
        <v>2811</v>
      </c>
      <c r="O429" s="12" t="s">
        <v>102</v>
      </c>
      <c r="P429" s="12" t="s">
        <v>485</v>
      </c>
      <c r="Q429" s="20">
        <v>1.1164005766624208E-9</v>
      </c>
      <c r="R429" s="9" t="s">
        <v>486</v>
      </c>
    </row>
    <row r="430" spans="11:18" x14ac:dyDescent="0.25">
      <c r="K430" s="8" t="s">
        <v>2810</v>
      </c>
      <c r="L430" s="9" t="s">
        <v>99</v>
      </c>
      <c r="M430" s="9" t="s">
        <v>720</v>
      </c>
      <c r="N430" s="12" t="s">
        <v>2814</v>
      </c>
      <c r="O430" s="12" t="s">
        <v>102</v>
      </c>
      <c r="P430" s="12" t="s">
        <v>485</v>
      </c>
      <c r="Q430" s="20">
        <v>1.6496366175654944E-6</v>
      </c>
      <c r="R430" s="9" t="s">
        <v>486</v>
      </c>
    </row>
    <row r="431" spans="11:18" x14ac:dyDescent="0.25">
      <c r="K431" s="8" t="s">
        <v>2817</v>
      </c>
      <c r="L431" s="9" t="s">
        <v>99</v>
      </c>
      <c r="M431" s="9" t="s">
        <v>720</v>
      </c>
      <c r="N431" s="12" t="s">
        <v>2821</v>
      </c>
      <c r="O431" s="12" t="s">
        <v>102</v>
      </c>
      <c r="P431" s="12" t="s">
        <v>485</v>
      </c>
      <c r="Q431" s="20">
        <v>4.9169463676043377E-21</v>
      </c>
      <c r="R431" s="9" t="s">
        <v>486</v>
      </c>
    </row>
    <row r="432" spans="11:18" x14ac:dyDescent="0.25">
      <c r="K432" s="8" t="s">
        <v>2828</v>
      </c>
      <c r="L432" s="9" t="s">
        <v>99</v>
      </c>
      <c r="M432" s="9" t="s">
        <v>709</v>
      </c>
      <c r="N432" s="12" t="s">
        <v>2829</v>
      </c>
      <c r="O432" s="12" t="s">
        <v>102</v>
      </c>
      <c r="P432" s="12" t="s">
        <v>485</v>
      </c>
      <c r="Q432" s="20">
        <v>8.2077538423162467E-5</v>
      </c>
      <c r="R432" s="9" t="s">
        <v>486</v>
      </c>
    </row>
    <row r="433" spans="11:18" x14ac:dyDescent="0.25">
      <c r="K433" s="8" t="s">
        <v>514</v>
      </c>
      <c r="L433" s="9" t="s">
        <v>99</v>
      </c>
      <c r="M433" s="9" t="s">
        <v>709</v>
      </c>
      <c r="N433" s="12" t="s">
        <v>2833</v>
      </c>
      <c r="O433" s="12" t="s">
        <v>102</v>
      </c>
      <c r="P433" s="12" t="s">
        <v>108</v>
      </c>
      <c r="Q433" s="20">
        <v>4.0756509844649945E-21</v>
      </c>
      <c r="R433" s="9" t="s">
        <v>109</v>
      </c>
    </row>
    <row r="434" spans="11:18" x14ac:dyDescent="0.25">
      <c r="K434" s="8" t="s">
        <v>2843</v>
      </c>
      <c r="L434" s="9" t="s">
        <v>99</v>
      </c>
      <c r="M434" s="9" t="s">
        <v>720</v>
      </c>
      <c r="N434" s="12" t="s">
        <v>2844</v>
      </c>
      <c r="O434" s="12" t="s">
        <v>102</v>
      </c>
      <c r="P434" s="12" t="s">
        <v>485</v>
      </c>
      <c r="Q434" s="20">
        <v>4.4182304611162357E-10</v>
      </c>
      <c r="R434" s="9" t="s">
        <v>486</v>
      </c>
    </row>
    <row r="435" spans="11:18" x14ac:dyDescent="0.25">
      <c r="K435" s="8" t="s">
        <v>2843</v>
      </c>
      <c r="L435" s="9" t="s">
        <v>99</v>
      </c>
      <c r="M435" s="9" t="s">
        <v>842</v>
      </c>
      <c r="N435" s="12" t="s">
        <v>2845</v>
      </c>
      <c r="O435" s="12" t="s">
        <v>102</v>
      </c>
      <c r="P435" s="12" t="s">
        <v>485</v>
      </c>
      <c r="Q435" s="20">
        <v>4.2200671754581934E-8</v>
      </c>
      <c r="R435" s="9" t="s">
        <v>486</v>
      </c>
    </row>
    <row r="436" spans="11:18" x14ac:dyDescent="0.25">
      <c r="K436" s="8" t="s">
        <v>2846</v>
      </c>
      <c r="L436" s="9" t="s">
        <v>99</v>
      </c>
      <c r="M436" s="9" t="s">
        <v>709</v>
      </c>
      <c r="N436" s="12" t="s">
        <v>2847</v>
      </c>
      <c r="O436" s="12" t="s">
        <v>102</v>
      </c>
      <c r="P436" s="12" t="s">
        <v>108</v>
      </c>
      <c r="Q436" s="20">
        <v>3.9664677881414907E-21</v>
      </c>
      <c r="R436" s="9" t="s">
        <v>109</v>
      </c>
    </row>
    <row r="437" spans="11:18" x14ac:dyDescent="0.25">
      <c r="K437" s="8" t="s">
        <v>2856</v>
      </c>
      <c r="L437" s="9" t="s">
        <v>99</v>
      </c>
      <c r="M437" s="9" t="s">
        <v>709</v>
      </c>
      <c r="N437" s="12" t="s">
        <v>2857</v>
      </c>
      <c r="O437" s="12" t="s">
        <v>102</v>
      </c>
      <c r="P437" s="12" t="s">
        <v>108</v>
      </c>
      <c r="Q437" s="20">
        <v>3.5705455306931322E-12</v>
      </c>
      <c r="R437" s="9" t="s">
        <v>109</v>
      </c>
    </row>
    <row r="438" spans="11:18" x14ac:dyDescent="0.25">
      <c r="K438" s="8" t="s">
        <v>2856</v>
      </c>
      <c r="L438" s="9" t="s">
        <v>99</v>
      </c>
      <c r="M438" s="9" t="s">
        <v>866</v>
      </c>
      <c r="N438" s="12" t="s">
        <v>2862</v>
      </c>
      <c r="O438" s="12" t="s">
        <v>102</v>
      </c>
      <c r="P438" s="12" t="s">
        <v>108</v>
      </c>
      <c r="Q438" s="20">
        <v>1.5546056996121207E-18</v>
      </c>
      <c r="R438" s="9" t="s">
        <v>109</v>
      </c>
    </row>
    <row r="439" spans="11:18" x14ac:dyDescent="0.25">
      <c r="K439" s="8" t="s">
        <v>2856</v>
      </c>
      <c r="L439" s="9" t="s">
        <v>99</v>
      </c>
      <c r="M439" s="9" t="s">
        <v>720</v>
      </c>
      <c r="N439" s="12" t="s">
        <v>2864</v>
      </c>
      <c r="O439" s="12" t="s">
        <v>102</v>
      </c>
      <c r="P439" s="12" t="s">
        <v>108</v>
      </c>
      <c r="Q439" s="20">
        <v>2.410335524279143E-12</v>
      </c>
      <c r="R439" s="9" t="s">
        <v>109</v>
      </c>
    </row>
    <row r="440" spans="11:18" x14ac:dyDescent="0.25">
      <c r="K440" s="8" t="s">
        <v>2871</v>
      </c>
      <c r="L440" s="9" t="s">
        <v>99</v>
      </c>
      <c r="M440" s="9" t="s">
        <v>709</v>
      </c>
      <c r="N440" s="12" t="s">
        <v>2872</v>
      </c>
      <c r="O440" s="12" t="s">
        <v>102</v>
      </c>
      <c r="P440" s="12" t="s">
        <v>108</v>
      </c>
      <c r="Q440" s="20">
        <v>3.5479528946919149E-17</v>
      </c>
      <c r="R440" s="9" t="s">
        <v>109</v>
      </c>
    </row>
    <row r="441" spans="11:18" x14ac:dyDescent="0.25">
      <c r="K441" s="8" t="s">
        <v>2885</v>
      </c>
      <c r="L441" s="9" t="s">
        <v>99</v>
      </c>
      <c r="M441" s="9" t="s">
        <v>720</v>
      </c>
      <c r="N441" s="12" t="s">
        <v>2886</v>
      </c>
      <c r="O441" s="12" t="s">
        <v>135</v>
      </c>
      <c r="P441" s="12" t="s">
        <v>108</v>
      </c>
      <c r="Q441" s="20">
        <v>7.5052702919536003E-16</v>
      </c>
      <c r="R441" s="9" t="s">
        <v>109</v>
      </c>
    </row>
    <row r="442" spans="11:18" x14ac:dyDescent="0.25">
      <c r="K442" s="8" t="s">
        <v>537</v>
      </c>
      <c r="L442" s="9" t="s">
        <v>99</v>
      </c>
      <c r="M442" s="9" t="s">
        <v>709</v>
      </c>
      <c r="N442" s="12" t="s">
        <v>2891</v>
      </c>
      <c r="O442" s="12" t="s">
        <v>102</v>
      </c>
      <c r="P442" s="12" t="s">
        <v>108</v>
      </c>
      <c r="Q442" s="20">
        <v>6.0906057727590684E-14</v>
      </c>
      <c r="R442" s="9" t="s">
        <v>109</v>
      </c>
    </row>
    <row r="443" spans="11:18" x14ac:dyDescent="0.25">
      <c r="K443" s="8" t="s">
        <v>537</v>
      </c>
      <c r="L443" s="9" t="s">
        <v>99</v>
      </c>
      <c r="M443" s="9" t="s">
        <v>720</v>
      </c>
      <c r="N443" s="12" t="s">
        <v>2898</v>
      </c>
      <c r="O443" s="12" t="s">
        <v>102</v>
      </c>
      <c r="P443" s="12" t="s">
        <v>108</v>
      </c>
      <c r="Q443" s="20">
        <v>1.0833689489936137E-14</v>
      </c>
      <c r="R443" s="9" t="s">
        <v>109</v>
      </c>
    </row>
    <row r="444" spans="11:18" x14ac:dyDescent="0.25">
      <c r="K444" s="8" t="s">
        <v>537</v>
      </c>
      <c r="L444" s="9" t="s">
        <v>99</v>
      </c>
      <c r="M444" s="9" t="s">
        <v>842</v>
      </c>
      <c r="N444" s="12" t="s">
        <v>2899</v>
      </c>
      <c r="O444" s="12" t="s">
        <v>102</v>
      </c>
      <c r="P444" s="12" t="s">
        <v>108</v>
      </c>
      <c r="Q444" s="20">
        <v>6.0446946341253486E-22</v>
      </c>
      <c r="R444" s="9" t="s">
        <v>109</v>
      </c>
    </row>
    <row r="445" spans="11:18" x14ac:dyDescent="0.25">
      <c r="K445" s="8" t="s">
        <v>2902</v>
      </c>
      <c r="L445" s="9" t="s">
        <v>99</v>
      </c>
      <c r="M445" s="9" t="s">
        <v>720</v>
      </c>
      <c r="N445" s="12" t="s">
        <v>2905</v>
      </c>
      <c r="O445" s="12" t="s">
        <v>102</v>
      </c>
      <c r="P445" s="12" t="s">
        <v>485</v>
      </c>
      <c r="Q445" s="20">
        <v>1.1259591222661568E-10</v>
      </c>
      <c r="R445" s="9" t="s">
        <v>486</v>
      </c>
    </row>
    <row r="446" spans="11:18" x14ac:dyDescent="0.25">
      <c r="K446" s="8" t="s">
        <v>2911</v>
      </c>
      <c r="L446" s="9" t="s">
        <v>99</v>
      </c>
      <c r="M446" s="9" t="s">
        <v>866</v>
      </c>
      <c r="N446" s="12" t="s">
        <v>2916</v>
      </c>
      <c r="O446" s="12" t="s">
        <v>102</v>
      </c>
      <c r="P446" s="12" t="s">
        <v>108</v>
      </c>
      <c r="Q446" s="20">
        <v>1.2545193815984843E-11</v>
      </c>
      <c r="R446" s="9" t="s">
        <v>109</v>
      </c>
    </row>
    <row r="447" spans="11:18" x14ac:dyDescent="0.25">
      <c r="K447" s="8" t="s">
        <v>2911</v>
      </c>
      <c r="L447" s="9" t="s">
        <v>99</v>
      </c>
      <c r="M447" s="9" t="s">
        <v>720</v>
      </c>
      <c r="N447" s="12" t="s">
        <v>2917</v>
      </c>
      <c r="O447" s="12" t="s">
        <v>102</v>
      </c>
      <c r="P447" s="12" t="s">
        <v>108</v>
      </c>
      <c r="Q447" s="20">
        <v>7.8858759502488402E-11</v>
      </c>
      <c r="R447" s="9" t="s">
        <v>109</v>
      </c>
    </row>
    <row r="448" spans="11:18" x14ac:dyDescent="0.25">
      <c r="K448" s="8" t="s">
        <v>2911</v>
      </c>
      <c r="L448" s="9" t="s">
        <v>99</v>
      </c>
      <c r="M448" s="9" t="s">
        <v>842</v>
      </c>
      <c r="N448" s="12" t="s">
        <v>2918</v>
      </c>
      <c r="O448" s="12" t="s">
        <v>102</v>
      </c>
      <c r="P448" s="12" t="s">
        <v>108</v>
      </c>
      <c r="Q448" s="20">
        <v>2.0974776651611992E-9</v>
      </c>
      <c r="R448" s="9" t="s">
        <v>109</v>
      </c>
    </row>
    <row r="449" spans="11:18" x14ac:dyDescent="0.25">
      <c r="K449" s="8" t="s">
        <v>553</v>
      </c>
      <c r="L449" s="9" t="s">
        <v>99</v>
      </c>
      <c r="M449" s="9" t="s">
        <v>709</v>
      </c>
      <c r="N449" s="12" t="s">
        <v>2949</v>
      </c>
      <c r="O449" s="12" t="s">
        <v>102</v>
      </c>
      <c r="P449" s="12" t="s">
        <v>108</v>
      </c>
      <c r="Q449" s="20">
        <v>1.5030680817253689E-19</v>
      </c>
      <c r="R449" s="9" t="s">
        <v>109</v>
      </c>
    </row>
    <row r="450" spans="11:18" x14ac:dyDescent="0.25">
      <c r="K450" s="8" t="s">
        <v>553</v>
      </c>
      <c r="L450" s="9" t="s">
        <v>99</v>
      </c>
      <c r="M450" s="9" t="s">
        <v>866</v>
      </c>
      <c r="N450" s="12" t="s">
        <v>2954</v>
      </c>
      <c r="O450" s="12" t="s">
        <v>102</v>
      </c>
      <c r="P450" s="12" t="s">
        <v>108</v>
      </c>
      <c r="Q450" s="20">
        <v>3.5874993822815373E-17</v>
      </c>
      <c r="R450" s="9" t="s">
        <v>109</v>
      </c>
    </row>
    <row r="451" spans="11:18" x14ac:dyDescent="0.25">
      <c r="K451" s="8" t="s">
        <v>553</v>
      </c>
      <c r="L451" s="9" t="s">
        <v>99</v>
      </c>
      <c r="M451" s="9" t="s">
        <v>720</v>
      </c>
      <c r="N451" s="12" t="s">
        <v>2956</v>
      </c>
      <c r="O451" s="12" t="s">
        <v>102</v>
      </c>
      <c r="P451" s="12" t="s">
        <v>108</v>
      </c>
      <c r="Q451" s="20">
        <v>1.7187535431221144E-10</v>
      </c>
      <c r="R451" s="9" t="s">
        <v>109</v>
      </c>
    </row>
    <row r="452" spans="11:18" x14ac:dyDescent="0.25">
      <c r="K452" s="8" t="s">
        <v>553</v>
      </c>
      <c r="L452" s="9" t="s">
        <v>99</v>
      </c>
      <c r="M452" s="9" t="s">
        <v>842</v>
      </c>
      <c r="N452" s="12" t="s">
        <v>2957</v>
      </c>
      <c r="O452" s="12" t="s">
        <v>102</v>
      </c>
      <c r="P452" s="12" t="s">
        <v>108</v>
      </c>
      <c r="Q452" s="20">
        <v>2.1751625221966009E-12</v>
      </c>
      <c r="R452" s="9" t="s">
        <v>109</v>
      </c>
    </row>
    <row r="453" spans="11:18" x14ac:dyDescent="0.25">
      <c r="K453" s="8" t="s">
        <v>2962</v>
      </c>
      <c r="L453" s="9" t="s">
        <v>99</v>
      </c>
      <c r="M453" s="9" t="s">
        <v>720</v>
      </c>
      <c r="N453" s="12" t="s">
        <v>2963</v>
      </c>
      <c r="O453" s="12" t="s">
        <v>102</v>
      </c>
      <c r="P453" s="12" t="s">
        <v>485</v>
      </c>
      <c r="Q453" s="20">
        <v>8.8738876694813096E-11</v>
      </c>
      <c r="R453" s="9" t="s">
        <v>486</v>
      </c>
    </row>
    <row r="454" spans="11:18" x14ac:dyDescent="0.25">
      <c r="K454" s="8" t="s">
        <v>2962</v>
      </c>
      <c r="L454" s="9" t="s">
        <v>99</v>
      </c>
      <c r="M454" s="9" t="s">
        <v>842</v>
      </c>
      <c r="N454" s="12" t="s">
        <v>2964</v>
      </c>
      <c r="O454" s="12" t="s">
        <v>102</v>
      </c>
      <c r="P454" s="12" t="s">
        <v>485</v>
      </c>
      <c r="Q454" s="20">
        <v>2.1217559965498126E-9</v>
      </c>
      <c r="R454" s="9" t="s">
        <v>486</v>
      </c>
    </row>
    <row r="455" spans="11:18" x14ac:dyDescent="0.25">
      <c r="K455" s="8" t="s">
        <v>2965</v>
      </c>
      <c r="L455" s="9" t="s">
        <v>99</v>
      </c>
      <c r="M455" s="9" t="s">
        <v>709</v>
      </c>
      <c r="N455" s="12" t="s">
        <v>2966</v>
      </c>
      <c r="O455" s="12" t="s">
        <v>102</v>
      </c>
      <c r="P455" s="12" t="s">
        <v>108</v>
      </c>
      <c r="Q455" s="20">
        <v>2.1218669278764259E-14</v>
      </c>
      <c r="R455" s="9" t="s">
        <v>109</v>
      </c>
    </row>
    <row r="456" spans="11:18" x14ac:dyDescent="0.25">
      <c r="K456" s="8" t="s">
        <v>555</v>
      </c>
      <c r="L456" s="9" t="s">
        <v>99</v>
      </c>
      <c r="M456" s="9" t="s">
        <v>709</v>
      </c>
      <c r="N456" s="12" t="s">
        <v>2970</v>
      </c>
      <c r="O456" s="12" t="s">
        <v>102</v>
      </c>
      <c r="P456" s="12" t="s">
        <v>108</v>
      </c>
      <c r="Q456" s="20">
        <v>6.5806177907098053E-14</v>
      </c>
      <c r="R456" s="9" t="s">
        <v>109</v>
      </c>
    </row>
    <row r="457" spans="11:18" x14ac:dyDescent="0.25">
      <c r="K457" s="8" t="s">
        <v>555</v>
      </c>
      <c r="L457" s="9" t="s">
        <v>99</v>
      </c>
      <c r="M457" s="9" t="s">
        <v>866</v>
      </c>
      <c r="N457" s="12" t="s">
        <v>2974</v>
      </c>
      <c r="O457" s="12" t="s">
        <v>102</v>
      </c>
      <c r="P457" s="12" t="s">
        <v>108</v>
      </c>
      <c r="Q457" s="20">
        <v>6.9185266740786275E-13</v>
      </c>
      <c r="R457" s="9" t="s">
        <v>109</v>
      </c>
    </row>
    <row r="458" spans="11:18" x14ac:dyDescent="0.25">
      <c r="K458" s="8" t="s">
        <v>555</v>
      </c>
      <c r="L458" s="9" t="s">
        <v>99</v>
      </c>
      <c r="M458" s="9" t="s">
        <v>720</v>
      </c>
      <c r="N458" s="12" t="s">
        <v>2976</v>
      </c>
      <c r="O458" s="12" t="s">
        <v>102</v>
      </c>
      <c r="P458" s="12" t="s">
        <v>108</v>
      </c>
      <c r="Q458" s="20">
        <v>2.4036227330751955E-7</v>
      </c>
      <c r="R458" s="9" t="s">
        <v>109</v>
      </c>
    </row>
    <row r="459" spans="11:18" x14ac:dyDescent="0.25">
      <c r="K459" s="8" t="s">
        <v>555</v>
      </c>
      <c r="L459" s="9" t="s">
        <v>99</v>
      </c>
      <c r="M459" s="9" t="s">
        <v>842</v>
      </c>
      <c r="N459" s="12" t="s">
        <v>2977</v>
      </c>
      <c r="O459" s="12" t="s">
        <v>102</v>
      </c>
      <c r="P459" s="12" t="s">
        <v>108</v>
      </c>
      <c r="Q459" s="20">
        <v>5.3046421164154233E-8</v>
      </c>
      <c r="R459" s="9" t="s">
        <v>109</v>
      </c>
    </row>
    <row r="460" spans="11:18" x14ac:dyDescent="0.25">
      <c r="K460" s="8" t="s">
        <v>2983</v>
      </c>
      <c r="L460" s="9" t="s">
        <v>99</v>
      </c>
      <c r="M460" s="9" t="s">
        <v>866</v>
      </c>
      <c r="N460" s="12" t="s">
        <v>2984</v>
      </c>
      <c r="O460" s="12" t="s">
        <v>102</v>
      </c>
      <c r="P460" s="12" t="s">
        <v>108</v>
      </c>
      <c r="Q460" s="20">
        <v>4.1501150440117682E-12</v>
      </c>
      <c r="R460" s="9" t="s">
        <v>109</v>
      </c>
    </row>
    <row r="461" spans="11:18" x14ac:dyDescent="0.25">
      <c r="K461" s="8" t="s">
        <v>2983</v>
      </c>
      <c r="L461" s="9" t="s">
        <v>99</v>
      </c>
      <c r="M461" s="9" t="s">
        <v>720</v>
      </c>
      <c r="N461" s="12" t="s">
        <v>2986</v>
      </c>
      <c r="O461" s="12" t="s">
        <v>102</v>
      </c>
      <c r="P461" s="12" t="s">
        <v>108</v>
      </c>
      <c r="Q461" s="20">
        <v>7.9619988733530708E-8</v>
      </c>
      <c r="R461" s="9" t="s">
        <v>109</v>
      </c>
    </row>
    <row r="462" spans="11:18" x14ac:dyDescent="0.25">
      <c r="K462" s="8" t="s">
        <v>2983</v>
      </c>
      <c r="L462" s="9" t="s">
        <v>99</v>
      </c>
      <c r="M462" s="9" t="s">
        <v>842</v>
      </c>
      <c r="N462" s="12" t="s">
        <v>2987</v>
      </c>
      <c r="O462" s="12" t="s">
        <v>102</v>
      </c>
      <c r="P462" s="12" t="s">
        <v>108</v>
      </c>
      <c r="Q462" s="20">
        <v>2.292853446451132E-8</v>
      </c>
      <c r="R462" s="9" t="s">
        <v>109</v>
      </c>
    </row>
    <row r="463" spans="11:18" x14ac:dyDescent="0.25">
      <c r="K463" s="8" t="s">
        <v>2988</v>
      </c>
      <c r="L463" s="9" t="s">
        <v>99</v>
      </c>
      <c r="M463" s="9" t="s">
        <v>720</v>
      </c>
      <c r="N463" s="12" t="s">
        <v>2989</v>
      </c>
      <c r="O463" s="12" t="s">
        <v>102</v>
      </c>
      <c r="P463" s="12" t="s">
        <v>108</v>
      </c>
      <c r="Q463" s="20">
        <v>6.0405392055417567E-12</v>
      </c>
      <c r="R463" s="9" t="s">
        <v>109</v>
      </c>
    </row>
    <row r="464" spans="11:18" x14ac:dyDescent="0.25">
      <c r="K464" s="8" t="s">
        <v>557</v>
      </c>
      <c r="L464" s="9" t="s">
        <v>99</v>
      </c>
      <c r="M464" s="9" t="s">
        <v>709</v>
      </c>
      <c r="N464" s="12" t="s">
        <v>2994</v>
      </c>
      <c r="O464" s="12" t="s">
        <v>102</v>
      </c>
      <c r="P464" s="12" t="s">
        <v>108</v>
      </c>
      <c r="Q464" s="20">
        <v>3.0132943981721045E-14</v>
      </c>
      <c r="R464" s="9" t="s">
        <v>109</v>
      </c>
    </row>
    <row r="465" spans="11:18" x14ac:dyDescent="0.25">
      <c r="K465" s="8" t="s">
        <v>557</v>
      </c>
      <c r="L465" s="9" t="s">
        <v>99</v>
      </c>
      <c r="M465" s="9" t="s">
        <v>713</v>
      </c>
      <c r="N465" s="12" t="s">
        <v>2995</v>
      </c>
      <c r="O465" s="12" t="s">
        <v>102</v>
      </c>
      <c r="P465" s="12" t="s">
        <v>108</v>
      </c>
      <c r="Q465" s="20">
        <v>9.9297328532137329E-18</v>
      </c>
      <c r="R465" s="9" t="s">
        <v>109</v>
      </c>
    </row>
    <row r="466" spans="11:18" x14ac:dyDescent="0.25">
      <c r="K466" s="8" t="s">
        <v>557</v>
      </c>
      <c r="L466" s="9" t="s">
        <v>99</v>
      </c>
      <c r="M466" s="9" t="s">
        <v>866</v>
      </c>
      <c r="N466" s="12" t="s">
        <v>2996</v>
      </c>
      <c r="O466" s="12" t="s">
        <v>102</v>
      </c>
      <c r="P466" s="12" t="s">
        <v>108</v>
      </c>
      <c r="Q466" s="20">
        <v>9.3990727143447092E-15</v>
      </c>
      <c r="R466" s="9" t="s">
        <v>109</v>
      </c>
    </row>
    <row r="467" spans="11:18" x14ac:dyDescent="0.25">
      <c r="K467" s="8" t="s">
        <v>557</v>
      </c>
      <c r="L467" s="9" t="s">
        <v>99</v>
      </c>
      <c r="M467" s="9" t="s">
        <v>720</v>
      </c>
      <c r="N467" s="12" t="s">
        <v>2998</v>
      </c>
      <c r="O467" s="12" t="s">
        <v>102</v>
      </c>
      <c r="P467" s="12" t="s">
        <v>108</v>
      </c>
      <c r="Q467" s="20">
        <v>8.0426871698215412E-16</v>
      </c>
      <c r="R467" s="9" t="s">
        <v>109</v>
      </c>
    </row>
    <row r="468" spans="11:18" x14ac:dyDescent="0.25">
      <c r="K468" s="8" t="s">
        <v>557</v>
      </c>
      <c r="L468" s="9" t="s">
        <v>99</v>
      </c>
      <c r="M468" s="9" t="s">
        <v>842</v>
      </c>
      <c r="N468" s="12" t="s">
        <v>2999</v>
      </c>
      <c r="O468" s="12" t="s">
        <v>102</v>
      </c>
      <c r="P468" s="12" t="s">
        <v>108</v>
      </c>
      <c r="Q468" s="20">
        <v>9.7582509425378673E-14</v>
      </c>
      <c r="R468" s="9" t="s">
        <v>109</v>
      </c>
    </row>
    <row r="469" spans="11:18" x14ac:dyDescent="0.25">
      <c r="K469" s="8" t="s">
        <v>3001</v>
      </c>
      <c r="L469" s="9" t="s">
        <v>99</v>
      </c>
      <c r="M469" s="9" t="s">
        <v>709</v>
      </c>
      <c r="N469" s="12" t="s">
        <v>3002</v>
      </c>
      <c r="O469" s="12" t="s">
        <v>102</v>
      </c>
      <c r="P469" s="12" t="s">
        <v>108</v>
      </c>
      <c r="Q469" s="20">
        <v>5.1965633457937792E-7</v>
      </c>
      <c r="R469" s="9" t="s">
        <v>109</v>
      </c>
    </row>
    <row r="470" spans="11:18" x14ac:dyDescent="0.25">
      <c r="K470" s="8" t="s">
        <v>3008</v>
      </c>
      <c r="L470" s="9" t="s">
        <v>99</v>
      </c>
      <c r="M470" s="9" t="s">
        <v>709</v>
      </c>
      <c r="N470" s="12" t="s">
        <v>3009</v>
      </c>
      <c r="O470" s="12" t="s">
        <v>102</v>
      </c>
      <c r="P470" s="12" t="s">
        <v>108</v>
      </c>
      <c r="Q470" s="20">
        <v>8.2064610458350072E-18</v>
      </c>
      <c r="R470" s="9" t="s">
        <v>109</v>
      </c>
    </row>
    <row r="471" spans="11:18" x14ac:dyDescent="0.25">
      <c r="K471" s="8" t="s">
        <v>3014</v>
      </c>
      <c r="L471" s="9" t="s">
        <v>99</v>
      </c>
      <c r="M471" s="9" t="s">
        <v>709</v>
      </c>
      <c r="N471" s="12" t="s">
        <v>3015</v>
      </c>
      <c r="O471" s="12" t="s">
        <v>102</v>
      </c>
      <c r="P471" s="12" t="s">
        <v>108</v>
      </c>
      <c r="Q471" s="20">
        <v>9.9725372327783389E-11</v>
      </c>
      <c r="R471" s="9" t="s">
        <v>109</v>
      </c>
    </row>
    <row r="472" spans="11:18" x14ac:dyDescent="0.25">
      <c r="K472" s="8" t="s">
        <v>3014</v>
      </c>
      <c r="L472" s="9" t="s">
        <v>99</v>
      </c>
      <c r="M472" s="9" t="s">
        <v>720</v>
      </c>
      <c r="N472" s="12" t="s">
        <v>3017</v>
      </c>
      <c r="O472" s="12" t="s">
        <v>102</v>
      </c>
      <c r="P472" s="12" t="s">
        <v>108</v>
      </c>
      <c r="Q472" s="20">
        <v>4.4891770317295963E-14</v>
      </c>
      <c r="R472" s="9" t="s">
        <v>109</v>
      </c>
    </row>
    <row r="473" spans="11:18" x14ac:dyDescent="0.25">
      <c r="K473" s="8" t="s">
        <v>3019</v>
      </c>
      <c r="L473" s="9" t="s">
        <v>99</v>
      </c>
      <c r="M473" s="9" t="s">
        <v>709</v>
      </c>
      <c r="N473" s="12" t="s">
        <v>3020</v>
      </c>
      <c r="O473" s="12" t="s">
        <v>102</v>
      </c>
      <c r="P473" s="12" t="s">
        <v>108</v>
      </c>
      <c r="Q473" s="20">
        <v>2.839486964772715E-13</v>
      </c>
      <c r="R473" s="9" t="s">
        <v>109</v>
      </c>
    </row>
    <row r="474" spans="11:18" x14ac:dyDescent="0.25">
      <c r="K474" s="8" t="s">
        <v>3019</v>
      </c>
      <c r="L474" s="9" t="s">
        <v>99</v>
      </c>
      <c r="M474" s="9" t="s">
        <v>720</v>
      </c>
      <c r="N474" s="12" t="s">
        <v>3024</v>
      </c>
      <c r="O474" s="12" t="s">
        <v>102</v>
      </c>
      <c r="P474" s="12" t="s">
        <v>108</v>
      </c>
      <c r="Q474" s="20">
        <v>9.911926231168774E-15</v>
      </c>
      <c r="R474" s="9" t="s">
        <v>109</v>
      </c>
    </row>
    <row r="475" spans="11:18" x14ac:dyDescent="0.25">
      <c r="K475" s="8" t="s">
        <v>3028</v>
      </c>
      <c r="L475" s="9" t="s">
        <v>99</v>
      </c>
      <c r="M475" s="9" t="s">
        <v>720</v>
      </c>
      <c r="N475" s="12" t="s">
        <v>3029</v>
      </c>
      <c r="O475" s="12" t="s">
        <v>3030</v>
      </c>
      <c r="P475" s="12" t="s">
        <v>108</v>
      </c>
      <c r="Q475" s="20">
        <v>5.5936101936214837E-20</v>
      </c>
      <c r="R475" s="9" t="s">
        <v>109</v>
      </c>
    </row>
    <row r="476" spans="11:18" x14ac:dyDescent="0.25">
      <c r="K476" s="8" t="s">
        <v>563</v>
      </c>
      <c r="L476" s="9" t="s">
        <v>99</v>
      </c>
      <c r="M476" s="9" t="s">
        <v>709</v>
      </c>
      <c r="N476" s="12" t="s">
        <v>3051</v>
      </c>
      <c r="O476" s="12" t="s">
        <v>102</v>
      </c>
      <c r="P476" s="12" t="s">
        <v>108</v>
      </c>
      <c r="Q476" s="20">
        <v>1.350568869071124E-15</v>
      </c>
      <c r="R476" s="9" t="s">
        <v>109</v>
      </c>
    </row>
    <row r="477" spans="11:18" x14ac:dyDescent="0.25">
      <c r="K477" s="8" t="s">
        <v>3058</v>
      </c>
      <c r="L477" s="9" t="s">
        <v>99</v>
      </c>
      <c r="M477" s="9" t="s">
        <v>709</v>
      </c>
      <c r="N477" s="12" t="s">
        <v>3059</v>
      </c>
      <c r="O477" s="12" t="s">
        <v>102</v>
      </c>
      <c r="P477" s="12" t="s">
        <v>108</v>
      </c>
      <c r="Q477" s="20">
        <v>1.6750190816314681E-21</v>
      </c>
      <c r="R477" s="9" t="s">
        <v>109</v>
      </c>
    </row>
    <row r="478" spans="11:18" x14ac:dyDescent="0.25">
      <c r="K478" s="8" t="s">
        <v>3058</v>
      </c>
      <c r="L478" s="9" t="s">
        <v>99</v>
      </c>
      <c r="M478" s="9" t="s">
        <v>720</v>
      </c>
      <c r="N478" s="12" t="s">
        <v>3061</v>
      </c>
      <c r="O478" s="12" t="s">
        <v>102</v>
      </c>
      <c r="P478" s="12" t="s">
        <v>108</v>
      </c>
      <c r="Q478" s="20">
        <v>1.0468869260196664E-22</v>
      </c>
      <c r="R478" s="9" t="s">
        <v>109</v>
      </c>
    </row>
    <row r="479" spans="11:18" x14ac:dyDescent="0.25">
      <c r="K479" s="8" t="s">
        <v>3065</v>
      </c>
      <c r="L479" s="9" t="s">
        <v>99</v>
      </c>
      <c r="M479" s="9" t="s">
        <v>709</v>
      </c>
      <c r="N479" s="12" t="s">
        <v>3066</v>
      </c>
      <c r="O479" s="12" t="s">
        <v>102</v>
      </c>
      <c r="P479" s="12" t="s">
        <v>108</v>
      </c>
      <c r="Q479" s="20">
        <v>1.0276709623669586E-15</v>
      </c>
      <c r="R479" s="9" t="s">
        <v>109</v>
      </c>
    </row>
    <row r="480" spans="11:18" x14ac:dyDescent="0.25">
      <c r="K480" s="8" t="s">
        <v>3075</v>
      </c>
      <c r="L480" s="9" t="s">
        <v>99</v>
      </c>
      <c r="M480" s="9" t="s">
        <v>709</v>
      </c>
      <c r="N480" s="12" t="s">
        <v>3076</v>
      </c>
      <c r="O480" s="12" t="s">
        <v>102</v>
      </c>
      <c r="P480" s="12" t="s">
        <v>108</v>
      </c>
      <c r="Q480" s="20">
        <v>1.010579627032065E-21</v>
      </c>
      <c r="R480" s="9" t="s">
        <v>109</v>
      </c>
    </row>
    <row r="481" spans="11:18" x14ac:dyDescent="0.25">
      <c r="K481" s="8" t="s">
        <v>3075</v>
      </c>
      <c r="L481" s="9" t="s">
        <v>99</v>
      </c>
      <c r="M481" s="9" t="s">
        <v>720</v>
      </c>
      <c r="N481" s="12" t="s">
        <v>3079</v>
      </c>
      <c r="O481" s="12" t="s">
        <v>102</v>
      </c>
      <c r="P481" s="12" t="s">
        <v>108</v>
      </c>
      <c r="Q481" s="20">
        <v>2.0497292967143245E-19</v>
      </c>
      <c r="R481" s="9" t="s">
        <v>109</v>
      </c>
    </row>
    <row r="482" spans="11:18" x14ac:dyDescent="0.25">
      <c r="K482" s="8" t="s">
        <v>3075</v>
      </c>
      <c r="L482" s="9" t="s">
        <v>99</v>
      </c>
      <c r="M482" s="9" t="s">
        <v>842</v>
      </c>
      <c r="N482" s="12" t="s">
        <v>3080</v>
      </c>
      <c r="O482" s="12" t="s">
        <v>102</v>
      </c>
      <c r="P482" s="12" t="s">
        <v>108</v>
      </c>
      <c r="Q482" s="20">
        <v>8.4499988427790544E-23</v>
      </c>
      <c r="R482" s="9" t="s">
        <v>109</v>
      </c>
    </row>
    <row r="483" spans="11:18" x14ac:dyDescent="0.25">
      <c r="K483" s="8" t="s">
        <v>3081</v>
      </c>
      <c r="L483" s="9" t="s">
        <v>99</v>
      </c>
      <c r="M483" s="9" t="s">
        <v>709</v>
      </c>
      <c r="N483" s="12" t="s">
        <v>3082</v>
      </c>
      <c r="O483" s="12" t="s">
        <v>102</v>
      </c>
      <c r="P483" s="12" t="s">
        <v>108</v>
      </c>
      <c r="Q483" s="20">
        <v>1.0277028081707216E-19</v>
      </c>
      <c r="R483" s="9" t="s">
        <v>109</v>
      </c>
    </row>
    <row r="484" spans="11:18" x14ac:dyDescent="0.25">
      <c r="K484" s="8" t="s">
        <v>3086</v>
      </c>
      <c r="L484" s="9" t="s">
        <v>99</v>
      </c>
      <c r="M484" s="9" t="s">
        <v>709</v>
      </c>
      <c r="N484" s="12" t="s">
        <v>3087</v>
      </c>
      <c r="O484" s="12" t="s">
        <v>102</v>
      </c>
      <c r="P484" s="12" t="s">
        <v>108</v>
      </c>
      <c r="Q484" s="20">
        <v>8.4405437972702413E-15</v>
      </c>
      <c r="R484" s="9" t="s">
        <v>109</v>
      </c>
    </row>
    <row r="485" spans="11:18" x14ac:dyDescent="0.25">
      <c r="K485" s="8" t="s">
        <v>3086</v>
      </c>
      <c r="L485" s="9" t="s">
        <v>99</v>
      </c>
      <c r="M485" s="9" t="s">
        <v>720</v>
      </c>
      <c r="N485" s="12" t="s">
        <v>3090</v>
      </c>
      <c r="O485" s="12" t="s">
        <v>102</v>
      </c>
      <c r="P485" s="12" t="s">
        <v>108</v>
      </c>
      <c r="Q485" s="20">
        <v>2.2222994398271282E-15</v>
      </c>
      <c r="R485" s="9" t="s">
        <v>109</v>
      </c>
    </row>
    <row r="486" spans="11:18" x14ac:dyDescent="0.25">
      <c r="K486" s="8" t="s">
        <v>3116</v>
      </c>
      <c r="L486" s="9" t="s">
        <v>99</v>
      </c>
      <c r="M486" s="9" t="s">
        <v>720</v>
      </c>
      <c r="N486" s="12" t="s">
        <v>3120</v>
      </c>
      <c r="O486" s="12" t="s">
        <v>102</v>
      </c>
      <c r="P486" s="12" t="s">
        <v>485</v>
      </c>
      <c r="Q486" s="20">
        <v>9.8338927352087732E-21</v>
      </c>
      <c r="R486" s="9" t="s">
        <v>486</v>
      </c>
    </row>
    <row r="487" spans="11:18" x14ac:dyDescent="0.25">
      <c r="K487" s="8" t="s">
        <v>3122</v>
      </c>
      <c r="L487" s="9" t="s">
        <v>99</v>
      </c>
      <c r="M487" s="9" t="s">
        <v>709</v>
      </c>
      <c r="N487" s="12" t="s">
        <v>3123</v>
      </c>
      <c r="O487" s="12" t="s">
        <v>102</v>
      </c>
      <c r="P487" s="12" t="s">
        <v>485</v>
      </c>
      <c r="Q487" s="20">
        <v>3.0031724211411882E-10</v>
      </c>
      <c r="R487" s="9" t="s">
        <v>486</v>
      </c>
    </row>
    <row r="488" spans="11:18" x14ac:dyDescent="0.25">
      <c r="K488" s="8" t="s">
        <v>3122</v>
      </c>
      <c r="L488" s="9" t="s">
        <v>99</v>
      </c>
      <c r="M488" s="9" t="s">
        <v>720</v>
      </c>
      <c r="N488" s="12" t="s">
        <v>3125</v>
      </c>
      <c r="O488" s="12" t="s">
        <v>102</v>
      </c>
      <c r="P488" s="12" t="s">
        <v>485</v>
      </c>
      <c r="Q488" s="20">
        <v>3.7305132399326971E-8</v>
      </c>
      <c r="R488" s="9" t="s">
        <v>486</v>
      </c>
    </row>
    <row r="489" spans="11:18" x14ac:dyDescent="0.25">
      <c r="K489" s="8" t="s">
        <v>3131</v>
      </c>
      <c r="L489" s="9" t="s">
        <v>99</v>
      </c>
      <c r="M489" s="9" t="s">
        <v>709</v>
      </c>
      <c r="N489" s="12" t="s">
        <v>3132</v>
      </c>
      <c r="O489" s="12" t="s">
        <v>102</v>
      </c>
      <c r="P489" s="12" t="s">
        <v>485</v>
      </c>
      <c r="Q489" s="20">
        <v>1.0294120804331982E-13</v>
      </c>
      <c r="R489" s="9" t="s">
        <v>486</v>
      </c>
    </row>
    <row r="490" spans="11:18" x14ac:dyDescent="0.25">
      <c r="K490" s="8" t="s">
        <v>3131</v>
      </c>
      <c r="L490" s="9" t="s">
        <v>99</v>
      </c>
      <c r="M490" s="9" t="s">
        <v>720</v>
      </c>
      <c r="N490" s="12" t="s">
        <v>3134</v>
      </c>
      <c r="O490" s="12" t="s">
        <v>102</v>
      </c>
      <c r="P490" s="12" t="s">
        <v>485</v>
      </c>
      <c r="Q490" s="20">
        <v>4.7080939771946943E-10</v>
      </c>
      <c r="R490" s="9" t="s">
        <v>486</v>
      </c>
    </row>
    <row r="491" spans="11:18" x14ac:dyDescent="0.25">
      <c r="K491" s="8" t="s">
        <v>565</v>
      </c>
      <c r="L491" s="9" t="s">
        <v>99</v>
      </c>
      <c r="M491" s="9" t="s">
        <v>709</v>
      </c>
      <c r="N491" s="12" t="s">
        <v>3135</v>
      </c>
      <c r="O491" s="12" t="s">
        <v>102</v>
      </c>
      <c r="P491" s="12" t="s">
        <v>108</v>
      </c>
      <c r="Q491" s="20">
        <v>1.6828213386977101E-12</v>
      </c>
      <c r="R491" s="9" t="s">
        <v>109</v>
      </c>
    </row>
    <row r="492" spans="11:18" x14ac:dyDescent="0.25">
      <c r="K492" s="8" t="s">
        <v>565</v>
      </c>
      <c r="L492" s="9" t="s">
        <v>99</v>
      </c>
      <c r="M492" s="9" t="s">
        <v>713</v>
      </c>
      <c r="N492" s="12" t="s">
        <v>3139</v>
      </c>
      <c r="O492" s="12" t="s">
        <v>102</v>
      </c>
      <c r="P492" s="12" t="s">
        <v>108</v>
      </c>
      <c r="Q492" s="20">
        <v>1.1848789730388819E-17</v>
      </c>
      <c r="R492" s="9" t="s">
        <v>109</v>
      </c>
    </row>
    <row r="493" spans="11:18" x14ac:dyDescent="0.25">
      <c r="K493" s="8" t="s">
        <v>565</v>
      </c>
      <c r="L493" s="9" t="s">
        <v>99</v>
      </c>
      <c r="M493" s="9" t="s">
        <v>720</v>
      </c>
      <c r="N493" s="12" t="s">
        <v>3140</v>
      </c>
      <c r="O493" s="12" t="s">
        <v>102</v>
      </c>
      <c r="P493" s="12" t="s">
        <v>108</v>
      </c>
      <c r="Q493" s="20">
        <v>1.1027586891093453E-18</v>
      </c>
      <c r="R493" s="9" t="s">
        <v>109</v>
      </c>
    </row>
    <row r="494" spans="11:18" x14ac:dyDescent="0.25">
      <c r="K494" s="8" t="s">
        <v>565</v>
      </c>
      <c r="L494" s="9" t="s">
        <v>99</v>
      </c>
      <c r="M494" s="9" t="s">
        <v>842</v>
      </c>
      <c r="N494" s="12" t="s">
        <v>3141</v>
      </c>
      <c r="O494" s="12" t="s">
        <v>102</v>
      </c>
      <c r="P494" s="12" t="s">
        <v>108</v>
      </c>
      <c r="Q494" s="20">
        <v>7.2401475972957762E-22</v>
      </c>
      <c r="R494" s="9" t="s">
        <v>109</v>
      </c>
    </row>
    <row r="495" spans="11:18" x14ac:dyDescent="0.25">
      <c r="K495" s="8" t="s">
        <v>3144</v>
      </c>
      <c r="L495" s="9" t="s">
        <v>99</v>
      </c>
      <c r="M495" s="9" t="s">
        <v>709</v>
      </c>
      <c r="N495" s="12" t="s">
        <v>3145</v>
      </c>
      <c r="O495" s="12" t="s">
        <v>102</v>
      </c>
      <c r="P495" s="12" t="s">
        <v>108</v>
      </c>
      <c r="Q495" s="20">
        <v>2.9702551454877196E-25</v>
      </c>
      <c r="R495" s="9" t="s">
        <v>109</v>
      </c>
    </row>
    <row r="496" spans="11:18" x14ac:dyDescent="0.25">
      <c r="K496" s="8" t="s">
        <v>567</v>
      </c>
      <c r="L496" s="9" t="s">
        <v>99</v>
      </c>
      <c r="M496" s="9" t="s">
        <v>709</v>
      </c>
      <c r="N496" s="12" t="s">
        <v>3146</v>
      </c>
      <c r="O496" s="12" t="s">
        <v>102</v>
      </c>
      <c r="P496" s="12" t="s">
        <v>108</v>
      </c>
      <c r="Q496" s="20">
        <v>2.9565759015519291E-13</v>
      </c>
      <c r="R496" s="9" t="s">
        <v>109</v>
      </c>
    </row>
    <row r="497" spans="11:18" x14ac:dyDescent="0.25">
      <c r="K497" s="8" t="s">
        <v>567</v>
      </c>
      <c r="L497" s="9" t="s">
        <v>99</v>
      </c>
      <c r="M497" s="9" t="s">
        <v>720</v>
      </c>
      <c r="N497" s="12" t="s">
        <v>3153</v>
      </c>
      <c r="O497" s="12" t="s">
        <v>102</v>
      </c>
      <c r="P497" s="12" t="s">
        <v>108</v>
      </c>
      <c r="Q497" s="20">
        <v>5.199007131461836E-13</v>
      </c>
      <c r="R497" s="9" t="s">
        <v>109</v>
      </c>
    </row>
    <row r="498" spans="11:18" x14ac:dyDescent="0.25">
      <c r="K498" s="8" t="s">
        <v>567</v>
      </c>
      <c r="L498" s="9" t="s">
        <v>99</v>
      </c>
      <c r="M498" s="9" t="s">
        <v>842</v>
      </c>
      <c r="N498" s="12" t="s">
        <v>3154</v>
      </c>
      <c r="O498" s="12" t="s">
        <v>102</v>
      </c>
      <c r="P498" s="12" t="s">
        <v>108</v>
      </c>
      <c r="Q498" s="20">
        <v>7.3747219712538888E-23</v>
      </c>
      <c r="R498" s="9" t="s">
        <v>109</v>
      </c>
    </row>
    <row r="499" spans="11:18" x14ac:dyDescent="0.25">
      <c r="K499" s="8" t="s">
        <v>3157</v>
      </c>
      <c r="L499" s="9" t="s">
        <v>99</v>
      </c>
      <c r="M499" s="9" t="s">
        <v>709</v>
      </c>
      <c r="N499" s="12" t="s">
        <v>3158</v>
      </c>
      <c r="O499" s="12" t="s">
        <v>102</v>
      </c>
      <c r="P499" s="12" t="s">
        <v>108</v>
      </c>
      <c r="Q499" s="20">
        <v>2.9183829621506169E-11</v>
      </c>
      <c r="R499" s="9" t="s">
        <v>109</v>
      </c>
    </row>
    <row r="500" spans="11:18" x14ac:dyDescent="0.25">
      <c r="K500" s="8" t="s">
        <v>3157</v>
      </c>
      <c r="L500" s="9" t="s">
        <v>99</v>
      </c>
      <c r="M500" s="9" t="s">
        <v>720</v>
      </c>
      <c r="N500" s="12" t="s">
        <v>3161</v>
      </c>
      <c r="O500" s="12" t="s">
        <v>102</v>
      </c>
      <c r="P500" s="12" t="s">
        <v>108</v>
      </c>
      <c r="Q500" s="20">
        <v>1.5851258341285853E-9</v>
      </c>
      <c r="R500" s="9" t="s">
        <v>109</v>
      </c>
    </row>
    <row r="501" spans="11:18" x14ac:dyDescent="0.25">
      <c r="K501" s="8" t="s">
        <v>3157</v>
      </c>
      <c r="L501" s="9" t="s">
        <v>99</v>
      </c>
      <c r="M501" s="9" t="s">
        <v>842</v>
      </c>
      <c r="N501" s="12" t="s">
        <v>3162</v>
      </c>
      <c r="O501" s="12" t="s">
        <v>102</v>
      </c>
      <c r="P501" s="12" t="s">
        <v>108</v>
      </c>
      <c r="Q501" s="20">
        <v>4.5685961707529095E-10</v>
      </c>
      <c r="R501" s="9" t="s">
        <v>109</v>
      </c>
    </row>
    <row r="502" spans="11:18" x14ac:dyDescent="0.25">
      <c r="K502" s="8" t="s">
        <v>3164</v>
      </c>
      <c r="L502" s="9" t="s">
        <v>99</v>
      </c>
      <c r="M502" s="9" t="s">
        <v>709</v>
      </c>
      <c r="N502" s="12" t="s">
        <v>3165</v>
      </c>
      <c r="O502" s="12" t="s">
        <v>102</v>
      </c>
      <c r="P502" s="12" t="s">
        <v>108</v>
      </c>
      <c r="Q502" s="20">
        <v>1.471828429245821E-15</v>
      </c>
      <c r="R502" s="9" t="s">
        <v>109</v>
      </c>
    </row>
    <row r="503" spans="11:18" x14ac:dyDescent="0.25">
      <c r="K503" s="8" t="s">
        <v>3164</v>
      </c>
      <c r="L503" s="9" t="s">
        <v>99</v>
      </c>
      <c r="M503" s="9" t="s">
        <v>720</v>
      </c>
      <c r="N503" s="12" t="s">
        <v>3170</v>
      </c>
      <c r="O503" s="12" t="s">
        <v>102</v>
      </c>
      <c r="P503" s="12" t="s">
        <v>108</v>
      </c>
      <c r="Q503" s="20">
        <v>1.3553568214946504E-6</v>
      </c>
      <c r="R503" s="9" t="s">
        <v>109</v>
      </c>
    </row>
    <row r="504" spans="11:18" x14ac:dyDescent="0.25">
      <c r="K504" s="8" t="s">
        <v>3164</v>
      </c>
      <c r="L504" s="9" t="s">
        <v>99</v>
      </c>
      <c r="M504" s="9" t="s">
        <v>842</v>
      </c>
      <c r="N504" s="12" t="s">
        <v>3171</v>
      </c>
      <c r="O504" s="12" t="s">
        <v>102</v>
      </c>
      <c r="P504" s="12" t="s">
        <v>108</v>
      </c>
      <c r="Q504" s="20">
        <v>1.0502925253540433E-10</v>
      </c>
      <c r="R504" s="9" t="s">
        <v>109</v>
      </c>
    </row>
    <row r="505" spans="11:18" x14ac:dyDescent="0.25">
      <c r="K505" s="8" t="s">
        <v>3176</v>
      </c>
      <c r="L505" s="9" t="s">
        <v>99</v>
      </c>
      <c r="M505" s="9" t="s">
        <v>709</v>
      </c>
      <c r="N505" s="12" t="s">
        <v>3177</v>
      </c>
      <c r="O505" s="12" t="s">
        <v>102</v>
      </c>
      <c r="P505" s="12" t="s">
        <v>108</v>
      </c>
      <c r="Q505" s="20">
        <v>1.9579024576188901E-15</v>
      </c>
      <c r="R505" s="9" t="s">
        <v>109</v>
      </c>
    </row>
    <row r="506" spans="11:18" x14ac:dyDescent="0.25">
      <c r="K506" s="8" t="s">
        <v>3197</v>
      </c>
      <c r="L506" s="9" t="s">
        <v>99</v>
      </c>
      <c r="M506" s="9" t="s">
        <v>709</v>
      </c>
      <c r="N506" s="12" t="s">
        <v>3198</v>
      </c>
      <c r="O506" s="12" t="s">
        <v>102</v>
      </c>
      <c r="P506" s="12" t="s">
        <v>108</v>
      </c>
      <c r="Q506" s="20">
        <v>1.6163997820799263E-15</v>
      </c>
      <c r="R506" s="9" t="s">
        <v>109</v>
      </c>
    </row>
    <row r="507" spans="11:18" x14ac:dyDescent="0.25">
      <c r="K507" s="8" t="s">
        <v>3199</v>
      </c>
      <c r="L507" s="9" t="s">
        <v>99</v>
      </c>
      <c r="M507" s="9" t="s">
        <v>709</v>
      </c>
      <c r="N507" s="12" t="s">
        <v>3200</v>
      </c>
      <c r="O507" s="12" t="s">
        <v>102</v>
      </c>
      <c r="P507" s="12" t="s">
        <v>108</v>
      </c>
      <c r="Q507" s="20">
        <v>3.1924114413023826E-19</v>
      </c>
      <c r="R507" s="9" t="s">
        <v>109</v>
      </c>
    </row>
    <row r="508" spans="11:18" x14ac:dyDescent="0.25">
      <c r="K508" s="8" t="s">
        <v>3201</v>
      </c>
      <c r="L508" s="9" t="s">
        <v>99</v>
      </c>
      <c r="M508" s="9" t="s">
        <v>720</v>
      </c>
      <c r="N508" s="12" t="s">
        <v>3202</v>
      </c>
      <c r="O508" s="12" t="s">
        <v>102</v>
      </c>
      <c r="P508" s="12" t="s">
        <v>108</v>
      </c>
      <c r="Q508" s="20">
        <v>2.6980350291306635E-21</v>
      </c>
      <c r="R508" s="9" t="s">
        <v>109</v>
      </c>
    </row>
    <row r="509" spans="11:18" x14ac:dyDescent="0.25">
      <c r="K509" s="8" t="s">
        <v>3208</v>
      </c>
      <c r="L509" s="9" t="s">
        <v>99</v>
      </c>
      <c r="M509" s="9" t="s">
        <v>709</v>
      </c>
      <c r="N509" s="12" t="s">
        <v>3209</v>
      </c>
      <c r="O509" s="12" t="s">
        <v>102</v>
      </c>
      <c r="P509" s="12" t="s">
        <v>108</v>
      </c>
      <c r="Q509" s="20">
        <v>5.3887358497131964E-14</v>
      </c>
      <c r="R509" s="9" t="s">
        <v>109</v>
      </c>
    </row>
    <row r="510" spans="11:18" x14ac:dyDescent="0.25">
      <c r="K510" s="8" t="s">
        <v>3208</v>
      </c>
      <c r="L510" s="9" t="s">
        <v>99</v>
      </c>
      <c r="M510" s="9" t="s">
        <v>720</v>
      </c>
      <c r="N510" s="12" t="s">
        <v>3212</v>
      </c>
      <c r="O510" s="12" t="s">
        <v>102</v>
      </c>
      <c r="P510" s="12" t="s">
        <v>108</v>
      </c>
      <c r="Q510" s="20">
        <v>3.3679599060707477E-15</v>
      </c>
      <c r="R510" s="9" t="s">
        <v>109</v>
      </c>
    </row>
    <row r="511" spans="11:18" x14ac:dyDescent="0.25">
      <c r="K511" s="8" t="s">
        <v>3219</v>
      </c>
      <c r="L511" s="9" t="s">
        <v>99</v>
      </c>
      <c r="M511" s="9" t="s">
        <v>720</v>
      </c>
      <c r="N511" s="12" t="s">
        <v>3223</v>
      </c>
      <c r="O511" s="12" t="s">
        <v>102</v>
      </c>
      <c r="P511" s="12" t="s">
        <v>108</v>
      </c>
      <c r="Q511" s="20">
        <v>3.881769980760906E-15</v>
      </c>
      <c r="R511" s="9" t="s">
        <v>109</v>
      </c>
    </row>
    <row r="512" spans="11:18" x14ac:dyDescent="0.25">
      <c r="K512" s="8" t="s">
        <v>3225</v>
      </c>
      <c r="L512" s="9" t="s">
        <v>99</v>
      </c>
      <c r="M512" s="9" t="s">
        <v>709</v>
      </c>
      <c r="N512" s="12" t="s">
        <v>3226</v>
      </c>
      <c r="O512" s="12" t="s">
        <v>102</v>
      </c>
      <c r="P512" s="12" t="s">
        <v>108</v>
      </c>
      <c r="Q512" s="20">
        <v>1.496721168172854E-19</v>
      </c>
      <c r="R512" s="9" t="s">
        <v>109</v>
      </c>
    </row>
    <row r="513" spans="11:18" x14ac:dyDescent="0.25">
      <c r="K513" s="8" t="s">
        <v>3234</v>
      </c>
      <c r="L513" s="9" t="s">
        <v>99</v>
      </c>
      <c r="M513" s="9" t="s">
        <v>709</v>
      </c>
      <c r="N513" s="12" t="s">
        <v>3235</v>
      </c>
      <c r="O513" s="12" t="s">
        <v>102</v>
      </c>
      <c r="P513" s="12" t="s">
        <v>485</v>
      </c>
      <c r="Q513" s="20">
        <v>9.9657109215395856E-10</v>
      </c>
      <c r="R513" s="9" t="s">
        <v>486</v>
      </c>
    </row>
    <row r="514" spans="11:18" x14ac:dyDescent="0.25">
      <c r="K514" s="8" t="s">
        <v>3234</v>
      </c>
      <c r="L514" s="9" t="s">
        <v>99</v>
      </c>
      <c r="M514" s="9" t="s">
        <v>720</v>
      </c>
      <c r="N514" s="12" t="s">
        <v>3237</v>
      </c>
      <c r="O514" s="12" t="s">
        <v>102</v>
      </c>
      <c r="P514" s="12" t="s">
        <v>485</v>
      </c>
      <c r="Q514" s="20">
        <v>1.4165381720006811E-8</v>
      </c>
      <c r="R514" s="9" t="s">
        <v>486</v>
      </c>
    </row>
    <row r="515" spans="11:18" x14ac:dyDescent="0.25">
      <c r="K515" s="8" t="s">
        <v>3234</v>
      </c>
      <c r="L515" s="9" t="s">
        <v>99</v>
      </c>
      <c r="M515" s="9" t="s">
        <v>842</v>
      </c>
      <c r="N515" s="12" t="s">
        <v>3238</v>
      </c>
      <c r="O515" s="12" t="s">
        <v>102</v>
      </c>
      <c r="P515" s="12" t="s">
        <v>485</v>
      </c>
      <c r="Q515" s="20">
        <v>1.2484365394063824E-10</v>
      </c>
      <c r="R515" s="9" t="s">
        <v>486</v>
      </c>
    </row>
    <row r="516" spans="11:18" x14ac:dyDescent="0.25">
      <c r="K516" s="8" t="s">
        <v>3240</v>
      </c>
      <c r="L516" s="9" t="s">
        <v>99</v>
      </c>
      <c r="M516" s="9" t="s">
        <v>709</v>
      </c>
      <c r="N516" s="12" t="s">
        <v>3241</v>
      </c>
      <c r="O516" s="12" t="s">
        <v>102</v>
      </c>
      <c r="P516" s="12" t="s">
        <v>485</v>
      </c>
      <c r="Q516" s="20">
        <v>1.4329219433070832E-11</v>
      </c>
      <c r="R516" s="9" t="s">
        <v>486</v>
      </c>
    </row>
    <row r="517" spans="11:18" x14ac:dyDescent="0.25">
      <c r="K517" s="8" t="s">
        <v>3240</v>
      </c>
      <c r="L517" s="9" t="s">
        <v>99</v>
      </c>
      <c r="M517" s="9" t="s">
        <v>720</v>
      </c>
      <c r="N517" s="12" t="s">
        <v>3243</v>
      </c>
      <c r="O517" s="12" t="s">
        <v>102</v>
      </c>
      <c r="P517" s="12" t="s">
        <v>485</v>
      </c>
      <c r="Q517" s="20">
        <v>7.5510431540338496E-11</v>
      </c>
      <c r="R517" s="9" t="s">
        <v>486</v>
      </c>
    </row>
    <row r="518" spans="11:18" x14ac:dyDescent="0.25">
      <c r="K518" s="8" t="s">
        <v>3245</v>
      </c>
      <c r="L518" s="9" t="s">
        <v>99</v>
      </c>
      <c r="M518" s="9" t="s">
        <v>709</v>
      </c>
      <c r="N518" s="12" t="s">
        <v>3246</v>
      </c>
      <c r="O518" s="12" t="s">
        <v>102</v>
      </c>
      <c r="P518" s="12" t="s">
        <v>485</v>
      </c>
      <c r="Q518" s="20">
        <v>1.2612818699405165E-9</v>
      </c>
      <c r="R518" s="9" t="s">
        <v>486</v>
      </c>
    </row>
    <row r="519" spans="11:18" x14ac:dyDescent="0.25">
      <c r="K519" s="8" t="s">
        <v>3245</v>
      </c>
      <c r="L519" s="9" t="s">
        <v>99</v>
      </c>
      <c r="M519" s="9" t="s">
        <v>720</v>
      </c>
      <c r="N519" s="12" t="s">
        <v>3249</v>
      </c>
      <c r="O519" s="12" t="s">
        <v>102</v>
      </c>
      <c r="P519" s="12" t="s">
        <v>485</v>
      </c>
      <c r="Q519" s="20">
        <v>1.5476132145246846E-8</v>
      </c>
      <c r="R519" s="9" t="s">
        <v>486</v>
      </c>
    </row>
    <row r="520" spans="11:18" x14ac:dyDescent="0.25">
      <c r="K520" s="8" t="s">
        <v>3245</v>
      </c>
      <c r="L520" s="9" t="s">
        <v>99</v>
      </c>
      <c r="M520" s="9" t="s">
        <v>842</v>
      </c>
      <c r="N520" s="12" t="s">
        <v>3250</v>
      </c>
      <c r="O520" s="12" t="s">
        <v>102</v>
      </c>
      <c r="P520" s="12" t="s">
        <v>485</v>
      </c>
      <c r="Q520" s="20">
        <v>1.2484365394063824E-10</v>
      </c>
      <c r="R520" s="9" t="s">
        <v>486</v>
      </c>
    </row>
    <row r="521" spans="11:18" x14ac:dyDescent="0.25">
      <c r="K521" s="8" t="s">
        <v>3254</v>
      </c>
      <c r="L521" s="9" t="s">
        <v>99</v>
      </c>
      <c r="M521" s="9" t="s">
        <v>709</v>
      </c>
      <c r="N521" s="12" t="s">
        <v>3255</v>
      </c>
      <c r="O521" s="12" t="s">
        <v>102</v>
      </c>
      <c r="P521" s="12" t="s">
        <v>108</v>
      </c>
      <c r="Q521" s="20">
        <v>1.2039683805690388E-4</v>
      </c>
      <c r="R521" s="9" t="s">
        <v>109</v>
      </c>
    </row>
    <row r="522" spans="11:18" x14ac:dyDescent="0.25">
      <c r="K522" s="8" t="s">
        <v>668</v>
      </c>
      <c r="L522" s="9" t="s">
        <v>99</v>
      </c>
      <c r="M522" s="9" t="s">
        <v>709</v>
      </c>
      <c r="N522" s="12" t="s">
        <v>3256</v>
      </c>
      <c r="O522" s="12" t="s">
        <v>102</v>
      </c>
      <c r="P522" s="12" t="s">
        <v>108</v>
      </c>
      <c r="Q522" s="20">
        <v>8.0593918873265083E-11</v>
      </c>
      <c r="R522" s="9" t="s">
        <v>109</v>
      </c>
    </row>
    <row r="523" spans="11:18" x14ac:dyDescent="0.25">
      <c r="K523" s="8" t="s">
        <v>668</v>
      </c>
      <c r="L523" s="9" t="s">
        <v>99</v>
      </c>
      <c r="M523" s="9" t="s">
        <v>713</v>
      </c>
      <c r="N523" s="12" t="s">
        <v>3260</v>
      </c>
      <c r="O523" s="12" t="s">
        <v>102</v>
      </c>
      <c r="P523" s="12" t="s">
        <v>108</v>
      </c>
      <c r="Q523" s="20">
        <v>4.4336116611781363E-20</v>
      </c>
      <c r="R523" s="9" t="s">
        <v>109</v>
      </c>
    </row>
    <row r="524" spans="11:18" x14ac:dyDescent="0.25">
      <c r="K524" s="8" t="s">
        <v>668</v>
      </c>
      <c r="L524" s="9" t="s">
        <v>99</v>
      </c>
      <c r="M524" s="9" t="s">
        <v>720</v>
      </c>
      <c r="N524" s="12" t="s">
        <v>3263</v>
      </c>
      <c r="O524" s="12" t="s">
        <v>102</v>
      </c>
      <c r="P524" s="12" t="s">
        <v>108</v>
      </c>
      <c r="Q524" s="20">
        <v>2.6628068705249103E-12</v>
      </c>
      <c r="R524" s="9" t="s">
        <v>109</v>
      </c>
    </row>
    <row r="525" spans="11:18" x14ac:dyDescent="0.25">
      <c r="K525" s="8" t="s">
        <v>668</v>
      </c>
      <c r="L525" s="9" t="s">
        <v>99</v>
      </c>
      <c r="M525" s="9" t="s">
        <v>842</v>
      </c>
      <c r="N525" s="12" t="s">
        <v>3264</v>
      </c>
      <c r="O525" s="12" t="s">
        <v>102</v>
      </c>
      <c r="P525" s="12" t="s">
        <v>108</v>
      </c>
      <c r="Q525" s="20">
        <v>5.6060462465734816E-20</v>
      </c>
      <c r="R525" s="9" t="s">
        <v>109</v>
      </c>
    </row>
    <row r="526" spans="11:18" x14ac:dyDescent="0.25">
      <c r="K526" s="8" t="s">
        <v>3269</v>
      </c>
      <c r="L526" s="9" t="s">
        <v>99</v>
      </c>
      <c r="M526" s="9" t="s">
        <v>709</v>
      </c>
      <c r="N526" s="12" t="s">
        <v>3270</v>
      </c>
      <c r="O526" s="12" t="s">
        <v>102</v>
      </c>
      <c r="P526" s="12" t="s">
        <v>108</v>
      </c>
      <c r="Q526" s="20">
        <v>2.8554941971961898E-14</v>
      </c>
      <c r="R526" s="9" t="s">
        <v>109</v>
      </c>
    </row>
    <row r="527" spans="11:18" x14ac:dyDescent="0.25">
      <c r="K527" s="8" t="s">
        <v>3269</v>
      </c>
      <c r="L527" s="9" t="s">
        <v>99</v>
      </c>
      <c r="M527" s="9" t="s">
        <v>720</v>
      </c>
      <c r="N527" s="12" t="s">
        <v>3272</v>
      </c>
      <c r="O527" s="12" t="s">
        <v>102</v>
      </c>
      <c r="P527" s="12" t="s">
        <v>108</v>
      </c>
      <c r="Q527" s="20">
        <v>1.9428950443909118E-17</v>
      </c>
      <c r="R527" s="9" t="s">
        <v>109</v>
      </c>
    </row>
    <row r="528" spans="11:18" x14ac:dyDescent="0.25">
      <c r="K528" s="8" t="s">
        <v>3274</v>
      </c>
      <c r="L528" s="9" t="s">
        <v>99</v>
      </c>
      <c r="M528" s="9" t="s">
        <v>709</v>
      </c>
      <c r="N528" s="12" t="s">
        <v>3275</v>
      </c>
      <c r="O528" s="12" t="s">
        <v>102</v>
      </c>
      <c r="P528" s="12" t="s">
        <v>108</v>
      </c>
      <c r="Q528" s="20">
        <v>1.2998233932626889E-10</v>
      </c>
      <c r="R528" s="9" t="s">
        <v>109</v>
      </c>
    </row>
    <row r="529" spans="11:18" x14ac:dyDescent="0.25">
      <c r="K529" s="8" t="s">
        <v>3274</v>
      </c>
      <c r="L529" s="9" t="s">
        <v>99</v>
      </c>
      <c r="M529" s="9" t="s">
        <v>720</v>
      </c>
      <c r="N529" s="12" t="s">
        <v>3276</v>
      </c>
      <c r="O529" s="12" t="s">
        <v>102</v>
      </c>
      <c r="P529" s="12" t="s">
        <v>108</v>
      </c>
      <c r="Q529" s="20">
        <v>7.5213361403929896E-11</v>
      </c>
      <c r="R529" s="9" t="s">
        <v>109</v>
      </c>
    </row>
    <row r="530" spans="11:18" x14ac:dyDescent="0.25">
      <c r="K530" s="8" t="s">
        <v>3279</v>
      </c>
      <c r="L530" s="9" t="s">
        <v>99</v>
      </c>
      <c r="M530" s="9" t="s">
        <v>709</v>
      </c>
      <c r="N530" s="12" t="s">
        <v>3280</v>
      </c>
      <c r="O530" s="12" t="s">
        <v>102</v>
      </c>
      <c r="P530" s="12" t="s">
        <v>153</v>
      </c>
      <c r="Q530" s="20">
        <v>2.493335452407265E-4</v>
      </c>
      <c r="R530" s="9" t="s">
        <v>32</v>
      </c>
    </row>
    <row r="531" spans="11:18" x14ac:dyDescent="0.25">
      <c r="K531" s="8" t="s">
        <v>3279</v>
      </c>
      <c r="L531" s="9" t="s">
        <v>99</v>
      </c>
      <c r="M531" s="9" t="s">
        <v>720</v>
      </c>
      <c r="N531" s="12" t="s">
        <v>3283</v>
      </c>
      <c r="O531" s="12" t="s">
        <v>102</v>
      </c>
      <c r="P531" s="12" t="s">
        <v>153</v>
      </c>
      <c r="Q531" s="20">
        <v>4.1648971055793675E-5</v>
      </c>
      <c r="R531" s="9" t="s">
        <v>32</v>
      </c>
    </row>
    <row r="532" spans="11:18" x14ac:dyDescent="0.25">
      <c r="K532" s="8" t="s">
        <v>3279</v>
      </c>
      <c r="L532" s="9" t="s">
        <v>99</v>
      </c>
      <c r="M532" s="9" t="s">
        <v>842</v>
      </c>
      <c r="N532" s="12" t="s">
        <v>3284</v>
      </c>
      <c r="O532" s="12" t="s">
        <v>102</v>
      </c>
      <c r="P532" s="12" t="s">
        <v>153</v>
      </c>
      <c r="Q532" s="20">
        <v>3.6690846799285728E-7</v>
      </c>
      <c r="R532" s="9" t="s">
        <v>32</v>
      </c>
    </row>
    <row r="533" spans="11:18" x14ac:dyDescent="0.25">
      <c r="K533" s="8" t="s">
        <v>3286</v>
      </c>
      <c r="L533" s="9" t="s">
        <v>99</v>
      </c>
      <c r="M533" s="9" t="s">
        <v>842</v>
      </c>
      <c r="N533" s="12" t="s">
        <v>3292</v>
      </c>
      <c r="O533" s="12" t="s">
        <v>2154</v>
      </c>
      <c r="P533" s="12" t="s">
        <v>673</v>
      </c>
      <c r="Q533" s="20">
        <v>1.4863988897484916E-7</v>
      </c>
      <c r="R533" s="9" t="s">
        <v>674</v>
      </c>
    </row>
    <row r="534" spans="11:18" x14ac:dyDescent="0.25">
      <c r="K534" s="8" t="s">
        <v>3286</v>
      </c>
      <c r="L534" s="9" t="s">
        <v>232</v>
      </c>
      <c r="M534" s="9" t="s">
        <v>720</v>
      </c>
      <c r="N534" s="12" t="s">
        <v>3291</v>
      </c>
      <c r="O534" s="12" t="s">
        <v>135</v>
      </c>
      <c r="P534" s="12" t="s">
        <v>108</v>
      </c>
      <c r="Q534" s="20">
        <v>3.4775693674505867E-8</v>
      </c>
      <c r="R534" s="9" t="s">
        <v>109</v>
      </c>
    </row>
    <row r="535" spans="11:18" x14ac:dyDescent="0.25">
      <c r="K535" s="8" t="s">
        <v>3286</v>
      </c>
      <c r="L535" s="9" t="s">
        <v>233</v>
      </c>
      <c r="M535" s="9" t="s">
        <v>720</v>
      </c>
      <c r="N535" s="12" t="s">
        <v>3291</v>
      </c>
      <c r="O535" s="12" t="s">
        <v>135</v>
      </c>
      <c r="P535" s="12" t="s">
        <v>108</v>
      </c>
      <c r="Q535" s="20">
        <v>6.2843594571918869E-8</v>
      </c>
      <c r="R535" s="9" t="s">
        <v>109</v>
      </c>
    </row>
    <row r="536" spans="11:18" x14ac:dyDescent="0.25">
      <c r="K536" s="8" t="s">
        <v>3286</v>
      </c>
      <c r="L536" s="9" t="s">
        <v>236</v>
      </c>
      <c r="M536" s="9" t="s">
        <v>720</v>
      </c>
      <c r="N536" s="12" t="s">
        <v>3291</v>
      </c>
      <c r="O536" s="12" t="s">
        <v>135</v>
      </c>
      <c r="P536" s="12" t="s">
        <v>108</v>
      </c>
      <c r="Q536" s="20">
        <v>5.6518580306980903E-7</v>
      </c>
      <c r="R536" s="9" t="s">
        <v>109</v>
      </c>
    </row>
    <row r="537" spans="11:18" x14ac:dyDescent="0.25">
      <c r="K537" s="8" t="s">
        <v>3286</v>
      </c>
      <c r="L537" s="9" t="s">
        <v>237</v>
      </c>
      <c r="M537" s="9" t="s">
        <v>720</v>
      </c>
      <c r="N537" s="12" t="s">
        <v>3291</v>
      </c>
      <c r="O537" s="12" t="s">
        <v>135</v>
      </c>
      <c r="P537" s="12" t="s">
        <v>108</v>
      </c>
      <c r="Q537" s="20">
        <v>2.0916319897766102E-12</v>
      </c>
      <c r="R537" s="9" t="s">
        <v>109</v>
      </c>
    </row>
    <row r="538" spans="11:18" x14ac:dyDescent="0.25">
      <c r="K538" s="8" t="s">
        <v>3286</v>
      </c>
      <c r="L538" s="9" t="s">
        <v>238</v>
      </c>
      <c r="M538" s="9" t="s">
        <v>720</v>
      </c>
      <c r="N538" s="12" t="s">
        <v>3291</v>
      </c>
      <c r="O538" s="12" t="s">
        <v>135</v>
      </c>
      <c r="P538" s="12" t="s">
        <v>108</v>
      </c>
      <c r="Q538" s="20">
        <v>4.2455494358901013E-8</v>
      </c>
      <c r="R538" s="9" t="s">
        <v>109</v>
      </c>
    </row>
    <row r="539" spans="11:18" x14ac:dyDescent="0.25">
      <c r="K539" s="8" t="s">
        <v>3286</v>
      </c>
      <c r="L539" s="9" t="s">
        <v>240</v>
      </c>
      <c r="M539" s="9" t="s">
        <v>720</v>
      </c>
      <c r="N539" s="12" t="s">
        <v>3291</v>
      </c>
      <c r="O539" s="12" t="s">
        <v>135</v>
      </c>
      <c r="P539" s="12" t="s">
        <v>108</v>
      </c>
      <c r="Q539" s="20">
        <v>1.9378685576617105E-6</v>
      </c>
      <c r="R539" s="9" t="s">
        <v>109</v>
      </c>
    </row>
    <row r="540" spans="11:18" x14ac:dyDescent="0.25">
      <c r="K540" s="8" t="s">
        <v>3286</v>
      </c>
      <c r="L540" s="9" t="s">
        <v>241</v>
      </c>
      <c r="M540" s="9" t="s">
        <v>720</v>
      </c>
      <c r="N540" s="12" t="s">
        <v>3291</v>
      </c>
      <c r="O540" s="12" t="s">
        <v>135</v>
      </c>
      <c r="P540" s="12" t="s">
        <v>108</v>
      </c>
      <c r="Q540" s="20">
        <v>3.2676063902392597E-10</v>
      </c>
      <c r="R540" s="9" t="s">
        <v>109</v>
      </c>
    </row>
    <row r="541" spans="11:18" x14ac:dyDescent="0.25">
      <c r="K541" s="8" t="s">
        <v>3286</v>
      </c>
      <c r="L541" s="9" t="s">
        <v>242</v>
      </c>
      <c r="M541" s="9" t="s">
        <v>720</v>
      </c>
      <c r="N541" s="12" t="s">
        <v>3291</v>
      </c>
      <c r="O541" s="12" t="s">
        <v>135</v>
      </c>
      <c r="P541" s="12" t="s">
        <v>108</v>
      </c>
      <c r="Q541" s="20">
        <v>6.7169059626488297E-10</v>
      </c>
      <c r="R541" s="9" t="s">
        <v>109</v>
      </c>
    </row>
    <row r="542" spans="11:18" x14ac:dyDescent="0.25">
      <c r="K542" s="8" t="s">
        <v>3286</v>
      </c>
      <c r="L542" s="9" t="s">
        <v>243</v>
      </c>
      <c r="M542" s="9" t="s">
        <v>720</v>
      </c>
      <c r="N542" s="12" t="s">
        <v>3291</v>
      </c>
      <c r="O542" s="12" t="s">
        <v>135</v>
      </c>
      <c r="P542" s="12" t="s">
        <v>108</v>
      </c>
      <c r="Q542" s="20">
        <v>3.3494187809060546E-7</v>
      </c>
      <c r="R542" s="9" t="s">
        <v>109</v>
      </c>
    </row>
    <row r="543" spans="11:18" x14ac:dyDescent="0.25">
      <c r="K543" s="8" t="s">
        <v>3286</v>
      </c>
      <c r="L543" s="9" t="s">
        <v>244</v>
      </c>
      <c r="M543" s="9" t="s">
        <v>720</v>
      </c>
      <c r="N543" s="12" t="s">
        <v>3291</v>
      </c>
      <c r="O543" s="12" t="s">
        <v>135</v>
      </c>
      <c r="P543" s="12" t="s">
        <v>108</v>
      </c>
      <c r="Q543" s="20">
        <v>1.0990479165994471E-6</v>
      </c>
      <c r="R543" s="9" t="s">
        <v>109</v>
      </c>
    </row>
    <row r="544" spans="11:18" x14ac:dyDescent="0.25">
      <c r="K544" s="8" t="s">
        <v>3286</v>
      </c>
      <c r="L544" s="9" t="s">
        <v>245</v>
      </c>
      <c r="M544" s="9" t="s">
        <v>720</v>
      </c>
      <c r="N544" s="12" t="s">
        <v>3291</v>
      </c>
      <c r="O544" s="12" t="s">
        <v>135</v>
      </c>
      <c r="P544" s="12" t="s">
        <v>108</v>
      </c>
      <c r="Q544" s="20">
        <v>3.8148144090175619E-6</v>
      </c>
      <c r="R544" s="9" t="s">
        <v>109</v>
      </c>
    </row>
    <row r="545" spans="11:18" x14ac:dyDescent="0.25">
      <c r="K545" s="8" t="s">
        <v>3286</v>
      </c>
      <c r="L545" s="9" t="s">
        <v>248</v>
      </c>
      <c r="M545" s="9" t="s">
        <v>720</v>
      </c>
      <c r="N545" s="12" t="s">
        <v>3291</v>
      </c>
      <c r="O545" s="12" t="s">
        <v>135</v>
      </c>
      <c r="P545" s="12" t="s">
        <v>108</v>
      </c>
      <c r="Q545" s="20">
        <v>1.2500074328784034E-7</v>
      </c>
      <c r="R545" s="9" t="s">
        <v>109</v>
      </c>
    </row>
    <row r="546" spans="11:18" x14ac:dyDescent="0.25">
      <c r="K546" s="8" t="s">
        <v>3286</v>
      </c>
      <c r="L546" s="9" t="s">
        <v>250</v>
      </c>
      <c r="M546" s="9" t="s">
        <v>720</v>
      </c>
      <c r="N546" s="12" t="s">
        <v>3291</v>
      </c>
      <c r="O546" s="12" t="s">
        <v>135</v>
      </c>
      <c r="P546" s="12" t="s">
        <v>108</v>
      </c>
      <c r="Q546" s="20">
        <v>5.9574772362016103E-10</v>
      </c>
      <c r="R546" s="9" t="s">
        <v>109</v>
      </c>
    </row>
    <row r="547" spans="11:18" x14ac:dyDescent="0.25">
      <c r="K547" s="8" t="s">
        <v>3286</v>
      </c>
      <c r="L547" s="9" t="s">
        <v>251</v>
      </c>
      <c r="M547" s="9" t="s">
        <v>720</v>
      </c>
      <c r="N547" s="12" t="s">
        <v>3291</v>
      </c>
      <c r="O547" s="12" t="s">
        <v>135</v>
      </c>
      <c r="P547" s="12" t="s">
        <v>108</v>
      </c>
      <c r="Q547" s="20">
        <v>1.70362685137397E-7</v>
      </c>
      <c r="R547" s="9" t="s">
        <v>109</v>
      </c>
    </row>
    <row r="548" spans="11:18" x14ac:dyDescent="0.25">
      <c r="K548" s="8" t="s">
        <v>3286</v>
      </c>
      <c r="L548" s="9" t="s">
        <v>252</v>
      </c>
      <c r="M548" s="9" t="s">
        <v>720</v>
      </c>
      <c r="N548" s="12" t="s">
        <v>3291</v>
      </c>
      <c r="O548" s="12" t="s">
        <v>135</v>
      </c>
      <c r="P548" s="12" t="s">
        <v>108</v>
      </c>
      <c r="Q548" s="20">
        <v>1.0805433473528363E-6</v>
      </c>
      <c r="R548" s="9" t="s">
        <v>109</v>
      </c>
    </row>
    <row r="549" spans="11:18" x14ac:dyDescent="0.25">
      <c r="K549" s="8" t="s">
        <v>3286</v>
      </c>
      <c r="L549" s="9" t="s">
        <v>253</v>
      </c>
      <c r="M549" s="9" t="s">
        <v>720</v>
      </c>
      <c r="N549" s="12" t="s">
        <v>3291</v>
      </c>
      <c r="O549" s="12" t="s">
        <v>135</v>
      </c>
      <c r="P549" s="12" t="s">
        <v>108</v>
      </c>
      <c r="Q549" s="20">
        <v>1.625176268265537E-7</v>
      </c>
      <c r="R549" s="9" t="s">
        <v>109</v>
      </c>
    </row>
    <row r="550" spans="11:18" x14ac:dyDescent="0.25">
      <c r="K550" s="8" t="s">
        <v>3286</v>
      </c>
      <c r="L550" s="9" t="s">
        <v>254</v>
      </c>
      <c r="M550" s="9" t="s">
        <v>720</v>
      </c>
      <c r="N550" s="12" t="s">
        <v>3291</v>
      </c>
      <c r="O550" s="12" t="s">
        <v>135</v>
      </c>
      <c r="P550" s="12" t="s">
        <v>108</v>
      </c>
      <c r="Q550" s="20">
        <v>7.3372815453073287E-8</v>
      </c>
      <c r="R550" s="9" t="s">
        <v>109</v>
      </c>
    </row>
    <row r="551" spans="11:18" x14ac:dyDescent="0.25">
      <c r="K551" s="8" t="s">
        <v>3286</v>
      </c>
      <c r="L551" s="9" t="s">
        <v>256</v>
      </c>
      <c r="M551" s="9" t="s">
        <v>720</v>
      </c>
      <c r="N551" s="12" t="s">
        <v>3291</v>
      </c>
      <c r="O551" s="12" t="s">
        <v>135</v>
      </c>
      <c r="P551" s="12" t="s">
        <v>108</v>
      </c>
      <c r="Q551" s="20">
        <v>6.1777928680964416E-12</v>
      </c>
      <c r="R551" s="9" t="s">
        <v>109</v>
      </c>
    </row>
    <row r="552" spans="11:18" x14ac:dyDescent="0.25">
      <c r="K552" s="8" t="s">
        <v>3286</v>
      </c>
      <c r="L552" s="9" t="s">
        <v>258</v>
      </c>
      <c r="M552" s="9" t="s">
        <v>720</v>
      </c>
      <c r="N552" s="12" t="s">
        <v>3291</v>
      </c>
      <c r="O552" s="12" t="s">
        <v>135</v>
      </c>
      <c r="P552" s="12" t="s">
        <v>108</v>
      </c>
      <c r="Q552" s="20">
        <v>1.5791685317176713E-9</v>
      </c>
      <c r="R552" s="9" t="s">
        <v>109</v>
      </c>
    </row>
    <row r="553" spans="11:18" x14ac:dyDescent="0.25">
      <c r="K553" s="8" t="s">
        <v>3286</v>
      </c>
      <c r="L553" s="9" t="s">
        <v>261</v>
      </c>
      <c r="M553" s="9" t="s">
        <v>720</v>
      </c>
      <c r="N553" s="12" t="s">
        <v>3291</v>
      </c>
      <c r="O553" s="12" t="s">
        <v>135</v>
      </c>
      <c r="P553" s="12" t="s">
        <v>108</v>
      </c>
      <c r="Q553" s="20">
        <v>1.5003865986861375E-9</v>
      </c>
      <c r="R553" s="9" t="s">
        <v>109</v>
      </c>
    </row>
    <row r="554" spans="11:18" x14ac:dyDescent="0.25">
      <c r="K554" s="8" t="s">
        <v>3286</v>
      </c>
      <c r="L554" s="9" t="s">
        <v>266</v>
      </c>
      <c r="M554" s="9" t="s">
        <v>720</v>
      </c>
      <c r="N554" s="12" t="s">
        <v>3291</v>
      </c>
      <c r="O554" s="12" t="s">
        <v>135</v>
      </c>
      <c r="P554" s="12" t="s">
        <v>108</v>
      </c>
      <c r="Q554" s="20">
        <v>6.6788294253427E-8</v>
      </c>
      <c r="R554" s="9" t="s">
        <v>109</v>
      </c>
    </row>
    <row r="555" spans="11:18" x14ac:dyDescent="0.25">
      <c r="K555" s="8" t="s">
        <v>3286</v>
      </c>
      <c r="L555" s="9" t="s">
        <v>267</v>
      </c>
      <c r="M555" s="9" t="s">
        <v>720</v>
      </c>
      <c r="N555" s="12" t="s">
        <v>3291</v>
      </c>
      <c r="O555" s="12" t="s">
        <v>135</v>
      </c>
      <c r="P555" s="12" t="s">
        <v>108</v>
      </c>
      <c r="Q555" s="20">
        <v>1.2723779037049007E-8</v>
      </c>
      <c r="R555" s="9" t="s">
        <v>109</v>
      </c>
    </row>
    <row r="556" spans="11:18" x14ac:dyDescent="0.25">
      <c r="K556" s="8" t="s">
        <v>3286</v>
      </c>
      <c r="L556" s="9" t="s">
        <v>268</v>
      </c>
      <c r="M556" s="9" t="s">
        <v>720</v>
      </c>
      <c r="N556" s="12" t="s">
        <v>3291</v>
      </c>
      <c r="O556" s="12" t="s">
        <v>135</v>
      </c>
      <c r="P556" s="12" t="s">
        <v>108</v>
      </c>
      <c r="Q556" s="20">
        <v>3.7738917907625695E-9</v>
      </c>
      <c r="R556" s="9" t="s">
        <v>109</v>
      </c>
    </row>
    <row r="557" spans="11:18" x14ac:dyDescent="0.25">
      <c r="K557" s="8" t="s">
        <v>3286</v>
      </c>
      <c r="L557" s="9" t="s">
        <v>271</v>
      </c>
      <c r="M557" s="9" t="s">
        <v>720</v>
      </c>
      <c r="N557" s="12" t="s">
        <v>3291</v>
      </c>
      <c r="O557" s="12" t="s">
        <v>135</v>
      </c>
      <c r="P557" s="12" t="s">
        <v>108</v>
      </c>
      <c r="Q557" s="20">
        <v>5.1423270265448163E-9</v>
      </c>
      <c r="R557" s="9" t="s">
        <v>109</v>
      </c>
    </row>
    <row r="558" spans="11:18" x14ac:dyDescent="0.25">
      <c r="K558" s="8" t="s">
        <v>3286</v>
      </c>
      <c r="L558" s="9" t="s">
        <v>272</v>
      </c>
      <c r="M558" s="9" t="s">
        <v>720</v>
      </c>
      <c r="N558" s="12" t="s">
        <v>3291</v>
      </c>
      <c r="O558" s="12" t="s">
        <v>135</v>
      </c>
      <c r="P558" s="12" t="s">
        <v>108</v>
      </c>
      <c r="Q558" s="20">
        <v>1.0299660394644711E-14</v>
      </c>
      <c r="R558" s="9" t="s">
        <v>109</v>
      </c>
    </row>
    <row r="559" spans="11:18" x14ac:dyDescent="0.25">
      <c r="K559" s="8" t="s">
        <v>3286</v>
      </c>
      <c r="L559" s="9" t="s">
        <v>275</v>
      </c>
      <c r="M559" s="9" t="s">
        <v>720</v>
      </c>
      <c r="N559" s="12" t="s">
        <v>3291</v>
      </c>
      <c r="O559" s="12" t="s">
        <v>135</v>
      </c>
      <c r="P559" s="12" t="s">
        <v>108</v>
      </c>
      <c r="Q559" s="20">
        <v>2.2733211523580069E-6</v>
      </c>
      <c r="R559" s="9" t="s">
        <v>109</v>
      </c>
    </row>
    <row r="560" spans="11:18" x14ac:dyDescent="0.25">
      <c r="K560" s="8" t="s">
        <v>3286</v>
      </c>
      <c r="L560" s="9" t="s">
        <v>277</v>
      </c>
      <c r="M560" s="9" t="s">
        <v>720</v>
      </c>
      <c r="N560" s="12" t="s">
        <v>3291</v>
      </c>
      <c r="O560" s="12" t="s">
        <v>135</v>
      </c>
      <c r="P560" s="12" t="s">
        <v>108</v>
      </c>
      <c r="Q560" s="20">
        <v>8.0789683201159384E-7</v>
      </c>
      <c r="R560" s="9" t="s">
        <v>109</v>
      </c>
    </row>
    <row r="561" spans="11:18" x14ac:dyDescent="0.25">
      <c r="K561" s="8" t="s">
        <v>3286</v>
      </c>
      <c r="L561" s="9" t="s">
        <v>278</v>
      </c>
      <c r="M561" s="9" t="s">
        <v>720</v>
      </c>
      <c r="N561" s="12" t="s">
        <v>3291</v>
      </c>
      <c r="O561" s="12" t="s">
        <v>135</v>
      </c>
      <c r="P561" s="12" t="s">
        <v>108</v>
      </c>
      <c r="Q561" s="20">
        <v>3.0300642090712575E-7</v>
      </c>
      <c r="R561" s="9" t="s">
        <v>109</v>
      </c>
    </row>
    <row r="562" spans="11:18" x14ac:dyDescent="0.25">
      <c r="K562" s="8" t="s">
        <v>3286</v>
      </c>
      <c r="L562" s="9" t="s">
        <v>282</v>
      </c>
      <c r="M562" s="9" t="s">
        <v>720</v>
      </c>
      <c r="N562" s="12" t="s">
        <v>3291</v>
      </c>
      <c r="O562" s="12" t="s">
        <v>135</v>
      </c>
      <c r="P562" s="12" t="s">
        <v>108</v>
      </c>
      <c r="Q562" s="20">
        <v>1.1284894165521387E-7</v>
      </c>
      <c r="R562" s="9" t="s">
        <v>109</v>
      </c>
    </row>
    <row r="563" spans="11:18" x14ac:dyDescent="0.25">
      <c r="K563" s="8" t="s">
        <v>3286</v>
      </c>
      <c r="L563" s="9" t="s">
        <v>283</v>
      </c>
      <c r="M563" s="9" t="s">
        <v>720</v>
      </c>
      <c r="N563" s="12" t="s">
        <v>3291</v>
      </c>
      <c r="O563" s="12" t="s">
        <v>135</v>
      </c>
      <c r="P563" s="12" t="s">
        <v>108</v>
      </c>
      <c r="Q563" s="20">
        <v>2.9491837793953652E-8</v>
      </c>
      <c r="R563" s="9" t="s">
        <v>109</v>
      </c>
    </row>
    <row r="564" spans="11:18" x14ac:dyDescent="0.25">
      <c r="K564" s="8" t="s">
        <v>3286</v>
      </c>
      <c r="L564" s="9" t="s">
        <v>285</v>
      </c>
      <c r="M564" s="9" t="s">
        <v>720</v>
      </c>
      <c r="N564" s="12" t="s">
        <v>3291</v>
      </c>
      <c r="O564" s="12" t="s">
        <v>135</v>
      </c>
      <c r="P564" s="12" t="s">
        <v>108</v>
      </c>
      <c r="Q564" s="20">
        <v>2.0140310899233775E-11</v>
      </c>
      <c r="R564" s="9" t="s">
        <v>109</v>
      </c>
    </row>
    <row r="565" spans="11:18" x14ac:dyDescent="0.25">
      <c r="K565" s="8" t="s">
        <v>3286</v>
      </c>
      <c r="L565" s="9" t="s">
        <v>286</v>
      </c>
      <c r="M565" s="9" t="s">
        <v>720</v>
      </c>
      <c r="N565" s="12" t="s">
        <v>3291</v>
      </c>
      <c r="O565" s="12" t="s">
        <v>135</v>
      </c>
      <c r="P565" s="12" t="s">
        <v>108</v>
      </c>
      <c r="Q565" s="20">
        <v>7.2745890687643455E-8</v>
      </c>
      <c r="R565" s="9" t="s">
        <v>109</v>
      </c>
    </row>
    <row r="566" spans="11:18" x14ac:dyDescent="0.25">
      <c r="K566" s="8" t="s">
        <v>3286</v>
      </c>
      <c r="L566" s="9" t="s">
        <v>287</v>
      </c>
      <c r="M566" s="9" t="s">
        <v>720</v>
      </c>
      <c r="N566" s="12" t="s">
        <v>3291</v>
      </c>
      <c r="O566" s="12" t="s">
        <v>135</v>
      </c>
      <c r="P566" s="12" t="s">
        <v>108</v>
      </c>
      <c r="Q566" s="20">
        <v>1.596382329872124E-8</v>
      </c>
      <c r="R566" s="9" t="s">
        <v>109</v>
      </c>
    </row>
    <row r="567" spans="11:18" x14ac:dyDescent="0.25">
      <c r="K567" s="8" t="s">
        <v>3286</v>
      </c>
      <c r="L567" s="9" t="s">
        <v>288</v>
      </c>
      <c r="M567" s="9" t="s">
        <v>720</v>
      </c>
      <c r="N567" s="12" t="s">
        <v>3291</v>
      </c>
      <c r="O567" s="12" t="s">
        <v>135</v>
      </c>
      <c r="P567" s="12" t="s">
        <v>108</v>
      </c>
      <c r="Q567" s="20">
        <v>1.442744066784942E-7</v>
      </c>
      <c r="R567" s="9" t="s">
        <v>109</v>
      </c>
    </row>
    <row r="568" spans="11:18" x14ac:dyDescent="0.25">
      <c r="K568" s="8" t="s">
        <v>3286</v>
      </c>
      <c r="L568" s="9" t="s">
        <v>290</v>
      </c>
      <c r="M568" s="9" t="s">
        <v>720</v>
      </c>
      <c r="N568" s="12" t="s">
        <v>3291</v>
      </c>
      <c r="O568" s="12" t="s">
        <v>135</v>
      </c>
      <c r="P568" s="12" t="s">
        <v>108</v>
      </c>
      <c r="Q568" s="20">
        <v>6.1919849576584429E-9</v>
      </c>
      <c r="R568" s="9" t="s">
        <v>109</v>
      </c>
    </row>
    <row r="569" spans="11:18" x14ac:dyDescent="0.25">
      <c r="K569" s="8" t="s">
        <v>3286</v>
      </c>
      <c r="L569" s="9" t="s">
        <v>291</v>
      </c>
      <c r="M569" s="9" t="s">
        <v>720</v>
      </c>
      <c r="N569" s="12" t="s">
        <v>3291</v>
      </c>
      <c r="O569" s="12" t="s">
        <v>135</v>
      </c>
      <c r="P569" s="12" t="s">
        <v>108</v>
      </c>
      <c r="Q569" s="20">
        <v>7.7889723703536734E-12</v>
      </c>
      <c r="R569" s="9" t="s">
        <v>109</v>
      </c>
    </row>
    <row r="570" spans="11:18" x14ac:dyDescent="0.25">
      <c r="K570" s="8" t="s">
        <v>3286</v>
      </c>
      <c r="L570" s="9" t="s">
        <v>292</v>
      </c>
      <c r="M570" s="9" t="s">
        <v>720</v>
      </c>
      <c r="N570" s="12" t="s">
        <v>3291</v>
      </c>
      <c r="O570" s="12" t="s">
        <v>135</v>
      </c>
      <c r="P570" s="12" t="s">
        <v>108</v>
      </c>
      <c r="Q570" s="20">
        <v>1.3424475727579655E-8</v>
      </c>
      <c r="R570" s="9" t="s">
        <v>109</v>
      </c>
    </row>
    <row r="571" spans="11:18" x14ac:dyDescent="0.25">
      <c r="K571" s="8" t="s">
        <v>3295</v>
      </c>
      <c r="L571" s="9" t="s">
        <v>99</v>
      </c>
      <c r="M571" s="9" t="s">
        <v>709</v>
      </c>
      <c r="N571" s="12" t="s">
        <v>3296</v>
      </c>
      <c r="O571" s="12" t="s">
        <v>687</v>
      </c>
      <c r="P571" s="12" t="s">
        <v>108</v>
      </c>
      <c r="Q571" s="20">
        <v>2.5157418384372156E-2</v>
      </c>
      <c r="R571" s="9" t="s">
        <v>109</v>
      </c>
    </row>
    <row r="572" spans="11:18" x14ac:dyDescent="0.25">
      <c r="K572" s="8" t="s">
        <v>685</v>
      </c>
      <c r="L572" s="9" t="s">
        <v>99</v>
      </c>
      <c r="M572" s="9" t="s">
        <v>720</v>
      </c>
      <c r="N572" s="12" t="s">
        <v>3297</v>
      </c>
      <c r="O572" s="12" t="s">
        <v>135</v>
      </c>
      <c r="P572" s="12" t="s">
        <v>108</v>
      </c>
      <c r="Q572" s="20">
        <v>9.6513157031405572E-7</v>
      </c>
      <c r="R572" s="9" t="s">
        <v>109</v>
      </c>
    </row>
    <row r="573" spans="11:18" x14ac:dyDescent="0.25">
      <c r="K573" s="8" t="s">
        <v>3298</v>
      </c>
      <c r="L573" s="9" t="s">
        <v>99</v>
      </c>
      <c r="M573" s="9" t="s">
        <v>720</v>
      </c>
      <c r="N573" s="12" t="s">
        <v>3299</v>
      </c>
      <c r="O573" s="12" t="s">
        <v>3300</v>
      </c>
      <c r="P573" s="12" t="s">
        <v>108</v>
      </c>
      <c r="Q573" s="20">
        <v>3.4310824777370174E-4</v>
      </c>
      <c r="R573" s="9" t="s">
        <v>109</v>
      </c>
    </row>
    <row r="574" spans="11:18" x14ac:dyDescent="0.25">
      <c r="K574" s="8" t="s">
        <v>3298</v>
      </c>
      <c r="L574" s="9" t="s">
        <v>230</v>
      </c>
      <c r="M574" s="9" t="s">
        <v>720</v>
      </c>
      <c r="N574" s="12" t="s">
        <v>3299</v>
      </c>
      <c r="O574" s="12" t="s">
        <v>3300</v>
      </c>
      <c r="P574" s="12" t="s">
        <v>108</v>
      </c>
      <c r="Q574" s="20">
        <v>6.6724918289000465E-11</v>
      </c>
      <c r="R574" s="9" t="s">
        <v>109</v>
      </c>
    </row>
    <row r="575" spans="11:18" x14ac:dyDescent="0.25">
      <c r="K575" s="8" t="s">
        <v>3298</v>
      </c>
      <c r="L575" s="9" t="s">
        <v>231</v>
      </c>
      <c r="M575" s="9" t="s">
        <v>720</v>
      </c>
      <c r="N575" s="12" t="s">
        <v>3299</v>
      </c>
      <c r="O575" s="12" t="s">
        <v>3300</v>
      </c>
      <c r="P575" s="12" t="s">
        <v>108</v>
      </c>
      <c r="Q575" s="20">
        <v>4.3424570687052041E-6</v>
      </c>
      <c r="R575" s="9" t="s">
        <v>109</v>
      </c>
    </row>
    <row r="576" spans="11:18" x14ac:dyDescent="0.25">
      <c r="K576" s="8" t="s">
        <v>3298</v>
      </c>
      <c r="L576" s="9" t="s">
        <v>232</v>
      </c>
      <c r="M576" s="9" t="s">
        <v>720</v>
      </c>
      <c r="N576" s="12" t="s">
        <v>3299</v>
      </c>
      <c r="O576" s="12" t="s">
        <v>3300</v>
      </c>
      <c r="P576" s="12" t="s">
        <v>108</v>
      </c>
      <c r="Q576" s="20">
        <v>6.1621839011735004E-9</v>
      </c>
      <c r="R576" s="9" t="s">
        <v>109</v>
      </c>
    </row>
    <row r="577" spans="11:18" x14ac:dyDescent="0.25">
      <c r="K577" s="8" t="s">
        <v>3298</v>
      </c>
      <c r="L577" s="9" t="s">
        <v>233</v>
      </c>
      <c r="M577" s="9" t="s">
        <v>720</v>
      </c>
      <c r="N577" s="12" t="s">
        <v>3299</v>
      </c>
      <c r="O577" s="12" t="s">
        <v>3300</v>
      </c>
      <c r="P577" s="12" t="s">
        <v>108</v>
      </c>
      <c r="Q577" s="20">
        <v>2.744141372816521E-6</v>
      </c>
      <c r="R577" s="9" t="s">
        <v>109</v>
      </c>
    </row>
    <row r="578" spans="11:18" x14ac:dyDescent="0.25">
      <c r="K578" s="8" t="s">
        <v>3298</v>
      </c>
      <c r="L578" s="9" t="s">
        <v>235</v>
      </c>
      <c r="M578" s="9" t="s">
        <v>720</v>
      </c>
      <c r="N578" s="12" t="s">
        <v>3299</v>
      </c>
      <c r="O578" s="12" t="s">
        <v>3300</v>
      </c>
      <c r="P578" s="12" t="s">
        <v>108</v>
      </c>
      <c r="Q578" s="20">
        <v>2.3039906447200364E-5</v>
      </c>
      <c r="R578" s="9" t="s">
        <v>109</v>
      </c>
    </row>
    <row r="579" spans="11:18" x14ac:dyDescent="0.25">
      <c r="K579" s="8" t="s">
        <v>3298</v>
      </c>
      <c r="L579" s="9" t="s">
        <v>236</v>
      </c>
      <c r="M579" s="9" t="s">
        <v>720</v>
      </c>
      <c r="N579" s="12" t="s">
        <v>3299</v>
      </c>
      <c r="O579" s="12" t="s">
        <v>3300</v>
      </c>
      <c r="P579" s="12" t="s">
        <v>108</v>
      </c>
      <c r="Q579" s="20">
        <v>2.1658985404714114E-5</v>
      </c>
      <c r="R579" s="9" t="s">
        <v>109</v>
      </c>
    </row>
    <row r="580" spans="11:18" x14ac:dyDescent="0.25">
      <c r="K580" s="8" t="s">
        <v>3298</v>
      </c>
      <c r="L580" s="9" t="s">
        <v>237</v>
      </c>
      <c r="M580" s="9" t="s">
        <v>720</v>
      </c>
      <c r="N580" s="12" t="s">
        <v>3299</v>
      </c>
      <c r="O580" s="12" t="s">
        <v>3300</v>
      </c>
      <c r="P580" s="12" t="s">
        <v>108</v>
      </c>
      <c r="Q580" s="20">
        <v>4.5701537583140927E-7</v>
      </c>
      <c r="R580" s="9" t="s">
        <v>109</v>
      </c>
    </row>
    <row r="581" spans="11:18" x14ac:dyDescent="0.25">
      <c r="K581" s="8" t="s">
        <v>3298</v>
      </c>
      <c r="L581" s="9" t="s">
        <v>238</v>
      </c>
      <c r="M581" s="9" t="s">
        <v>720</v>
      </c>
      <c r="N581" s="12" t="s">
        <v>3299</v>
      </c>
      <c r="O581" s="12" t="s">
        <v>3300</v>
      </c>
      <c r="P581" s="12" t="s">
        <v>108</v>
      </c>
      <c r="Q581" s="20">
        <v>7.3027636558017105E-6</v>
      </c>
      <c r="R581" s="9" t="s">
        <v>109</v>
      </c>
    </row>
    <row r="582" spans="11:18" x14ac:dyDescent="0.25">
      <c r="K582" s="8" t="s">
        <v>3298</v>
      </c>
      <c r="L582" s="9" t="s">
        <v>239</v>
      </c>
      <c r="M582" s="9" t="s">
        <v>720</v>
      </c>
      <c r="N582" s="12" t="s">
        <v>3299</v>
      </c>
      <c r="O582" s="12" t="s">
        <v>3300</v>
      </c>
      <c r="P582" s="12" t="s">
        <v>108</v>
      </c>
      <c r="Q582" s="20">
        <v>4.2794231803615203E-6</v>
      </c>
      <c r="R582" s="9" t="s">
        <v>109</v>
      </c>
    </row>
    <row r="583" spans="11:18" x14ac:dyDescent="0.25">
      <c r="K583" s="8" t="s">
        <v>3298</v>
      </c>
      <c r="L583" s="9" t="s">
        <v>241</v>
      </c>
      <c r="M583" s="9" t="s">
        <v>720</v>
      </c>
      <c r="N583" s="12" t="s">
        <v>3299</v>
      </c>
      <c r="O583" s="12" t="s">
        <v>3300</v>
      </c>
      <c r="P583" s="12" t="s">
        <v>108</v>
      </c>
      <c r="Q583" s="20">
        <v>1.0016966656659288E-6</v>
      </c>
      <c r="R583" s="9" t="s">
        <v>109</v>
      </c>
    </row>
    <row r="584" spans="11:18" x14ac:dyDescent="0.25">
      <c r="K584" s="8" t="s">
        <v>3298</v>
      </c>
      <c r="L584" s="9" t="s">
        <v>242</v>
      </c>
      <c r="M584" s="9" t="s">
        <v>720</v>
      </c>
      <c r="N584" s="12" t="s">
        <v>3299</v>
      </c>
      <c r="O584" s="12" t="s">
        <v>3300</v>
      </c>
      <c r="P584" s="12" t="s">
        <v>108</v>
      </c>
      <c r="Q584" s="20">
        <v>1.3256705707864598E-9</v>
      </c>
      <c r="R584" s="9" t="s">
        <v>109</v>
      </c>
    </row>
    <row r="585" spans="11:18" x14ac:dyDescent="0.25">
      <c r="K585" s="8" t="s">
        <v>3298</v>
      </c>
      <c r="L585" s="9" t="s">
        <v>244</v>
      </c>
      <c r="M585" s="9" t="s">
        <v>720</v>
      </c>
      <c r="N585" s="12" t="s">
        <v>3299</v>
      </c>
      <c r="O585" s="12" t="s">
        <v>3300</v>
      </c>
      <c r="P585" s="12" t="s">
        <v>108</v>
      </c>
      <c r="Q585" s="20">
        <v>4.9758139533080362E-6</v>
      </c>
      <c r="R585" s="9" t="s">
        <v>109</v>
      </c>
    </row>
    <row r="586" spans="11:18" x14ac:dyDescent="0.25">
      <c r="K586" s="8" t="s">
        <v>3298</v>
      </c>
      <c r="L586" s="9" t="s">
        <v>245</v>
      </c>
      <c r="M586" s="9" t="s">
        <v>720</v>
      </c>
      <c r="N586" s="12" t="s">
        <v>3299</v>
      </c>
      <c r="O586" s="12" t="s">
        <v>3300</v>
      </c>
      <c r="P586" s="12" t="s">
        <v>108</v>
      </c>
      <c r="Q586" s="20">
        <v>1.0437803950582923E-4</v>
      </c>
      <c r="R586" s="9" t="s">
        <v>109</v>
      </c>
    </row>
    <row r="587" spans="11:18" x14ac:dyDescent="0.25">
      <c r="K587" s="8" t="s">
        <v>3298</v>
      </c>
      <c r="L587" s="9" t="s">
        <v>246</v>
      </c>
      <c r="M587" s="9" t="s">
        <v>720</v>
      </c>
      <c r="N587" s="12" t="s">
        <v>3299</v>
      </c>
      <c r="O587" s="12" t="s">
        <v>3300</v>
      </c>
      <c r="P587" s="12" t="s">
        <v>108</v>
      </c>
      <c r="Q587" s="20">
        <v>6.6120598084320248E-8</v>
      </c>
      <c r="R587" s="9" t="s">
        <v>109</v>
      </c>
    </row>
    <row r="588" spans="11:18" x14ac:dyDescent="0.25">
      <c r="K588" s="8" t="s">
        <v>3298</v>
      </c>
      <c r="L588" s="9" t="s">
        <v>247</v>
      </c>
      <c r="M588" s="9" t="s">
        <v>720</v>
      </c>
      <c r="N588" s="12" t="s">
        <v>3299</v>
      </c>
      <c r="O588" s="12" t="s">
        <v>3300</v>
      </c>
      <c r="P588" s="12" t="s">
        <v>108</v>
      </c>
      <c r="Q588" s="20">
        <v>1.0893130300502724E-5</v>
      </c>
      <c r="R588" s="9" t="s">
        <v>109</v>
      </c>
    </row>
    <row r="589" spans="11:18" x14ac:dyDescent="0.25">
      <c r="K589" s="8" t="s">
        <v>3298</v>
      </c>
      <c r="L589" s="9" t="s">
        <v>248</v>
      </c>
      <c r="M589" s="9" t="s">
        <v>720</v>
      </c>
      <c r="N589" s="12" t="s">
        <v>3299</v>
      </c>
      <c r="O589" s="12" t="s">
        <v>3300</v>
      </c>
      <c r="P589" s="12" t="s">
        <v>108</v>
      </c>
      <c r="Q589" s="20">
        <v>3.8893858773075548E-5</v>
      </c>
      <c r="R589" s="9" t="s">
        <v>109</v>
      </c>
    </row>
    <row r="590" spans="11:18" x14ac:dyDescent="0.25">
      <c r="K590" s="8" t="s">
        <v>3298</v>
      </c>
      <c r="L590" s="9" t="s">
        <v>249</v>
      </c>
      <c r="M590" s="9" t="s">
        <v>720</v>
      </c>
      <c r="N590" s="12" t="s">
        <v>3299</v>
      </c>
      <c r="O590" s="12" t="s">
        <v>3300</v>
      </c>
      <c r="P590" s="12" t="s">
        <v>108</v>
      </c>
      <c r="Q590" s="20">
        <v>3.2571609743804368E-7</v>
      </c>
      <c r="R590" s="9" t="s">
        <v>109</v>
      </c>
    </row>
    <row r="591" spans="11:18" x14ac:dyDescent="0.25">
      <c r="K591" s="8" t="s">
        <v>3298</v>
      </c>
      <c r="L591" s="9" t="s">
        <v>250</v>
      </c>
      <c r="M591" s="9" t="s">
        <v>720</v>
      </c>
      <c r="N591" s="12" t="s">
        <v>3299</v>
      </c>
      <c r="O591" s="12" t="s">
        <v>3300</v>
      </c>
      <c r="P591" s="12" t="s">
        <v>108</v>
      </c>
      <c r="Q591" s="20">
        <v>6.3775621599624981E-5</v>
      </c>
      <c r="R591" s="9" t="s">
        <v>109</v>
      </c>
    </row>
    <row r="592" spans="11:18" x14ac:dyDescent="0.25">
      <c r="K592" s="8" t="s">
        <v>3298</v>
      </c>
      <c r="L592" s="9" t="s">
        <v>251</v>
      </c>
      <c r="M592" s="9" t="s">
        <v>720</v>
      </c>
      <c r="N592" s="12" t="s">
        <v>3299</v>
      </c>
      <c r="O592" s="12" t="s">
        <v>3300</v>
      </c>
      <c r="P592" s="12" t="s">
        <v>108</v>
      </c>
      <c r="Q592" s="20">
        <v>3.2860914302716649E-6</v>
      </c>
      <c r="R592" s="9" t="s">
        <v>109</v>
      </c>
    </row>
    <row r="593" spans="11:18" x14ac:dyDescent="0.25">
      <c r="K593" s="8" t="s">
        <v>3298</v>
      </c>
      <c r="L593" s="9" t="s">
        <v>252</v>
      </c>
      <c r="M593" s="9" t="s">
        <v>720</v>
      </c>
      <c r="N593" s="12" t="s">
        <v>3299</v>
      </c>
      <c r="O593" s="12" t="s">
        <v>3300</v>
      </c>
      <c r="P593" s="12" t="s">
        <v>108</v>
      </c>
      <c r="Q593" s="20">
        <v>5.6364409286127735E-7</v>
      </c>
      <c r="R593" s="9" t="s">
        <v>109</v>
      </c>
    </row>
    <row r="594" spans="11:18" x14ac:dyDescent="0.25">
      <c r="K594" s="8" t="s">
        <v>3298</v>
      </c>
      <c r="L594" s="9" t="s">
        <v>253</v>
      </c>
      <c r="M594" s="9" t="s">
        <v>720</v>
      </c>
      <c r="N594" s="12" t="s">
        <v>3299</v>
      </c>
      <c r="O594" s="12" t="s">
        <v>3300</v>
      </c>
      <c r="P594" s="12" t="s">
        <v>108</v>
      </c>
      <c r="Q594" s="20">
        <v>1.6300588197641164E-5</v>
      </c>
      <c r="R594" s="9" t="s">
        <v>109</v>
      </c>
    </row>
    <row r="595" spans="11:18" x14ac:dyDescent="0.25">
      <c r="K595" s="8" t="s">
        <v>3298</v>
      </c>
      <c r="L595" s="9" t="s">
        <v>254</v>
      </c>
      <c r="M595" s="9" t="s">
        <v>720</v>
      </c>
      <c r="N595" s="12" t="s">
        <v>3299</v>
      </c>
      <c r="O595" s="12" t="s">
        <v>3300</v>
      </c>
      <c r="P595" s="12" t="s">
        <v>108</v>
      </c>
      <c r="Q595" s="20">
        <v>5.613395472974054E-8</v>
      </c>
      <c r="R595" s="9" t="s">
        <v>109</v>
      </c>
    </row>
    <row r="596" spans="11:18" x14ac:dyDescent="0.25">
      <c r="K596" s="8" t="s">
        <v>3298</v>
      </c>
      <c r="L596" s="9" t="s">
        <v>255</v>
      </c>
      <c r="M596" s="9" t="s">
        <v>720</v>
      </c>
      <c r="N596" s="12" t="s">
        <v>3299</v>
      </c>
      <c r="O596" s="12" t="s">
        <v>3300</v>
      </c>
      <c r="P596" s="12" t="s">
        <v>108</v>
      </c>
      <c r="Q596" s="20">
        <v>1.0482084497501131E-6</v>
      </c>
      <c r="R596" s="9" t="s">
        <v>109</v>
      </c>
    </row>
    <row r="597" spans="11:18" x14ac:dyDescent="0.25">
      <c r="K597" s="8" t="s">
        <v>3298</v>
      </c>
      <c r="L597" s="9" t="s">
        <v>256</v>
      </c>
      <c r="M597" s="9" t="s">
        <v>720</v>
      </c>
      <c r="N597" s="12" t="s">
        <v>3299</v>
      </c>
      <c r="O597" s="12" t="s">
        <v>3300</v>
      </c>
      <c r="P597" s="12" t="s">
        <v>108</v>
      </c>
      <c r="Q597" s="20">
        <v>6.9311070121993632E-11</v>
      </c>
      <c r="R597" s="9" t="s">
        <v>109</v>
      </c>
    </row>
    <row r="598" spans="11:18" x14ac:dyDescent="0.25">
      <c r="K598" s="8" t="s">
        <v>3298</v>
      </c>
      <c r="L598" s="9" t="s">
        <v>257</v>
      </c>
      <c r="M598" s="9" t="s">
        <v>720</v>
      </c>
      <c r="N598" s="12" t="s">
        <v>3299</v>
      </c>
      <c r="O598" s="12" t="s">
        <v>3300</v>
      </c>
      <c r="P598" s="12" t="s">
        <v>108</v>
      </c>
      <c r="Q598" s="20">
        <v>1.1676650583971075E-9</v>
      </c>
      <c r="R598" s="9" t="s">
        <v>109</v>
      </c>
    </row>
    <row r="599" spans="11:18" x14ac:dyDescent="0.25">
      <c r="K599" s="8" t="s">
        <v>3298</v>
      </c>
      <c r="L599" s="9" t="s">
        <v>258</v>
      </c>
      <c r="M599" s="9" t="s">
        <v>720</v>
      </c>
      <c r="N599" s="12" t="s">
        <v>3299</v>
      </c>
      <c r="O599" s="12" t="s">
        <v>3300</v>
      </c>
      <c r="P599" s="12" t="s">
        <v>108</v>
      </c>
      <c r="Q599" s="20">
        <v>2.2059625803140445E-5</v>
      </c>
      <c r="R599" s="9" t="s">
        <v>109</v>
      </c>
    </row>
    <row r="600" spans="11:18" x14ac:dyDescent="0.25">
      <c r="K600" s="8" t="s">
        <v>3298</v>
      </c>
      <c r="L600" s="9" t="s">
        <v>259</v>
      </c>
      <c r="M600" s="9" t="s">
        <v>720</v>
      </c>
      <c r="N600" s="12" t="s">
        <v>3299</v>
      </c>
      <c r="O600" s="12" t="s">
        <v>3300</v>
      </c>
      <c r="P600" s="12" t="s">
        <v>108</v>
      </c>
      <c r="Q600" s="20">
        <v>1.4068664286702287E-11</v>
      </c>
      <c r="R600" s="9" t="s">
        <v>109</v>
      </c>
    </row>
    <row r="601" spans="11:18" x14ac:dyDescent="0.25">
      <c r="K601" s="8" t="s">
        <v>3298</v>
      </c>
      <c r="L601" s="9" t="s">
        <v>261</v>
      </c>
      <c r="M601" s="9" t="s">
        <v>720</v>
      </c>
      <c r="N601" s="12" t="s">
        <v>3299</v>
      </c>
      <c r="O601" s="12" t="s">
        <v>3300</v>
      </c>
      <c r="P601" s="12" t="s">
        <v>108</v>
      </c>
      <c r="Q601" s="20">
        <v>1.7104952334853752E-5</v>
      </c>
      <c r="R601" s="9" t="s">
        <v>109</v>
      </c>
    </row>
    <row r="602" spans="11:18" x14ac:dyDescent="0.25">
      <c r="K602" s="8" t="s">
        <v>3298</v>
      </c>
      <c r="L602" s="9" t="s">
        <v>263</v>
      </c>
      <c r="M602" s="9" t="s">
        <v>720</v>
      </c>
      <c r="N602" s="12" t="s">
        <v>3299</v>
      </c>
      <c r="O602" s="12" t="s">
        <v>3300</v>
      </c>
      <c r="P602" s="12" t="s">
        <v>108</v>
      </c>
      <c r="Q602" s="20">
        <v>2.9272529712365669E-7</v>
      </c>
      <c r="R602" s="9" t="s">
        <v>109</v>
      </c>
    </row>
    <row r="603" spans="11:18" x14ac:dyDescent="0.25">
      <c r="K603" s="8" t="s">
        <v>3298</v>
      </c>
      <c r="L603" s="9" t="s">
        <v>264</v>
      </c>
      <c r="M603" s="9" t="s">
        <v>720</v>
      </c>
      <c r="N603" s="12" t="s">
        <v>3299</v>
      </c>
      <c r="O603" s="12" t="s">
        <v>3300</v>
      </c>
      <c r="P603" s="12" t="s">
        <v>108</v>
      </c>
      <c r="Q603" s="20">
        <v>2.8084284461108563E-7</v>
      </c>
      <c r="R603" s="9" t="s">
        <v>109</v>
      </c>
    </row>
    <row r="604" spans="11:18" x14ac:dyDescent="0.25">
      <c r="K604" s="8" t="s">
        <v>3298</v>
      </c>
      <c r="L604" s="9" t="s">
        <v>265</v>
      </c>
      <c r="M604" s="9" t="s">
        <v>720</v>
      </c>
      <c r="N604" s="12" t="s">
        <v>3299</v>
      </c>
      <c r="O604" s="12" t="s">
        <v>3300</v>
      </c>
      <c r="P604" s="12" t="s">
        <v>108</v>
      </c>
      <c r="Q604" s="20">
        <v>1.6414736065772347E-8</v>
      </c>
      <c r="R604" s="9" t="s">
        <v>109</v>
      </c>
    </row>
    <row r="605" spans="11:18" x14ac:dyDescent="0.25">
      <c r="K605" s="8" t="s">
        <v>3298</v>
      </c>
      <c r="L605" s="9" t="s">
        <v>266</v>
      </c>
      <c r="M605" s="9" t="s">
        <v>720</v>
      </c>
      <c r="N605" s="12" t="s">
        <v>3299</v>
      </c>
      <c r="O605" s="12" t="s">
        <v>3300</v>
      </c>
      <c r="P605" s="12" t="s">
        <v>108</v>
      </c>
      <c r="Q605" s="20">
        <v>2.8558580502289147E-7</v>
      </c>
      <c r="R605" s="9" t="s">
        <v>109</v>
      </c>
    </row>
    <row r="606" spans="11:18" x14ac:dyDescent="0.25">
      <c r="K606" s="8" t="s">
        <v>3298</v>
      </c>
      <c r="L606" s="9" t="s">
        <v>267</v>
      </c>
      <c r="M606" s="9" t="s">
        <v>720</v>
      </c>
      <c r="N606" s="12" t="s">
        <v>3299</v>
      </c>
      <c r="O606" s="12" t="s">
        <v>3300</v>
      </c>
      <c r="P606" s="12" t="s">
        <v>108</v>
      </c>
      <c r="Q606" s="20">
        <v>1.0476117876105281E-5</v>
      </c>
      <c r="R606" s="9" t="s">
        <v>109</v>
      </c>
    </row>
    <row r="607" spans="11:18" x14ac:dyDescent="0.25">
      <c r="K607" s="8" t="s">
        <v>3298</v>
      </c>
      <c r="L607" s="9" t="s">
        <v>268</v>
      </c>
      <c r="M607" s="9" t="s">
        <v>720</v>
      </c>
      <c r="N607" s="12" t="s">
        <v>3299</v>
      </c>
      <c r="O607" s="12" t="s">
        <v>3300</v>
      </c>
      <c r="P607" s="12" t="s">
        <v>108</v>
      </c>
      <c r="Q607" s="20">
        <v>3.4284344842851687E-6</v>
      </c>
      <c r="R607" s="9" t="s">
        <v>109</v>
      </c>
    </row>
    <row r="608" spans="11:18" x14ac:dyDescent="0.25">
      <c r="K608" s="8" t="s">
        <v>3298</v>
      </c>
      <c r="L608" s="9" t="s">
        <v>269</v>
      </c>
      <c r="M608" s="9" t="s">
        <v>720</v>
      </c>
      <c r="N608" s="12" t="s">
        <v>3299</v>
      </c>
      <c r="O608" s="12" t="s">
        <v>3300</v>
      </c>
      <c r="P608" s="12" t="s">
        <v>108</v>
      </c>
      <c r="Q608" s="20">
        <v>2.3359900033614387E-5</v>
      </c>
      <c r="R608" s="9" t="s">
        <v>109</v>
      </c>
    </row>
    <row r="609" spans="11:18" x14ac:dyDescent="0.25">
      <c r="K609" s="8" t="s">
        <v>3298</v>
      </c>
      <c r="L609" s="9" t="s">
        <v>270</v>
      </c>
      <c r="M609" s="9" t="s">
        <v>720</v>
      </c>
      <c r="N609" s="12" t="s">
        <v>3299</v>
      </c>
      <c r="O609" s="12" t="s">
        <v>3300</v>
      </c>
      <c r="P609" s="12" t="s">
        <v>108</v>
      </c>
      <c r="Q609" s="20">
        <v>8.8011084792034296E-6</v>
      </c>
      <c r="R609" s="9" t="s">
        <v>109</v>
      </c>
    </row>
    <row r="610" spans="11:18" x14ac:dyDescent="0.25">
      <c r="K610" s="8" t="s">
        <v>3298</v>
      </c>
      <c r="L610" s="9" t="s">
        <v>271</v>
      </c>
      <c r="M610" s="9" t="s">
        <v>720</v>
      </c>
      <c r="N610" s="12" t="s">
        <v>3299</v>
      </c>
      <c r="O610" s="12" t="s">
        <v>3300</v>
      </c>
      <c r="P610" s="12" t="s">
        <v>108</v>
      </c>
      <c r="Q610" s="20">
        <v>7.4632033032354161E-7</v>
      </c>
      <c r="R610" s="9" t="s">
        <v>109</v>
      </c>
    </row>
    <row r="611" spans="11:18" x14ac:dyDescent="0.25">
      <c r="K611" s="8" t="s">
        <v>3298</v>
      </c>
      <c r="L611" s="9" t="s">
        <v>272</v>
      </c>
      <c r="M611" s="9" t="s">
        <v>720</v>
      </c>
      <c r="N611" s="12" t="s">
        <v>3299</v>
      </c>
      <c r="O611" s="12" t="s">
        <v>3300</v>
      </c>
      <c r="P611" s="12" t="s">
        <v>108</v>
      </c>
      <c r="Q611" s="20">
        <v>1.9778190465097962E-12</v>
      </c>
      <c r="R611" s="9" t="s">
        <v>109</v>
      </c>
    </row>
    <row r="612" spans="11:18" x14ac:dyDescent="0.25">
      <c r="K612" s="8" t="s">
        <v>3298</v>
      </c>
      <c r="L612" s="9" t="s">
        <v>275</v>
      </c>
      <c r="M612" s="9" t="s">
        <v>720</v>
      </c>
      <c r="N612" s="12" t="s">
        <v>3299</v>
      </c>
      <c r="O612" s="12" t="s">
        <v>3300</v>
      </c>
      <c r="P612" s="12" t="s">
        <v>108</v>
      </c>
      <c r="Q612" s="20">
        <v>3.2621635105031837E-5</v>
      </c>
      <c r="R612" s="9" t="s">
        <v>109</v>
      </c>
    </row>
    <row r="613" spans="11:18" x14ac:dyDescent="0.25">
      <c r="K613" s="8" t="s">
        <v>3298</v>
      </c>
      <c r="L613" s="9" t="s">
        <v>276</v>
      </c>
      <c r="M613" s="9" t="s">
        <v>720</v>
      </c>
      <c r="N613" s="12" t="s">
        <v>3299</v>
      </c>
      <c r="O613" s="12" t="s">
        <v>3300</v>
      </c>
      <c r="P613" s="12" t="s">
        <v>108</v>
      </c>
      <c r="Q613" s="20">
        <v>5.3356396801533521E-6</v>
      </c>
      <c r="R613" s="9" t="s">
        <v>109</v>
      </c>
    </row>
    <row r="614" spans="11:18" x14ac:dyDescent="0.25">
      <c r="K614" s="8" t="s">
        <v>3298</v>
      </c>
      <c r="L614" s="9" t="s">
        <v>277</v>
      </c>
      <c r="M614" s="9" t="s">
        <v>720</v>
      </c>
      <c r="N614" s="12" t="s">
        <v>3299</v>
      </c>
      <c r="O614" s="12" t="s">
        <v>3300</v>
      </c>
      <c r="P614" s="12" t="s">
        <v>108</v>
      </c>
      <c r="Q614" s="20">
        <v>1.0778656656259574E-5</v>
      </c>
      <c r="R614" s="9" t="s">
        <v>109</v>
      </c>
    </row>
    <row r="615" spans="11:18" x14ac:dyDescent="0.25">
      <c r="K615" s="8" t="s">
        <v>3298</v>
      </c>
      <c r="L615" s="9" t="s">
        <v>278</v>
      </c>
      <c r="M615" s="9" t="s">
        <v>720</v>
      </c>
      <c r="N615" s="12" t="s">
        <v>3299</v>
      </c>
      <c r="O615" s="12" t="s">
        <v>3300</v>
      </c>
      <c r="P615" s="12" t="s">
        <v>108</v>
      </c>
      <c r="Q615" s="20">
        <v>5.9344253105749846E-6</v>
      </c>
      <c r="R615" s="9" t="s">
        <v>109</v>
      </c>
    </row>
    <row r="616" spans="11:18" x14ac:dyDescent="0.25">
      <c r="K616" s="8" t="s">
        <v>3298</v>
      </c>
      <c r="L616" s="9" t="s">
        <v>279</v>
      </c>
      <c r="M616" s="9" t="s">
        <v>720</v>
      </c>
      <c r="N616" s="12" t="s">
        <v>3299</v>
      </c>
      <c r="O616" s="12" t="s">
        <v>3300</v>
      </c>
      <c r="P616" s="12" t="s">
        <v>108</v>
      </c>
      <c r="Q616" s="20">
        <v>1.0612909370428228E-4</v>
      </c>
      <c r="R616" s="9" t="s">
        <v>109</v>
      </c>
    </row>
    <row r="617" spans="11:18" x14ac:dyDescent="0.25">
      <c r="K617" s="8" t="s">
        <v>3298</v>
      </c>
      <c r="L617" s="9" t="s">
        <v>280</v>
      </c>
      <c r="M617" s="9" t="s">
        <v>720</v>
      </c>
      <c r="N617" s="12" t="s">
        <v>3299</v>
      </c>
      <c r="O617" s="12" t="s">
        <v>3300</v>
      </c>
      <c r="P617" s="12" t="s">
        <v>108</v>
      </c>
      <c r="Q617" s="20">
        <v>6.5861003573518332E-7</v>
      </c>
      <c r="R617" s="9" t="s">
        <v>109</v>
      </c>
    </row>
    <row r="618" spans="11:18" x14ac:dyDescent="0.25">
      <c r="K618" s="8" t="s">
        <v>3298</v>
      </c>
      <c r="L618" s="9" t="s">
        <v>282</v>
      </c>
      <c r="M618" s="9" t="s">
        <v>720</v>
      </c>
      <c r="N618" s="12" t="s">
        <v>3299</v>
      </c>
      <c r="O618" s="12" t="s">
        <v>3300</v>
      </c>
      <c r="P618" s="12" t="s">
        <v>108</v>
      </c>
      <c r="Q618" s="20">
        <v>1.8935882185941472E-6</v>
      </c>
      <c r="R618" s="9" t="s">
        <v>109</v>
      </c>
    </row>
    <row r="619" spans="11:18" x14ac:dyDescent="0.25">
      <c r="K619" s="8" t="s">
        <v>3298</v>
      </c>
      <c r="L619" s="9" t="s">
        <v>283</v>
      </c>
      <c r="M619" s="9" t="s">
        <v>720</v>
      </c>
      <c r="N619" s="12" t="s">
        <v>3299</v>
      </c>
      <c r="O619" s="12" t="s">
        <v>3300</v>
      </c>
      <c r="P619" s="12" t="s">
        <v>108</v>
      </c>
      <c r="Q619" s="20">
        <v>7.6269753631196634E-6</v>
      </c>
      <c r="R619" s="9" t="s">
        <v>109</v>
      </c>
    </row>
    <row r="620" spans="11:18" x14ac:dyDescent="0.25">
      <c r="K620" s="8" t="s">
        <v>3298</v>
      </c>
      <c r="L620" s="9" t="s">
        <v>285</v>
      </c>
      <c r="M620" s="9" t="s">
        <v>720</v>
      </c>
      <c r="N620" s="12" t="s">
        <v>3299</v>
      </c>
      <c r="O620" s="12" t="s">
        <v>3300</v>
      </c>
      <c r="P620" s="12" t="s">
        <v>108</v>
      </c>
      <c r="Q620" s="20">
        <v>2.9334595631512773E-9</v>
      </c>
      <c r="R620" s="9" t="s">
        <v>109</v>
      </c>
    </row>
    <row r="621" spans="11:18" x14ac:dyDescent="0.25">
      <c r="K621" s="8" t="s">
        <v>3298</v>
      </c>
      <c r="L621" s="9" t="s">
        <v>286</v>
      </c>
      <c r="M621" s="9" t="s">
        <v>720</v>
      </c>
      <c r="N621" s="12" t="s">
        <v>3299</v>
      </c>
      <c r="O621" s="12" t="s">
        <v>3300</v>
      </c>
      <c r="P621" s="12" t="s">
        <v>108</v>
      </c>
      <c r="Q621" s="20">
        <v>1.5430802558584564E-6</v>
      </c>
      <c r="R621" s="9" t="s">
        <v>109</v>
      </c>
    </row>
    <row r="622" spans="11:18" x14ac:dyDescent="0.25">
      <c r="K622" s="8" t="s">
        <v>3298</v>
      </c>
      <c r="L622" s="9" t="s">
        <v>287</v>
      </c>
      <c r="M622" s="9" t="s">
        <v>720</v>
      </c>
      <c r="N622" s="12" t="s">
        <v>3299</v>
      </c>
      <c r="O622" s="12" t="s">
        <v>3300</v>
      </c>
      <c r="P622" s="12" t="s">
        <v>108</v>
      </c>
      <c r="Q622" s="20">
        <v>5.5551860676760688E-6</v>
      </c>
      <c r="R622" s="9" t="s">
        <v>109</v>
      </c>
    </row>
    <row r="623" spans="11:18" x14ac:dyDescent="0.25">
      <c r="K623" s="8" t="s">
        <v>3298</v>
      </c>
      <c r="L623" s="9" t="s">
        <v>288</v>
      </c>
      <c r="M623" s="9" t="s">
        <v>720</v>
      </c>
      <c r="N623" s="12" t="s">
        <v>3299</v>
      </c>
      <c r="O623" s="12" t="s">
        <v>3300</v>
      </c>
      <c r="P623" s="12" t="s">
        <v>108</v>
      </c>
      <c r="Q623" s="20">
        <v>1.2016073981861438E-6</v>
      </c>
      <c r="R623" s="9" t="s">
        <v>109</v>
      </c>
    </row>
    <row r="624" spans="11:18" x14ac:dyDescent="0.25">
      <c r="K624" s="8" t="s">
        <v>3298</v>
      </c>
      <c r="L624" s="9" t="s">
        <v>290</v>
      </c>
      <c r="M624" s="9" t="s">
        <v>720</v>
      </c>
      <c r="N624" s="12" t="s">
        <v>3299</v>
      </c>
      <c r="O624" s="12" t="s">
        <v>3300</v>
      </c>
      <c r="P624" s="12" t="s">
        <v>108</v>
      </c>
      <c r="Q624" s="20">
        <v>1.4727132292562922E-6</v>
      </c>
      <c r="R624" s="9" t="s">
        <v>109</v>
      </c>
    </row>
    <row r="625" spans="11:18" x14ac:dyDescent="0.25">
      <c r="K625" s="8" t="s">
        <v>3298</v>
      </c>
      <c r="L625" s="9" t="s">
        <v>292</v>
      </c>
      <c r="M625" s="9" t="s">
        <v>720</v>
      </c>
      <c r="N625" s="12" t="s">
        <v>3299</v>
      </c>
      <c r="O625" s="12" t="s">
        <v>3300</v>
      </c>
      <c r="P625" s="12" t="s">
        <v>108</v>
      </c>
      <c r="Q625" s="20">
        <v>1.663957238506378E-9</v>
      </c>
      <c r="R625" s="9" t="s">
        <v>109</v>
      </c>
    </row>
    <row r="626" spans="11:18" x14ac:dyDescent="0.25">
      <c r="K626" s="8" t="s">
        <v>3301</v>
      </c>
      <c r="L626" s="9" t="s">
        <v>99</v>
      </c>
      <c r="M626" s="9" t="s">
        <v>720</v>
      </c>
      <c r="N626" s="12" t="s">
        <v>3302</v>
      </c>
      <c r="O626" s="12" t="s">
        <v>3303</v>
      </c>
      <c r="P626" s="12" t="s">
        <v>108</v>
      </c>
      <c r="Q626" s="20">
        <v>5.3382542793856281E-3</v>
      </c>
      <c r="R626" s="9" t="s">
        <v>109</v>
      </c>
    </row>
    <row r="627" spans="11:18" x14ac:dyDescent="0.25">
      <c r="K627" s="8" t="s">
        <v>3301</v>
      </c>
      <c r="L627" s="9" t="s">
        <v>230</v>
      </c>
      <c r="M627" s="9" t="s">
        <v>720</v>
      </c>
      <c r="N627" s="12" t="s">
        <v>3302</v>
      </c>
      <c r="O627" s="12" t="s">
        <v>3303</v>
      </c>
      <c r="P627" s="12" t="s">
        <v>108</v>
      </c>
      <c r="Q627" s="20">
        <v>8.8025981783334622E-10</v>
      </c>
      <c r="R627" s="9" t="s">
        <v>109</v>
      </c>
    </row>
    <row r="628" spans="11:18" x14ac:dyDescent="0.25">
      <c r="K628" s="8" t="s">
        <v>3301</v>
      </c>
      <c r="L628" s="9" t="s">
        <v>231</v>
      </c>
      <c r="M628" s="9" t="s">
        <v>720</v>
      </c>
      <c r="N628" s="12" t="s">
        <v>3302</v>
      </c>
      <c r="O628" s="12" t="s">
        <v>3303</v>
      </c>
      <c r="P628" s="12" t="s">
        <v>108</v>
      </c>
      <c r="Q628" s="20">
        <v>6.175308787926762E-3</v>
      </c>
      <c r="R628" s="9" t="s">
        <v>109</v>
      </c>
    </row>
    <row r="629" spans="11:18" x14ac:dyDescent="0.25">
      <c r="K629" s="8" t="s">
        <v>3301</v>
      </c>
      <c r="L629" s="9" t="s">
        <v>232</v>
      </c>
      <c r="M629" s="9" t="s">
        <v>720</v>
      </c>
      <c r="N629" s="12" t="s">
        <v>3302</v>
      </c>
      <c r="O629" s="12" t="s">
        <v>3303</v>
      </c>
      <c r="P629" s="12" t="s">
        <v>108</v>
      </c>
      <c r="Q629" s="20">
        <v>1.6763569234827012E-7</v>
      </c>
      <c r="R629" s="9" t="s">
        <v>109</v>
      </c>
    </row>
    <row r="630" spans="11:18" x14ac:dyDescent="0.25">
      <c r="K630" s="8" t="s">
        <v>3301</v>
      </c>
      <c r="L630" s="9" t="s">
        <v>233</v>
      </c>
      <c r="M630" s="9" t="s">
        <v>720</v>
      </c>
      <c r="N630" s="12" t="s">
        <v>3302</v>
      </c>
      <c r="O630" s="12" t="s">
        <v>3303</v>
      </c>
      <c r="P630" s="12" t="s">
        <v>108</v>
      </c>
      <c r="Q630" s="20">
        <v>2.0340088701459286E-4</v>
      </c>
      <c r="R630" s="9" t="s">
        <v>109</v>
      </c>
    </row>
    <row r="631" spans="11:18" x14ac:dyDescent="0.25">
      <c r="K631" s="8" t="s">
        <v>3301</v>
      </c>
      <c r="L631" s="9" t="s">
        <v>235</v>
      </c>
      <c r="M631" s="9" t="s">
        <v>720</v>
      </c>
      <c r="N631" s="12" t="s">
        <v>3302</v>
      </c>
      <c r="O631" s="12" t="s">
        <v>3303</v>
      </c>
      <c r="P631" s="12" t="s">
        <v>108</v>
      </c>
      <c r="Q631" s="20">
        <v>6.9275379615771533E-5</v>
      </c>
      <c r="R631" s="9" t="s">
        <v>109</v>
      </c>
    </row>
    <row r="632" spans="11:18" x14ac:dyDescent="0.25">
      <c r="K632" s="8" t="s">
        <v>3301</v>
      </c>
      <c r="L632" s="9" t="s">
        <v>236</v>
      </c>
      <c r="M632" s="9" t="s">
        <v>720</v>
      </c>
      <c r="N632" s="12" t="s">
        <v>3302</v>
      </c>
      <c r="O632" s="12" t="s">
        <v>3303</v>
      </c>
      <c r="P632" s="12" t="s">
        <v>108</v>
      </c>
      <c r="Q632" s="20">
        <v>5.3235185462066258E-5</v>
      </c>
      <c r="R632" s="9" t="s">
        <v>109</v>
      </c>
    </row>
    <row r="633" spans="11:18" x14ac:dyDescent="0.25">
      <c r="K633" s="8" t="s">
        <v>3301</v>
      </c>
      <c r="L633" s="9" t="s">
        <v>237</v>
      </c>
      <c r="M633" s="9" t="s">
        <v>720</v>
      </c>
      <c r="N633" s="12" t="s">
        <v>3302</v>
      </c>
      <c r="O633" s="12" t="s">
        <v>3303</v>
      </c>
      <c r="P633" s="12" t="s">
        <v>108</v>
      </c>
      <c r="Q633" s="20">
        <v>2.6859053686372844E-5</v>
      </c>
      <c r="R633" s="9" t="s">
        <v>109</v>
      </c>
    </row>
    <row r="634" spans="11:18" x14ac:dyDescent="0.25">
      <c r="K634" s="8" t="s">
        <v>3301</v>
      </c>
      <c r="L634" s="9" t="s">
        <v>238</v>
      </c>
      <c r="M634" s="9" t="s">
        <v>720</v>
      </c>
      <c r="N634" s="12" t="s">
        <v>3302</v>
      </c>
      <c r="O634" s="12" t="s">
        <v>3303</v>
      </c>
      <c r="P634" s="12" t="s">
        <v>108</v>
      </c>
      <c r="Q634" s="20">
        <v>6.4192608747628692E-5</v>
      </c>
      <c r="R634" s="9" t="s">
        <v>109</v>
      </c>
    </row>
    <row r="635" spans="11:18" x14ac:dyDescent="0.25">
      <c r="K635" s="8" t="s">
        <v>3301</v>
      </c>
      <c r="L635" s="9" t="s">
        <v>239</v>
      </c>
      <c r="M635" s="9" t="s">
        <v>720</v>
      </c>
      <c r="N635" s="12" t="s">
        <v>3302</v>
      </c>
      <c r="O635" s="12" t="s">
        <v>3303</v>
      </c>
      <c r="P635" s="12" t="s">
        <v>108</v>
      </c>
      <c r="Q635" s="20">
        <v>1.8006692385643486E-3</v>
      </c>
      <c r="R635" s="9" t="s">
        <v>109</v>
      </c>
    </row>
    <row r="636" spans="11:18" x14ac:dyDescent="0.25">
      <c r="K636" s="8" t="s">
        <v>3301</v>
      </c>
      <c r="L636" s="9" t="s">
        <v>241</v>
      </c>
      <c r="M636" s="9" t="s">
        <v>720</v>
      </c>
      <c r="N636" s="12" t="s">
        <v>3302</v>
      </c>
      <c r="O636" s="12" t="s">
        <v>3303</v>
      </c>
      <c r="P636" s="12" t="s">
        <v>108</v>
      </c>
      <c r="Q636" s="20">
        <v>6.2307787194733509E-6</v>
      </c>
      <c r="R636" s="9" t="s">
        <v>109</v>
      </c>
    </row>
    <row r="637" spans="11:18" x14ac:dyDescent="0.25">
      <c r="K637" s="8" t="s">
        <v>3301</v>
      </c>
      <c r="L637" s="9" t="s">
        <v>242</v>
      </c>
      <c r="M637" s="9" t="s">
        <v>720</v>
      </c>
      <c r="N637" s="12" t="s">
        <v>3302</v>
      </c>
      <c r="O637" s="12" t="s">
        <v>3303</v>
      </c>
      <c r="P637" s="12" t="s">
        <v>108</v>
      </c>
      <c r="Q637" s="20">
        <v>4.5631129634291158E-8</v>
      </c>
      <c r="R637" s="9" t="s">
        <v>109</v>
      </c>
    </row>
    <row r="638" spans="11:18" x14ac:dyDescent="0.25">
      <c r="K638" s="8" t="s">
        <v>3301</v>
      </c>
      <c r="L638" s="9" t="s">
        <v>244</v>
      </c>
      <c r="M638" s="9" t="s">
        <v>720</v>
      </c>
      <c r="N638" s="12" t="s">
        <v>3302</v>
      </c>
      <c r="O638" s="12" t="s">
        <v>3303</v>
      </c>
      <c r="P638" s="12" t="s">
        <v>108</v>
      </c>
      <c r="Q638" s="20">
        <v>3.5252637324038405E-4</v>
      </c>
      <c r="R638" s="9" t="s">
        <v>109</v>
      </c>
    </row>
    <row r="639" spans="11:18" x14ac:dyDescent="0.25">
      <c r="K639" s="8" t="s">
        <v>3301</v>
      </c>
      <c r="L639" s="9" t="s">
        <v>245</v>
      </c>
      <c r="M639" s="9" t="s">
        <v>720</v>
      </c>
      <c r="N639" s="12" t="s">
        <v>3302</v>
      </c>
      <c r="O639" s="12" t="s">
        <v>3303</v>
      </c>
      <c r="P639" s="12" t="s">
        <v>108</v>
      </c>
      <c r="Q639" s="20">
        <v>3.6660427352919332E-3</v>
      </c>
      <c r="R639" s="9" t="s">
        <v>109</v>
      </c>
    </row>
    <row r="640" spans="11:18" x14ac:dyDescent="0.25">
      <c r="K640" s="8" t="s">
        <v>3301</v>
      </c>
      <c r="L640" s="9" t="s">
        <v>246</v>
      </c>
      <c r="M640" s="9" t="s">
        <v>720</v>
      </c>
      <c r="N640" s="12" t="s">
        <v>3302</v>
      </c>
      <c r="O640" s="12" t="s">
        <v>3303</v>
      </c>
      <c r="P640" s="12" t="s">
        <v>108</v>
      </c>
      <c r="Q640" s="20">
        <v>3.5735573084456415E-6</v>
      </c>
      <c r="R640" s="9" t="s">
        <v>109</v>
      </c>
    </row>
    <row r="641" spans="11:18" x14ac:dyDescent="0.25">
      <c r="K641" s="8" t="s">
        <v>3301</v>
      </c>
      <c r="L641" s="9" t="s">
        <v>247</v>
      </c>
      <c r="M641" s="9" t="s">
        <v>720</v>
      </c>
      <c r="N641" s="12" t="s">
        <v>3302</v>
      </c>
      <c r="O641" s="12" t="s">
        <v>3303</v>
      </c>
      <c r="P641" s="12" t="s">
        <v>108</v>
      </c>
      <c r="Q641" s="20">
        <v>5.5472651292392955E-6</v>
      </c>
      <c r="R641" s="9" t="s">
        <v>109</v>
      </c>
    </row>
    <row r="642" spans="11:18" x14ac:dyDescent="0.25">
      <c r="K642" s="8" t="s">
        <v>3301</v>
      </c>
      <c r="L642" s="9" t="s">
        <v>248</v>
      </c>
      <c r="M642" s="9" t="s">
        <v>720</v>
      </c>
      <c r="N642" s="12" t="s">
        <v>3302</v>
      </c>
      <c r="O642" s="12" t="s">
        <v>3303</v>
      </c>
      <c r="P642" s="12" t="s">
        <v>108</v>
      </c>
      <c r="Q642" s="20">
        <v>1.4015749445578523E-4</v>
      </c>
      <c r="R642" s="9" t="s">
        <v>109</v>
      </c>
    </row>
    <row r="643" spans="11:18" x14ac:dyDescent="0.25">
      <c r="K643" s="8" t="s">
        <v>3301</v>
      </c>
      <c r="L643" s="9" t="s">
        <v>249</v>
      </c>
      <c r="M643" s="9" t="s">
        <v>720</v>
      </c>
      <c r="N643" s="12" t="s">
        <v>3302</v>
      </c>
      <c r="O643" s="12" t="s">
        <v>3303</v>
      </c>
      <c r="P643" s="12" t="s">
        <v>108</v>
      </c>
      <c r="Q643" s="20">
        <v>5.210843864930781E-4</v>
      </c>
      <c r="R643" s="9" t="s">
        <v>109</v>
      </c>
    </row>
    <row r="644" spans="11:18" x14ac:dyDescent="0.25">
      <c r="K644" s="8" t="s">
        <v>3301</v>
      </c>
      <c r="L644" s="9" t="s">
        <v>250</v>
      </c>
      <c r="M644" s="9" t="s">
        <v>720</v>
      </c>
      <c r="N644" s="12" t="s">
        <v>3302</v>
      </c>
      <c r="O644" s="12" t="s">
        <v>3303</v>
      </c>
      <c r="P644" s="12" t="s">
        <v>108</v>
      </c>
      <c r="Q644" s="20">
        <v>6.6136260323180103E-3</v>
      </c>
      <c r="R644" s="9" t="s">
        <v>109</v>
      </c>
    </row>
    <row r="645" spans="11:18" x14ac:dyDescent="0.25">
      <c r="K645" s="8" t="s">
        <v>3301</v>
      </c>
      <c r="L645" s="9" t="s">
        <v>251</v>
      </c>
      <c r="M645" s="9" t="s">
        <v>720</v>
      </c>
      <c r="N645" s="12" t="s">
        <v>3302</v>
      </c>
      <c r="O645" s="12" t="s">
        <v>3303</v>
      </c>
      <c r="P645" s="12" t="s">
        <v>108</v>
      </c>
      <c r="Q645" s="20">
        <v>3.4138376358389743E-5</v>
      </c>
      <c r="R645" s="9" t="s">
        <v>109</v>
      </c>
    </row>
    <row r="646" spans="11:18" x14ac:dyDescent="0.25">
      <c r="K646" s="8" t="s">
        <v>3301</v>
      </c>
      <c r="L646" s="9" t="s">
        <v>252</v>
      </c>
      <c r="M646" s="9" t="s">
        <v>720</v>
      </c>
      <c r="N646" s="12" t="s">
        <v>3302</v>
      </c>
      <c r="O646" s="12" t="s">
        <v>3303</v>
      </c>
      <c r="P646" s="12" t="s">
        <v>108</v>
      </c>
      <c r="Q646" s="20">
        <v>2.2253064415866425E-5</v>
      </c>
      <c r="R646" s="9" t="s">
        <v>109</v>
      </c>
    </row>
    <row r="647" spans="11:18" x14ac:dyDescent="0.25">
      <c r="K647" s="8" t="s">
        <v>3301</v>
      </c>
      <c r="L647" s="9" t="s">
        <v>253</v>
      </c>
      <c r="M647" s="9" t="s">
        <v>720</v>
      </c>
      <c r="N647" s="12" t="s">
        <v>3302</v>
      </c>
      <c r="O647" s="12" t="s">
        <v>3303</v>
      </c>
      <c r="P647" s="12" t="s">
        <v>108</v>
      </c>
      <c r="Q647" s="20">
        <v>3.0671687626960659E-5</v>
      </c>
      <c r="R647" s="9" t="s">
        <v>109</v>
      </c>
    </row>
    <row r="648" spans="11:18" x14ac:dyDescent="0.25">
      <c r="K648" s="8" t="s">
        <v>3301</v>
      </c>
      <c r="L648" s="9" t="s">
        <v>254</v>
      </c>
      <c r="M648" s="9" t="s">
        <v>720</v>
      </c>
      <c r="N648" s="12" t="s">
        <v>3302</v>
      </c>
      <c r="O648" s="12" t="s">
        <v>3303</v>
      </c>
      <c r="P648" s="12" t="s">
        <v>108</v>
      </c>
      <c r="Q648" s="20">
        <v>9.0742015893648222E-7</v>
      </c>
      <c r="R648" s="9" t="s">
        <v>109</v>
      </c>
    </row>
    <row r="649" spans="11:18" x14ac:dyDescent="0.25">
      <c r="K649" s="8" t="s">
        <v>3301</v>
      </c>
      <c r="L649" s="9" t="s">
        <v>255</v>
      </c>
      <c r="M649" s="9" t="s">
        <v>720</v>
      </c>
      <c r="N649" s="12" t="s">
        <v>3302</v>
      </c>
      <c r="O649" s="12" t="s">
        <v>3303</v>
      </c>
      <c r="P649" s="12" t="s">
        <v>108</v>
      </c>
      <c r="Q649" s="20">
        <v>2.5587034370874837E-5</v>
      </c>
      <c r="R649" s="9" t="s">
        <v>109</v>
      </c>
    </row>
    <row r="650" spans="11:18" x14ac:dyDescent="0.25">
      <c r="K650" s="8" t="s">
        <v>3301</v>
      </c>
      <c r="L650" s="9" t="s">
        <v>256</v>
      </c>
      <c r="M650" s="9" t="s">
        <v>720</v>
      </c>
      <c r="N650" s="12" t="s">
        <v>3302</v>
      </c>
      <c r="O650" s="12" t="s">
        <v>3303</v>
      </c>
      <c r="P650" s="12" t="s">
        <v>108</v>
      </c>
      <c r="Q650" s="20">
        <v>5.4597707617224301E-9</v>
      </c>
      <c r="R650" s="9" t="s">
        <v>109</v>
      </c>
    </row>
    <row r="651" spans="11:18" x14ac:dyDescent="0.25">
      <c r="K651" s="8" t="s">
        <v>3301</v>
      </c>
      <c r="L651" s="9" t="s">
        <v>257</v>
      </c>
      <c r="M651" s="9" t="s">
        <v>720</v>
      </c>
      <c r="N651" s="12" t="s">
        <v>3302</v>
      </c>
      <c r="O651" s="12" t="s">
        <v>3303</v>
      </c>
      <c r="P651" s="12" t="s">
        <v>108</v>
      </c>
      <c r="Q651" s="20">
        <v>2.310359869655246E-5</v>
      </c>
      <c r="R651" s="9" t="s">
        <v>109</v>
      </c>
    </row>
    <row r="652" spans="11:18" x14ac:dyDescent="0.25">
      <c r="K652" s="8" t="s">
        <v>3301</v>
      </c>
      <c r="L652" s="9" t="s">
        <v>258</v>
      </c>
      <c r="M652" s="9" t="s">
        <v>720</v>
      </c>
      <c r="N652" s="12" t="s">
        <v>3302</v>
      </c>
      <c r="O652" s="12" t="s">
        <v>3303</v>
      </c>
      <c r="P652" s="12" t="s">
        <v>108</v>
      </c>
      <c r="Q652" s="20">
        <v>2.3972850610649685E-3</v>
      </c>
      <c r="R652" s="9" t="s">
        <v>109</v>
      </c>
    </row>
    <row r="653" spans="11:18" x14ac:dyDescent="0.25">
      <c r="K653" s="8" t="s">
        <v>3301</v>
      </c>
      <c r="L653" s="9" t="s">
        <v>259</v>
      </c>
      <c r="M653" s="9" t="s">
        <v>720</v>
      </c>
      <c r="N653" s="12" t="s">
        <v>3302</v>
      </c>
      <c r="O653" s="12" t="s">
        <v>3303</v>
      </c>
      <c r="P653" s="12" t="s">
        <v>108</v>
      </c>
      <c r="Q653" s="20">
        <v>3.1721298810697033E-8</v>
      </c>
      <c r="R653" s="9" t="s">
        <v>109</v>
      </c>
    </row>
    <row r="654" spans="11:18" x14ac:dyDescent="0.25">
      <c r="K654" s="8" t="s">
        <v>3301</v>
      </c>
      <c r="L654" s="9" t="s">
        <v>261</v>
      </c>
      <c r="M654" s="9" t="s">
        <v>720</v>
      </c>
      <c r="N654" s="12" t="s">
        <v>3302</v>
      </c>
      <c r="O654" s="12" t="s">
        <v>3303</v>
      </c>
      <c r="P654" s="12" t="s">
        <v>108</v>
      </c>
      <c r="Q654" s="20">
        <v>5.6525976539077965E-4</v>
      </c>
      <c r="R654" s="9" t="s">
        <v>109</v>
      </c>
    </row>
    <row r="655" spans="11:18" x14ac:dyDescent="0.25">
      <c r="K655" s="8" t="s">
        <v>3301</v>
      </c>
      <c r="L655" s="9" t="s">
        <v>263</v>
      </c>
      <c r="M655" s="9" t="s">
        <v>720</v>
      </c>
      <c r="N655" s="12" t="s">
        <v>3302</v>
      </c>
      <c r="O655" s="12" t="s">
        <v>3303</v>
      </c>
      <c r="P655" s="12" t="s">
        <v>108</v>
      </c>
      <c r="Q655" s="20">
        <v>1.393296165428378E-6</v>
      </c>
      <c r="R655" s="9" t="s">
        <v>109</v>
      </c>
    </row>
    <row r="656" spans="11:18" x14ac:dyDescent="0.25">
      <c r="K656" s="8" t="s">
        <v>3301</v>
      </c>
      <c r="L656" s="9" t="s">
        <v>264</v>
      </c>
      <c r="M656" s="9" t="s">
        <v>720</v>
      </c>
      <c r="N656" s="12" t="s">
        <v>3302</v>
      </c>
      <c r="O656" s="12" t="s">
        <v>3303</v>
      </c>
      <c r="P656" s="12" t="s">
        <v>108</v>
      </c>
      <c r="Q656" s="20">
        <v>4.1466740036406327E-7</v>
      </c>
      <c r="R656" s="9" t="s">
        <v>109</v>
      </c>
    </row>
    <row r="657" spans="11:18" x14ac:dyDescent="0.25">
      <c r="K657" s="8" t="s">
        <v>3301</v>
      </c>
      <c r="L657" s="9" t="s">
        <v>265</v>
      </c>
      <c r="M657" s="9" t="s">
        <v>720</v>
      </c>
      <c r="N657" s="12" t="s">
        <v>3302</v>
      </c>
      <c r="O657" s="12" t="s">
        <v>3303</v>
      </c>
      <c r="P657" s="12" t="s">
        <v>108</v>
      </c>
      <c r="Q657" s="20">
        <v>5.313476534590494E-4</v>
      </c>
      <c r="R657" s="9" t="s">
        <v>109</v>
      </c>
    </row>
    <row r="658" spans="11:18" x14ac:dyDescent="0.25">
      <c r="K658" s="8" t="s">
        <v>3301</v>
      </c>
      <c r="L658" s="9" t="s">
        <v>266</v>
      </c>
      <c r="M658" s="9" t="s">
        <v>720</v>
      </c>
      <c r="N658" s="12" t="s">
        <v>3302</v>
      </c>
      <c r="O658" s="12" t="s">
        <v>3303</v>
      </c>
      <c r="P658" s="12" t="s">
        <v>108</v>
      </c>
      <c r="Q658" s="20">
        <v>5.534084727069304E-5</v>
      </c>
      <c r="R658" s="9" t="s">
        <v>109</v>
      </c>
    </row>
    <row r="659" spans="11:18" x14ac:dyDescent="0.25">
      <c r="K659" s="8" t="s">
        <v>3301</v>
      </c>
      <c r="L659" s="9" t="s">
        <v>267</v>
      </c>
      <c r="M659" s="9" t="s">
        <v>720</v>
      </c>
      <c r="N659" s="12" t="s">
        <v>3302</v>
      </c>
      <c r="O659" s="12" t="s">
        <v>3303</v>
      </c>
      <c r="P659" s="12" t="s">
        <v>108</v>
      </c>
      <c r="Q659" s="20">
        <v>5.7289099005173702E-5</v>
      </c>
      <c r="R659" s="9" t="s">
        <v>109</v>
      </c>
    </row>
    <row r="660" spans="11:18" x14ac:dyDescent="0.25">
      <c r="K660" s="8" t="s">
        <v>3301</v>
      </c>
      <c r="L660" s="9" t="s">
        <v>268</v>
      </c>
      <c r="M660" s="9" t="s">
        <v>720</v>
      </c>
      <c r="N660" s="12" t="s">
        <v>3302</v>
      </c>
      <c r="O660" s="12" t="s">
        <v>3303</v>
      </c>
      <c r="P660" s="12" t="s">
        <v>108</v>
      </c>
      <c r="Q660" s="20">
        <v>7.2467567634966506E-5</v>
      </c>
      <c r="R660" s="9" t="s">
        <v>109</v>
      </c>
    </row>
    <row r="661" spans="11:18" x14ac:dyDescent="0.25">
      <c r="K661" s="8" t="s">
        <v>3301</v>
      </c>
      <c r="L661" s="9" t="s">
        <v>269</v>
      </c>
      <c r="M661" s="9" t="s">
        <v>720</v>
      </c>
      <c r="N661" s="12" t="s">
        <v>3302</v>
      </c>
      <c r="O661" s="12" t="s">
        <v>3303</v>
      </c>
      <c r="P661" s="12" t="s">
        <v>108</v>
      </c>
      <c r="Q661" s="20">
        <v>1.341800507195225E-3</v>
      </c>
      <c r="R661" s="9" t="s">
        <v>109</v>
      </c>
    </row>
    <row r="662" spans="11:18" x14ac:dyDescent="0.25">
      <c r="K662" s="8" t="s">
        <v>3301</v>
      </c>
      <c r="L662" s="9" t="s">
        <v>270</v>
      </c>
      <c r="M662" s="9" t="s">
        <v>720</v>
      </c>
      <c r="N662" s="12" t="s">
        <v>3302</v>
      </c>
      <c r="O662" s="12" t="s">
        <v>3303</v>
      </c>
      <c r="P662" s="12" t="s">
        <v>108</v>
      </c>
      <c r="Q662" s="20">
        <v>1.5116946442700186E-5</v>
      </c>
      <c r="R662" s="9" t="s">
        <v>109</v>
      </c>
    </row>
    <row r="663" spans="11:18" x14ac:dyDescent="0.25">
      <c r="K663" s="8" t="s">
        <v>3301</v>
      </c>
      <c r="L663" s="9" t="s">
        <v>271</v>
      </c>
      <c r="M663" s="9" t="s">
        <v>720</v>
      </c>
      <c r="N663" s="12" t="s">
        <v>3302</v>
      </c>
      <c r="O663" s="12" t="s">
        <v>3303</v>
      </c>
      <c r="P663" s="12" t="s">
        <v>108</v>
      </c>
      <c r="Q663" s="20">
        <v>4.0948011759464201E-3</v>
      </c>
      <c r="R663" s="9" t="s">
        <v>109</v>
      </c>
    </row>
    <row r="664" spans="11:18" x14ac:dyDescent="0.25">
      <c r="K664" s="8" t="s">
        <v>3301</v>
      </c>
      <c r="L664" s="9" t="s">
        <v>272</v>
      </c>
      <c r="M664" s="9" t="s">
        <v>720</v>
      </c>
      <c r="N664" s="12" t="s">
        <v>3302</v>
      </c>
      <c r="O664" s="12" t="s">
        <v>3303</v>
      </c>
      <c r="P664" s="12" t="s">
        <v>108</v>
      </c>
      <c r="Q664" s="20">
        <v>2.0071335822421931E-10</v>
      </c>
      <c r="R664" s="9" t="s">
        <v>109</v>
      </c>
    </row>
    <row r="665" spans="11:18" x14ac:dyDescent="0.25">
      <c r="K665" s="8" t="s">
        <v>3301</v>
      </c>
      <c r="L665" s="9" t="s">
        <v>275</v>
      </c>
      <c r="M665" s="9" t="s">
        <v>720</v>
      </c>
      <c r="N665" s="12" t="s">
        <v>3302</v>
      </c>
      <c r="O665" s="12" t="s">
        <v>3303</v>
      </c>
      <c r="P665" s="12" t="s">
        <v>108</v>
      </c>
      <c r="Q665" s="20">
        <v>8.6278058175899034E-6</v>
      </c>
      <c r="R665" s="9" t="s">
        <v>109</v>
      </c>
    </row>
    <row r="666" spans="11:18" x14ac:dyDescent="0.25">
      <c r="K666" s="8" t="s">
        <v>3301</v>
      </c>
      <c r="L666" s="9" t="s">
        <v>276</v>
      </c>
      <c r="M666" s="9" t="s">
        <v>720</v>
      </c>
      <c r="N666" s="12" t="s">
        <v>3302</v>
      </c>
      <c r="O666" s="12" t="s">
        <v>3303</v>
      </c>
      <c r="P666" s="12" t="s">
        <v>108</v>
      </c>
      <c r="Q666" s="20">
        <v>1.4461173444256132E-4</v>
      </c>
      <c r="R666" s="9" t="s">
        <v>109</v>
      </c>
    </row>
    <row r="667" spans="11:18" x14ac:dyDescent="0.25">
      <c r="K667" s="8" t="s">
        <v>3301</v>
      </c>
      <c r="L667" s="9" t="s">
        <v>277</v>
      </c>
      <c r="M667" s="9" t="s">
        <v>720</v>
      </c>
      <c r="N667" s="12" t="s">
        <v>3302</v>
      </c>
      <c r="O667" s="12" t="s">
        <v>3303</v>
      </c>
      <c r="P667" s="12" t="s">
        <v>108</v>
      </c>
      <c r="Q667" s="20">
        <v>8.4552911360787794E-5</v>
      </c>
      <c r="R667" s="9" t="s">
        <v>109</v>
      </c>
    </row>
    <row r="668" spans="11:18" x14ac:dyDescent="0.25">
      <c r="K668" s="8" t="s">
        <v>3301</v>
      </c>
      <c r="L668" s="9" t="s">
        <v>278</v>
      </c>
      <c r="M668" s="9" t="s">
        <v>720</v>
      </c>
      <c r="N668" s="12" t="s">
        <v>3302</v>
      </c>
      <c r="O668" s="12" t="s">
        <v>3303</v>
      </c>
      <c r="P668" s="12" t="s">
        <v>108</v>
      </c>
      <c r="Q668" s="20">
        <v>4.6364491092890976E-4</v>
      </c>
      <c r="R668" s="9" t="s">
        <v>109</v>
      </c>
    </row>
    <row r="669" spans="11:18" x14ac:dyDescent="0.25">
      <c r="K669" s="8" t="s">
        <v>3301</v>
      </c>
      <c r="L669" s="9" t="s">
        <v>279</v>
      </c>
      <c r="M669" s="9" t="s">
        <v>720</v>
      </c>
      <c r="N669" s="12" t="s">
        <v>3302</v>
      </c>
      <c r="O669" s="12" t="s">
        <v>3303</v>
      </c>
      <c r="P669" s="12" t="s">
        <v>108</v>
      </c>
      <c r="Q669" s="20">
        <v>6.4848992507235111E-3</v>
      </c>
      <c r="R669" s="9" t="s">
        <v>109</v>
      </c>
    </row>
    <row r="670" spans="11:18" x14ac:dyDescent="0.25">
      <c r="K670" s="8" t="s">
        <v>3301</v>
      </c>
      <c r="L670" s="9" t="s">
        <v>280</v>
      </c>
      <c r="M670" s="9" t="s">
        <v>720</v>
      </c>
      <c r="N670" s="12" t="s">
        <v>3302</v>
      </c>
      <c r="O670" s="12" t="s">
        <v>3303</v>
      </c>
      <c r="P670" s="12" t="s">
        <v>108</v>
      </c>
      <c r="Q670" s="20">
        <v>3.5231526237823078E-3</v>
      </c>
      <c r="R670" s="9" t="s">
        <v>109</v>
      </c>
    </row>
    <row r="671" spans="11:18" x14ac:dyDescent="0.25">
      <c r="K671" s="8" t="s">
        <v>3301</v>
      </c>
      <c r="L671" s="9" t="s">
        <v>282</v>
      </c>
      <c r="M671" s="9" t="s">
        <v>720</v>
      </c>
      <c r="N671" s="12" t="s">
        <v>3302</v>
      </c>
      <c r="O671" s="12" t="s">
        <v>3303</v>
      </c>
      <c r="P671" s="12" t="s">
        <v>108</v>
      </c>
      <c r="Q671" s="20">
        <v>6.955831323487454E-4</v>
      </c>
      <c r="R671" s="9" t="s">
        <v>109</v>
      </c>
    </row>
    <row r="672" spans="11:18" x14ac:dyDescent="0.25">
      <c r="K672" s="8" t="s">
        <v>3301</v>
      </c>
      <c r="L672" s="9" t="s">
        <v>283</v>
      </c>
      <c r="M672" s="9" t="s">
        <v>720</v>
      </c>
      <c r="N672" s="12" t="s">
        <v>3302</v>
      </c>
      <c r="O672" s="12" t="s">
        <v>3303</v>
      </c>
      <c r="P672" s="12" t="s">
        <v>108</v>
      </c>
      <c r="Q672" s="20">
        <v>1.2415735161293884E-4</v>
      </c>
      <c r="R672" s="9" t="s">
        <v>109</v>
      </c>
    </row>
    <row r="673" spans="11:18" x14ac:dyDescent="0.25">
      <c r="K673" s="8" t="s">
        <v>3301</v>
      </c>
      <c r="L673" s="9" t="s">
        <v>285</v>
      </c>
      <c r="M673" s="9" t="s">
        <v>720</v>
      </c>
      <c r="N673" s="12" t="s">
        <v>3302</v>
      </c>
      <c r="O673" s="12" t="s">
        <v>3303</v>
      </c>
      <c r="P673" s="12" t="s">
        <v>108</v>
      </c>
      <c r="Q673" s="20">
        <v>5.417769190581855E-8</v>
      </c>
      <c r="R673" s="9" t="s">
        <v>109</v>
      </c>
    </row>
    <row r="674" spans="11:18" x14ac:dyDescent="0.25">
      <c r="K674" s="8" t="s">
        <v>3301</v>
      </c>
      <c r="L674" s="9" t="s">
        <v>286</v>
      </c>
      <c r="M674" s="9" t="s">
        <v>720</v>
      </c>
      <c r="N674" s="12" t="s">
        <v>3302</v>
      </c>
      <c r="O674" s="12" t="s">
        <v>3303</v>
      </c>
      <c r="P674" s="12" t="s">
        <v>108</v>
      </c>
      <c r="Q674" s="20">
        <v>2.0781750059406938E-4</v>
      </c>
      <c r="R674" s="9" t="s">
        <v>109</v>
      </c>
    </row>
    <row r="675" spans="11:18" x14ac:dyDescent="0.25">
      <c r="K675" s="8" t="s">
        <v>3301</v>
      </c>
      <c r="L675" s="9" t="s">
        <v>287</v>
      </c>
      <c r="M675" s="9" t="s">
        <v>720</v>
      </c>
      <c r="N675" s="12" t="s">
        <v>3302</v>
      </c>
      <c r="O675" s="12" t="s">
        <v>3303</v>
      </c>
      <c r="P675" s="12" t="s">
        <v>108</v>
      </c>
      <c r="Q675" s="20">
        <v>3.7306162479979868E-5</v>
      </c>
      <c r="R675" s="9" t="s">
        <v>109</v>
      </c>
    </row>
    <row r="676" spans="11:18" x14ac:dyDescent="0.25">
      <c r="K676" s="8" t="s">
        <v>3301</v>
      </c>
      <c r="L676" s="9" t="s">
        <v>288</v>
      </c>
      <c r="M676" s="9" t="s">
        <v>720</v>
      </c>
      <c r="N676" s="12" t="s">
        <v>3302</v>
      </c>
      <c r="O676" s="12" t="s">
        <v>3303</v>
      </c>
      <c r="P676" s="12" t="s">
        <v>108</v>
      </c>
      <c r="Q676" s="20">
        <v>1.5730189211883239E-5</v>
      </c>
      <c r="R676" s="9" t="s">
        <v>109</v>
      </c>
    </row>
    <row r="677" spans="11:18" x14ac:dyDescent="0.25">
      <c r="K677" s="8" t="s">
        <v>3301</v>
      </c>
      <c r="L677" s="9" t="s">
        <v>290</v>
      </c>
      <c r="M677" s="9" t="s">
        <v>720</v>
      </c>
      <c r="N677" s="12" t="s">
        <v>3302</v>
      </c>
      <c r="O677" s="12" t="s">
        <v>3303</v>
      </c>
      <c r="P677" s="12" t="s">
        <v>108</v>
      </c>
      <c r="Q677" s="20">
        <v>2.5671267671384934E-5</v>
      </c>
      <c r="R677" s="9" t="s">
        <v>109</v>
      </c>
    </row>
    <row r="678" spans="11:18" x14ac:dyDescent="0.25">
      <c r="K678" s="8" t="s">
        <v>3301</v>
      </c>
      <c r="L678" s="9" t="s">
        <v>292</v>
      </c>
      <c r="M678" s="9" t="s">
        <v>720</v>
      </c>
      <c r="N678" s="12" t="s">
        <v>3302</v>
      </c>
      <c r="O678" s="12" t="s">
        <v>3303</v>
      </c>
      <c r="P678" s="12" t="s">
        <v>108</v>
      </c>
      <c r="Q678" s="20">
        <v>2.2259501838350944E-7</v>
      </c>
      <c r="R678" s="9" t="s">
        <v>109</v>
      </c>
    </row>
    <row r="679" spans="11:18" x14ac:dyDescent="0.25">
      <c r="K679" s="8" t="s">
        <v>3304</v>
      </c>
      <c r="L679" s="9" t="s">
        <v>99</v>
      </c>
      <c r="M679" s="9" t="s">
        <v>709</v>
      </c>
      <c r="N679" s="12" t="s">
        <v>3305</v>
      </c>
      <c r="O679" s="12" t="s">
        <v>102</v>
      </c>
      <c r="P679" s="12" t="s">
        <v>108</v>
      </c>
      <c r="Q679" s="20">
        <v>1.3355270986397901E-4</v>
      </c>
      <c r="R679" s="9" t="s">
        <v>109</v>
      </c>
    </row>
    <row r="680" spans="11:18" x14ac:dyDescent="0.25">
      <c r="K680" s="8" t="s">
        <v>3307</v>
      </c>
      <c r="L680" s="9" t="s">
        <v>99</v>
      </c>
      <c r="M680" s="9" t="s">
        <v>709</v>
      </c>
      <c r="N680" s="12" t="s">
        <v>3308</v>
      </c>
      <c r="O680" s="12" t="s">
        <v>102</v>
      </c>
      <c r="P680" s="12" t="s">
        <v>485</v>
      </c>
      <c r="Q680" s="20">
        <v>6.87488410104041E-8</v>
      </c>
      <c r="R680" s="9" t="s">
        <v>486</v>
      </c>
    </row>
    <row r="681" spans="11:18" x14ac:dyDescent="0.25">
      <c r="K681" s="8" t="s">
        <v>3309</v>
      </c>
      <c r="L681" s="9" t="s">
        <v>99</v>
      </c>
      <c r="M681" s="9" t="s">
        <v>709</v>
      </c>
      <c r="N681" s="12" t="s">
        <v>3310</v>
      </c>
      <c r="O681" s="12" t="s">
        <v>102</v>
      </c>
      <c r="P681" s="12" t="s">
        <v>485</v>
      </c>
      <c r="Q681" s="20">
        <v>1.3765661789062033E-6</v>
      </c>
      <c r="R681" s="9" t="s">
        <v>486</v>
      </c>
    </row>
    <row r="682" spans="11:18" x14ac:dyDescent="0.25">
      <c r="K682" s="8" t="s">
        <v>3314</v>
      </c>
      <c r="L682" s="9" t="s">
        <v>99</v>
      </c>
      <c r="M682" s="9" t="s">
        <v>709</v>
      </c>
      <c r="N682" s="12" t="s">
        <v>3315</v>
      </c>
      <c r="O682" s="12" t="s">
        <v>102</v>
      </c>
      <c r="P682" s="12" t="s">
        <v>485</v>
      </c>
      <c r="Q682" s="20">
        <v>1.6939495185363364E-6</v>
      </c>
      <c r="R682" s="9" t="s">
        <v>486</v>
      </c>
    </row>
    <row r="683" spans="11:18" x14ac:dyDescent="0.25">
      <c r="K683" s="8" t="s">
        <v>3319</v>
      </c>
      <c r="L683" s="9" t="s">
        <v>99</v>
      </c>
      <c r="M683" s="9" t="s">
        <v>709</v>
      </c>
      <c r="N683" s="12" t="s">
        <v>3320</v>
      </c>
      <c r="O683" s="12" t="s">
        <v>102</v>
      </c>
      <c r="P683" s="12" t="s">
        <v>485</v>
      </c>
      <c r="Q683" s="20">
        <v>2.5258223795334746E-7</v>
      </c>
      <c r="R683" s="9" t="s">
        <v>486</v>
      </c>
    </row>
    <row r="684" spans="11:18" x14ac:dyDescent="0.25">
      <c r="K684" s="8" t="s">
        <v>3322</v>
      </c>
      <c r="L684" s="9" t="s">
        <v>99</v>
      </c>
      <c r="M684" s="9" t="s">
        <v>709</v>
      </c>
      <c r="N684" s="12" t="s">
        <v>3323</v>
      </c>
      <c r="O684" s="12" t="s">
        <v>102</v>
      </c>
      <c r="P684" s="12" t="s">
        <v>485</v>
      </c>
      <c r="Q684" s="20">
        <v>2.7728710514908182E-7</v>
      </c>
      <c r="R684" s="9" t="s">
        <v>486</v>
      </c>
    </row>
    <row r="685" spans="11:18" x14ac:dyDescent="0.25">
      <c r="K685" s="8" t="s">
        <v>3325</v>
      </c>
      <c r="L685" s="9" t="s">
        <v>99</v>
      </c>
      <c r="M685" s="9" t="s">
        <v>709</v>
      </c>
      <c r="N685" s="12" t="s">
        <v>3326</v>
      </c>
      <c r="O685" s="12" t="s">
        <v>102</v>
      </c>
      <c r="P685" s="12" t="s">
        <v>108</v>
      </c>
      <c r="Q685" s="20">
        <v>2.3406534333219926E-10</v>
      </c>
      <c r="R685" s="9" t="s">
        <v>109</v>
      </c>
    </row>
    <row r="686" spans="11:18" x14ac:dyDescent="0.25">
      <c r="K686" s="8" t="s">
        <v>3325</v>
      </c>
      <c r="L686" s="9" t="s">
        <v>99</v>
      </c>
      <c r="M686" s="9" t="s">
        <v>720</v>
      </c>
      <c r="N686" s="12" t="s">
        <v>3329</v>
      </c>
      <c r="O686" s="12" t="s">
        <v>102</v>
      </c>
      <c r="P686" s="12" t="s">
        <v>108</v>
      </c>
      <c r="Q686" s="20">
        <v>5.6639972356685835E-10</v>
      </c>
      <c r="R686" s="9" t="s">
        <v>109</v>
      </c>
    </row>
    <row r="687" spans="11:18" x14ac:dyDescent="0.25">
      <c r="K687" s="8" t="s">
        <v>3325</v>
      </c>
      <c r="L687" s="9" t="s">
        <v>99</v>
      </c>
      <c r="M687" s="9" t="s">
        <v>842</v>
      </c>
      <c r="N687" s="12" t="s">
        <v>3330</v>
      </c>
      <c r="O687" s="12" t="s">
        <v>102</v>
      </c>
      <c r="P687" s="12" t="s">
        <v>108</v>
      </c>
      <c r="Q687" s="20">
        <v>1.6323748287050319E-10</v>
      </c>
      <c r="R687" s="9" t="s">
        <v>109</v>
      </c>
    </row>
    <row r="688" spans="11:18" x14ac:dyDescent="0.25">
      <c r="K688" s="8" t="s">
        <v>704</v>
      </c>
      <c r="L688" s="9" t="s">
        <v>99</v>
      </c>
      <c r="M688" s="9" t="s">
        <v>709</v>
      </c>
      <c r="N688" s="12" t="s">
        <v>3332</v>
      </c>
      <c r="O688" s="12" t="s">
        <v>102</v>
      </c>
      <c r="P688" s="12" t="s">
        <v>108</v>
      </c>
      <c r="Q688" s="20">
        <v>2.0982747923817837E-11</v>
      </c>
      <c r="R688" s="9" t="s">
        <v>109</v>
      </c>
    </row>
    <row r="689" spans="1:18" x14ac:dyDescent="0.25">
      <c r="K689" s="8" t="s">
        <v>704</v>
      </c>
      <c r="L689" s="9" t="s">
        <v>99</v>
      </c>
      <c r="M689" s="9" t="s">
        <v>713</v>
      </c>
      <c r="N689" s="12" t="s">
        <v>3337</v>
      </c>
      <c r="O689" s="12" t="s">
        <v>102</v>
      </c>
      <c r="P689" s="12" t="s">
        <v>108</v>
      </c>
      <c r="Q689" s="20">
        <v>1.3387823527511569E-9</v>
      </c>
      <c r="R689" s="9" t="s">
        <v>109</v>
      </c>
    </row>
    <row r="690" spans="1:18" x14ac:dyDescent="0.25">
      <c r="K690" s="8" t="s">
        <v>704</v>
      </c>
      <c r="L690" s="9" t="s">
        <v>99</v>
      </c>
      <c r="M690" s="9" t="s">
        <v>866</v>
      </c>
      <c r="N690" s="12" t="s">
        <v>3338</v>
      </c>
      <c r="O690" s="12" t="s">
        <v>102</v>
      </c>
      <c r="P690" s="12" t="s">
        <v>108</v>
      </c>
      <c r="Q690" s="20">
        <v>8.0756139761888311E-15</v>
      </c>
      <c r="R690" s="9" t="s">
        <v>109</v>
      </c>
    </row>
    <row r="691" spans="1:18" x14ac:dyDescent="0.25">
      <c r="K691" s="8" t="s">
        <v>704</v>
      </c>
      <c r="L691" s="9" t="s">
        <v>99</v>
      </c>
      <c r="M691" s="9" t="s">
        <v>720</v>
      </c>
      <c r="N691" s="12" t="s">
        <v>3340</v>
      </c>
      <c r="O691" s="12" t="s">
        <v>102</v>
      </c>
      <c r="P691" s="12" t="s">
        <v>108</v>
      </c>
      <c r="Q691" s="20">
        <v>1.1301248651749288E-10</v>
      </c>
      <c r="R691" s="9" t="s">
        <v>109</v>
      </c>
    </row>
    <row r="692" spans="1:18" x14ac:dyDescent="0.25">
      <c r="K692" s="8" t="s">
        <v>704</v>
      </c>
      <c r="L692" s="9" t="s">
        <v>99</v>
      </c>
      <c r="M692" s="9" t="s">
        <v>842</v>
      </c>
      <c r="N692" s="12" t="s">
        <v>3341</v>
      </c>
      <c r="O692" s="12" t="s">
        <v>102</v>
      </c>
      <c r="P692" s="12" t="s">
        <v>108</v>
      </c>
      <c r="Q692" s="20">
        <v>1.0923347214647932E-12</v>
      </c>
      <c r="R692" s="9" t="s">
        <v>109</v>
      </c>
    </row>
    <row r="693" spans="1:18" x14ac:dyDescent="0.25">
      <c r="K693" s="8" t="s">
        <v>3344</v>
      </c>
      <c r="L693" s="9" t="s">
        <v>99</v>
      </c>
      <c r="M693" s="9" t="s">
        <v>709</v>
      </c>
      <c r="N693" s="12" t="s">
        <v>3345</v>
      </c>
      <c r="O693" s="12" t="s">
        <v>102</v>
      </c>
      <c r="P693" s="12" t="s">
        <v>108</v>
      </c>
      <c r="Q693" s="20">
        <v>5.9412234484437681E-25</v>
      </c>
      <c r="R693" s="9" t="s">
        <v>109</v>
      </c>
    </row>
    <row r="695" spans="1:18" x14ac:dyDescent="0.25">
      <c r="A695" s="6" t="s">
        <v>3367</v>
      </c>
    </row>
    <row r="696" spans="1:18" x14ac:dyDescent="0.25">
      <c r="A696" s="6" t="s">
        <v>3379</v>
      </c>
      <c r="B696" s="6" t="s">
        <v>93</v>
      </c>
      <c r="C696" s="10" t="s">
        <v>3368</v>
      </c>
      <c r="D696" s="10" t="s">
        <v>63</v>
      </c>
      <c r="E696" s="6" t="s">
        <v>92</v>
      </c>
      <c r="F696" s="6" t="s">
        <v>4208</v>
      </c>
      <c r="G696" s="6" t="s">
        <v>28</v>
      </c>
    </row>
    <row r="697" spans="1:18" x14ac:dyDescent="0.25">
      <c r="A697" s="7" t="s">
        <v>3670</v>
      </c>
      <c r="B697" s="7" t="s">
        <v>3388</v>
      </c>
      <c r="C697" s="12" t="s">
        <v>3671</v>
      </c>
      <c r="D697" s="12" t="s">
        <v>3372</v>
      </c>
      <c r="E697" s="7" t="s">
        <v>3672</v>
      </c>
      <c r="F697" s="19">
        <v>17.820275688829422</v>
      </c>
      <c r="G697" s="7" t="s">
        <v>3673</v>
      </c>
    </row>
    <row r="698" spans="1:18" x14ac:dyDescent="0.25">
      <c r="A698" s="7" t="s">
        <v>3674</v>
      </c>
      <c r="B698" s="7" t="s">
        <v>3388</v>
      </c>
      <c r="C698" s="12" t="s">
        <v>3675</v>
      </c>
      <c r="D698" s="12" t="s">
        <v>3372</v>
      </c>
      <c r="E698" s="7" t="s">
        <v>3676</v>
      </c>
      <c r="F698" s="19">
        <v>3.2443964248679493E-4</v>
      </c>
      <c r="G698" s="7" t="s">
        <v>109</v>
      </c>
    </row>
    <row r="699" spans="1:18" x14ac:dyDescent="0.25">
      <c r="A699" s="7" t="s">
        <v>3529</v>
      </c>
      <c r="B699" s="7" t="s">
        <v>99</v>
      </c>
      <c r="C699" s="12" t="s">
        <v>3530</v>
      </c>
      <c r="D699" s="12" t="s">
        <v>3400</v>
      </c>
      <c r="E699" s="7" t="s">
        <v>3380</v>
      </c>
      <c r="F699" s="19">
        <v>3.56405513776588E-2</v>
      </c>
      <c r="G699" s="7" t="s">
        <v>109</v>
      </c>
    </row>
  </sheetData>
  <hyperlinks>
    <hyperlink ref="A2" location="A7" display="&gt; LCI Results" xr:uid="{00000000-0004-0000-0900-000000000000}"/>
    <hyperlink ref="A3" location="A695" display="&gt; Total Requirements"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99"/>
  <sheetViews>
    <sheetView workbookViewId="0">
      <selection activeCell="K7" sqref="K7"/>
    </sheetView>
  </sheetViews>
  <sheetFormatPr defaultColWidth="9.140625" defaultRowHeight="15" x14ac:dyDescent="0.25"/>
  <cols>
    <col min="1" max="1" width="49.7109375" customWidth="1"/>
  </cols>
  <sheetData>
    <row r="1" spans="1:11" x14ac:dyDescent="0.25">
      <c r="K1" s="1" t="s">
        <v>3368</v>
      </c>
    </row>
    <row r="2" spans="1:11" x14ac:dyDescent="0.25">
      <c r="A2" s="1" t="s">
        <v>3529</v>
      </c>
      <c r="B2" s="1" t="s">
        <v>99</v>
      </c>
      <c r="K2" s="10" t="s">
        <v>3530</v>
      </c>
    </row>
    <row r="3" spans="1:11" x14ac:dyDescent="0.25">
      <c r="A3" s="2" t="s">
        <v>59</v>
      </c>
    </row>
    <row r="4" spans="1:11" x14ac:dyDescent="0.25">
      <c r="A4" s="2" t="s">
        <v>92</v>
      </c>
      <c r="B4" s="2" t="s">
        <v>93</v>
      </c>
      <c r="C4" s="2" t="s">
        <v>94</v>
      </c>
      <c r="D4" s="11" t="s">
        <v>95</v>
      </c>
      <c r="E4" s="11" t="s">
        <v>63</v>
      </c>
      <c r="F4" s="11" t="s">
        <v>96</v>
      </c>
      <c r="G4" s="2" t="s">
        <v>97</v>
      </c>
      <c r="H4" s="2" t="s">
        <v>28</v>
      </c>
      <c r="I4" s="11" t="s">
        <v>3374</v>
      </c>
    </row>
    <row r="5" spans="1:11" x14ac:dyDescent="0.25">
      <c r="A5" s="8" t="s">
        <v>3380</v>
      </c>
      <c r="B5" s="9" t="s">
        <v>99</v>
      </c>
      <c r="C5" s="9" t="s">
        <v>3381</v>
      </c>
      <c r="D5" s="12" t="s">
        <v>3382</v>
      </c>
      <c r="E5" s="12" t="s">
        <v>3383</v>
      </c>
      <c r="F5" s="12" t="s">
        <v>108</v>
      </c>
      <c r="G5" s="21">
        <v>3.56405513776588E-2</v>
      </c>
      <c r="H5" s="9" t="s">
        <v>109</v>
      </c>
      <c r="I5" s="12" t="s">
        <v>99</v>
      </c>
    </row>
    <row r="7" spans="1:11" x14ac:dyDescent="0.25">
      <c r="A7" s="2" t="s">
        <v>3499</v>
      </c>
    </row>
    <row r="8" spans="1:11" x14ac:dyDescent="0.25">
      <c r="A8" s="2" t="s">
        <v>3500</v>
      </c>
      <c r="B8" s="2" t="s">
        <v>3501</v>
      </c>
      <c r="C8" s="2" t="s">
        <v>3502</v>
      </c>
      <c r="D8" s="11" t="s">
        <v>3374</v>
      </c>
    </row>
    <row r="9" spans="1:11" x14ac:dyDescent="0.25">
      <c r="A9" s="8" t="s">
        <v>3677</v>
      </c>
      <c r="B9" s="9" t="s">
        <v>99</v>
      </c>
      <c r="C9" s="8">
        <v>500</v>
      </c>
      <c r="D9" s="12" t="s">
        <v>3678</v>
      </c>
    </row>
    <row r="10" spans="1:11" x14ac:dyDescent="0.25">
      <c r="A10" s="8" t="s">
        <v>3679</v>
      </c>
      <c r="B10" s="9" t="s">
        <v>99</v>
      </c>
      <c r="C10" s="8">
        <v>0</v>
      </c>
      <c r="D10" s="12" t="s">
        <v>3678</v>
      </c>
    </row>
    <row r="11" spans="1:11" x14ac:dyDescent="0.25">
      <c r="A11" s="8" t="s">
        <v>3680</v>
      </c>
      <c r="B11" s="9" t="s">
        <v>99</v>
      </c>
      <c r="C11" s="8">
        <v>0</v>
      </c>
      <c r="D11" s="12" t="s">
        <v>3678</v>
      </c>
    </row>
    <row r="13" spans="1:11" x14ac:dyDescent="0.25">
      <c r="A13" s="2" t="s">
        <v>3378</v>
      </c>
    </row>
    <row r="14" spans="1:11" x14ac:dyDescent="0.25">
      <c r="A14" s="2" t="s">
        <v>92</v>
      </c>
      <c r="B14" s="2" t="s">
        <v>93</v>
      </c>
      <c r="C14" s="2" t="s">
        <v>94</v>
      </c>
      <c r="D14" s="11" t="s">
        <v>95</v>
      </c>
      <c r="E14" s="11" t="s">
        <v>63</v>
      </c>
      <c r="F14" s="11" t="s">
        <v>96</v>
      </c>
      <c r="G14" s="2" t="s">
        <v>97</v>
      </c>
      <c r="H14" s="2" t="s">
        <v>28</v>
      </c>
      <c r="I14" s="11" t="s">
        <v>3374</v>
      </c>
      <c r="J14" s="2" t="s">
        <v>3379</v>
      </c>
      <c r="K14" s="2" t="s">
        <v>3368</v>
      </c>
    </row>
    <row r="15" spans="1:11" x14ac:dyDescent="0.25">
      <c r="A15" s="8" t="s">
        <v>3672</v>
      </c>
      <c r="B15" s="9" t="s">
        <v>99</v>
      </c>
      <c r="C15" s="9" t="s">
        <v>3381</v>
      </c>
      <c r="D15" s="12" t="s">
        <v>3681</v>
      </c>
      <c r="E15" s="12" t="s">
        <v>3383</v>
      </c>
      <c r="F15" s="12" t="s">
        <v>3673</v>
      </c>
      <c r="G15" s="8" t="s">
        <v>3677</v>
      </c>
      <c r="H15" s="9" t="s">
        <v>3673</v>
      </c>
      <c r="I15" s="12" t="s">
        <v>99</v>
      </c>
      <c r="J15" s="9" t="s">
        <v>3670</v>
      </c>
      <c r="K15" s="9" t="s">
        <v>3671</v>
      </c>
    </row>
    <row r="16" spans="1:11" x14ac:dyDescent="0.25">
      <c r="A16" s="8" t="s">
        <v>3672</v>
      </c>
      <c r="B16" s="9" t="s">
        <v>99</v>
      </c>
      <c r="C16" s="9" t="s">
        <v>3381</v>
      </c>
      <c r="D16" s="12" t="s">
        <v>3681</v>
      </c>
      <c r="E16" s="12" t="s">
        <v>3383</v>
      </c>
      <c r="F16" s="12" t="s">
        <v>3673</v>
      </c>
      <c r="G16" s="8" t="s">
        <v>3679</v>
      </c>
      <c r="H16" s="9" t="s">
        <v>3673</v>
      </c>
      <c r="I16" s="12" t="s">
        <v>99</v>
      </c>
      <c r="J16" s="9" t="s">
        <v>3682</v>
      </c>
      <c r="K16" s="9" t="s">
        <v>3683</v>
      </c>
    </row>
    <row r="17" spans="1:11" x14ac:dyDescent="0.25">
      <c r="A17" s="8" t="s">
        <v>3684</v>
      </c>
      <c r="B17" s="9" t="s">
        <v>99</v>
      </c>
      <c r="C17" s="9" t="s">
        <v>3381</v>
      </c>
      <c r="D17" s="12" t="s">
        <v>3685</v>
      </c>
      <c r="E17" s="12" t="s">
        <v>3383</v>
      </c>
      <c r="F17" s="12" t="s">
        <v>3673</v>
      </c>
      <c r="G17" s="8" t="s">
        <v>3680</v>
      </c>
      <c r="H17" s="9" t="s">
        <v>3673</v>
      </c>
      <c r="I17" s="12" t="s">
        <v>99</v>
      </c>
      <c r="J17" s="9" t="s">
        <v>3686</v>
      </c>
      <c r="K17" s="9" t="s">
        <v>3687</v>
      </c>
    </row>
    <row r="19" spans="1:11" x14ac:dyDescent="0.25">
      <c r="A19" s="2" t="s">
        <v>3528</v>
      </c>
    </row>
    <row r="20" spans="1:11" x14ac:dyDescent="0.25">
      <c r="A20" s="2" t="s">
        <v>92</v>
      </c>
      <c r="B20" s="2" t="s">
        <v>93</v>
      </c>
      <c r="C20" s="2" t="s">
        <v>94</v>
      </c>
      <c r="D20" s="11" t="s">
        <v>95</v>
      </c>
      <c r="E20" s="11" t="s">
        <v>63</v>
      </c>
      <c r="F20" s="11" t="s">
        <v>96</v>
      </c>
      <c r="G20" s="2" t="s">
        <v>97</v>
      </c>
      <c r="H20" s="2" t="s">
        <v>28</v>
      </c>
      <c r="I20" s="11" t="s">
        <v>3374</v>
      </c>
      <c r="J20" s="2" t="s">
        <v>3379</v>
      </c>
      <c r="K20" s="2" t="s">
        <v>3368</v>
      </c>
    </row>
    <row r="21" spans="1:11" x14ac:dyDescent="0.25">
      <c r="A21" s="8" t="s">
        <v>3404</v>
      </c>
      <c r="B21" s="9" t="s">
        <v>99</v>
      </c>
      <c r="C21" s="9" t="s">
        <v>3524</v>
      </c>
      <c r="D21" s="12" t="s">
        <v>3525</v>
      </c>
      <c r="E21" s="12" t="s">
        <v>69</v>
      </c>
      <c r="F21" s="12" t="s">
        <v>108</v>
      </c>
      <c r="G21" s="21">
        <v>1</v>
      </c>
      <c r="H21" s="9" t="s">
        <v>109</v>
      </c>
      <c r="I21" s="12" t="s">
        <v>99</v>
      </c>
      <c r="J21" s="9" t="s">
        <v>3688</v>
      </c>
      <c r="K21" s="9" t="s">
        <v>3689</v>
      </c>
    </row>
    <row r="23" spans="1:11" x14ac:dyDescent="0.25">
      <c r="A23" s="2" t="s">
        <v>3581</v>
      </c>
    </row>
    <row r="24" spans="1:11" x14ac:dyDescent="0.25">
      <c r="A24" s="2" t="s">
        <v>92</v>
      </c>
      <c r="B24" s="2" t="s">
        <v>93</v>
      </c>
      <c r="C24" s="2" t="s">
        <v>94</v>
      </c>
      <c r="D24" s="11" t="s">
        <v>95</v>
      </c>
      <c r="E24" s="11" t="s">
        <v>63</v>
      </c>
      <c r="F24" s="11" t="s">
        <v>96</v>
      </c>
      <c r="G24" s="2" t="s">
        <v>97</v>
      </c>
      <c r="H24" s="2" t="s">
        <v>28</v>
      </c>
      <c r="I24" s="11" t="s">
        <v>3374</v>
      </c>
    </row>
    <row r="25" spans="1:11" x14ac:dyDescent="0.25">
      <c r="A25" s="8" t="s">
        <v>3380</v>
      </c>
      <c r="B25" s="9" t="s">
        <v>99</v>
      </c>
      <c r="C25" s="9" t="s">
        <v>3381</v>
      </c>
      <c r="D25" s="12" t="s">
        <v>3382</v>
      </c>
      <c r="E25" s="12" t="s">
        <v>3383</v>
      </c>
      <c r="F25" s="12" t="s">
        <v>108</v>
      </c>
      <c r="G25" s="21">
        <v>1</v>
      </c>
      <c r="H25" s="9" t="s">
        <v>109</v>
      </c>
      <c r="I25" s="12" t="s">
        <v>99</v>
      </c>
    </row>
    <row r="27" spans="1:11" x14ac:dyDescent="0.25">
      <c r="K27" s="1" t="s">
        <v>3368</v>
      </c>
    </row>
    <row r="28" spans="1:11" x14ac:dyDescent="0.25">
      <c r="A28" s="1" t="s">
        <v>3670</v>
      </c>
      <c r="B28" s="1" t="s">
        <v>3388</v>
      </c>
      <c r="K28" s="10" t="s">
        <v>3671</v>
      </c>
    </row>
    <row r="29" spans="1:11" x14ac:dyDescent="0.25">
      <c r="A29" s="2" t="s">
        <v>59</v>
      </c>
    </row>
    <row r="30" spans="1:11" x14ac:dyDescent="0.25">
      <c r="A30" s="2" t="s">
        <v>92</v>
      </c>
      <c r="B30" s="2" t="s">
        <v>93</v>
      </c>
      <c r="C30" s="2" t="s">
        <v>94</v>
      </c>
      <c r="D30" s="11" t="s">
        <v>95</v>
      </c>
      <c r="E30" s="11" t="s">
        <v>63</v>
      </c>
      <c r="F30" s="11" t="s">
        <v>96</v>
      </c>
      <c r="G30" s="2" t="s">
        <v>97</v>
      </c>
      <c r="H30" s="2" t="s">
        <v>28</v>
      </c>
      <c r="I30" s="11" t="s">
        <v>3374</v>
      </c>
    </row>
    <row r="31" spans="1:11" x14ac:dyDescent="0.25">
      <c r="A31" s="8" t="s">
        <v>3672</v>
      </c>
      <c r="B31" s="9" t="s">
        <v>99</v>
      </c>
      <c r="C31" s="9" t="s">
        <v>3381</v>
      </c>
      <c r="D31" s="12" t="s">
        <v>3681</v>
      </c>
      <c r="E31" s="12" t="s">
        <v>3383</v>
      </c>
      <c r="F31" s="12" t="s">
        <v>3673</v>
      </c>
      <c r="G31" s="21">
        <v>17.820275688829422</v>
      </c>
      <c r="H31" s="9" t="s">
        <v>3673</v>
      </c>
      <c r="I31" s="12" t="s">
        <v>99</v>
      </c>
    </row>
    <row r="33" spans="1:4" x14ac:dyDescent="0.25">
      <c r="A33" s="2" t="s">
        <v>3499</v>
      </c>
    </row>
    <row r="34" spans="1:4" x14ac:dyDescent="0.25">
      <c r="A34" s="2" t="s">
        <v>3500</v>
      </c>
      <c r="B34" s="2" t="s">
        <v>3501</v>
      </c>
      <c r="C34" s="2" t="s">
        <v>3502</v>
      </c>
      <c r="D34" s="11" t="s">
        <v>3374</v>
      </c>
    </row>
    <row r="35" spans="1:4" x14ac:dyDescent="0.25">
      <c r="A35" s="8" t="s">
        <v>3720</v>
      </c>
      <c r="B35" s="9" t="s">
        <v>99</v>
      </c>
      <c r="C35" s="8">
        <v>1000</v>
      </c>
      <c r="D35" s="12" t="s">
        <v>3721</v>
      </c>
    </row>
    <row r="36" spans="1:4" x14ac:dyDescent="0.25">
      <c r="A36" s="8" t="s">
        <v>3763</v>
      </c>
      <c r="B36" s="9" t="s">
        <v>99</v>
      </c>
      <c r="C36" s="8">
        <v>24.7</v>
      </c>
      <c r="D36" s="12" t="s">
        <v>3764</v>
      </c>
    </row>
    <row r="37" spans="1:4" x14ac:dyDescent="0.25">
      <c r="A37" s="8" t="s">
        <v>3794</v>
      </c>
      <c r="B37" s="9" t="s">
        <v>99</v>
      </c>
      <c r="C37" s="8">
        <v>10</v>
      </c>
      <c r="D37" s="12" t="s">
        <v>3795</v>
      </c>
    </row>
    <row r="38" spans="1:4" x14ac:dyDescent="0.25">
      <c r="A38" s="8" t="s">
        <v>3728</v>
      </c>
      <c r="B38" s="9" t="s">
        <v>3729</v>
      </c>
      <c r="C38" s="8">
        <v>1</v>
      </c>
      <c r="D38" s="12" t="s">
        <v>3730</v>
      </c>
    </row>
    <row r="39" spans="1:4" x14ac:dyDescent="0.25">
      <c r="A39" s="8" t="s">
        <v>3740</v>
      </c>
      <c r="B39" s="9" t="s">
        <v>99</v>
      </c>
      <c r="C39" s="8">
        <v>7.2300000000000003E-2</v>
      </c>
      <c r="D39" s="12" t="s">
        <v>3741</v>
      </c>
    </row>
    <row r="40" spans="1:4" x14ac:dyDescent="0.25">
      <c r="A40" s="8" t="s">
        <v>3712</v>
      </c>
      <c r="B40" s="9" t="s">
        <v>99</v>
      </c>
      <c r="C40" s="8">
        <v>0.59</v>
      </c>
      <c r="D40" s="12" t="s">
        <v>3713</v>
      </c>
    </row>
    <row r="41" spans="1:4" x14ac:dyDescent="0.25">
      <c r="A41" s="8" t="s">
        <v>3693</v>
      </c>
      <c r="B41" s="9" t="s">
        <v>99</v>
      </c>
      <c r="C41" s="8">
        <v>0.28000000000000003</v>
      </c>
      <c r="D41" s="12" t="s">
        <v>3694</v>
      </c>
    </row>
    <row r="42" spans="1:4" x14ac:dyDescent="0.25">
      <c r="A42" s="8" t="s">
        <v>3771</v>
      </c>
      <c r="B42" s="9" t="s">
        <v>99</v>
      </c>
      <c r="C42" s="8">
        <v>0.13</v>
      </c>
      <c r="D42" s="12" t="s">
        <v>3772</v>
      </c>
    </row>
    <row r="43" spans="1:4" x14ac:dyDescent="0.25">
      <c r="A43" s="8" t="s">
        <v>3844</v>
      </c>
      <c r="B43" s="9" t="s">
        <v>3845</v>
      </c>
      <c r="C43" s="8">
        <v>4.5639840117278599E-8</v>
      </c>
      <c r="D43" s="12" t="s">
        <v>3846</v>
      </c>
    </row>
    <row r="44" spans="1:4" x14ac:dyDescent="0.25">
      <c r="A44" s="8" t="s">
        <v>3695</v>
      </c>
      <c r="B44" s="9" t="s">
        <v>3696</v>
      </c>
      <c r="C44" s="8">
        <v>4.9425172236576497E-8</v>
      </c>
      <c r="D44" s="12" t="s">
        <v>3697</v>
      </c>
    </row>
    <row r="45" spans="1:4" x14ac:dyDescent="0.25">
      <c r="A45" s="8" t="s">
        <v>3776</v>
      </c>
      <c r="B45" s="9" t="s">
        <v>3777</v>
      </c>
      <c r="C45" s="8">
        <v>5.1317064543792E-5</v>
      </c>
      <c r="D45" s="12" t="s">
        <v>3778</v>
      </c>
    </row>
    <row r="46" spans="1:4" x14ac:dyDescent="0.25">
      <c r="A46" s="8" t="s">
        <v>3709</v>
      </c>
      <c r="B46" s="9" t="s">
        <v>3710</v>
      </c>
      <c r="C46" s="8">
        <v>8.1157774218124198E-8</v>
      </c>
      <c r="D46" s="12" t="s">
        <v>3711</v>
      </c>
    </row>
    <row r="47" spans="1:4" x14ac:dyDescent="0.25">
      <c r="A47" s="8" t="s">
        <v>3773</v>
      </c>
      <c r="B47" s="9" t="s">
        <v>3774</v>
      </c>
      <c r="C47" s="8">
        <v>6.5590193337734395E-8</v>
      </c>
      <c r="D47" s="12" t="s">
        <v>3775</v>
      </c>
    </row>
    <row r="48" spans="1:4" x14ac:dyDescent="0.25">
      <c r="A48" s="8" t="s">
        <v>3811</v>
      </c>
      <c r="B48" s="9" t="s">
        <v>3812</v>
      </c>
      <c r="C48" s="8">
        <v>7.1030188978014206E-8</v>
      </c>
      <c r="D48" s="12" t="s">
        <v>3813</v>
      </c>
    </row>
    <row r="49" spans="1:4" x14ac:dyDescent="0.25">
      <c r="A49" s="8" t="s">
        <v>3737</v>
      </c>
      <c r="B49" s="9" t="s">
        <v>3738</v>
      </c>
      <c r="C49" s="8">
        <v>7.3749077447330804E-5</v>
      </c>
      <c r="D49" s="12" t="s">
        <v>3739</v>
      </c>
    </row>
    <row r="50" spans="1:4" x14ac:dyDescent="0.25">
      <c r="A50" s="8" t="s">
        <v>3768</v>
      </c>
      <c r="B50" s="9" t="s">
        <v>3769</v>
      </c>
      <c r="C50" s="8">
        <v>1.16633926647874E-7</v>
      </c>
      <c r="D50" s="12" t="s">
        <v>3770</v>
      </c>
    </row>
    <row r="51" spans="1:4" x14ac:dyDescent="0.25">
      <c r="A51" s="8" t="s">
        <v>3722</v>
      </c>
      <c r="B51" s="9" t="s">
        <v>3723</v>
      </c>
      <c r="C51" s="8">
        <v>4.1845983603643404</v>
      </c>
      <c r="D51" s="12" t="s">
        <v>3724</v>
      </c>
    </row>
    <row r="52" spans="1:4" x14ac:dyDescent="0.25">
      <c r="A52" s="8" t="s">
        <v>3725</v>
      </c>
      <c r="B52" s="9" t="s">
        <v>3726</v>
      </c>
      <c r="C52" s="8">
        <v>53.6936638853388</v>
      </c>
      <c r="D52" s="12" t="s">
        <v>3727</v>
      </c>
    </row>
    <row r="53" spans="1:4" x14ac:dyDescent="0.25">
      <c r="A53" s="8" t="s">
        <v>3779</v>
      </c>
      <c r="B53" s="9" t="s">
        <v>3780</v>
      </c>
      <c r="C53" s="8">
        <v>5.5318410000820301E-2</v>
      </c>
      <c r="D53" s="12" t="s">
        <v>3781</v>
      </c>
    </row>
    <row r="54" spans="1:4" x14ac:dyDescent="0.25">
      <c r="A54" s="8" t="s">
        <v>3701</v>
      </c>
      <c r="B54" s="9" t="s">
        <v>3702</v>
      </c>
      <c r="C54" s="8">
        <v>5.6456236125003598E-2</v>
      </c>
      <c r="D54" s="12" t="s">
        <v>3703</v>
      </c>
    </row>
    <row r="55" spans="1:4" x14ac:dyDescent="0.25">
      <c r="A55" s="8" t="s">
        <v>3820</v>
      </c>
      <c r="B55" s="9" t="s">
        <v>3821</v>
      </c>
      <c r="C55" s="8">
        <v>57.878262245703198</v>
      </c>
      <c r="D55" s="12" t="s">
        <v>3822</v>
      </c>
    </row>
    <row r="56" spans="1:4" x14ac:dyDescent="0.25">
      <c r="A56" s="8" t="s">
        <v>3751</v>
      </c>
      <c r="B56" s="9" t="s">
        <v>3752</v>
      </c>
      <c r="C56" s="8">
        <v>7.2558878693985696E-2</v>
      </c>
      <c r="D56" s="12" t="s">
        <v>3753</v>
      </c>
    </row>
    <row r="57" spans="1:4" x14ac:dyDescent="0.25">
      <c r="A57" s="8" t="s">
        <v>3791</v>
      </c>
      <c r="B57" s="9" t="s">
        <v>3792</v>
      </c>
      <c r="C57" s="8">
        <v>4.6033398342518602E-5</v>
      </c>
      <c r="D57" s="12" t="s">
        <v>3793</v>
      </c>
    </row>
    <row r="58" spans="1:4" x14ac:dyDescent="0.25">
      <c r="A58" s="8" t="s">
        <v>3754</v>
      </c>
      <c r="B58" s="9" t="s">
        <v>3755</v>
      </c>
      <c r="C58" s="8">
        <v>4.96629553164547E-5</v>
      </c>
      <c r="D58" s="12" t="s">
        <v>3756</v>
      </c>
    </row>
    <row r="59" spans="1:4" x14ac:dyDescent="0.25">
      <c r="A59" s="8" t="s">
        <v>3817</v>
      </c>
      <c r="B59" s="9" t="s">
        <v>3818</v>
      </c>
      <c r="C59" s="8">
        <v>5.1462275320701703E-2</v>
      </c>
      <c r="D59" s="12" t="s">
        <v>3819</v>
      </c>
    </row>
    <row r="60" spans="1:4" x14ac:dyDescent="0.25">
      <c r="A60" s="8" t="s">
        <v>3823</v>
      </c>
      <c r="B60" s="9" t="s">
        <v>3824</v>
      </c>
      <c r="C60" s="8">
        <v>7.9976483153910497E-5</v>
      </c>
      <c r="D60" s="12" t="s">
        <v>3825</v>
      </c>
    </row>
    <row r="61" spans="1:4" x14ac:dyDescent="0.25">
      <c r="A61" s="8" t="s">
        <v>3785</v>
      </c>
      <c r="B61" s="9" t="s">
        <v>3786</v>
      </c>
      <c r="C61" s="8">
        <v>1.74009798412863E-5</v>
      </c>
      <c r="D61" s="12" t="s">
        <v>3787</v>
      </c>
    </row>
    <row r="62" spans="1:4" x14ac:dyDescent="0.25">
      <c r="A62" s="8" t="s">
        <v>3788</v>
      </c>
      <c r="B62" s="9" t="s">
        <v>3789</v>
      </c>
      <c r="C62" s="8">
        <v>1.7758894314167401E-5</v>
      </c>
      <c r="D62" s="12" t="s">
        <v>3790</v>
      </c>
    </row>
    <row r="63" spans="1:4" x14ac:dyDescent="0.25">
      <c r="A63" s="8" t="s">
        <v>3731</v>
      </c>
      <c r="B63" s="9" t="s">
        <v>3732</v>
      </c>
      <c r="C63" s="8">
        <v>1.8206207813618099E-2</v>
      </c>
      <c r="D63" s="12" t="s">
        <v>3733</v>
      </c>
    </row>
    <row r="64" spans="1:4" x14ac:dyDescent="0.25">
      <c r="A64" s="8" t="s">
        <v>3782</v>
      </c>
      <c r="B64" s="9" t="s">
        <v>3783</v>
      </c>
      <c r="C64" s="8">
        <v>2.2824148456094701E-5</v>
      </c>
      <c r="D64" s="12" t="s">
        <v>3784</v>
      </c>
    </row>
    <row r="65" spans="1:4" x14ac:dyDescent="0.25">
      <c r="A65" s="8" t="s">
        <v>3841</v>
      </c>
      <c r="B65" s="9" t="s">
        <v>3842</v>
      </c>
      <c r="C65" s="8">
        <v>3.7322874493927099E-4</v>
      </c>
      <c r="D65" s="12" t="s">
        <v>3843</v>
      </c>
    </row>
    <row r="66" spans="1:4" x14ac:dyDescent="0.25">
      <c r="A66" s="8" t="s">
        <v>3847</v>
      </c>
      <c r="B66" s="9" t="s">
        <v>3848</v>
      </c>
      <c r="C66" s="8">
        <v>4.6811740890688301E-4</v>
      </c>
      <c r="D66" s="12" t="s">
        <v>3849</v>
      </c>
    </row>
    <row r="67" spans="1:4" x14ac:dyDescent="0.25">
      <c r="A67" s="8" t="s">
        <v>3706</v>
      </c>
      <c r="B67" s="9" t="s">
        <v>3707</v>
      </c>
      <c r="C67" s="8">
        <v>0.420356781376518</v>
      </c>
      <c r="D67" s="12" t="s">
        <v>3708</v>
      </c>
    </row>
    <row r="68" spans="1:4" x14ac:dyDescent="0.25">
      <c r="A68" s="8" t="s">
        <v>3832</v>
      </c>
      <c r="B68" s="9" t="s">
        <v>3833</v>
      </c>
      <c r="C68" s="8">
        <v>5.3137651821862303E-4</v>
      </c>
      <c r="D68" s="12" t="s">
        <v>3834</v>
      </c>
    </row>
    <row r="69" spans="1:4" x14ac:dyDescent="0.25">
      <c r="A69" s="8" t="s">
        <v>3835</v>
      </c>
      <c r="B69" s="9" t="s">
        <v>3836</v>
      </c>
      <c r="C69" s="8">
        <v>0.31629554655870401</v>
      </c>
      <c r="D69" s="12" t="s">
        <v>3837</v>
      </c>
    </row>
    <row r="70" spans="1:4" x14ac:dyDescent="0.25">
      <c r="A70" s="8" t="s">
        <v>3760</v>
      </c>
      <c r="B70" s="9" t="s">
        <v>3761</v>
      </c>
      <c r="C70" s="8">
        <v>2.6673345019671401E-6</v>
      </c>
      <c r="D70" s="12" t="s">
        <v>3762</v>
      </c>
    </row>
    <row r="71" spans="1:4" x14ac:dyDescent="0.25">
      <c r="A71" s="8" t="s">
        <v>3698</v>
      </c>
      <c r="B71" s="9" t="s">
        <v>3699</v>
      </c>
      <c r="C71" s="8">
        <v>2.8885609794574001E-6</v>
      </c>
      <c r="D71" s="12" t="s">
        <v>3700</v>
      </c>
    </row>
    <row r="72" spans="1:4" x14ac:dyDescent="0.25">
      <c r="A72" s="8" t="s">
        <v>3796</v>
      </c>
      <c r="B72" s="9" t="s">
        <v>3797</v>
      </c>
      <c r="C72" s="8">
        <v>2.9991291353086902E-3</v>
      </c>
      <c r="D72" s="12" t="s">
        <v>3798</v>
      </c>
    </row>
    <row r="73" spans="1:4" x14ac:dyDescent="0.25">
      <c r="A73" s="8" t="s">
        <v>3748</v>
      </c>
      <c r="B73" s="9" t="s">
        <v>3749</v>
      </c>
      <c r="C73" s="8">
        <v>4.74311311461544E-6</v>
      </c>
      <c r="D73" s="12" t="s">
        <v>3750</v>
      </c>
    </row>
    <row r="74" spans="1:4" x14ac:dyDescent="0.25">
      <c r="A74" s="8" t="s">
        <v>3734</v>
      </c>
      <c r="B74" s="9" t="s">
        <v>3735</v>
      </c>
      <c r="C74" s="8">
        <v>6.4810644759822895E-5</v>
      </c>
      <c r="D74" s="12" t="s">
        <v>3736</v>
      </c>
    </row>
    <row r="75" spans="1:4" x14ac:dyDescent="0.25">
      <c r="A75" s="8" t="s">
        <v>3850</v>
      </c>
      <c r="B75" s="9" t="s">
        <v>3851</v>
      </c>
      <c r="C75" s="8">
        <v>6.9831174756833898E-5</v>
      </c>
      <c r="D75" s="12" t="s">
        <v>3852</v>
      </c>
    </row>
    <row r="76" spans="1:4" x14ac:dyDescent="0.25">
      <c r="A76" s="8" t="s">
        <v>3745</v>
      </c>
      <c r="B76" s="9" t="s">
        <v>3746</v>
      </c>
      <c r="C76" s="8">
        <v>6.9891736137601398E-2</v>
      </c>
      <c r="D76" s="12" t="s">
        <v>3747</v>
      </c>
    </row>
    <row r="77" spans="1:4" x14ac:dyDescent="0.25">
      <c r="A77" s="8" t="s">
        <v>3690</v>
      </c>
      <c r="B77" s="9" t="s">
        <v>3691</v>
      </c>
      <c r="C77" s="8">
        <v>9.3082513826095795E-5</v>
      </c>
      <c r="D77" s="12" t="s">
        <v>3692</v>
      </c>
    </row>
    <row r="78" spans="1:4" x14ac:dyDescent="0.25">
      <c r="A78" s="8" t="s">
        <v>3799</v>
      </c>
      <c r="B78" s="9" t="s">
        <v>3800</v>
      </c>
      <c r="C78" s="8">
        <v>2.43811491005092E-4</v>
      </c>
      <c r="D78" s="12" t="s">
        <v>3801</v>
      </c>
    </row>
    <row r="79" spans="1:4" x14ac:dyDescent="0.25">
      <c r="A79" s="8" t="s">
        <v>3814</v>
      </c>
      <c r="B79" s="9" t="s">
        <v>3815</v>
      </c>
      <c r="C79" s="8">
        <v>2.6269823747125198E-4</v>
      </c>
      <c r="D79" s="12" t="s">
        <v>3816</v>
      </c>
    </row>
    <row r="80" spans="1:4" x14ac:dyDescent="0.25">
      <c r="A80" s="8" t="s">
        <v>3838</v>
      </c>
      <c r="B80" s="9" t="s">
        <v>3839</v>
      </c>
      <c r="C80" s="8">
        <v>0.26292606936274499</v>
      </c>
      <c r="D80" s="12" t="s">
        <v>3840</v>
      </c>
    </row>
    <row r="81" spans="1:9" x14ac:dyDescent="0.25">
      <c r="A81" s="8" t="s">
        <v>3742</v>
      </c>
      <c r="B81" s="9" t="s">
        <v>3743</v>
      </c>
      <c r="C81" s="8">
        <v>3.50167562906076E-4</v>
      </c>
      <c r="D81" s="12" t="s">
        <v>3744</v>
      </c>
    </row>
    <row r="82" spans="1:9" x14ac:dyDescent="0.25">
      <c r="A82" s="8" t="s">
        <v>3765</v>
      </c>
      <c r="B82" s="9" t="s">
        <v>3766</v>
      </c>
      <c r="C82" s="8">
        <v>2.0450259406149802E-6</v>
      </c>
      <c r="D82" s="12" t="s">
        <v>3767</v>
      </c>
    </row>
    <row r="83" spans="1:9" x14ac:dyDescent="0.25">
      <c r="A83" s="8" t="s">
        <v>3829</v>
      </c>
      <c r="B83" s="9" t="s">
        <v>3830</v>
      </c>
      <c r="C83" s="8">
        <v>2.1783493153811202E-6</v>
      </c>
      <c r="D83" s="12" t="s">
        <v>3831</v>
      </c>
    </row>
    <row r="84" spans="1:9" x14ac:dyDescent="0.25">
      <c r="A84" s="8" t="s">
        <v>3714</v>
      </c>
      <c r="B84" s="9" t="s">
        <v>3715</v>
      </c>
      <c r="C84" s="8">
        <v>2.2460833697594898E-3</v>
      </c>
      <c r="D84" s="12" t="s">
        <v>3716</v>
      </c>
    </row>
    <row r="85" spans="1:9" x14ac:dyDescent="0.25">
      <c r="A85" s="8" t="s">
        <v>3805</v>
      </c>
      <c r="B85" s="9" t="s">
        <v>3806</v>
      </c>
      <c r="C85" s="8">
        <v>3.3044635114610699E-6</v>
      </c>
      <c r="D85" s="12" t="s">
        <v>3807</v>
      </c>
    </row>
    <row r="86" spans="1:9" x14ac:dyDescent="0.25">
      <c r="A86" s="8" t="s">
        <v>3717</v>
      </c>
      <c r="B86" s="9" t="s">
        <v>3718</v>
      </c>
      <c r="C86" s="8">
        <v>3.4801959682572602E-10</v>
      </c>
      <c r="D86" s="12" t="s">
        <v>3719</v>
      </c>
    </row>
    <row r="87" spans="1:9" x14ac:dyDescent="0.25">
      <c r="A87" s="8" t="s">
        <v>3826</v>
      </c>
      <c r="B87" s="9" t="s">
        <v>3827</v>
      </c>
      <c r="C87" s="8">
        <v>3.55177886283349E-10</v>
      </c>
      <c r="D87" s="12" t="s">
        <v>3828</v>
      </c>
    </row>
    <row r="88" spans="1:9" x14ac:dyDescent="0.25">
      <c r="A88" s="8" t="s">
        <v>3808</v>
      </c>
      <c r="B88" s="9" t="s">
        <v>3809</v>
      </c>
      <c r="C88" s="8">
        <v>3.6412415627236201E-7</v>
      </c>
      <c r="D88" s="12" t="s">
        <v>3810</v>
      </c>
    </row>
    <row r="89" spans="1:9" x14ac:dyDescent="0.25">
      <c r="A89" s="8" t="s">
        <v>3757</v>
      </c>
      <c r="B89" s="9" t="s">
        <v>3758</v>
      </c>
      <c r="C89" s="8">
        <v>4.5648296912189402E-10</v>
      </c>
      <c r="D89" s="12" t="s">
        <v>3759</v>
      </c>
    </row>
    <row r="90" spans="1:9" x14ac:dyDescent="0.25">
      <c r="A90" s="8" t="s">
        <v>3802</v>
      </c>
      <c r="B90" s="9" t="s">
        <v>3803</v>
      </c>
      <c r="C90" s="8">
        <v>15.808</v>
      </c>
      <c r="D90" s="12" t="s">
        <v>3804</v>
      </c>
    </row>
    <row r="91" spans="1:9" x14ac:dyDescent="0.25">
      <c r="A91" s="8" t="s">
        <v>3704</v>
      </c>
      <c r="B91" s="9" t="s">
        <v>99</v>
      </c>
      <c r="C91" s="8">
        <v>0.64</v>
      </c>
      <c r="D91" s="12" t="s">
        <v>3705</v>
      </c>
    </row>
    <row r="93" spans="1:9" x14ac:dyDescent="0.25">
      <c r="A93" s="2" t="s">
        <v>3377</v>
      </c>
    </row>
    <row r="94" spans="1:9" x14ac:dyDescent="0.25">
      <c r="A94" s="2" t="s">
        <v>92</v>
      </c>
      <c r="B94" s="2" t="s">
        <v>93</v>
      </c>
      <c r="C94" s="2" t="s">
        <v>94</v>
      </c>
      <c r="D94" s="11" t="s">
        <v>95</v>
      </c>
      <c r="E94" s="11" t="s">
        <v>63</v>
      </c>
      <c r="F94" s="11" t="s">
        <v>96</v>
      </c>
      <c r="G94" s="2" t="s">
        <v>97</v>
      </c>
      <c r="H94" s="2" t="s">
        <v>28</v>
      </c>
      <c r="I94" s="11" t="s">
        <v>3374</v>
      </c>
    </row>
    <row r="95" spans="1:9" x14ac:dyDescent="0.25">
      <c r="A95" s="8" t="s">
        <v>3672</v>
      </c>
      <c r="B95" s="9" t="s">
        <v>99</v>
      </c>
      <c r="C95" s="9" t="s">
        <v>3381</v>
      </c>
      <c r="D95" s="12" t="s">
        <v>3681</v>
      </c>
      <c r="E95" s="12" t="s">
        <v>3383</v>
      </c>
      <c r="F95" s="12" t="s">
        <v>3673</v>
      </c>
      <c r="G95" s="21">
        <v>1000</v>
      </c>
      <c r="H95" s="9" t="s">
        <v>3673</v>
      </c>
      <c r="I95" s="12" t="s">
        <v>99</v>
      </c>
    </row>
    <row r="97" spans="1:11" x14ac:dyDescent="0.25">
      <c r="A97" s="2" t="s">
        <v>3378</v>
      </c>
    </row>
    <row r="98" spans="1:11" x14ac:dyDescent="0.25">
      <c r="A98" s="2" t="s">
        <v>92</v>
      </c>
      <c r="B98" s="2" t="s">
        <v>93</v>
      </c>
      <c r="C98" s="2" t="s">
        <v>94</v>
      </c>
      <c r="D98" s="11" t="s">
        <v>95</v>
      </c>
      <c r="E98" s="11" t="s">
        <v>63</v>
      </c>
      <c r="F98" s="11" t="s">
        <v>96</v>
      </c>
      <c r="G98" s="2" t="s">
        <v>97</v>
      </c>
      <c r="H98" s="2" t="s">
        <v>28</v>
      </c>
      <c r="I98" s="11" t="s">
        <v>3374</v>
      </c>
      <c r="J98" s="2" t="s">
        <v>3379</v>
      </c>
      <c r="K98" s="2" t="s">
        <v>3368</v>
      </c>
    </row>
    <row r="99" spans="1:11" x14ac:dyDescent="0.25">
      <c r="A99" s="8" t="s">
        <v>3676</v>
      </c>
      <c r="B99" s="9" t="s">
        <v>99</v>
      </c>
      <c r="C99" s="9" t="s">
        <v>3853</v>
      </c>
      <c r="D99" s="12" t="s">
        <v>3854</v>
      </c>
      <c r="E99" s="12" t="s">
        <v>3383</v>
      </c>
      <c r="F99" s="12" t="s">
        <v>108</v>
      </c>
      <c r="G99" s="8" t="s">
        <v>3731</v>
      </c>
      <c r="H99" s="9" t="s">
        <v>109</v>
      </c>
      <c r="I99" s="12" t="s">
        <v>99</v>
      </c>
      <c r="J99" s="9" t="s">
        <v>3674</v>
      </c>
      <c r="K99" s="9" t="s">
        <v>3675</v>
      </c>
    </row>
  </sheetData>
  <autoFilter ref="A1:K99" xr:uid="{00000000-0009-0000-0000-00000A000000}"/>
  <sortState ref="A35:D91">
    <sortCondition ref="A35"/>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198"/>
  <sheetViews>
    <sheetView topLeftCell="A2171" workbookViewId="0">
      <selection activeCell="F2198" sqref="F2198"/>
    </sheetView>
  </sheetViews>
  <sheetFormatPr defaultColWidth="9.140625" defaultRowHeight="15" x14ac:dyDescent="0.25"/>
  <cols>
    <col min="1" max="1" width="39.85546875" customWidth="1"/>
    <col min="6" max="6" width="42" customWidth="1"/>
    <col min="11" max="11" width="39.85546875" customWidth="1"/>
  </cols>
  <sheetData>
    <row r="1" spans="1:18" x14ac:dyDescent="0.25">
      <c r="A1" t="s">
        <v>4074</v>
      </c>
    </row>
    <row r="2" spans="1:18" x14ac:dyDescent="0.25">
      <c r="A2" s="8" t="s">
        <v>3364</v>
      </c>
    </row>
    <row r="3" spans="1:18" x14ac:dyDescent="0.25">
      <c r="A3" s="6" t="s">
        <v>3365</v>
      </c>
    </row>
    <row r="7" spans="1:18" x14ac:dyDescent="0.25">
      <c r="A7" s="8" t="s">
        <v>3366</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98</v>
      </c>
      <c r="B10" s="9" t="s">
        <v>99</v>
      </c>
      <c r="C10" s="9" t="s">
        <v>100</v>
      </c>
      <c r="D10" s="12" t="s">
        <v>101</v>
      </c>
      <c r="E10" s="12" t="s">
        <v>102</v>
      </c>
      <c r="F10" s="12" t="s">
        <v>103</v>
      </c>
      <c r="G10" s="26">
        <v>3.954563348657718E-15</v>
      </c>
      <c r="H10" s="9" t="s">
        <v>104</v>
      </c>
      <c r="K10" s="8" t="s">
        <v>708</v>
      </c>
      <c r="L10" s="9" t="s">
        <v>99</v>
      </c>
      <c r="M10" s="9" t="s">
        <v>709</v>
      </c>
      <c r="N10" s="12" t="s">
        <v>710</v>
      </c>
      <c r="O10" s="12" t="s">
        <v>102</v>
      </c>
      <c r="P10" s="12" t="s">
        <v>108</v>
      </c>
      <c r="Q10" s="26">
        <v>-1.6048744026284936E-29</v>
      </c>
      <c r="R10" s="9" t="s">
        <v>109</v>
      </c>
    </row>
    <row r="11" spans="1:18" x14ac:dyDescent="0.25">
      <c r="A11" s="8" t="s">
        <v>105</v>
      </c>
      <c r="B11" s="9" t="s">
        <v>99</v>
      </c>
      <c r="C11" s="9" t="s">
        <v>106</v>
      </c>
      <c r="D11" s="12" t="s">
        <v>107</v>
      </c>
      <c r="E11" s="12" t="s">
        <v>102</v>
      </c>
      <c r="F11" s="12" t="s">
        <v>108</v>
      </c>
      <c r="G11" s="26">
        <v>0.68620807988212529</v>
      </c>
      <c r="H11" s="9" t="s">
        <v>109</v>
      </c>
      <c r="K11" s="8" t="s">
        <v>708</v>
      </c>
      <c r="L11" s="9" t="s">
        <v>99</v>
      </c>
      <c r="M11" s="9" t="s">
        <v>711</v>
      </c>
      <c r="N11" s="12" t="s">
        <v>712</v>
      </c>
      <c r="O11" s="12" t="s">
        <v>102</v>
      </c>
      <c r="P11" s="12" t="s">
        <v>108</v>
      </c>
      <c r="Q11" s="26">
        <v>-1.0102157873518622E-30</v>
      </c>
      <c r="R11" s="9" t="s">
        <v>109</v>
      </c>
    </row>
    <row r="12" spans="1:18" x14ac:dyDescent="0.25">
      <c r="A12" s="8" t="s">
        <v>110</v>
      </c>
      <c r="B12" s="9" t="s">
        <v>99</v>
      </c>
      <c r="C12" s="9" t="s">
        <v>111</v>
      </c>
      <c r="D12" s="12" t="s">
        <v>112</v>
      </c>
      <c r="E12" s="12" t="s">
        <v>102</v>
      </c>
      <c r="F12" s="12" t="s">
        <v>108</v>
      </c>
      <c r="G12" s="26">
        <v>-7.8907866008384642E-20</v>
      </c>
      <c r="H12" s="9" t="s">
        <v>109</v>
      </c>
      <c r="K12" s="8" t="s">
        <v>708</v>
      </c>
      <c r="L12" s="9" t="s">
        <v>99</v>
      </c>
      <c r="M12" s="9" t="s">
        <v>713</v>
      </c>
      <c r="N12" s="12" t="s">
        <v>714</v>
      </c>
      <c r="O12" s="12" t="s">
        <v>102</v>
      </c>
      <c r="P12" s="12" t="s">
        <v>108</v>
      </c>
      <c r="Q12" s="26">
        <v>-5.2178625466086139E-27</v>
      </c>
      <c r="R12" s="9" t="s">
        <v>109</v>
      </c>
    </row>
    <row r="13" spans="1:18" x14ac:dyDescent="0.25">
      <c r="A13" s="8" t="s">
        <v>113</v>
      </c>
      <c r="B13" s="9" t="s">
        <v>99</v>
      </c>
      <c r="C13" s="9" t="s">
        <v>114</v>
      </c>
      <c r="D13" s="12" t="s">
        <v>115</v>
      </c>
      <c r="E13" s="12" t="s">
        <v>102</v>
      </c>
      <c r="F13" s="12" t="s">
        <v>108</v>
      </c>
      <c r="G13" s="26">
        <v>-3.6776410605651286E-30</v>
      </c>
      <c r="H13" s="9" t="s">
        <v>109</v>
      </c>
      <c r="K13" s="8" t="s">
        <v>715</v>
      </c>
      <c r="L13" s="9" t="s">
        <v>99</v>
      </c>
      <c r="M13" s="9" t="s">
        <v>713</v>
      </c>
      <c r="N13" s="12" t="s">
        <v>716</v>
      </c>
      <c r="O13" s="12" t="s">
        <v>102</v>
      </c>
      <c r="P13" s="12" t="s">
        <v>108</v>
      </c>
      <c r="Q13" s="26">
        <v>-1.2396225221040382E-30</v>
      </c>
      <c r="R13" s="9" t="s">
        <v>109</v>
      </c>
    </row>
    <row r="14" spans="1:18" x14ac:dyDescent="0.25">
      <c r="A14" s="8" t="s">
        <v>116</v>
      </c>
      <c r="B14" s="9" t="s">
        <v>99</v>
      </c>
      <c r="C14" s="9" t="s">
        <v>111</v>
      </c>
      <c r="D14" s="12" t="s">
        <v>117</v>
      </c>
      <c r="E14" s="12" t="s">
        <v>102</v>
      </c>
      <c r="F14" s="12" t="s">
        <v>108</v>
      </c>
      <c r="G14" s="26">
        <v>1.090198798120273E-10</v>
      </c>
      <c r="H14" s="9" t="s">
        <v>109</v>
      </c>
      <c r="K14" s="8" t="s">
        <v>717</v>
      </c>
      <c r="L14" s="9" t="s">
        <v>99</v>
      </c>
      <c r="M14" s="9" t="s">
        <v>709</v>
      </c>
      <c r="N14" s="12" t="s">
        <v>718</v>
      </c>
      <c r="O14" s="12" t="s">
        <v>102</v>
      </c>
      <c r="P14" s="12" t="s">
        <v>108</v>
      </c>
      <c r="Q14" s="26">
        <v>-1.3794804724442563E-30</v>
      </c>
      <c r="R14" s="9" t="s">
        <v>109</v>
      </c>
    </row>
    <row r="15" spans="1:18" x14ac:dyDescent="0.25">
      <c r="A15" s="8" t="s">
        <v>118</v>
      </c>
      <c r="B15" s="9" t="s">
        <v>99</v>
      </c>
      <c r="C15" s="9" t="s">
        <v>100</v>
      </c>
      <c r="D15" s="12" t="s">
        <v>119</v>
      </c>
      <c r="E15" s="12" t="s">
        <v>102</v>
      </c>
      <c r="F15" s="12" t="s">
        <v>103</v>
      </c>
      <c r="G15" s="26">
        <v>1.1488422776757308E-21</v>
      </c>
      <c r="H15" s="9" t="s">
        <v>104</v>
      </c>
      <c r="K15" s="8" t="s">
        <v>717</v>
      </c>
      <c r="L15" s="9" t="s">
        <v>99</v>
      </c>
      <c r="M15" s="9" t="s">
        <v>713</v>
      </c>
      <c r="N15" s="12" t="s">
        <v>719</v>
      </c>
      <c r="O15" s="12" t="s">
        <v>102</v>
      </c>
      <c r="P15" s="12" t="s">
        <v>108</v>
      </c>
      <c r="Q15" s="26">
        <v>-6.8298406073469168E-31</v>
      </c>
      <c r="R15" s="9" t="s">
        <v>109</v>
      </c>
    </row>
    <row r="16" spans="1:18" x14ac:dyDescent="0.25">
      <c r="A16" s="8" t="s">
        <v>120</v>
      </c>
      <c r="B16" s="9" t="s">
        <v>99</v>
      </c>
      <c r="C16" s="9" t="s">
        <v>100</v>
      </c>
      <c r="D16" s="12" t="s">
        <v>121</v>
      </c>
      <c r="E16" s="12" t="s">
        <v>102</v>
      </c>
      <c r="F16" s="12" t="s">
        <v>103</v>
      </c>
      <c r="G16" s="26">
        <v>-7.0740121623519149E-26</v>
      </c>
      <c r="H16" s="9" t="s">
        <v>104</v>
      </c>
      <c r="K16" s="8" t="s">
        <v>717</v>
      </c>
      <c r="L16" s="9" t="s">
        <v>99</v>
      </c>
      <c r="M16" s="9" t="s">
        <v>720</v>
      </c>
      <c r="N16" s="12" t="s">
        <v>721</v>
      </c>
      <c r="O16" s="12" t="s">
        <v>102</v>
      </c>
      <c r="P16" s="12" t="s">
        <v>108</v>
      </c>
      <c r="Q16" s="26">
        <v>9.724129867188544E-36</v>
      </c>
      <c r="R16" s="9" t="s">
        <v>109</v>
      </c>
    </row>
    <row r="17" spans="1:18" x14ac:dyDescent="0.25">
      <c r="A17" s="8" t="s">
        <v>122</v>
      </c>
      <c r="B17" s="9" t="s">
        <v>99</v>
      </c>
      <c r="C17" s="9" t="s">
        <v>100</v>
      </c>
      <c r="D17" s="12" t="s">
        <v>123</v>
      </c>
      <c r="E17" s="12" t="s">
        <v>102</v>
      </c>
      <c r="F17" s="12" t="s">
        <v>103</v>
      </c>
      <c r="G17" s="26">
        <v>2.3771767327626578E-3</v>
      </c>
      <c r="H17" s="9" t="s">
        <v>104</v>
      </c>
      <c r="K17" s="8" t="s">
        <v>722</v>
      </c>
      <c r="L17" s="9" t="s">
        <v>99</v>
      </c>
      <c r="M17" s="9" t="s">
        <v>709</v>
      </c>
      <c r="N17" s="12" t="s">
        <v>723</v>
      </c>
      <c r="O17" s="12" t="s">
        <v>165</v>
      </c>
      <c r="P17" s="12" t="s">
        <v>108</v>
      </c>
      <c r="Q17" s="26">
        <v>2.2361148787615713E-20</v>
      </c>
      <c r="R17" s="9" t="s">
        <v>109</v>
      </c>
    </row>
    <row r="18" spans="1:18" x14ac:dyDescent="0.25">
      <c r="A18" s="8" t="s">
        <v>124</v>
      </c>
      <c r="B18" s="9" t="s">
        <v>99</v>
      </c>
      <c r="C18" s="9" t="s">
        <v>100</v>
      </c>
      <c r="D18" s="12" t="s">
        <v>125</v>
      </c>
      <c r="E18" s="12" t="s">
        <v>102</v>
      </c>
      <c r="F18" s="12" t="s">
        <v>103</v>
      </c>
      <c r="G18" s="26">
        <v>-2.941975752960323E-26</v>
      </c>
      <c r="H18" s="9" t="s">
        <v>104</v>
      </c>
      <c r="K18" s="8" t="s">
        <v>724</v>
      </c>
      <c r="L18" s="9" t="s">
        <v>99</v>
      </c>
      <c r="M18" s="9" t="s">
        <v>709</v>
      </c>
      <c r="N18" s="12" t="s">
        <v>725</v>
      </c>
      <c r="O18" s="12" t="s">
        <v>102</v>
      </c>
      <c r="P18" s="12" t="s">
        <v>108</v>
      </c>
      <c r="Q18" s="26">
        <v>-6.0110642883800026E-28</v>
      </c>
      <c r="R18" s="9" t="s">
        <v>109</v>
      </c>
    </row>
    <row r="19" spans="1:18" x14ac:dyDescent="0.25">
      <c r="A19" s="8" t="s">
        <v>126</v>
      </c>
      <c r="B19" s="9" t="s">
        <v>99</v>
      </c>
      <c r="C19" s="9" t="s">
        <v>100</v>
      </c>
      <c r="D19" s="12" t="s">
        <v>127</v>
      </c>
      <c r="E19" s="12" t="s">
        <v>102</v>
      </c>
      <c r="F19" s="12" t="s">
        <v>103</v>
      </c>
      <c r="G19" s="26">
        <v>-1.1850880538913933E-24</v>
      </c>
      <c r="H19" s="9" t="s">
        <v>104</v>
      </c>
      <c r="K19" s="8" t="s">
        <v>724</v>
      </c>
      <c r="L19" s="9" t="s">
        <v>99</v>
      </c>
      <c r="M19" s="9" t="s">
        <v>726</v>
      </c>
      <c r="N19" s="12" t="s">
        <v>727</v>
      </c>
      <c r="O19" s="12" t="s">
        <v>102</v>
      </c>
      <c r="P19" s="12" t="s">
        <v>108</v>
      </c>
      <c r="Q19" s="26">
        <v>-2.7623314620127635E-29</v>
      </c>
      <c r="R19" s="9" t="s">
        <v>109</v>
      </c>
    </row>
    <row r="20" spans="1:18" x14ac:dyDescent="0.25">
      <c r="A20" s="8" t="s">
        <v>128</v>
      </c>
      <c r="B20" s="9" t="s">
        <v>99</v>
      </c>
      <c r="C20" s="9" t="s">
        <v>100</v>
      </c>
      <c r="D20" s="12" t="s">
        <v>129</v>
      </c>
      <c r="E20" s="12" t="s">
        <v>102</v>
      </c>
      <c r="F20" s="12" t="s">
        <v>103</v>
      </c>
      <c r="G20" s="26">
        <v>8.5106880576998564E-4</v>
      </c>
      <c r="H20" s="9" t="s">
        <v>104</v>
      </c>
      <c r="K20" s="8" t="s">
        <v>724</v>
      </c>
      <c r="L20" s="9" t="s">
        <v>99</v>
      </c>
      <c r="M20" s="9" t="s">
        <v>728</v>
      </c>
      <c r="N20" s="12" t="s">
        <v>729</v>
      </c>
      <c r="O20" s="12" t="s">
        <v>102</v>
      </c>
      <c r="P20" s="12" t="s">
        <v>108</v>
      </c>
      <c r="Q20" s="26">
        <v>2.2470416746633935E-30</v>
      </c>
      <c r="R20" s="9" t="s">
        <v>109</v>
      </c>
    </row>
    <row r="21" spans="1:18" x14ac:dyDescent="0.25">
      <c r="A21" s="8" t="s">
        <v>130</v>
      </c>
      <c r="B21" s="9" t="s">
        <v>99</v>
      </c>
      <c r="C21" s="9" t="s">
        <v>131</v>
      </c>
      <c r="D21" s="12" t="s">
        <v>132</v>
      </c>
      <c r="E21" s="12" t="s">
        <v>102</v>
      </c>
      <c r="F21" s="12" t="s">
        <v>108</v>
      </c>
      <c r="G21" s="26">
        <v>-9.1590618163204853E-22</v>
      </c>
      <c r="H21" s="9" t="s">
        <v>109</v>
      </c>
      <c r="K21" s="8" t="s">
        <v>730</v>
      </c>
      <c r="L21" s="9" t="s">
        <v>99</v>
      </c>
      <c r="M21" s="9" t="s">
        <v>720</v>
      </c>
      <c r="N21" s="12" t="s">
        <v>731</v>
      </c>
      <c r="O21" s="12" t="s">
        <v>102</v>
      </c>
      <c r="P21" s="12" t="s">
        <v>108</v>
      </c>
      <c r="Q21" s="26">
        <v>1.6126627930685289E-25</v>
      </c>
      <c r="R21" s="9" t="s">
        <v>109</v>
      </c>
    </row>
    <row r="22" spans="1:18" x14ac:dyDescent="0.25">
      <c r="A22" s="8" t="s">
        <v>133</v>
      </c>
      <c r="B22" s="9" t="s">
        <v>99</v>
      </c>
      <c r="C22" s="9" t="s">
        <v>131</v>
      </c>
      <c r="D22" s="12" t="s">
        <v>134</v>
      </c>
      <c r="E22" s="12" t="s">
        <v>135</v>
      </c>
      <c r="F22" s="12" t="s">
        <v>108</v>
      </c>
      <c r="G22" s="26">
        <v>1.0972174426543743E-20</v>
      </c>
      <c r="H22" s="9" t="s">
        <v>109</v>
      </c>
      <c r="K22" s="8" t="s">
        <v>732</v>
      </c>
      <c r="L22" s="9" t="s">
        <v>99</v>
      </c>
      <c r="M22" s="9" t="s">
        <v>709</v>
      </c>
      <c r="N22" s="12" t="s">
        <v>733</v>
      </c>
      <c r="O22" s="12" t="s">
        <v>102</v>
      </c>
      <c r="P22" s="12" t="s">
        <v>108</v>
      </c>
      <c r="Q22" s="26">
        <v>-5.0362700282414045E-30</v>
      </c>
      <c r="R22" s="9" t="s">
        <v>109</v>
      </c>
    </row>
    <row r="23" spans="1:18" x14ac:dyDescent="0.25">
      <c r="A23" s="8" t="s">
        <v>136</v>
      </c>
      <c r="B23" s="9" t="s">
        <v>99</v>
      </c>
      <c r="C23" s="9" t="s">
        <v>111</v>
      </c>
      <c r="D23" s="12" t="s">
        <v>137</v>
      </c>
      <c r="E23" s="12" t="s">
        <v>102</v>
      </c>
      <c r="F23" s="12" t="s">
        <v>108</v>
      </c>
      <c r="G23" s="26">
        <v>-7.9554450684440232E-24</v>
      </c>
      <c r="H23" s="9" t="s">
        <v>109</v>
      </c>
      <c r="K23" s="8" t="s">
        <v>732</v>
      </c>
      <c r="L23" s="9" t="s">
        <v>99</v>
      </c>
      <c r="M23" s="9" t="s">
        <v>728</v>
      </c>
      <c r="N23" s="12" t="s">
        <v>734</v>
      </c>
      <c r="O23" s="12" t="s">
        <v>102</v>
      </c>
      <c r="P23" s="12" t="s">
        <v>108</v>
      </c>
      <c r="Q23" s="26">
        <v>-1.9546654004448573E-32</v>
      </c>
      <c r="R23" s="9" t="s">
        <v>109</v>
      </c>
    </row>
    <row r="24" spans="1:18" x14ac:dyDescent="0.25">
      <c r="A24" s="8" t="s">
        <v>138</v>
      </c>
      <c r="B24" s="9" t="s">
        <v>99</v>
      </c>
      <c r="C24" s="9" t="s">
        <v>114</v>
      </c>
      <c r="D24" s="12" t="s">
        <v>139</v>
      </c>
      <c r="E24" s="12" t="s">
        <v>102</v>
      </c>
      <c r="F24" s="12" t="s">
        <v>108</v>
      </c>
      <c r="G24" s="26">
        <v>-4.7636401721499853E-24</v>
      </c>
      <c r="H24" s="9" t="s">
        <v>109</v>
      </c>
      <c r="K24" s="8" t="s">
        <v>732</v>
      </c>
      <c r="L24" s="9" t="s">
        <v>99</v>
      </c>
      <c r="M24" s="9" t="s">
        <v>720</v>
      </c>
      <c r="N24" s="12" t="s">
        <v>735</v>
      </c>
      <c r="O24" s="12" t="s">
        <v>102</v>
      </c>
      <c r="P24" s="12" t="s">
        <v>108</v>
      </c>
      <c r="Q24" s="26">
        <v>-8.6687678092587052E-25</v>
      </c>
      <c r="R24" s="9" t="s">
        <v>109</v>
      </c>
    </row>
    <row r="25" spans="1:18" x14ac:dyDescent="0.25">
      <c r="A25" s="8" t="s">
        <v>140</v>
      </c>
      <c r="B25" s="9" t="s">
        <v>99</v>
      </c>
      <c r="C25" s="9" t="s">
        <v>114</v>
      </c>
      <c r="D25" s="12" t="s">
        <v>141</v>
      </c>
      <c r="E25" s="12" t="s">
        <v>102</v>
      </c>
      <c r="F25" s="12" t="s">
        <v>108</v>
      </c>
      <c r="G25" s="26">
        <v>3.1806774076554198E-14</v>
      </c>
      <c r="H25" s="9" t="s">
        <v>109</v>
      </c>
      <c r="K25" s="8" t="s">
        <v>732</v>
      </c>
      <c r="L25" s="9" t="s">
        <v>99</v>
      </c>
      <c r="M25" s="9" t="s">
        <v>736</v>
      </c>
      <c r="N25" s="12" t="s">
        <v>737</v>
      </c>
      <c r="O25" s="12" t="s">
        <v>102</v>
      </c>
      <c r="P25" s="12" t="s">
        <v>108</v>
      </c>
      <c r="Q25" s="26">
        <v>-3.6841353077925227E-39</v>
      </c>
      <c r="R25" s="9" t="s">
        <v>109</v>
      </c>
    </row>
    <row r="26" spans="1:18" x14ac:dyDescent="0.25">
      <c r="A26" s="8" t="s">
        <v>142</v>
      </c>
      <c r="B26" s="9" t="s">
        <v>99</v>
      </c>
      <c r="C26" s="9" t="s">
        <v>114</v>
      </c>
      <c r="D26" s="12" t="s">
        <v>143</v>
      </c>
      <c r="E26" s="12" t="s">
        <v>102</v>
      </c>
      <c r="F26" s="12" t="s">
        <v>108</v>
      </c>
      <c r="G26" s="26">
        <v>1.0712123451845618E-8</v>
      </c>
      <c r="H26" s="9" t="s">
        <v>109</v>
      </c>
      <c r="K26" s="8" t="s">
        <v>738</v>
      </c>
      <c r="L26" s="9" t="s">
        <v>99</v>
      </c>
      <c r="M26" s="9" t="s">
        <v>709</v>
      </c>
      <c r="N26" s="12" t="s">
        <v>739</v>
      </c>
      <c r="O26" s="12" t="s">
        <v>165</v>
      </c>
      <c r="P26" s="12" t="s">
        <v>108</v>
      </c>
      <c r="Q26" s="26">
        <v>1.2198660159112881E-20</v>
      </c>
      <c r="R26" s="9" t="s">
        <v>109</v>
      </c>
    </row>
    <row r="27" spans="1:18" x14ac:dyDescent="0.25">
      <c r="A27" s="8" t="s">
        <v>144</v>
      </c>
      <c r="B27" s="9" t="s">
        <v>99</v>
      </c>
      <c r="C27" s="9" t="s">
        <v>114</v>
      </c>
      <c r="D27" s="12" t="s">
        <v>145</v>
      </c>
      <c r="E27" s="12" t="s">
        <v>102</v>
      </c>
      <c r="F27" s="12" t="s">
        <v>108</v>
      </c>
      <c r="G27" s="26">
        <v>6.0820049682068666E-8</v>
      </c>
      <c r="H27" s="9" t="s">
        <v>109</v>
      </c>
      <c r="K27" s="8" t="s">
        <v>738</v>
      </c>
      <c r="L27" s="9" t="s">
        <v>99</v>
      </c>
      <c r="M27" s="9" t="s">
        <v>711</v>
      </c>
      <c r="N27" s="12" t="s">
        <v>740</v>
      </c>
      <c r="O27" s="12" t="s">
        <v>135</v>
      </c>
      <c r="P27" s="12" t="s">
        <v>108</v>
      </c>
      <c r="Q27" s="26">
        <v>-9.3884233087076134E-34</v>
      </c>
      <c r="R27" s="9" t="s">
        <v>109</v>
      </c>
    </row>
    <row r="28" spans="1:18" x14ac:dyDescent="0.25">
      <c r="A28" s="8" t="s">
        <v>146</v>
      </c>
      <c r="B28" s="9" t="s">
        <v>99</v>
      </c>
      <c r="C28" s="9" t="s">
        <v>114</v>
      </c>
      <c r="D28" s="12" t="s">
        <v>147</v>
      </c>
      <c r="E28" s="12" t="s">
        <v>102</v>
      </c>
      <c r="F28" s="12" t="s">
        <v>108</v>
      </c>
      <c r="G28" s="26">
        <v>2.1765125221378079E-5</v>
      </c>
      <c r="H28" s="9" t="s">
        <v>109</v>
      </c>
      <c r="K28" s="8" t="s">
        <v>738</v>
      </c>
      <c r="L28" s="9" t="s">
        <v>99</v>
      </c>
      <c r="M28" s="9" t="s">
        <v>728</v>
      </c>
      <c r="N28" s="12" t="s">
        <v>741</v>
      </c>
      <c r="O28" s="12" t="s">
        <v>135</v>
      </c>
      <c r="P28" s="12" t="s">
        <v>108</v>
      </c>
      <c r="Q28" s="26">
        <v>-1.7694964922530923E-27</v>
      </c>
      <c r="R28" s="9" t="s">
        <v>109</v>
      </c>
    </row>
    <row r="29" spans="1:18" x14ac:dyDescent="0.25">
      <c r="A29" s="8" t="s">
        <v>148</v>
      </c>
      <c r="B29" s="9" t="s">
        <v>99</v>
      </c>
      <c r="C29" s="9" t="s">
        <v>114</v>
      </c>
      <c r="D29" s="12" t="s">
        <v>149</v>
      </c>
      <c r="E29" s="12" t="s">
        <v>102</v>
      </c>
      <c r="F29" s="12" t="s">
        <v>108</v>
      </c>
      <c r="G29" s="26">
        <v>1.2080263016172443E-5</v>
      </c>
      <c r="H29" s="9" t="s">
        <v>109</v>
      </c>
      <c r="K29" s="8" t="s">
        <v>738</v>
      </c>
      <c r="L29" s="9" t="s">
        <v>99</v>
      </c>
      <c r="M29" s="9" t="s">
        <v>720</v>
      </c>
      <c r="N29" s="12" t="s">
        <v>742</v>
      </c>
      <c r="O29" s="12" t="s">
        <v>102</v>
      </c>
      <c r="P29" s="12" t="s">
        <v>108</v>
      </c>
      <c r="Q29" s="26">
        <v>2.7117621292901988E-22</v>
      </c>
      <c r="R29" s="9" t="s">
        <v>109</v>
      </c>
    </row>
    <row r="30" spans="1:18" x14ac:dyDescent="0.25">
      <c r="A30" s="8" t="s">
        <v>150</v>
      </c>
      <c r="B30" s="9" t="s">
        <v>99</v>
      </c>
      <c r="C30" s="9" t="s">
        <v>151</v>
      </c>
      <c r="D30" s="12" t="s">
        <v>152</v>
      </c>
      <c r="E30" s="12" t="s">
        <v>102</v>
      </c>
      <c r="F30" s="12" t="s">
        <v>153</v>
      </c>
      <c r="G30" s="26">
        <v>-1.5526473464683635E-19</v>
      </c>
      <c r="H30" s="9" t="s">
        <v>32</v>
      </c>
      <c r="K30" s="8" t="s">
        <v>738</v>
      </c>
      <c r="L30" s="9" t="s">
        <v>99</v>
      </c>
      <c r="M30" s="9" t="s">
        <v>736</v>
      </c>
      <c r="N30" s="12" t="s">
        <v>743</v>
      </c>
      <c r="O30" s="12" t="s">
        <v>102</v>
      </c>
      <c r="P30" s="12" t="s">
        <v>108</v>
      </c>
      <c r="Q30" s="26">
        <v>-3.8169269295859415E-36</v>
      </c>
      <c r="R30" s="9" t="s">
        <v>109</v>
      </c>
    </row>
    <row r="31" spans="1:18" x14ac:dyDescent="0.25">
      <c r="A31" s="8" t="s">
        <v>154</v>
      </c>
      <c r="B31" s="9" t="s">
        <v>99</v>
      </c>
      <c r="C31" s="9" t="s">
        <v>114</v>
      </c>
      <c r="D31" s="12" t="s">
        <v>155</v>
      </c>
      <c r="E31" s="12" t="s">
        <v>135</v>
      </c>
      <c r="F31" s="12" t="s">
        <v>108</v>
      </c>
      <c r="G31" s="26">
        <v>4.2488622357605121E-26</v>
      </c>
      <c r="H31" s="9" t="s">
        <v>109</v>
      </c>
      <c r="K31" s="8" t="s">
        <v>744</v>
      </c>
      <c r="L31" s="9" t="s">
        <v>99</v>
      </c>
      <c r="M31" s="9" t="s">
        <v>720</v>
      </c>
      <c r="N31" s="12" t="s">
        <v>745</v>
      </c>
      <c r="O31" s="12" t="s">
        <v>102</v>
      </c>
      <c r="P31" s="12" t="s">
        <v>108</v>
      </c>
      <c r="Q31" s="26">
        <v>1.6425717861787512E-23</v>
      </c>
      <c r="R31" s="9" t="s">
        <v>109</v>
      </c>
    </row>
    <row r="32" spans="1:18" x14ac:dyDescent="0.25">
      <c r="A32" s="8" t="s">
        <v>156</v>
      </c>
      <c r="B32" s="9" t="s">
        <v>99</v>
      </c>
      <c r="C32" s="9" t="s">
        <v>114</v>
      </c>
      <c r="D32" s="12" t="s">
        <v>157</v>
      </c>
      <c r="E32" s="12" t="s">
        <v>102</v>
      </c>
      <c r="F32" s="12" t="s">
        <v>108</v>
      </c>
      <c r="G32" s="26">
        <v>-7.4793883193813788E-25</v>
      </c>
      <c r="H32" s="9" t="s">
        <v>109</v>
      </c>
      <c r="K32" s="8" t="s">
        <v>746</v>
      </c>
      <c r="L32" s="9" t="s">
        <v>99</v>
      </c>
      <c r="M32" s="9" t="s">
        <v>709</v>
      </c>
      <c r="N32" s="12" t="s">
        <v>747</v>
      </c>
      <c r="O32" s="12" t="s">
        <v>102</v>
      </c>
      <c r="P32" s="12" t="s">
        <v>108</v>
      </c>
      <c r="Q32" s="26">
        <v>5.6313690065093868E-14</v>
      </c>
      <c r="R32" s="9" t="s">
        <v>109</v>
      </c>
    </row>
    <row r="33" spans="1:18" x14ac:dyDescent="0.25">
      <c r="A33" s="8" t="s">
        <v>158</v>
      </c>
      <c r="B33" s="9" t="s">
        <v>99</v>
      </c>
      <c r="C33" s="9" t="s">
        <v>111</v>
      </c>
      <c r="D33" s="12" t="s">
        <v>159</v>
      </c>
      <c r="E33" s="12" t="s">
        <v>102</v>
      </c>
      <c r="F33" s="12" t="s">
        <v>108</v>
      </c>
      <c r="G33" s="26">
        <v>-7.9444952292320959E-27</v>
      </c>
      <c r="H33" s="9" t="s">
        <v>109</v>
      </c>
      <c r="K33" s="8" t="s">
        <v>748</v>
      </c>
      <c r="L33" s="9" t="s">
        <v>99</v>
      </c>
      <c r="M33" s="9" t="s">
        <v>709</v>
      </c>
      <c r="N33" s="12" t="s">
        <v>749</v>
      </c>
      <c r="O33" s="12" t="s">
        <v>102</v>
      </c>
      <c r="P33" s="12" t="s">
        <v>108</v>
      </c>
      <c r="Q33" s="26">
        <v>3.256073093598751E-12</v>
      </c>
      <c r="R33" s="9" t="s">
        <v>109</v>
      </c>
    </row>
    <row r="34" spans="1:18" x14ac:dyDescent="0.25">
      <c r="A34" s="8" t="s">
        <v>160</v>
      </c>
      <c r="B34" s="9" t="s">
        <v>99</v>
      </c>
      <c r="C34" s="9" t="s">
        <v>111</v>
      </c>
      <c r="D34" s="12" t="s">
        <v>161</v>
      </c>
      <c r="E34" s="12" t="s">
        <v>102</v>
      </c>
      <c r="F34" s="12" t="s">
        <v>108</v>
      </c>
      <c r="G34" s="26">
        <v>-1.0834638944967907E-26</v>
      </c>
      <c r="H34" s="9" t="s">
        <v>109</v>
      </c>
      <c r="K34" s="8" t="s">
        <v>750</v>
      </c>
      <c r="L34" s="9" t="s">
        <v>99</v>
      </c>
      <c r="M34" s="9" t="s">
        <v>709</v>
      </c>
      <c r="N34" s="12" t="s">
        <v>751</v>
      </c>
      <c r="O34" s="12" t="s">
        <v>102</v>
      </c>
      <c r="P34" s="12" t="s">
        <v>108</v>
      </c>
      <c r="Q34" s="26">
        <v>-2.2532163005695624E-25</v>
      </c>
      <c r="R34" s="9" t="s">
        <v>109</v>
      </c>
    </row>
    <row r="35" spans="1:18" x14ac:dyDescent="0.25">
      <c r="A35" s="8" t="s">
        <v>162</v>
      </c>
      <c r="B35" s="9" t="s">
        <v>99</v>
      </c>
      <c r="C35" s="9" t="s">
        <v>163</v>
      </c>
      <c r="D35" s="12" t="s">
        <v>164</v>
      </c>
      <c r="E35" s="12" t="s">
        <v>165</v>
      </c>
      <c r="F35" s="12" t="s">
        <v>153</v>
      </c>
      <c r="G35" s="26">
        <v>0.31587612858557035</v>
      </c>
      <c r="H35" s="9" t="s">
        <v>32</v>
      </c>
      <c r="K35" s="8" t="s">
        <v>752</v>
      </c>
      <c r="L35" s="9" t="s">
        <v>99</v>
      </c>
      <c r="M35" s="9" t="s">
        <v>709</v>
      </c>
      <c r="N35" s="12" t="s">
        <v>753</v>
      </c>
      <c r="O35" s="12" t="s">
        <v>102</v>
      </c>
      <c r="P35" s="12" t="s">
        <v>108</v>
      </c>
      <c r="Q35" s="26">
        <v>1.1543440099645551E-11</v>
      </c>
      <c r="R35" s="9" t="s">
        <v>109</v>
      </c>
    </row>
    <row r="36" spans="1:18" x14ac:dyDescent="0.25">
      <c r="A36" s="8" t="s">
        <v>166</v>
      </c>
      <c r="B36" s="9" t="s">
        <v>99</v>
      </c>
      <c r="C36" s="9" t="s">
        <v>111</v>
      </c>
      <c r="D36" s="12" t="s">
        <v>167</v>
      </c>
      <c r="E36" s="12" t="s">
        <v>102</v>
      </c>
      <c r="F36" s="12" t="s">
        <v>108</v>
      </c>
      <c r="G36" s="26">
        <v>-1.4029856616717965E-23</v>
      </c>
      <c r="H36" s="9" t="s">
        <v>109</v>
      </c>
      <c r="K36" s="8" t="s">
        <v>752</v>
      </c>
      <c r="L36" s="9" t="s">
        <v>99</v>
      </c>
      <c r="M36" s="9" t="s">
        <v>728</v>
      </c>
      <c r="N36" s="12" t="s">
        <v>754</v>
      </c>
      <c r="O36" s="12" t="s">
        <v>102</v>
      </c>
      <c r="P36" s="12" t="s">
        <v>108</v>
      </c>
      <c r="Q36" s="26">
        <v>-5.3563766900745191E-32</v>
      </c>
      <c r="R36" s="9" t="s">
        <v>109</v>
      </c>
    </row>
    <row r="37" spans="1:18" x14ac:dyDescent="0.25">
      <c r="A37" s="8" t="s">
        <v>168</v>
      </c>
      <c r="B37" s="9" t="s">
        <v>99</v>
      </c>
      <c r="C37" s="9" t="s">
        <v>111</v>
      </c>
      <c r="D37" s="12" t="s">
        <v>169</v>
      </c>
      <c r="E37" s="12" t="s">
        <v>102</v>
      </c>
      <c r="F37" s="12" t="s">
        <v>108</v>
      </c>
      <c r="G37" s="26">
        <v>-5.0133355142357582E-22</v>
      </c>
      <c r="H37" s="9" t="s">
        <v>109</v>
      </c>
      <c r="K37" s="8" t="s">
        <v>752</v>
      </c>
      <c r="L37" s="9" t="s">
        <v>99</v>
      </c>
      <c r="M37" s="9" t="s">
        <v>720</v>
      </c>
      <c r="N37" s="12" t="s">
        <v>755</v>
      </c>
      <c r="O37" s="12" t="s">
        <v>102</v>
      </c>
      <c r="P37" s="12" t="s">
        <v>108</v>
      </c>
      <c r="Q37" s="26">
        <v>-9.5607951211147008E-31</v>
      </c>
      <c r="R37" s="9" t="s">
        <v>109</v>
      </c>
    </row>
    <row r="38" spans="1:18" x14ac:dyDescent="0.25">
      <c r="A38" s="8" t="s">
        <v>170</v>
      </c>
      <c r="B38" s="9" t="s">
        <v>99</v>
      </c>
      <c r="C38" s="9" t="s">
        <v>114</v>
      </c>
      <c r="D38" s="12" t="s">
        <v>171</v>
      </c>
      <c r="E38" s="12" t="s">
        <v>102</v>
      </c>
      <c r="F38" s="12" t="s">
        <v>108</v>
      </c>
      <c r="G38" s="26">
        <v>2.0297858915060336E-3</v>
      </c>
      <c r="H38" s="9" t="s">
        <v>109</v>
      </c>
      <c r="K38" s="8" t="s">
        <v>756</v>
      </c>
      <c r="L38" s="9" t="s">
        <v>99</v>
      </c>
      <c r="M38" s="9" t="s">
        <v>709</v>
      </c>
      <c r="N38" s="12" t="s">
        <v>757</v>
      </c>
      <c r="O38" s="12" t="s">
        <v>102</v>
      </c>
      <c r="P38" s="12" t="s">
        <v>108</v>
      </c>
      <c r="Q38" s="26">
        <v>2.0952289849174387E-12</v>
      </c>
      <c r="R38" s="9" t="s">
        <v>109</v>
      </c>
    </row>
    <row r="39" spans="1:18" x14ac:dyDescent="0.25">
      <c r="A39" s="8" t="s">
        <v>172</v>
      </c>
      <c r="B39" s="9" t="s">
        <v>99</v>
      </c>
      <c r="C39" s="9" t="s">
        <v>114</v>
      </c>
      <c r="D39" s="12" t="s">
        <v>173</v>
      </c>
      <c r="E39" s="12" t="s">
        <v>102</v>
      </c>
      <c r="F39" s="12" t="s">
        <v>108</v>
      </c>
      <c r="G39" s="26">
        <v>3.2565342001324665E-12</v>
      </c>
      <c r="H39" s="9" t="s">
        <v>109</v>
      </c>
      <c r="K39" s="8" t="s">
        <v>758</v>
      </c>
      <c r="L39" s="9" t="s">
        <v>99</v>
      </c>
      <c r="M39" s="9" t="s">
        <v>709</v>
      </c>
      <c r="N39" s="12" t="s">
        <v>759</v>
      </c>
      <c r="O39" s="12" t="s">
        <v>102</v>
      </c>
      <c r="P39" s="12" t="s">
        <v>108</v>
      </c>
      <c r="Q39" s="26">
        <v>2.2210827221312173E-12</v>
      </c>
      <c r="R39" s="9" t="s">
        <v>109</v>
      </c>
    </row>
    <row r="40" spans="1:18" x14ac:dyDescent="0.25">
      <c r="A40" s="8" t="s">
        <v>174</v>
      </c>
      <c r="B40" s="9" t="s">
        <v>99</v>
      </c>
      <c r="C40" s="9" t="s">
        <v>114</v>
      </c>
      <c r="D40" s="12" t="s">
        <v>175</v>
      </c>
      <c r="E40" s="12" t="s">
        <v>102</v>
      </c>
      <c r="F40" s="12" t="s">
        <v>108</v>
      </c>
      <c r="G40" s="26">
        <v>8.2797085890958052E-11</v>
      </c>
      <c r="H40" s="9" t="s">
        <v>109</v>
      </c>
      <c r="K40" s="8" t="s">
        <v>760</v>
      </c>
      <c r="L40" s="9" t="s">
        <v>99</v>
      </c>
      <c r="M40" s="9" t="s">
        <v>709</v>
      </c>
      <c r="N40" s="12" t="s">
        <v>761</v>
      </c>
      <c r="O40" s="12" t="s">
        <v>102</v>
      </c>
      <c r="P40" s="12" t="s">
        <v>108</v>
      </c>
      <c r="Q40" s="26">
        <v>6.430150975614239E-15</v>
      </c>
      <c r="R40" s="9" t="s">
        <v>109</v>
      </c>
    </row>
    <row r="41" spans="1:18" x14ac:dyDescent="0.25">
      <c r="A41" s="8" t="s">
        <v>176</v>
      </c>
      <c r="B41" s="9" t="s">
        <v>99</v>
      </c>
      <c r="C41" s="9" t="s">
        <v>106</v>
      </c>
      <c r="D41" s="12" t="s">
        <v>177</v>
      </c>
      <c r="E41" s="12" t="s">
        <v>178</v>
      </c>
      <c r="F41" s="12" t="s">
        <v>108</v>
      </c>
      <c r="G41" s="26">
        <v>1.6792606250056859E-2</v>
      </c>
      <c r="H41" s="9" t="s">
        <v>109</v>
      </c>
      <c r="K41" s="8" t="s">
        <v>760</v>
      </c>
      <c r="L41" s="9" t="s">
        <v>99</v>
      </c>
      <c r="M41" s="9" t="s">
        <v>726</v>
      </c>
      <c r="N41" s="12" t="s">
        <v>762</v>
      </c>
      <c r="O41" s="12" t="s">
        <v>102</v>
      </c>
      <c r="P41" s="12" t="s">
        <v>108</v>
      </c>
      <c r="Q41" s="26">
        <v>-1.7069659699708585E-35</v>
      </c>
      <c r="R41" s="9" t="s">
        <v>109</v>
      </c>
    </row>
    <row r="42" spans="1:18" x14ac:dyDescent="0.25">
      <c r="A42" s="8" t="s">
        <v>179</v>
      </c>
      <c r="B42" s="9" t="s">
        <v>99</v>
      </c>
      <c r="C42" s="9" t="s">
        <v>111</v>
      </c>
      <c r="D42" s="12" t="s">
        <v>180</v>
      </c>
      <c r="E42" s="12" t="s">
        <v>135</v>
      </c>
      <c r="F42" s="12" t="s">
        <v>108</v>
      </c>
      <c r="G42" s="26">
        <v>-9.16471880867001E-25</v>
      </c>
      <c r="H42" s="9" t="s">
        <v>109</v>
      </c>
      <c r="K42" s="8" t="s">
        <v>760</v>
      </c>
      <c r="L42" s="9" t="s">
        <v>99</v>
      </c>
      <c r="M42" s="9" t="s">
        <v>711</v>
      </c>
      <c r="N42" s="12" t="s">
        <v>763</v>
      </c>
      <c r="O42" s="12" t="s">
        <v>102</v>
      </c>
      <c r="P42" s="12" t="s">
        <v>108</v>
      </c>
      <c r="Q42" s="26">
        <v>4.4363465426926604E-32</v>
      </c>
      <c r="R42" s="9" t="s">
        <v>109</v>
      </c>
    </row>
    <row r="43" spans="1:18" x14ac:dyDescent="0.25">
      <c r="A43" s="8" t="s">
        <v>181</v>
      </c>
      <c r="B43" s="9" t="s">
        <v>99</v>
      </c>
      <c r="C43" s="9" t="s">
        <v>182</v>
      </c>
      <c r="D43" s="12" t="s">
        <v>183</v>
      </c>
      <c r="E43" s="12" t="s">
        <v>135</v>
      </c>
      <c r="F43" s="12" t="s">
        <v>108</v>
      </c>
      <c r="G43" s="26">
        <v>-5.3666067861956235E-24</v>
      </c>
      <c r="H43" s="9" t="s">
        <v>109</v>
      </c>
      <c r="K43" s="8" t="s">
        <v>760</v>
      </c>
      <c r="L43" s="9" t="s">
        <v>99</v>
      </c>
      <c r="M43" s="9" t="s">
        <v>728</v>
      </c>
      <c r="N43" s="12" t="s">
        <v>764</v>
      </c>
      <c r="O43" s="12" t="s">
        <v>102</v>
      </c>
      <c r="P43" s="12" t="s">
        <v>108</v>
      </c>
      <c r="Q43" s="26">
        <v>-2.904512175049758E-33</v>
      </c>
      <c r="R43" s="9" t="s">
        <v>109</v>
      </c>
    </row>
    <row r="44" spans="1:18" x14ac:dyDescent="0.25">
      <c r="A44" s="8" t="s">
        <v>184</v>
      </c>
      <c r="B44" s="9" t="s">
        <v>99</v>
      </c>
      <c r="C44" s="9" t="s">
        <v>111</v>
      </c>
      <c r="D44" s="12" t="s">
        <v>185</v>
      </c>
      <c r="E44" s="12" t="s">
        <v>102</v>
      </c>
      <c r="F44" s="12" t="s">
        <v>108</v>
      </c>
      <c r="G44" s="26">
        <v>-1.2473053290460271E-30</v>
      </c>
      <c r="H44" s="9" t="s">
        <v>109</v>
      </c>
      <c r="K44" s="8" t="s">
        <v>760</v>
      </c>
      <c r="L44" s="9" t="s">
        <v>99</v>
      </c>
      <c r="M44" s="9" t="s">
        <v>720</v>
      </c>
      <c r="N44" s="12" t="s">
        <v>765</v>
      </c>
      <c r="O44" s="12" t="s">
        <v>102</v>
      </c>
      <c r="P44" s="12" t="s">
        <v>108</v>
      </c>
      <c r="Q44" s="26">
        <v>3.0195878414664969E-21</v>
      </c>
      <c r="R44" s="9" t="s">
        <v>109</v>
      </c>
    </row>
    <row r="45" spans="1:18" x14ac:dyDescent="0.25">
      <c r="A45" s="8" t="s">
        <v>186</v>
      </c>
      <c r="B45" s="9" t="s">
        <v>99</v>
      </c>
      <c r="C45" s="9" t="s">
        <v>111</v>
      </c>
      <c r="D45" s="12" t="s">
        <v>187</v>
      </c>
      <c r="E45" s="12" t="s">
        <v>102</v>
      </c>
      <c r="F45" s="12" t="s">
        <v>108</v>
      </c>
      <c r="G45" s="26">
        <v>1.3284160040458326E-6</v>
      </c>
      <c r="H45" s="9" t="s">
        <v>109</v>
      </c>
      <c r="K45" s="8" t="s">
        <v>766</v>
      </c>
      <c r="L45" s="9" t="s">
        <v>99</v>
      </c>
      <c r="M45" s="9" t="s">
        <v>709</v>
      </c>
      <c r="N45" s="12" t="s">
        <v>767</v>
      </c>
      <c r="O45" s="12" t="s">
        <v>102</v>
      </c>
      <c r="P45" s="12" t="s">
        <v>108</v>
      </c>
      <c r="Q45" s="26">
        <v>-2.5257987949745246E-30</v>
      </c>
      <c r="R45" s="9" t="s">
        <v>109</v>
      </c>
    </row>
    <row r="46" spans="1:18" x14ac:dyDescent="0.25">
      <c r="A46" s="8" t="s">
        <v>188</v>
      </c>
      <c r="B46" s="9" t="s">
        <v>99</v>
      </c>
      <c r="C46" s="9" t="s">
        <v>114</v>
      </c>
      <c r="D46" s="12" t="s">
        <v>189</v>
      </c>
      <c r="E46" s="12" t="s">
        <v>102</v>
      </c>
      <c r="F46" s="12" t="s">
        <v>108</v>
      </c>
      <c r="G46" s="26">
        <v>-2.0353205218490228E-26</v>
      </c>
      <c r="H46" s="9" t="s">
        <v>109</v>
      </c>
      <c r="K46" s="8" t="s">
        <v>766</v>
      </c>
      <c r="L46" s="9" t="s">
        <v>99</v>
      </c>
      <c r="M46" s="9" t="s">
        <v>728</v>
      </c>
      <c r="N46" s="12" t="s">
        <v>768</v>
      </c>
      <c r="O46" s="12" t="s">
        <v>102</v>
      </c>
      <c r="P46" s="12" t="s">
        <v>108</v>
      </c>
      <c r="Q46" s="26">
        <v>-5.5883817217541743E-32</v>
      </c>
      <c r="R46" s="9" t="s">
        <v>109</v>
      </c>
    </row>
    <row r="47" spans="1:18" x14ac:dyDescent="0.25">
      <c r="A47" s="8" t="s">
        <v>190</v>
      </c>
      <c r="B47" s="9" t="s">
        <v>99</v>
      </c>
      <c r="C47" s="9" t="s">
        <v>114</v>
      </c>
      <c r="D47" s="12" t="s">
        <v>191</v>
      </c>
      <c r="E47" s="12" t="s">
        <v>102</v>
      </c>
      <c r="F47" s="12" t="s">
        <v>108</v>
      </c>
      <c r="G47" s="26">
        <v>5.0064293070341446E-5</v>
      </c>
      <c r="H47" s="9" t="s">
        <v>109</v>
      </c>
      <c r="K47" s="8" t="s">
        <v>769</v>
      </c>
      <c r="L47" s="9" t="s">
        <v>99</v>
      </c>
      <c r="M47" s="9" t="s">
        <v>711</v>
      </c>
      <c r="N47" s="12" t="s">
        <v>770</v>
      </c>
      <c r="O47" s="12" t="s">
        <v>102</v>
      </c>
      <c r="P47" s="12" t="s">
        <v>108</v>
      </c>
      <c r="Q47" s="26">
        <v>-1.6732713471513303E-38</v>
      </c>
      <c r="R47" s="9" t="s">
        <v>109</v>
      </c>
    </row>
    <row r="48" spans="1:18" x14ac:dyDescent="0.25">
      <c r="A48" s="8" t="s">
        <v>192</v>
      </c>
      <c r="B48" s="9" t="s">
        <v>99</v>
      </c>
      <c r="C48" s="9" t="s">
        <v>111</v>
      </c>
      <c r="D48" s="12" t="s">
        <v>193</v>
      </c>
      <c r="E48" s="12" t="s">
        <v>102</v>
      </c>
      <c r="F48" s="12" t="s">
        <v>108</v>
      </c>
      <c r="G48" s="26">
        <v>2.035723676723681E-11</v>
      </c>
      <c r="H48" s="9" t="s">
        <v>109</v>
      </c>
      <c r="K48" s="8" t="s">
        <v>769</v>
      </c>
      <c r="L48" s="9" t="s">
        <v>99</v>
      </c>
      <c r="M48" s="9" t="s">
        <v>713</v>
      </c>
      <c r="N48" s="12" t="s">
        <v>771</v>
      </c>
      <c r="O48" s="12" t="s">
        <v>102</v>
      </c>
      <c r="P48" s="12" t="s">
        <v>108</v>
      </c>
      <c r="Q48" s="26">
        <v>5.9650990444466754E-37</v>
      </c>
      <c r="R48" s="9" t="s">
        <v>109</v>
      </c>
    </row>
    <row r="49" spans="1:18" x14ac:dyDescent="0.25">
      <c r="A49" s="8" t="s">
        <v>194</v>
      </c>
      <c r="B49" s="9" t="s">
        <v>99</v>
      </c>
      <c r="C49" s="9" t="s">
        <v>114</v>
      </c>
      <c r="D49" s="12" t="s">
        <v>195</v>
      </c>
      <c r="E49" s="12" t="s">
        <v>102</v>
      </c>
      <c r="F49" s="12" t="s">
        <v>108</v>
      </c>
      <c r="G49" s="26">
        <v>3.947901689584726E-7</v>
      </c>
      <c r="H49" s="9" t="s">
        <v>109</v>
      </c>
      <c r="K49" s="8" t="s">
        <v>769</v>
      </c>
      <c r="L49" s="9" t="s">
        <v>99</v>
      </c>
      <c r="M49" s="9" t="s">
        <v>720</v>
      </c>
      <c r="N49" s="12" t="s">
        <v>772</v>
      </c>
      <c r="O49" s="12" t="s">
        <v>102</v>
      </c>
      <c r="P49" s="12" t="s">
        <v>108</v>
      </c>
      <c r="Q49" s="26">
        <v>6.8124378211015483E-41</v>
      </c>
      <c r="R49" s="9" t="s">
        <v>109</v>
      </c>
    </row>
    <row r="50" spans="1:18" x14ac:dyDescent="0.25">
      <c r="A50" s="8" t="s">
        <v>196</v>
      </c>
      <c r="B50" s="9" t="s">
        <v>99</v>
      </c>
      <c r="C50" s="9" t="s">
        <v>100</v>
      </c>
      <c r="D50" s="12" t="s">
        <v>197</v>
      </c>
      <c r="E50" s="12" t="s">
        <v>102</v>
      </c>
      <c r="F50" s="12" t="s">
        <v>103</v>
      </c>
      <c r="G50" s="26">
        <v>-3.4443910402036313E-22</v>
      </c>
      <c r="H50" s="9" t="s">
        <v>104</v>
      </c>
      <c r="K50" s="8" t="s">
        <v>769</v>
      </c>
      <c r="L50" s="9" t="s">
        <v>99</v>
      </c>
      <c r="M50" s="9" t="s">
        <v>736</v>
      </c>
      <c r="N50" s="12" t="s">
        <v>773</v>
      </c>
      <c r="O50" s="12" t="s">
        <v>102</v>
      </c>
      <c r="P50" s="12" t="s">
        <v>108</v>
      </c>
      <c r="Q50" s="26">
        <v>1.9996880255247845E-38</v>
      </c>
      <c r="R50" s="9" t="s">
        <v>109</v>
      </c>
    </row>
    <row r="51" spans="1:18" x14ac:dyDescent="0.25">
      <c r="A51" s="8" t="s">
        <v>198</v>
      </c>
      <c r="B51" s="9" t="s">
        <v>99</v>
      </c>
      <c r="C51" s="9" t="s">
        <v>111</v>
      </c>
      <c r="D51" s="12" t="s">
        <v>199</v>
      </c>
      <c r="E51" s="12" t="s">
        <v>102</v>
      </c>
      <c r="F51" s="12" t="s">
        <v>108</v>
      </c>
      <c r="G51" s="26">
        <v>8.8166547539344352E-6</v>
      </c>
      <c r="H51" s="9" t="s">
        <v>109</v>
      </c>
      <c r="K51" s="8" t="s">
        <v>774</v>
      </c>
      <c r="L51" s="9" t="s">
        <v>99</v>
      </c>
      <c r="M51" s="9" t="s">
        <v>709</v>
      </c>
      <c r="N51" s="12" t="s">
        <v>775</v>
      </c>
      <c r="O51" s="12" t="s">
        <v>102</v>
      </c>
      <c r="P51" s="12" t="s">
        <v>108</v>
      </c>
      <c r="Q51" s="26">
        <v>8.7217173885136049E-13</v>
      </c>
      <c r="R51" s="9" t="s">
        <v>109</v>
      </c>
    </row>
    <row r="52" spans="1:18" x14ac:dyDescent="0.25">
      <c r="A52" s="8" t="s">
        <v>200</v>
      </c>
      <c r="B52" s="9" t="s">
        <v>99</v>
      </c>
      <c r="C52" s="9" t="s">
        <v>163</v>
      </c>
      <c r="D52" s="12" t="s">
        <v>201</v>
      </c>
      <c r="E52" s="12" t="s">
        <v>165</v>
      </c>
      <c r="F52" s="12" t="s">
        <v>153</v>
      </c>
      <c r="G52" s="26">
        <v>8.4774174013732162E-2</v>
      </c>
      <c r="H52" s="9" t="s">
        <v>32</v>
      </c>
      <c r="K52" s="8" t="s">
        <v>776</v>
      </c>
      <c r="L52" s="9" t="s">
        <v>99</v>
      </c>
      <c r="M52" s="9" t="s">
        <v>736</v>
      </c>
      <c r="N52" s="12" t="s">
        <v>777</v>
      </c>
      <c r="O52" s="12" t="s">
        <v>102</v>
      </c>
      <c r="P52" s="12" t="s">
        <v>108</v>
      </c>
      <c r="Q52" s="26">
        <v>4.3896574864639204E-31</v>
      </c>
      <c r="R52" s="9" t="s">
        <v>109</v>
      </c>
    </row>
    <row r="53" spans="1:18" x14ac:dyDescent="0.25">
      <c r="A53" s="8" t="s">
        <v>202</v>
      </c>
      <c r="B53" s="9" t="s">
        <v>99</v>
      </c>
      <c r="C53" s="9" t="s">
        <v>114</v>
      </c>
      <c r="D53" s="12" t="s">
        <v>203</v>
      </c>
      <c r="E53" s="12" t="s">
        <v>102</v>
      </c>
      <c r="F53" s="12" t="s">
        <v>108</v>
      </c>
      <c r="G53" s="26">
        <v>-3.5388621271715265E-29</v>
      </c>
      <c r="H53" s="9" t="s">
        <v>109</v>
      </c>
      <c r="K53" s="8" t="s">
        <v>778</v>
      </c>
      <c r="L53" s="9" t="s">
        <v>99</v>
      </c>
      <c r="M53" s="9" t="s">
        <v>720</v>
      </c>
      <c r="N53" s="12" t="s">
        <v>779</v>
      </c>
      <c r="O53" s="12" t="s">
        <v>102</v>
      </c>
      <c r="P53" s="12" t="s">
        <v>108</v>
      </c>
      <c r="Q53" s="26">
        <v>-2.6177524775234222E-37</v>
      </c>
      <c r="R53" s="9" t="s">
        <v>109</v>
      </c>
    </row>
    <row r="54" spans="1:18" x14ac:dyDescent="0.25">
      <c r="A54" s="8" t="s">
        <v>204</v>
      </c>
      <c r="B54" s="9" t="s">
        <v>99</v>
      </c>
      <c r="C54" s="9" t="s">
        <v>131</v>
      </c>
      <c r="D54" s="12" t="s">
        <v>205</v>
      </c>
      <c r="E54" s="12" t="s">
        <v>102</v>
      </c>
      <c r="F54" s="12" t="s">
        <v>108</v>
      </c>
      <c r="G54" s="26">
        <v>1.6040548218138043E-12</v>
      </c>
      <c r="H54" s="9" t="s">
        <v>109</v>
      </c>
      <c r="K54" s="8" t="s">
        <v>780</v>
      </c>
      <c r="L54" s="9" t="s">
        <v>99</v>
      </c>
      <c r="M54" s="9" t="s">
        <v>709</v>
      </c>
      <c r="N54" s="12" t="s">
        <v>781</v>
      </c>
      <c r="O54" s="12" t="s">
        <v>135</v>
      </c>
      <c r="P54" s="12" t="s">
        <v>108</v>
      </c>
      <c r="Q54" s="26">
        <v>-5.3621969118037942E-31</v>
      </c>
      <c r="R54" s="9" t="s">
        <v>109</v>
      </c>
    </row>
    <row r="55" spans="1:18" x14ac:dyDescent="0.25">
      <c r="A55" s="8" t="s">
        <v>206</v>
      </c>
      <c r="B55" s="9" t="s">
        <v>99</v>
      </c>
      <c r="C55" s="9" t="s">
        <v>114</v>
      </c>
      <c r="D55" s="12" t="s">
        <v>207</v>
      </c>
      <c r="E55" s="12" t="s">
        <v>102</v>
      </c>
      <c r="F55" s="12" t="s">
        <v>108</v>
      </c>
      <c r="G55" s="26">
        <v>2.6162297945963743E-5</v>
      </c>
      <c r="H55" s="9" t="s">
        <v>109</v>
      </c>
      <c r="K55" s="8" t="s">
        <v>780</v>
      </c>
      <c r="L55" s="9" t="s">
        <v>99</v>
      </c>
      <c r="M55" s="9" t="s">
        <v>728</v>
      </c>
      <c r="N55" s="12" t="s">
        <v>782</v>
      </c>
      <c r="O55" s="12" t="s">
        <v>135</v>
      </c>
      <c r="P55" s="12" t="s">
        <v>108</v>
      </c>
      <c r="Q55" s="26">
        <v>-8.8850756369121963E-33</v>
      </c>
      <c r="R55" s="9" t="s">
        <v>109</v>
      </c>
    </row>
    <row r="56" spans="1:18" x14ac:dyDescent="0.25">
      <c r="A56" s="8" t="s">
        <v>208</v>
      </c>
      <c r="B56" s="9" t="s">
        <v>99</v>
      </c>
      <c r="C56" s="9" t="s">
        <v>100</v>
      </c>
      <c r="D56" s="12" t="s">
        <v>209</v>
      </c>
      <c r="E56" s="12" t="s">
        <v>102</v>
      </c>
      <c r="F56" s="12" t="s">
        <v>103</v>
      </c>
      <c r="G56" s="26">
        <v>-6.8161134006816809E-21</v>
      </c>
      <c r="H56" s="9" t="s">
        <v>104</v>
      </c>
      <c r="K56" s="8" t="s">
        <v>780</v>
      </c>
      <c r="L56" s="9" t="s">
        <v>99</v>
      </c>
      <c r="M56" s="9" t="s">
        <v>720</v>
      </c>
      <c r="N56" s="12" t="s">
        <v>783</v>
      </c>
      <c r="O56" s="12" t="s">
        <v>135</v>
      </c>
      <c r="P56" s="12" t="s">
        <v>108</v>
      </c>
      <c r="Q56" s="26">
        <v>-1.3089471360852848E-30</v>
      </c>
      <c r="R56" s="9" t="s">
        <v>109</v>
      </c>
    </row>
    <row r="57" spans="1:18" x14ac:dyDescent="0.25">
      <c r="A57" s="8" t="s">
        <v>210</v>
      </c>
      <c r="B57" s="9" t="s">
        <v>99</v>
      </c>
      <c r="C57" s="9" t="s">
        <v>111</v>
      </c>
      <c r="D57" s="12" t="s">
        <v>211</v>
      </c>
      <c r="E57" s="12" t="s">
        <v>102</v>
      </c>
      <c r="F57" s="12" t="s">
        <v>108</v>
      </c>
      <c r="G57" s="26">
        <v>-3.1249431390439279E-33</v>
      </c>
      <c r="H57" s="9" t="s">
        <v>109</v>
      </c>
      <c r="K57" s="8" t="s">
        <v>784</v>
      </c>
      <c r="L57" s="9" t="s">
        <v>99</v>
      </c>
      <c r="M57" s="9" t="s">
        <v>709</v>
      </c>
      <c r="N57" s="12" t="s">
        <v>785</v>
      </c>
      <c r="O57" s="12" t="s">
        <v>102</v>
      </c>
      <c r="P57" s="12" t="s">
        <v>108</v>
      </c>
      <c r="Q57" s="26">
        <v>6.5121461871974745E-12</v>
      </c>
      <c r="R57" s="9" t="s">
        <v>109</v>
      </c>
    </row>
    <row r="58" spans="1:18" x14ac:dyDescent="0.25">
      <c r="A58" s="8" t="s">
        <v>212</v>
      </c>
      <c r="B58" s="9" t="s">
        <v>99</v>
      </c>
      <c r="C58" s="9" t="s">
        <v>114</v>
      </c>
      <c r="D58" s="12" t="s">
        <v>213</v>
      </c>
      <c r="E58" s="12" t="s">
        <v>102</v>
      </c>
      <c r="F58" s="12" t="s">
        <v>108</v>
      </c>
      <c r="G58" s="26">
        <v>2.1543337839732511E-21</v>
      </c>
      <c r="H58" s="9" t="s">
        <v>109</v>
      </c>
      <c r="K58" s="8" t="s">
        <v>786</v>
      </c>
      <c r="L58" s="9" t="s">
        <v>99</v>
      </c>
      <c r="M58" s="9" t="s">
        <v>713</v>
      </c>
      <c r="N58" s="12" t="s">
        <v>787</v>
      </c>
      <c r="O58" s="12" t="s">
        <v>102</v>
      </c>
      <c r="P58" s="12" t="s">
        <v>108</v>
      </c>
      <c r="Q58" s="26">
        <v>-2.803956187612265E-29</v>
      </c>
      <c r="R58" s="9" t="s">
        <v>109</v>
      </c>
    </row>
    <row r="59" spans="1:18" x14ac:dyDescent="0.25">
      <c r="A59" s="8" t="s">
        <v>214</v>
      </c>
      <c r="B59" s="9" t="s">
        <v>99</v>
      </c>
      <c r="C59" s="9" t="s">
        <v>111</v>
      </c>
      <c r="D59" s="12" t="s">
        <v>215</v>
      </c>
      <c r="E59" s="12" t="s">
        <v>102</v>
      </c>
      <c r="F59" s="12" t="s">
        <v>108</v>
      </c>
      <c r="G59" s="26">
        <v>-1.1791844079502187E-23</v>
      </c>
      <c r="H59" s="9" t="s">
        <v>109</v>
      </c>
      <c r="K59" s="8" t="s">
        <v>788</v>
      </c>
      <c r="L59" s="9" t="s">
        <v>99</v>
      </c>
      <c r="M59" s="9" t="s">
        <v>736</v>
      </c>
      <c r="N59" s="12" t="s">
        <v>789</v>
      </c>
      <c r="O59" s="12" t="s">
        <v>102</v>
      </c>
      <c r="P59" s="12" t="s">
        <v>108</v>
      </c>
      <c r="Q59" s="26">
        <v>1.1587539508056825E-31</v>
      </c>
      <c r="R59" s="9" t="s">
        <v>109</v>
      </c>
    </row>
    <row r="60" spans="1:18" x14ac:dyDescent="0.25">
      <c r="A60" s="8" t="s">
        <v>216</v>
      </c>
      <c r="B60" s="9" t="s">
        <v>99</v>
      </c>
      <c r="C60" s="9" t="s">
        <v>114</v>
      </c>
      <c r="D60" s="12" t="s">
        <v>217</v>
      </c>
      <c r="E60" s="12" t="s">
        <v>102</v>
      </c>
      <c r="F60" s="12" t="s">
        <v>108</v>
      </c>
      <c r="G60" s="26">
        <v>2.1968811844029319E-6</v>
      </c>
      <c r="H60" s="9" t="s">
        <v>109</v>
      </c>
      <c r="K60" s="8" t="s">
        <v>790</v>
      </c>
      <c r="L60" s="9" t="s">
        <v>99</v>
      </c>
      <c r="M60" s="9" t="s">
        <v>709</v>
      </c>
      <c r="N60" s="12" t="s">
        <v>791</v>
      </c>
      <c r="O60" s="12" t="s">
        <v>102</v>
      </c>
      <c r="P60" s="12" t="s">
        <v>108</v>
      </c>
      <c r="Q60" s="26">
        <v>3.0426253870643721E-40</v>
      </c>
      <c r="R60" s="9" t="s">
        <v>109</v>
      </c>
    </row>
    <row r="61" spans="1:18" x14ac:dyDescent="0.25">
      <c r="A61" s="8" t="s">
        <v>218</v>
      </c>
      <c r="B61" s="9" t="s">
        <v>99</v>
      </c>
      <c r="C61" s="9" t="s">
        <v>100</v>
      </c>
      <c r="D61" s="12" t="s">
        <v>219</v>
      </c>
      <c r="E61" s="12" t="s">
        <v>102</v>
      </c>
      <c r="F61" s="12" t="s">
        <v>103</v>
      </c>
      <c r="G61" s="26">
        <v>-2.7350721745295128E-30</v>
      </c>
      <c r="H61" s="9" t="s">
        <v>104</v>
      </c>
      <c r="K61" s="8" t="s">
        <v>792</v>
      </c>
      <c r="L61" s="9" t="s">
        <v>99</v>
      </c>
      <c r="M61" s="9" t="s">
        <v>709</v>
      </c>
      <c r="N61" s="12" t="s">
        <v>793</v>
      </c>
      <c r="O61" s="12" t="s">
        <v>102</v>
      </c>
      <c r="P61" s="12" t="s">
        <v>108</v>
      </c>
      <c r="Q61" s="26">
        <v>8.3462329002913442E-12</v>
      </c>
      <c r="R61" s="9" t="s">
        <v>109</v>
      </c>
    </row>
    <row r="62" spans="1:18" x14ac:dyDescent="0.25">
      <c r="A62" s="8" t="s">
        <v>220</v>
      </c>
      <c r="B62" s="9" t="s">
        <v>99</v>
      </c>
      <c r="C62" s="9" t="s">
        <v>100</v>
      </c>
      <c r="D62" s="12" t="s">
        <v>221</v>
      </c>
      <c r="E62" s="12" t="s">
        <v>102</v>
      </c>
      <c r="F62" s="12" t="s">
        <v>103</v>
      </c>
      <c r="G62" s="26">
        <v>-4.3024831302533752E-22</v>
      </c>
      <c r="H62" s="9" t="s">
        <v>104</v>
      </c>
      <c r="K62" s="8" t="s">
        <v>794</v>
      </c>
      <c r="L62" s="9" t="s">
        <v>99</v>
      </c>
      <c r="M62" s="9" t="s">
        <v>709</v>
      </c>
      <c r="N62" s="12" t="s">
        <v>795</v>
      </c>
      <c r="O62" s="12" t="s">
        <v>102</v>
      </c>
      <c r="P62" s="12" t="s">
        <v>108</v>
      </c>
      <c r="Q62" s="26">
        <v>1.8268798698071569E-30</v>
      </c>
      <c r="R62" s="9" t="s">
        <v>109</v>
      </c>
    </row>
    <row r="63" spans="1:18" x14ac:dyDescent="0.25">
      <c r="A63" s="8" t="s">
        <v>222</v>
      </c>
      <c r="B63" s="9" t="s">
        <v>99</v>
      </c>
      <c r="C63" s="9" t="s">
        <v>100</v>
      </c>
      <c r="D63" s="12" t="s">
        <v>223</v>
      </c>
      <c r="E63" s="12" t="s">
        <v>102</v>
      </c>
      <c r="F63" s="12" t="s">
        <v>103</v>
      </c>
      <c r="G63" s="26">
        <v>-1.4737652538892513E-20</v>
      </c>
      <c r="H63" s="9" t="s">
        <v>104</v>
      </c>
      <c r="K63" s="8" t="s">
        <v>796</v>
      </c>
      <c r="L63" s="9" t="s">
        <v>99</v>
      </c>
      <c r="M63" s="9" t="s">
        <v>709</v>
      </c>
      <c r="N63" s="12" t="s">
        <v>797</v>
      </c>
      <c r="O63" s="12" t="s">
        <v>102</v>
      </c>
      <c r="P63" s="12" t="s">
        <v>108</v>
      </c>
      <c r="Q63" s="26">
        <v>-1.6879954633261835E-31</v>
      </c>
      <c r="R63" s="9" t="s">
        <v>109</v>
      </c>
    </row>
    <row r="64" spans="1:18" x14ac:dyDescent="0.25">
      <c r="A64" s="8" t="s">
        <v>224</v>
      </c>
      <c r="B64" s="9" t="s">
        <v>99</v>
      </c>
      <c r="C64" s="9" t="s">
        <v>100</v>
      </c>
      <c r="D64" s="12" t="s">
        <v>225</v>
      </c>
      <c r="E64" s="12" t="s">
        <v>102</v>
      </c>
      <c r="F64" s="12" t="s">
        <v>103</v>
      </c>
      <c r="G64" s="26">
        <v>5.4076465424576442E-3</v>
      </c>
      <c r="H64" s="9" t="s">
        <v>104</v>
      </c>
      <c r="K64" s="8" t="s">
        <v>796</v>
      </c>
      <c r="L64" s="9" t="s">
        <v>99</v>
      </c>
      <c r="M64" s="9" t="s">
        <v>728</v>
      </c>
      <c r="N64" s="12" t="s">
        <v>798</v>
      </c>
      <c r="O64" s="12" t="s">
        <v>102</v>
      </c>
      <c r="P64" s="12" t="s">
        <v>108</v>
      </c>
      <c r="Q64" s="26">
        <v>-2.4378326101274359E-25</v>
      </c>
      <c r="R64" s="9" t="s">
        <v>109</v>
      </c>
    </row>
    <row r="65" spans="1:18" x14ac:dyDescent="0.25">
      <c r="A65" s="8" t="s">
        <v>226</v>
      </c>
      <c r="B65" s="9" t="s">
        <v>99</v>
      </c>
      <c r="C65" s="9" t="s">
        <v>227</v>
      </c>
      <c r="D65" s="12" t="s">
        <v>228</v>
      </c>
      <c r="E65" s="12" t="s">
        <v>229</v>
      </c>
      <c r="F65" s="12" t="s">
        <v>108</v>
      </c>
      <c r="G65" s="26">
        <v>-2.9891918212506341E-15</v>
      </c>
      <c r="H65" s="9" t="s">
        <v>109</v>
      </c>
      <c r="K65" s="8" t="s">
        <v>796</v>
      </c>
      <c r="L65" s="9" t="s">
        <v>99</v>
      </c>
      <c r="M65" s="9" t="s">
        <v>720</v>
      </c>
      <c r="N65" s="12" t="s">
        <v>799</v>
      </c>
      <c r="O65" s="12" t="s">
        <v>102</v>
      </c>
      <c r="P65" s="12" t="s">
        <v>108</v>
      </c>
      <c r="Q65" s="26">
        <v>-4.1187350067007672E-31</v>
      </c>
      <c r="R65" s="9" t="s">
        <v>109</v>
      </c>
    </row>
    <row r="66" spans="1:18" x14ac:dyDescent="0.25">
      <c r="A66" s="8" t="s">
        <v>226</v>
      </c>
      <c r="B66" s="9" t="s">
        <v>230</v>
      </c>
      <c r="C66" s="9" t="s">
        <v>227</v>
      </c>
      <c r="D66" s="12" t="s">
        <v>228</v>
      </c>
      <c r="E66" s="12" t="s">
        <v>229</v>
      </c>
      <c r="F66" s="12" t="s">
        <v>108</v>
      </c>
      <c r="G66" s="26">
        <v>4.0123284808710919E-20</v>
      </c>
      <c r="H66" s="9" t="s">
        <v>109</v>
      </c>
      <c r="K66" s="8" t="s">
        <v>800</v>
      </c>
      <c r="L66" s="9" t="s">
        <v>99</v>
      </c>
      <c r="M66" s="9" t="s">
        <v>709</v>
      </c>
      <c r="N66" s="12" t="s">
        <v>801</v>
      </c>
      <c r="O66" s="12" t="s">
        <v>102</v>
      </c>
      <c r="P66" s="12" t="s">
        <v>108</v>
      </c>
      <c r="Q66" s="26">
        <v>6.3240285711856341E-15</v>
      </c>
      <c r="R66" s="9" t="s">
        <v>109</v>
      </c>
    </row>
    <row r="67" spans="1:18" x14ac:dyDescent="0.25">
      <c r="A67" s="8" t="s">
        <v>226</v>
      </c>
      <c r="B67" s="9" t="s">
        <v>231</v>
      </c>
      <c r="C67" s="9" t="s">
        <v>227</v>
      </c>
      <c r="D67" s="12" t="s">
        <v>228</v>
      </c>
      <c r="E67" s="12" t="s">
        <v>229</v>
      </c>
      <c r="F67" s="12" t="s">
        <v>108</v>
      </c>
      <c r="G67" s="26">
        <v>1.2119140804548157E-18</v>
      </c>
      <c r="H67" s="9" t="s">
        <v>109</v>
      </c>
      <c r="K67" s="8" t="s">
        <v>800</v>
      </c>
      <c r="L67" s="9" t="s">
        <v>99</v>
      </c>
      <c r="M67" s="9" t="s">
        <v>711</v>
      </c>
      <c r="N67" s="12" t="s">
        <v>802</v>
      </c>
      <c r="O67" s="12" t="s">
        <v>102</v>
      </c>
      <c r="P67" s="12" t="s">
        <v>108</v>
      </c>
      <c r="Q67" s="26">
        <v>-1.2170687804507172E-38</v>
      </c>
      <c r="R67" s="9" t="s">
        <v>109</v>
      </c>
    </row>
    <row r="68" spans="1:18" x14ac:dyDescent="0.25">
      <c r="A68" s="8" t="s">
        <v>226</v>
      </c>
      <c r="B68" s="9" t="s">
        <v>232</v>
      </c>
      <c r="C68" s="9" t="s">
        <v>227</v>
      </c>
      <c r="D68" s="12" t="s">
        <v>228</v>
      </c>
      <c r="E68" s="12" t="s">
        <v>229</v>
      </c>
      <c r="F68" s="12" t="s">
        <v>108</v>
      </c>
      <c r="G68" s="26">
        <v>1.5162878600696281E-19</v>
      </c>
      <c r="H68" s="9" t="s">
        <v>109</v>
      </c>
      <c r="K68" s="8" t="s">
        <v>800</v>
      </c>
      <c r="L68" s="9" t="s">
        <v>99</v>
      </c>
      <c r="M68" s="9" t="s">
        <v>728</v>
      </c>
      <c r="N68" s="12" t="s">
        <v>803</v>
      </c>
      <c r="O68" s="12" t="s">
        <v>102</v>
      </c>
      <c r="P68" s="12" t="s">
        <v>108</v>
      </c>
      <c r="Q68" s="26">
        <v>-1.3888665224877638E-37</v>
      </c>
      <c r="R68" s="9" t="s">
        <v>109</v>
      </c>
    </row>
    <row r="69" spans="1:18" x14ac:dyDescent="0.25">
      <c r="A69" s="8" t="s">
        <v>226</v>
      </c>
      <c r="B69" s="9" t="s">
        <v>233</v>
      </c>
      <c r="C69" s="9" t="s">
        <v>227</v>
      </c>
      <c r="D69" s="12" t="s">
        <v>228</v>
      </c>
      <c r="E69" s="12" t="s">
        <v>229</v>
      </c>
      <c r="F69" s="12" t="s">
        <v>108</v>
      </c>
      <c r="G69" s="26">
        <v>4.3503982321297259E-20</v>
      </c>
      <c r="H69" s="9" t="s">
        <v>109</v>
      </c>
      <c r="K69" s="8" t="s">
        <v>800</v>
      </c>
      <c r="L69" s="9" t="s">
        <v>99</v>
      </c>
      <c r="M69" s="9" t="s">
        <v>713</v>
      </c>
      <c r="N69" s="12" t="s">
        <v>804</v>
      </c>
      <c r="O69" s="12" t="s">
        <v>102</v>
      </c>
      <c r="P69" s="12" t="s">
        <v>108</v>
      </c>
      <c r="Q69" s="26">
        <v>-6.456721524445786E-30</v>
      </c>
      <c r="R69" s="9" t="s">
        <v>109</v>
      </c>
    </row>
    <row r="70" spans="1:18" x14ac:dyDescent="0.25">
      <c r="A70" s="8" t="s">
        <v>226</v>
      </c>
      <c r="B70" s="9" t="s">
        <v>234</v>
      </c>
      <c r="C70" s="9" t="s">
        <v>227</v>
      </c>
      <c r="D70" s="12" t="s">
        <v>228</v>
      </c>
      <c r="E70" s="12" t="s">
        <v>229</v>
      </c>
      <c r="F70" s="12" t="s">
        <v>108</v>
      </c>
      <c r="G70" s="26">
        <v>1.3202054944900929E-20</v>
      </c>
      <c r="H70" s="9" t="s">
        <v>109</v>
      </c>
      <c r="K70" s="8" t="s">
        <v>800</v>
      </c>
      <c r="L70" s="9" t="s">
        <v>99</v>
      </c>
      <c r="M70" s="9" t="s">
        <v>720</v>
      </c>
      <c r="N70" s="12" t="s">
        <v>805</v>
      </c>
      <c r="O70" s="12" t="s">
        <v>102</v>
      </c>
      <c r="P70" s="12" t="s">
        <v>108</v>
      </c>
      <c r="Q70" s="26">
        <v>3.9525178569910346E-16</v>
      </c>
      <c r="R70" s="9" t="s">
        <v>109</v>
      </c>
    </row>
    <row r="71" spans="1:18" x14ac:dyDescent="0.25">
      <c r="A71" s="8" t="s">
        <v>226</v>
      </c>
      <c r="B71" s="9" t="s">
        <v>235</v>
      </c>
      <c r="C71" s="9" t="s">
        <v>227</v>
      </c>
      <c r="D71" s="12" t="s">
        <v>228</v>
      </c>
      <c r="E71" s="12" t="s">
        <v>229</v>
      </c>
      <c r="F71" s="12" t="s">
        <v>108</v>
      </c>
      <c r="G71" s="26">
        <v>1.4994735849213734E-18</v>
      </c>
      <c r="H71" s="9" t="s">
        <v>109</v>
      </c>
      <c r="K71" s="8" t="s">
        <v>800</v>
      </c>
      <c r="L71" s="9" t="s">
        <v>99</v>
      </c>
      <c r="M71" s="9" t="s">
        <v>736</v>
      </c>
      <c r="N71" s="12" t="s">
        <v>806</v>
      </c>
      <c r="O71" s="12" t="s">
        <v>102</v>
      </c>
      <c r="P71" s="12" t="s">
        <v>108</v>
      </c>
      <c r="Q71" s="26">
        <v>3.9303241702875084E-39</v>
      </c>
      <c r="R71" s="9" t="s">
        <v>109</v>
      </c>
    </row>
    <row r="72" spans="1:18" x14ac:dyDescent="0.25">
      <c r="A72" s="8" t="s">
        <v>226</v>
      </c>
      <c r="B72" s="9" t="s">
        <v>236</v>
      </c>
      <c r="C72" s="9" t="s">
        <v>227</v>
      </c>
      <c r="D72" s="12" t="s">
        <v>228</v>
      </c>
      <c r="E72" s="12" t="s">
        <v>229</v>
      </c>
      <c r="F72" s="12" t="s">
        <v>108</v>
      </c>
      <c r="G72" s="26">
        <v>1.1481958873076274E-19</v>
      </c>
      <c r="H72" s="9" t="s">
        <v>109</v>
      </c>
      <c r="K72" s="8" t="s">
        <v>807</v>
      </c>
      <c r="L72" s="9" t="s">
        <v>99</v>
      </c>
      <c r="M72" s="9" t="s">
        <v>709</v>
      </c>
      <c r="N72" s="12" t="s">
        <v>808</v>
      </c>
      <c r="O72" s="12" t="s">
        <v>102</v>
      </c>
      <c r="P72" s="12" t="s">
        <v>108</v>
      </c>
      <c r="Q72" s="26">
        <v>1.5106194903354919E-11</v>
      </c>
      <c r="R72" s="9" t="s">
        <v>109</v>
      </c>
    </row>
    <row r="73" spans="1:18" x14ac:dyDescent="0.25">
      <c r="A73" s="8" t="s">
        <v>226</v>
      </c>
      <c r="B73" s="9" t="s">
        <v>237</v>
      </c>
      <c r="C73" s="9" t="s">
        <v>227</v>
      </c>
      <c r="D73" s="12" t="s">
        <v>228</v>
      </c>
      <c r="E73" s="12" t="s">
        <v>229</v>
      </c>
      <c r="F73" s="12" t="s">
        <v>108</v>
      </c>
      <c r="G73" s="26">
        <v>1.9318774372380309E-19</v>
      </c>
      <c r="H73" s="9" t="s">
        <v>109</v>
      </c>
      <c r="K73" s="8" t="s">
        <v>809</v>
      </c>
      <c r="L73" s="9" t="s">
        <v>99</v>
      </c>
      <c r="M73" s="9" t="s">
        <v>728</v>
      </c>
      <c r="N73" s="12" t="s">
        <v>810</v>
      </c>
      <c r="O73" s="12" t="s">
        <v>135</v>
      </c>
      <c r="P73" s="12" t="s">
        <v>108</v>
      </c>
      <c r="Q73" s="26">
        <v>-1.013108599316783E-32</v>
      </c>
      <c r="R73" s="9" t="s">
        <v>109</v>
      </c>
    </row>
    <row r="74" spans="1:18" x14ac:dyDescent="0.25">
      <c r="A74" s="8" t="s">
        <v>226</v>
      </c>
      <c r="B74" s="9" t="s">
        <v>238</v>
      </c>
      <c r="C74" s="9" t="s">
        <v>227</v>
      </c>
      <c r="D74" s="12" t="s">
        <v>228</v>
      </c>
      <c r="E74" s="12" t="s">
        <v>229</v>
      </c>
      <c r="F74" s="12" t="s">
        <v>108</v>
      </c>
      <c r="G74" s="26">
        <v>-2.2227486051180036E-19</v>
      </c>
      <c r="H74" s="9" t="s">
        <v>109</v>
      </c>
      <c r="K74" s="8" t="s">
        <v>811</v>
      </c>
      <c r="L74" s="9" t="s">
        <v>99</v>
      </c>
      <c r="M74" s="9" t="s">
        <v>709</v>
      </c>
      <c r="N74" s="12" t="s">
        <v>812</v>
      </c>
      <c r="O74" s="12" t="s">
        <v>102</v>
      </c>
      <c r="P74" s="12" t="s">
        <v>108</v>
      </c>
      <c r="Q74" s="26">
        <v>-8.0230130032384314E-31</v>
      </c>
      <c r="R74" s="9" t="s">
        <v>109</v>
      </c>
    </row>
    <row r="75" spans="1:18" x14ac:dyDescent="0.25">
      <c r="A75" s="8" t="s">
        <v>226</v>
      </c>
      <c r="B75" s="9" t="s">
        <v>239</v>
      </c>
      <c r="C75" s="9" t="s">
        <v>227</v>
      </c>
      <c r="D75" s="12" t="s">
        <v>228</v>
      </c>
      <c r="E75" s="12" t="s">
        <v>229</v>
      </c>
      <c r="F75" s="12" t="s">
        <v>108</v>
      </c>
      <c r="G75" s="26">
        <v>1.5287373230910164E-18</v>
      </c>
      <c r="H75" s="9" t="s">
        <v>109</v>
      </c>
      <c r="K75" s="8" t="s">
        <v>811</v>
      </c>
      <c r="L75" s="9" t="s">
        <v>99</v>
      </c>
      <c r="M75" s="9" t="s">
        <v>728</v>
      </c>
      <c r="N75" s="12" t="s">
        <v>813</v>
      </c>
      <c r="O75" s="12" t="s">
        <v>102</v>
      </c>
      <c r="P75" s="12" t="s">
        <v>108</v>
      </c>
      <c r="Q75" s="26">
        <v>-8.7483695671297117E-33</v>
      </c>
      <c r="R75" s="9" t="s">
        <v>109</v>
      </c>
    </row>
    <row r="76" spans="1:18" x14ac:dyDescent="0.25">
      <c r="A76" s="8" t="s">
        <v>226</v>
      </c>
      <c r="B76" s="9" t="s">
        <v>240</v>
      </c>
      <c r="C76" s="9" t="s">
        <v>227</v>
      </c>
      <c r="D76" s="12" t="s">
        <v>228</v>
      </c>
      <c r="E76" s="12" t="s">
        <v>229</v>
      </c>
      <c r="F76" s="12" t="s">
        <v>108</v>
      </c>
      <c r="G76" s="26">
        <v>3.5839372526721308E-21</v>
      </c>
      <c r="H76" s="9" t="s">
        <v>109</v>
      </c>
      <c r="K76" s="8" t="s">
        <v>814</v>
      </c>
      <c r="L76" s="9" t="s">
        <v>99</v>
      </c>
      <c r="M76" s="9" t="s">
        <v>713</v>
      </c>
      <c r="N76" s="12" t="s">
        <v>815</v>
      </c>
      <c r="O76" s="12" t="s">
        <v>102</v>
      </c>
      <c r="P76" s="12" t="s">
        <v>108</v>
      </c>
      <c r="Q76" s="26">
        <v>-4.4791156141309732E-30</v>
      </c>
      <c r="R76" s="9" t="s">
        <v>109</v>
      </c>
    </row>
    <row r="77" spans="1:18" x14ac:dyDescent="0.25">
      <c r="A77" s="8" t="s">
        <v>226</v>
      </c>
      <c r="B77" s="9" t="s">
        <v>241</v>
      </c>
      <c r="C77" s="9" t="s">
        <v>227</v>
      </c>
      <c r="D77" s="12" t="s">
        <v>228</v>
      </c>
      <c r="E77" s="12" t="s">
        <v>229</v>
      </c>
      <c r="F77" s="12" t="s">
        <v>108</v>
      </c>
      <c r="G77" s="26">
        <v>2.7247129220346263E-20</v>
      </c>
      <c r="H77" s="9" t="s">
        <v>109</v>
      </c>
      <c r="K77" s="8" t="s">
        <v>816</v>
      </c>
      <c r="L77" s="9" t="s">
        <v>99</v>
      </c>
      <c r="M77" s="9" t="s">
        <v>709</v>
      </c>
      <c r="N77" s="12" t="s">
        <v>817</v>
      </c>
      <c r="O77" s="12" t="s">
        <v>102</v>
      </c>
      <c r="P77" s="12" t="s">
        <v>108</v>
      </c>
      <c r="Q77" s="26">
        <v>7.5718358267238317E-12</v>
      </c>
      <c r="R77" s="9" t="s">
        <v>109</v>
      </c>
    </row>
    <row r="78" spans="1:18" x14ac:dyDescent="0.25">
      <c r="A78" s="8" t="s">
        <v>226</v>
      </c>
      <c r="B78" s="9" t="s">
        <v>242</v>
      </c>
      <c r="C78" s="9" t="s">
        <v>227</v>
      </c>
      <c r="D78" s="12" t="s">
        <v>228</v>
      </c>
      <c r="E78" s="12" t="s">
        <v>229</v>
      </c>
      <c r="F78" s="12" t="s">
        <v>108</v>
      </c>
      <c r="G78" s="26">
        <v>4.9425576010337069E-19</v>
      </c>
      <c r="H78" s="9" t="s">
        <v>109</v>
      </c>
      <c r="K78" s="8" t="s">
        <v>816</v>
      </c>
      <c r="L78" s="9" t="s">
        <v>99</v>
      </c>
      <c r="M78" s="9" t="s">
        <v>728</v>
      </c>
      <c r="N78" s="12" t="s">
        <v>818</v>
      </c>
      <c r="O78" s="12" t="s">
        <v>102</v>
      </c>
      <c r="P78" s="12" t="s">
        <v>108</v>
      </c>
      <c r="Q78" s="26">
        <v>-1.3168661118593358E-33</v>
      </c>
      <c r="R78" s="9" t="s">
        <v>109</v>
      </c>
    </row>
    <row r="79" spans="1:18" x14ac:dyDescent="0.25">
      <c r="A79" s="8" t="s">
        <v>226</v>
      </c>
      <c r="B79" s="9" t="s">
        <v>243</v>
      </c>
      <c r="C79" s="9" t="s">
        <v>227</v>
      </c>
      <c r="D79" s="12" t="s">
        <v>228</v>
      </c>
      <c r="E79" s="12" t="s">
        <v>229</v>
      </c>
      <c r="F79" s="12" t="s">
        <v>108</v>
      </c>
      <c r="G79" s="26">
        <v>3.2090994655846571E-20</v>
      </c>
      <c r="H79" s="9" t="s">
        <v>109</v>
      </c>
      <c r="K79" s="8" t="s">
        <v>819</v>
      </c>
      <c r="L79" s="9" t="s">
        <v>99</v>
      </c>
      <c r="M79" s="9" t="s">
        <v>709</v>
      </c>
      <c r="N79" s="12" t="s">
        <v>820</v>
      </c>
      <c r="O79" s="12" t="s">
        <v>102</v>
      </c>
      <c r="P79" s="12" t="s">
        <v>108</v>
      </c>
      <c r="Q79" s="26">
        <v>1.9177769315946087E-36</v>
      </c>
      <c r="R79" s="9" t="s">
        <v>109</v>
      </c>
    </row>
    <row r="80" spans="1:18" x14ac:dyDescent="0.25">
      <c r="A80" s="8" t="s">
        <v>226</v>
      </c>
      <c r="B80" s="9" t="s">
        <v>244</v>
      </c>
      <c r="C80" s="9" t="s">
        <v>227</v>
      </c>
      <c r="D80" s="12" t="s">
        <v>228</v>
      </c>
      <c r="E80" s="12" t="s">
        <v>229</v>
      </c>
      <c r="F80" s="12" t="s">
        <v>108</v>
      </c>
      <c r="G80" s="26">
        <v>5.1718527440074162E-19</v>
      </c>
      <c r="H80" s="9" t="s">
        <v>109</v>
      </c>
      <c r="K80" s="8" t="s">
        <v>819</v>
      </c>
      <c r="L80" s="9" t="s">
        <v>99</v>
      </c>
      <c r="M80" s="9" t="s">
        <v>711</v>
      </c>
      <c r="N80" s="12" t="s">
        <v>821</v>
      </c>
      <c r="O80" s="12" t="s">
        <v>102</v>
      </c>
      <c r="P80" s="12" t="s">
        <v>108</v>
      </c>
      <c r="Q80" s="26">
        <v>-9.7647942264742564E-38</v>
      </c>
      <c r="R80" s="9" t="s">
        <v>109</v>
      </c>
    </row>
    <row r="81" spans="1:18" x14ac:dyDescent="0.25">
      <c r="A81" s="8" t="s">
        <v>226</v>
      </c>
      <c r="B81" s="9" t="s">
        <v>245</v>
      </c>
      <c r="C81" s="9" t="s">
        <v>227</v>
      </c>
      <c r="D81" s="12" t="s">
        <v>228</v>
      </c>
      <c r="E81" s="12" t="s">
        <v>229</v>
      </c>
      <c r="F81" s="12" t="s">
        <v>108</v>
      </c>
      <c r="G81" s="26">
        <v>1.1001409284105165E-17</v>
      </c>
      <c r="H81" s="9" t="s">
        <v>109</v>
      </c>
      <c r="K81" s="8" t="s">
        <v>819</v>
      </c>
      <c r="L81" s="9" t="s">
        <v>99</v>
      </c>
      <c r="M81" s="9" t="s">
        <v>713</v>
      </c>
      <c r="N81" s="12" t="s">
        <v>822</v>
      </c>
      <c r="O81" s="12" t="s">
        <v>102</v>
      </c>
      <c r="P81" s="12" t="s">
        <v>108</v>
      </c>
      <c r="Q81" s="26">
        <v>2.8148098901579246E-35</v>
      </c>
      <c r="R81" s="9" t="s">
        <v>109</v>
      </c>
    </row>
    <row r="82" spans="1:18" x14ac:dyDescent="0.25">
      <c r="A82" s="8" t="s">
        <v>226</v>
      </c>
      <c r="B82" s="9" t="s">
        <v>246</v>
      </c>
      <c r="C82" s="9" t="s">
        <v>227</v>
      </c>
      <c r="D82" s="12" t="s">
        <v>228</v>
      </c>
      <c r="E82" s="12" t="s">
        <v>229</v>
      </c>
      <c r="F82" s="12" t="s">
        <v>108</v>
      </c>
      <c r="G82" s="26">
        <v>1.023919157553669E-18</v>
      </c>
      <c r="H82" s="9" t="s">
        <v>109</v>
      </c>
      <c r="K82" s="8" t="s">
        <v>819</v>
      </c>
      <c r="L82" s="9" t="s">
        <v>99</v>
      </c>
      <c r="M82" s="9" t="s">
        <v>720</v>
      </c>
      <c r="N82" s="12" t="s">
        <v>823</v>
      </c>
      <c r="O82" s="12" t="s">
        <v>102</v>
      </c>
      <c r="P82" s="12" t="s">
        <v>108</v>
      </c>
      <c r="Q82" s="26">
        <v>3.2515277692676746E-39</v>
      </c>
      <c r="R82" s="9" t="s">
        <v>109</v>
      </c>
    </row>
    <row r="83" spans="1:18" x14ac:dyDescent="0.25">
      <c r="A83" s="8" t="s">
        <v>226</v>
      </c>
      <c r="B83" s="9" t="s">
        <v>247</v>
      </c>
      <c r="C83" s="9" t="s">
        <v>227</v>
      </c>
      <c r="D83" s="12" t="s">
        <v>228</v>
      </c>
      <c r="E83" s="12" t="s">
        <v>229</v>
      </c>
      <c r="F83" s="12" t="s">
        <v>108</v>
      </c>
      <c r="G83" s="26">
        <v>5.525785358621185E-20</v>
      </c>
      <c r="H83" s="9" t="s">
        <v>109</v>
      </c>
      <c r="K83" s="8" t="s">
        <v>819</v>
      </c>
      <c r="L83" s="9" t="s">
        <v>99</v>
      </c>
      <c r="M83" s="9" t="s">
        <v>736</v>
      </c>
      <c r="N83" s="12" t="s">
        <v>824</v>
      </c>
      <c r="O83" s="12" t="s">
        <v>102</v>
      </c>
      <c r="P83" s="12" t="s">
        <v>108</v>
      </c>
      <c r="Q83" s="26">
        <v>7.4813431078816883E-37</v>
      </c>
      <c r="R83" s="9" t="s">
        <v>109</v>
      </c>
    </row>
    <row r="84" spans="1:18" x14ac:dyDescent="0.25">
      <c r="A84" s="8" t="s">
        <v>226</v>
      </c>
      <c r="B84" s="9" t="s">
        <v>248</v>
      </c>
      <c r="C84" s="9" t="s">
        <v>227</v>
      </c>
      <c r="D84" s="12" t="s">
        <v>228</v>
      </c>
      <c r="E84" s="12" t="s">
        <v>229</v>
      </c>
      <c r="F84" s="12" t="s">
        <v>108</v>
      </c>
      <c r="G84" s="26">
        <v>4.4934279551799453E-18</v>
      </c>
      <c r="H84" s="9" t="s">
        <v>109</v>
      </c>
      <c r="K84" s="8" t="s">
        <v>825</v>
      </c>
      <c r="L84" s="9" t="s">
        <v>99</v>
      </c>
      <c r="M84" s="9" t="s">
        <v>713</v>
      </c>
      <c r="N84" s="12" t="s">
        <v>826</v>
      </c>
      <c r="O84" s="12" t="s">
        <v>102</v>
      </c>
      <c r="P84" s="12" t="s">
        <v>108</v>
      </c>
      <c r="Q84" s="26">
        <v>-2.1635832703960748E-33</v>
      </c>
      <c r="R84" s="9" t="s">
        <v>109</v>
      </c>
    </row>
    <row r="85" spans="1:18" x14ac:dyDescent="0.25">
      <c r="A85" s="8" t="s">
        <v>226</v>
      </c>
      <c r="B85" s="9" t="s">
        <v>249</v>
      </c>
      <c r="C85" s="9" t="s">
        <v>227</v>
      </c>
      <c r="D85" s="12" t="s">
        <v>228</v>
      </c>
      <c r="E85" s="12" t="s">
        <v>229</v>
      </c>
      <c r="F85" s="12" t="s">
        <v>108</v>
      </c>
      <c r="G85" s="26">
        <v>7.7796169161221475E-19</v>
      </c>
      <c r="H85" s="9" t="s">
        <v>109</v>
      </c>
      <c r="K85" s="8" t="s">
        <v>827</v>
      </c>
      <c r="L85" s="9" t="s">
        <v>99</v>
      </c>
      <c r="M85" s="9" t="s">
        <v>720</v>
      </c>
      <c r="N85" s="12" t="s">
        <v>828</v>
      </c>
      <c r="O85" s="12" t="s">
        <v>102</v>
      </c>
      <c r="P85" s="12" t="s">
        <v>108</v>
      </c>
      <c r="Q85" s="26">
        <v>6.5332828030537543E-37</v>
      </c>
      <c r="R85" s="9" t="s">
        <v>109</v>
      </c>
    </row>
    <row r="86" spans="1:18" x14ac:dyDescent="0.25">
      <c r="A86" s="8" t="s">
        <v>226</v>
      </c>
      <c r="B86" s="9" t="s">
        <v>250</v>
      </c>
      <c r="C86" s="9" t="s">
        <v>227</v>
      </c>
      <c r="D86" s="12" t="s">
        <v>228</v>
      </c>
      <c r="E86" s="12" t="s">
        <v>229</v>
      </c>
      <c r="F86" s="12" t="s">
        <v>108</v>
      </c>
      <c r="G86" s="26">
        <v>8.4899849870357011E-18</v>
      </c>
      <c r="H86" s="9" t="s">
        <v>109</v>
      </c>
      <c r="K86" s="8" t="s">
        <v>829</v>
      </c>
      <c r="L86" s="9" t="s">
        <v>99</v>
      </c>
      <c r="M86" s="9" t="s">
        <v>736</v>
      </c>
      <c r="N86" s="12" t="s">
        <v>830</v>
      </c>
      <c r="O86" s="12" t="s">
        <v>102</v>
      </c>
      <c r="P86" s="12" t="s">
        <v>108</v>
      </c>
      <c r="Q86" s="26">
        <v>2.0078084996546882E-31</v>
      </c>
      <c r="R86" s="9" t="s">
        <v>109</v>
      </c>
    </row>
    <row r="87" spans="1:18" x14ac:dyDescent="0.25">
      <c r="A87" s="8" t="s">
        <v>226</v>
      </c>
      <c r="B87" s="9" t="s">
        <v>251</v>
      </c>
      <c r="C87" s="9" t="s">
        <v>227</v>
      </c>
      <c r="D87" s="12" t="s">
        <v>228</v>
      </c>
      <c r="E87" s="12" t="s">
        <v>229</v>
      </c>
      <c r="F87" s="12" t="s">
        <v>108</v>
      </c>
      <c r="G87" s="26">
        <v>9.1229407837852216E-18</v>
      </c>
      <c r="H87" s="9" t="s">
        <v>109</v>
      </c>
      <c r="K87" s="8" t="s">
        <v>831</v>
      </c>
      <c r="L87" s="9" t="s">
        <v>99</v>
      </c>
      <c r="M87" s="9" t="s">
        <v>711</v>
      </c>
      <c r="N87" s="12" t="s">
        <v>832</v>
      </c>
      <c r="O87" s="12" t="s">
        <v>102</v>
      </c>
      <c r="P87" s="12" t="s">
        <v>108</v>
      </c>
      <c r="Q87" s="26">
        <v>-1.6299787993597836E-31</v>
      </c>
      <c r="R87" s="9" t="s">
        <v>109</v>
      </c>
    </row>
    <row r="88" spans="1:18" x14ac:dyDescent="0.25">
      <c r="A88" s="8" t="s">
        <v>226</v>
      </c>
      <c r="B88" s="9" t="s">
        <v>252</v>
      </c>
      <c r="C88" s="9" t="s">
        <v>227</v>
      </c>
      <c r="D88" s="12" t="s">
        <v>228</v>
      </c>
      <c r="E88" s="12" t="s">
        <v>229</v>
      </c>
      <c r="F88" s="12" t="s">
        <v>108</v>
      </c>
      <c r="G88" s="26">
        <v>9.5469409828570326E-19</v>
      </c>
      <c r="H88" s="9" t="s">
        <v>109</v>
      </c>
      <c r="K88" s="8" t="s">
        <v>831</v>
      </c>
      <c r="L88" s="9" t="s">
        <v>99</v>
      </c>
      <c r="M88" s="9" t="s">
        <v>713</v>
      </c>
      <c r="N88" s="12" t="s">
        <v>833</v>
      </c>
      <c r="O88" s="12" t="s">
        <v>102</v>
      </c>
      <c r="P88" s="12" t="s">
        <v>108</v>
      </c>
      <c r="Q88" s="26">
        <v>-2.8275776296608499E-29</v>
      </c>
      <c r="R88" s="9" t="s">
        <v>109</v>
      </c>
    </row>
    <row r="89" spans="1:18" x14ac:dyDescent="0.25">
      <c r="A89" s="8" t="s">
        <v>226</v>
      </c>
      <c r="B89" s="9" t="s">
        <v>253</v>
      </c>
      <c r="C89" s="9" t="s">
        <v>227</v>
      </c>
      <c r="D89" s="12" t="s">
        <v>228</v>
      </c>
      <c r="E89" s="12" t="s">
        <v>229</v>
      </c>
      <c r="F89" s="12" t="s">
        <v>108</v>
      </c>
      <c r="G89" s="26">
        <v>4.3838293672210569E-19</v>
      </c>
      <c r="H89" s="9" t="s">
        <v>109</v>
      </c>
      <c r="K89" s="8" t="s">
        <v>834</v>
      </c>
      <c r="L89" s="9" t="s">
        <v>99</v>
      </c>
      <c r="M89" s="9" t="s">
        <v>713</v>
      </c>
      <c r="N89" s="12" t="s">
        <v>835</v>
      </c>
      <c r="O89" s="12" t="s">
        <v>102</v>
      </c>
      <c r="P89" s="12" t="s">
        <v>108</v>
      </c>
      <c r="Q89" s="26">
        <v>-1.5723515462282904E-31</v>
      </c>
      <c r="R89" s="9" t="s">
        <v>109</v>
      </c>
    </row>
    <row r="90" spans="1:18" x14ac:dyDescent="0.25">
      <c r="A90" s="8" t="s">
        <v>226</v>
      </c>
      <c r="B90" s="9" t="s">
        <v>254</v>
      </c>
      <c r="C90" s="9" t="s">
        <v>227</v>
      </c>
      <c r="D90" s="12" t="s">
        <v>228</v>
      </c>
      <c r="E90" s="12" t="s">
        <v>229</v>
      </c>
      <c r="F90" s="12" t="s">
        <v>108</v>
      </c>
      <c r="G90" s="26">
        <v>6.2611273551460133E-20</v>
      </c>
      <c r="H90" s="9" t="s">
        <v>109</v>
      </c>
      <c r="K90" s="8" t="s">
        <v>836</v>
      </c>
      <c r="L90" s="9" t="s">
        <v>99</v>
      </c>
      <c r="M90" s="9" t="s">
        <v>713</v>
      </c>
      <c r="N90" s="12" t="s">
        <v>837</v>
      </c>
      <c r="O90" s="12" t="s">
        <v>102</v>
      </c>
      <c r="P90" s="12" t="s">
        <v>108</v>
      </c>
      <c r="Q90" s="26">
        <v>-1.6935166606183832E-30</v>
      </c>
      <c r="R90" s="9" t="s">
        <v>109</v>
      </c>
    </row>
    <row r="91" spans="1:18" x14ac:dyDescent="0.25">
      <c r="A91" s="8" t="s">
        <v>226</v>
      </c>
      <c r="B91" s="9" t="s">
        <v>255</v>
      </c>
      <c r="C91" s="9" t="s">
        <v>227</v>
      </c>
      <c r="D91" s="12" t="s">
        <v>228</v>
      </c>
      <c r="E91" s="12" t="s">
        <v>229</v>
      </c>
      <c r="F91" s="12" t="s">
        <v>108</v>
      </c>
      <c r="G91" s="26">
        <v>8.0776803061446566E-19</v>
      </c>
      <c r="H91" s="9" t="s">
        <v>109</v>
      </c>
      <c r="K91" s="8" t="s">
        <v>838</v>
      </c>
      <c r="L91" s="9" t="s">
        <v>99</v>
      </c>
      <c r="M91" s="9" t="s">
        <v>709</v>
      </c>
      <c r="N91" s="12" t="s">
        <v>839</v>
      </c>
      <c r="O91" s="12" t="s">
        <v>102</v>
      </c>
      <c r="P91" s="12" t="s">
        <v>108</v>
      </c>
      <c r="Q91" s="26">
        <v>-3.9991911802368481E-30</v>
      </c>
      <c r="R91" s="9" t="s">
        <v>109</v>
      </c>
    </row>
    <row r="92" spans="1:18" x14ac:dyDescent="0.25">
      <c r="A92" s="8" t="s">
        <v>226</v>
      </c>
      <c r="B92" s="9" t="s">
        <v>256</v>
      </c>
      <c r="C92" s="9" t="s">
        <v>227</v>
      </c>
      <c r="D92" s="12" t="s">
        <v>228</v>
      </c>
      <c r="E92" s="12" t="s">
        <v>229</v>
      </c>
      <c r="F92" s="12" t="s">
        <v>108</v>
      </c>
      <c r="G92" s="26">
        <v>1.8268826139679623E-19</v>
      </c>
      <c r="H92" s="9" t="s">
        <v>109</v>
      </c>
      <c r="K92" s="8" t="s">
        <v>838</v>
      </c>
      <c r="L92" s="9" t="s">
        <v>99</v>
      </c>
      <c r="M92" s="9" t="s">
        <v>711</v>
      </c>
      <c r="N92" s="12" t="s">
        <v>840</v>
      </c>
      <c r="O92" s="12" t="s">
        <v>102</v>
      </c>
      <c r="P92" s="12" t="s">
        <v>108</v>
      </c>
      <c r="Q92" s="26">
        <v>-5.3873954931696932E-34</v>
      </c>
      <c r="R92" s="9" t="s">
        <v>109</v>
      </c>
    </row>
    <row r="93" spans="1:18" x14ac:dyDescent="0.25">
      <c r="A93" s="8" t="s">
        <v>226</v>
      </c>
      <c r="B93" s="9" t="s">
        <v>257</v>
      </c>
      <c r="C93" s="9" t="s">
        <v>227</v>
      </c>
      <c r="D93" s="12" t="s">
        <v>228</v>
      </c>
      <c r="E93" s="12" t="s">
        <v>229</v>
      </c>
      <c r="F93" s="12" t="s">
        <v>108</v>
      </c>
      <c r="G93" s="26">
        <v>6.4716491881687345E-20</v>
      </c>
      <c r="H93" s="9" t="s">
        <v>109</v>
      </c>
      <c r="K93" s="8" t="s">
        <v>838</v>
      </c>
      <c r="L93" s="9" t="s">
        <v>99</v>
      </c>
      <c r="M93" s="9" t="s">
        <v>720</v>
      </c>
      <c r="N93" s="12" t="s">
        <v>841</v>
      </c>
      <c r="O93" s="12" t="s">
        <v>102</v>
      </c>
      <c r="P93" s="12" t="s">
        <v>108</v>
      </c>
      <c r="Q93" s="26">
        <v>7.3520843699000482E-12</v>
      </c>
      <c r="R93" s="9" t="s">
        <v>109</v>
      </c>
    </row>
    <row r="94" spans="1:18" x14ac:dyDescent="0.25">
      <c r="A94" s="8" t="s">
        <v>226</v>
      </c>
      <c r="B94" s="9" t="s">
        <v>258</v>
      </c>
      <c r="C94" s="9" t="s">
        <v>227</v>
      </c>
      <c r="D94" s="12" t="s">
        <v>228</v>
      </c>
      <c r="E94" s="12" t="s">
        <v>229</v>
      </c>
      <c r="F94" s="12" t="s">
        <v>108</v>
      </c>
      <c r="G94" s="26">
        <v>7.0980960802592659E-18</v>
      </c>
      <c r="H94" s="9" t="s">
        <v>109</v>
      </c>
      <c r="K94" s="8" t="s">
        <v>838</v>
      </c>
      <c r="L94" s="9" t="s">
        <v>99</v>
      </c>
      <c r="M94" s="9" t="s">
        <v>842</v>
      </c>
      <c r="N94" s="12" t="s">
        <v>843</v>
      </c>
      <c r="O94" s="12" t="s">
        <v>102</v>
      </c>
      <c r="P94" s="12" t="s">
        <v>108</v>
      </c>
      <c r="Q94" s="26">
        <v>2.0252142651344996E-12</v>
      </c>
      <c r="R94" s="9" t="s">
        <v>109</v>
      </c>
    </row>
    <row r="95" spans="1:18" x14ac:dyDescent="0.25">
      <c r="A95" s="8" t="s">
        <v>226</v>
      </c>
      <c r="B95" s="9" t="s">
        <v>259</v>
      </c>
      <c r="C95" s="9" t="s">
        <v>227</v>
      </c>
      <c r="D95" s="12" t="s">
        <v>228</v>
      </c>
      <c r="E95" s="12" t="s">
        <v>229</v>
      </c>
      <c r="F95" s="12" t="s">
        <v>108</v>
      </c>
      <c r="G95" s="26">
        <v>1.0011976766768746E-18</v>
      </c>
      <c r="H95" s="9" t="s">
        <v>109</v>
      </c>
      <c r="K95" s="8" t="s">
        <v>844</v>
      </c>
      <c r="L95" s="9" t="s">
        <v>99</v>
      </c>
      <c r="M95" s="9" t="s">
        <v>709</v>
      </c>
      <c r="N95" s="12" t="s">
        <v>845</v>
      </c>
      <c r="O95" s="12" t="s">
        <v>102</v>
      </c>
      <c r="P95" s="12" t="s">
        <v>108</v>
      </c>
      <c r="Q95" s="26">
        <v>2.8967885656340373E-12</v>
      </c>
      <c r="R95" s="9" t="s">
        <v>109</v>
      </c>
    </row>
    <row r="96" spans="1:18" x14ac:dyDescent="0.25">
      <c r="A96" s="8" t="s">
        <v>226</v>
      </c>
      <c r="B96" s="9" t="s">
        <v>260</v>
      </c>
      <c r="C96" s="9" t="s">
        <v>227</v>
      </c>
      <c r="D96" s="12" t="s">
        <v>228</v>
      </c>
      <c r="E96" s="12" t="s">
        <v>229</v>
      </c>
      <c r="F96" s="12" t="s">
        <v>108</v>
      </c>
      <c r="G96" s="26">
        <v>1.8497802283901889E-19</v>
      </c>
      <c r="H96" s="9" t="s">
        <v>109</v>
      </c>
      <c r="K96" s="8" t="s">
        <v>844</v>
      </c>
      <c r="L96" s="9" t="s">
        <v>99</v>
      </c>
      <c r="M96" s="9" t="s">
        <v>720</v>
      </c>
      <c r="N96" s="12" t="s">
        <v>846</v>
      </c>
      <c r="O96" s="12" t="s">
        <v>102</v>
      </c>
      <c r="P96" s="12" t="s">
        <v>108</v>
      </c>
      <c r="Q96" s="26">
        <v>3.1388862495401837E-12</v>
      </c>
      <c r="R96" s="9" t="s">
        <v>109</v>
      </c>
    </row>
    <row r="97" spans="1:18" x14ac:dyDescent="0.25">
      <c r="A97" s="8" t="s">
        <v>226</v>
      </c>
      <c r="B97" s="9" t="s">
        <v>261</v>
      </c>
      <c r="C97" s="9" t="s">
        <v>227</v>
      </c>
      <c r="D97" s="12" t="s">
        <v>228</v>
      </c>
      <c r="E97" s="12" t="s">
        <v>229</v>
      </c>
      <c r="F97" s="12" t="s">
        <v>108</v>
      </c>
      <c r="G97" s="26">
        <v>1.2511292642429613E-20</v>
      </c>
      <c r="H97" s="9" t="s">
        <v>109</v>
      </c>
      <c r="K97" s="8" t="s">
        <v>844</v>
      </c>
      <c r="L97" s="9" t="s">
        <v>99</v>
      </c>
      <c r="M97" s="9" t="s">
        <v>842</v>
      </c>
      <c r="N97" s="12" t="s">
        <v>847</v>
      </c>
      <c r="O97" s="12" t="s">
        <v>102</v>
      </c>
      <c r="P97" s="12" t="s">
        <v>108</v>
      </c>
      <c r="Q97" s="26">
        <v>8.7052209014675047E-13</v>
      </c>
      <c r="R97" s="9" t="s">
        <v>109</v>
      </c>
    </row>
    <row r="98" spans="1:18" x14ac:dyDescent="0.25">
      <c r="A98" s="8" t="s">
        <v>226</v>
      </c>
      <c r="B98" s="9" t="s">
        <v>262</v>
      </c>
      <c r="C98" s="9" t="s">
        <v>227</v>
      </c>
      <c r="D98" s="12" t="s">
        <v>228</v>
      </c>
      <c r="E98" s="12" t="s">
        <v>229</v>
      </c>
      <c r="F98" s="12" t="s">
        <v>108</v>
      </c>
      <c r="G98" s="26">
        <v>5.3453820813615754E-21</v>
      </c>
      <c r="H98" s="9" t="s">
        <v>109</v>
      </c>
      <c r="K98" s="8" t="s">
        <v>848</v>
      </c>
      <c r="L98" s="9" t="s">
        <v>99</v>
      </c>
      <c r="M98" s="9" t="s">
        <v>709</v>
      </c>
      <c r="N98" s="12" t="s">
        <v>849</v>
      </c>
      <c r="O98" s="12" t="s">
        <v>102</v>
      </c>
      <c r="P98" s="12" t="s">
        <v>108</v>
      </c>
      <c r="Q98" s="26">
        <v>-1.7058827997130288E-30</v>
      </c>
      <c r="R98" s="9" t="s">
        <v>109</v>
      </c>
    </row>
    <row r="99" spans="1:18" x14ac:dyDescent="0.25">
      <c r="A99" s="8" t="s">
        <v>226</v>
      </c>
      <c r="B99" s="9" t="s">
        <v>263</v>
      </c>
      <c r="C99" s="9" t="s">
        <v>227</v>
      </c>
      <c r="D99" s="12" t="s">
        <v>228</v>
      </c>
      <c r="E99" s="12" t="s">
        <v>229</v>
      </c>
      <c r="F99" s="12" t="s">
        <v>108</v>
      </c>
      <c r="G99" s="26">
        <v>1.0316545126080024E-19</v>
      </c>
      <c r="H99" s="9" t="s">
        <v>109</v>
      </c>
      <c r="K99" s="8" t="s">
        <v>848</v>
      </c>
      <c r="L99" s="9" t="s">
        <v>99</v>
      </c>
      <c r="M99" s="9" t="s">
        <v>711</v>
      </c>
      <c r="N99" s="12" t="s">
        <v>850</v>
      </c>
      <c r="O99" s="12" t="s">
        <v>102</v>
      </c>
      <c r="P99" s="12" t="s">
        <v>108</v>
      </c>
      <c r="Q99" s="26">
        <v>-1.073797283265944E-31</v>
      </c>
      <c r="R99" s="9" t="s">
        <v>109</v>
      </c>
    </row>
    <row r="100" spans="1:18" x14ac:dyDescent="0.25">
      <c r="A100" s="8" t="s">
        <v>226</v>
      </c>
      <c r="B100" s="9" t="s">
        <v>264</v>
      </c>
      <c r="C100" s="9" t="s">
        <v>227</v>
      </c>
      <c r="D100" s="12" t="s">
        <v>228</v>
      </c>
      <c r="E100" s="12" t="s">
        <v>229</v>
      </c>
      <c r="F100" s="12" t="s">
        <v>108</v>
      </c>
      <c r="G100" s="26">
        <v>1.4958094350452253E-19</v>
      </c>
      <c r="H100" s="9" t="s">
        <v>109</v>
      </c>
      <c r="K100" s="8" t="s">
        <v>848</v>
      </c>
      <c r="L100" s="9" t="s">
        <v>99</v>
      </c>
      <c r="M100" s="9" t="s">
        <v>713</v>
      </c>
      <c r="N100" s="12" t="s">
        <v>851</v>
      </c>
      <c r="O100" s="12" t="s">
        <v>102</v>
      </c>
      <c r="P100" s="12" t="s">
        <v>108</v>
      </c>
      <c r="Q100" s="26">
        <v>-1.4607527382728368E-29</v>
      </c>
      <c r="R100" s="9" t="s">
        <v>109</v>
      </c>
    </row>
    <row r="101" spans="1:18" x14ac:dyDescent="0.25">
      <c r="A101" s="8" t="s">
        <v>226</v>
      </c>
      <c r="B101" s="9" t="s">
        <v>265</v>
      </c>
      <c r="C101" s="9" t="s">
        <v>227</v>
      </c>
      <c r="D101" s="12" t="s">
        <v>228</v>
      </c>
      <c r="E101" s="12" t="s">
        <v>229</v>
      </c>
      <c r="F101" s="12" t="s">
        <v>108</v>
      </c>
      <c r="G101" s="26">
        <v>6.3744992830910703E-20</v>
      </c>
      <c r="H101" s="9" t="s">
        <v>109</v>
      </c>
      <c r="K101" s="8" t="s">
        <v>852</v>
      </c>
      <c r="L101" s="9" t="s">
        <v>99</v>
      </c>
      <c r="M101" s="9" t="s">
        <v>709</v>
      </c>
      <c r="N101" s="12" t="s">
        <v>853</v>
      </c>
      <c r="O101" s="12" t="s">
        <v>102</v>
      </c>
      <c r="P101" s="12" t="s">
        <v>108</v>
      </c>
      <c r="Q101" s="26">
        <v>7.858936885595337E-9</v>
      </c>
      <c r="R101" s="9" t="s">
        <v>109</v>
      </c>
    </row>
    <row r="102" spans="1:18" x14ac:dyDescent="0.25">
      <c r="A102" s="8" t="s">
        <v>226</v>
      </c>
      <c r="B102" s="9" t="s">
        <v>266</v>
      </c>
      <c r="C102" s="9" t="s">
        <v>227</v>
      </c>
      <c r="D102" s="12" t="s">
        <v>228</v>
      </c>
      <c r="E102" s="12" t="s">
        <v>229</v>
      </c>
      <c r="F102" s="12" t="s">
        <v>108</v>
      </c>
      <c r="G102" s="26">
        <v>2.3785634657768421E-20</v>
      </c>
      <c r="H102" s="9" t="s">
        <v>109</v>
      </c>
      <c r="K102" s="8" t="s">
        <v>852</v>
      </c>
      <c r="L102" s="9" t="s">
        <v>99</v>
      </c>
      <c r="M102" s="9" t="s">
        <v>711</v>
      </c>
      <c r="N102" s="12" t="s">
        <v>854</v>
      </c>
      <c r="O102" s="12" t="s">
        <v>102</v>
      </c>
      <c r="P102" s="12" t="s">
        <v>108</v>
      </c>
      <c r="Q102" s="26">
        <v>-1.3639263091957881E-28</v>
      </c>
      <c r="R102" s="9" t="s">
        <v>109</v>
      </c>
    </row>
    <row r="103" spans="1:18" x14ac:dyDescent="0.25">
      <c r="A103" s="8" t="s">
        <v>226</v>
      </c>
      <c r="B103" s="9" t="s">
        <v>267</v>
      </c>
      <c r="C103" s="9" t="s">
        <v>227</v>
      </c>
      <c r="D103" s="12" t="s">
        <v>228</v>
      </c>
      <c r="E103" s="12" t="s">
        <v>229</v>
      </c>
      <c r="F103" s="12" t="s">
        <v>108</v>
      </c>
      <c r="G103" s="26">
        <v>1.8593646199610741E-19</v>
      </c>
      <c r="H103" s="9" t="s">
        <v>109</v>
      </c>
      <c r="K103" s="8" t="s">
        <v>852</v>
      </c>
      <c r="L103" s="9" t="s">
        <v>99</v>
      </c>
      <c r="M103" s="9" t="s">
        <v>728</v>
      </c>
      <c r="N103" s="12" t="s">
        <v>855</v>
      </c>
      <c r="O103" s="12" t="s">
        <v>102</v>
      </c>
      <c r="P103" s="12" t="s">
        <v>108</v>
      </c>
      <c r="Q103" s="26">
        <v>-4.7636530447611346E-27</v>
      </c>
      <c r="R103" s="9" t="s">
        <v>109</v>
      </c>
    </row>
    <row r="104" spans="1:18" x14ac:dyDescent="0.25">
      <c r="A104" s="8" t="s">
        <v>226</v>
      </c>
      <c r="B104" s="9" t="s">
        <v>268</v>
      </c>
      <c r="C104" s="9" t="s">
        <v>227</v>
      </c>
      <c r="D104" s="12" t="s">
        <v>228</v>
      </c>
      <c r="E104" s="12" t="s">
        <v>229</v>
      </c>
      <c r="F104" s="12" t="s">
        <v>108</v>
      </c>
      <c r="G104" s="26">
        <v>3.1436724448128639E-20</v>
      </c>
      <c r="H104" s="9" t="s">
        <v>109</v>
      </c>
      <c r="K104" s="8" t="s">
        <v>852</v>
      </c>
      <c r="L104" s="9" t="s">
        <v>99</v>
      </c>
      <c r="M104" s="9" t="s">
        <v>720</v>
      </c>
      <c r="N104" s="12" t="s">
        <v>856</v>
      </c>
      <c r="O104" s="12" t="s">
        <v>102</v>
      </c>
      <c r="P104" s="12" t="s">
        <v>108</v>
      </c>
      <c r="Q104" s="26">
        <v>-3.4803367582339075E-25</v>
      </c>
      <c r="R104" s="9" t="s">
        <v>109</v>
      </c>
    </row>
    <row r="105" spans="1:18" x14ac:dyDescent="0.25">
      <c r="A105" s="8" t="s">
        <v>226</v>
      </c>
      <c r="B105" s="9" t="s">
        <v>269</v>
      </c>
      <c r="C105" s="9" t="s">
        <v>227</v>
      </c>
      <c r="D105" s="12" t="s">
        <v>228</v>
      </c>
      <c r="E105" s="12" t="s">
        <v>229</v>
      </c>
      <c r="F105" s="12" t="s">
        <v>108</v>
      </c>
      <c r="G105" s="26">
        <v>2.4584828846618568E-20</v>
      </c>
      <c r="H105" s="9" t="s">
        <v>109</v>
      </c>
      <c r="K105" s="8" t="s">
        <v>852</v>
      </c>
      <c r="L105" s="9" t="s">
        <v>99</v>
      </c>
      <c r="M105" s="9" t="s">
        <v>736</v>
      </c>
      <c r="N105" s="12" t="s">
        <v>857</v>
      </c>
      <c r="O105" s="12" t="s">
        <v>102</v>
      </c>
      <c r="P105" s="12" t="s">
        <v>108</v>
      </c>
      <c r="Q105" s="26">
        <v>-1.5010760458902911E-30</v>
      </c>
      <c r="R105" s="9" t="s">
        <v>109</v>
      </c>
    </row>
    <row r="106" spans="1:18" x14ac:dyDescent="0.25">
      <c r="A106" s="8" t="s">
        <v>226</v>
      </c>
      <c r="B106" s="9" t="s">
        <v>270</v>
      </c>
      <c r="C106" s="9" t="s">
        <v>227</v>
      </c>
      <c r="D106" s="12" t="s">
        <v>228</v>
      </c>
      <c r="E106" s="12" t="s">
        <v>229</v>
      </c>
      <c r="F106" s="12" t="s">
        <v>108</v>
      </c>
      <c r="G106" s="26">
        <v>2.5370874685506946E-18</v>
      </c>
      <c r="H106" s="9" t="s">
        <v>109</v>
      </c>
      <c r="K106" s="8" t="s">
        <v>858</v>
      </c>
      <c r="L106" s="9" t="s">
        <v>99</v>
      </c>
      <c r="M106" s="9" t="s">
        <v>711</v>
      </c>
      <c r="N106" s="12" t="s">
        <v>859</v>
      </c>
      <c r="O106" s="12" t="s">
        <v>102</v>
      </c>
      <c r="P106" s="12" t="s">
        <v>108</v>
      </c>
      <c r="Q106" s="26">
        <v>-2.6433215823101152E-32</v>
      </c>
      <c r="R106" s="9" t="s">
        <v>109</v>
      </c>
    </row>
    <row r="107" spans="1:18" x14ac:dyDescent="0.25">
      <c r="A107" s="8" t="s">
        <v>226</v>
      </c>
      <c r="B107" s="9" t="s">
        <v>271</v>
      </c>
      <c r="C107" s="9" t="s">
        <v>227</v>
      </c>
      <c r="D107" s="12" t="s">
        <v>228</v>
      </c>
      <c r="E107" s="12" t="s">
        <v>229</v>
      </c>
      <c r="F107" s="12" t="s">
        <v>108</v>
      </c>
      <c r="G107" s="26">
        <v>1.2082374739593632E-18</v>
      </c>
      <c r="H107" s="9" t="s">
        <v>109</v>
      </c>
      <c r="K107" s="8" t="s">
        <v>858</v>
      </c>
      <c r="L107" s="9" t="s">
        <v>99</v>
      </c>
      <c r="M107" s="9" t="s">
        <v>713</v>
      </c>
      <c r="N107" s="12" t="s">
        <v>860</v>
      </c>
      <c r="O107" s="12" t="s">
        <v>102</v>
      </c>
      <c r="P107" s="12" t="s">
        <v>108</v>
      </c>
      <c r="Q107" s="26">
        <v>-2.5199088054461394E-30</v>
      </c>
      <c r="R107" s="9" t="s">
        <v>109</v>
      </c>
    </row>
    <row r="108" spans="1:18" x14ac:dyDescent="0.25">
      <c r="A108" s="8" t="s">
        <v>226</v>
      </c>
      <c r="B108" s="9" t="s">
        <v>272</v>
      </c>
      <c r="C108" s="9" t="s">
        <v>227</v>
      </c>
      <c r="D108" s="12" t="s">
        <v>228</v>
      </c>
      <c r="E108" s="12" t="s">
        <v>229</v>
      </c>
      <c r="F108" s="12" t="s">
        <v>108</v>
      </c>
      <c r="G108" s="26">
        <v>2.4766947657981559E-20</v>
      </c>
      <c r="H108" s="9" t="s">
        <v>109</v>
      </c>
      <c r="K108" s="8" t="s">
        <v>858</v>
      </c>
      <c r="L108" s="9" t="s">
        <v>99</v>
      </c>
      <c r="M108" s="9" t="s">
        <v>842</v>
      </c>
      <c r="N108" s="12" t="s">
        <v>861</v>
      </c>
      <c r="O108" s="12" t="s">
        <v>102</v>
      </c>
      <c r="P108" s="12" t="s">
        <v>108</v>
      </c>
      <c r="Q108" s="26">
        <v>-4.1992998895039606E-31</v>
      </c>
      <c r="R108" s="9" t="s">
        <v>109</v>
      </c>
    </row>
    <row r="109" spans="1:18" x14ac:dyDescent="0.25">
      <c r="A109" s="8" t="s">
        <v>226</v>
      </c>
      <c r="B109" s="9" t="s">
        <v>273</v>
      </c>
      <c r="C109" s="9" t="s">
        <v>227</v>
      </c>
      <c r="D109" s="12" t="s">
        <v>228</v>
      </c>
      <c r="E109" s="12" t="s">
        <v>229</v>
      </c>
      <c r="F109" s="12" t="s">
        <v>108</v>
      </c>
      <c r="G109" s="26">
        <v>2.257157428164079E-20</v>
      </c>
      <c r="H109" s="9" t="s">
        <v>109</v>
      </c>
      <c r="K109" s="8" t="s">
        <v>862</v>
      </c>
      <c r="L109" s="9" t="s">
        <v>99</v>
      </c>
      <c r="M109" s="9" t="s">
        <v>709</v>
      </c>
      <c r="N109" s="12" t="s">
        <v>863</v>
      </c>
      <c r="O109" s="12" t="s">
        <v>102</v>
      </c>
      <c r="P109" s="12" t="s">
        <v>108</v>
      </c>
      <c r="Q109" s="26">
        <v>6.3373666708239745E-8</v>
      </c>
      <c r="R109" s="9" t="s">
        <v>109</v>
      </c>
    </row>
    <row r="110" spans="1:18" x14ac:dyDescent="0.25">
      <c r="A110" s="8" t="s">
        <v>226</v>
      </c>
      <c r="B110" s="9" t="s">
        <v>274</v>
      </c>
      <c r="C110" s="9" t="s">
        <v>227</v>
      </c>
      <c r="D110" s="12" t="s">
        <v>228</v>
      </c>
      <c r="E110" s="12" t="s">
        <v>229</v>
      </c>
      <c r="F110" s="12" t="s">
        <v>108</v>
      </c>
      <c r="G110" s="26">
        <v>2.4004707531986312E-20</v>
      </c>
      <c r="H110" s="9" t="s">
        <v>109</v>
      </c>
      <c r="K110" s="8" t="s">
        <v>862</v>
      </c>
      <c r="L110" s="9" t="s">
        <v>99</v>
      </c>
      <c r="M110" s="9" t="s">
        <v>711</v>
      </c>
      <c r="N110" s="12" t="s">
        <v>864</v>
      </c>
      <c r="O110" s="12" t="s">
        <v>102</v>
      </c>
      <c r="P110" s="12" t="s">
        <v>108</v>
      </c>
      <c r="Q110" s="26">
        <v>-2.1081244053528964E-28</v>
      </c>
      <c r="R110" s="9" t="s">
        <v>109</v>
      </c>
    </row>
    <row r="111" spans="1:18" x14ac:dyDescent="0.25">
      <c r="A111" s="8" t="s">
        <v>226</v>
      </c>
      <c r="B111" s="9" t="s">
        <v>275</v>
      </c>
      <c r="C111" s="9" t="s">
        <v>227</v>
      </c>
      <c r="D111" s="12" t="s">
        <v>228</v>
      </c>
      <c r="E111" s="12" t="s">
        <v>229</v>
      </c>
      <c r="F111" s="12" t="s">
        <v>108</v>
      </c>
      <c r="G111" s="26">
        <v>1.2085751545261857E-18</v>
      </c>
      <c r="H111" s="9" t="s">
        <v>109</v>
      </c>
      <c r="K111" s="8" t="s">
        <v>862</v>
      </c>
      <c r="L111" s="9" t="s">
        <v>99</v>
      </c>
      <c r="M111" s="9" t="s">
        <v>728</v>
      </c>
      <c r="N111" s="12" t="s">
        <v>865</v>
      </c>
      <c r="O111" s="12" t="s">
        <v>102</v>
      </c>
      <c r="P111" s="12" t="s">
        <v>108</v>
      </c>
      <c r="Q111" s="26">
        <v>1.0877285555135667E-26</v>
      </c>
      <c r="R111" s="9" t="s">
        <v>109</v>
      </c>
    </row>
    <row r="112" spans="1:18" x14ac:dyDescent="0.25">
      <c r="A112" s="8" t="s">
        <v>226</v>
      </c>
      <c r="B112" s="9" t="s">
        <v>276</v>
      </c>
      <c r="C112" s="9" t="s">
        <v>227</v>
      </c>
      <c r="D112" s="12" t="s">
        <v>228</v>
      </c>
      <c r="E112" s="12" t="s">
        <v>229</v>
      </c>
      <c r="F112" s="12" t="s">
        <v>108</v>
      </c>
      <c r="G112" s="26">
        <v>7.6234023288871832E-19</v>
      </c>
      <c r="H112" s="9" t="s">
        <v>109</v>
      </c>
      <c r="K112" s="8" t="s">
        <v>862</v>
      </c>
      <c r="L112" s="9" t="s">
        <v>99</v>
      </c>
      <c r="M112" s="9" t="s">
        <v>866</v>
      </c>
      <c r="N112" s="12" t="s">
        <v>867</v>
      </c>
      <c r="O112" s="12" t="s">
        <v>102</v>
      </c>
      <c r="P112" s="12" t="s">
        <v>108</v>
      </c>
      <c r="Q112" s="26">
        <v>6.6962337587081299E-11</v>
      </c>
      <c r="R112" s="9" t="s">
        <v>109</v>
      </c>
    </row>
    <row r="113" spans="1:18" x14ac:dyDescent="0.25">
      <c r="A113" s="8" t="s">
        <v>226</v>
      </c>
      <c r="B113" s="9" t="s">
        <v>277</v>
      </c>
      <c r="C113" s="9" t="s">
        <v>227</v>
      </c>
      <c r="D113" s="12" t="s">
        <v>228</v>
      </c>
      <c r="E113" s="12" t="s">
        <v>229</v>
      </c>
      <c r="F113" s="12" t="s">
        <v>108</v>
      </c>
      <c r="G113" s="26">
        <v>3.9304942499444444E-19</v>
      </c>
      <c r="H113" s="9" t="s">
        <v>109</v>
      </c>
      <c r="K113" s="8" t="s">
        <v>862</v>
      </c>
      <c r="L113" s="9" t="s">
        <v>99</v>
      </c>
      <c r="M113" s="9" t="s">
        <v>868</v>
      </c>
      <c r="N113" s="12" t="s">
        <v>869</v>
      </c>
      <c r="O113" s="12" t="s">
        <v>102</v>
      </c>
      <c r="P113" s="12" t="s">
        <v>108</v>
      </c>
      <c r="Q113" s="26">
        <v>-1.5232575784565395E-29</v>
      </c>
      <c r="R113" s="9" t="s">
        <v>109</v>
      </c>
    </row>
    <row r="114" spans="1:18" x14ac:dyDescent="0.25">
      <c r="A114" s="8" t="s">
        <v>226</v>
      </c>
      <c r="B114" s="9" t="s">
        <v>278</v>
      </c>
      <c r="C114" s="9" t="s">
        <v>227</v>
      </c>
      <c r="D114" s="12" t="s">
        <v>228</v>
      </c>
      <c r="E114" s="12" t="s">
        <v>229</v>
      </c>
      <c r="F114" s="12" t="s">
        <v>108</v>
      </c>
      <c r="G114" s="26">
        <v>1.0027326736021527E-19</v>
      </c>
      <c r="H114" s="9" t="s">
        <v>109</v>
      </c>
      <c r="K114" s="8" t="s">
        <v>862</v>
      </c>
      <c r="L114" s="9" t="s">
        <v>99</v>
      </c>
      <c r="M114" s="9" t="s">
        <v>720</v>
      </c>
      <c r="N114" s="12" t="s">
        <v>870</v>
      </c>
      <c r="O114" s="12" t="s">
        <v>102</v>
      </c>
      <c r="P114" s="12" t="s">
        <v>108</v>
      </c>
      <c r="Q114" s="26">
        <v>5.5375177754793386E-10</v>
      </c>
      <c r="R114" s="9" t="s">
        <v>109</v>
      </c>
    </row>
    <row r="115" spans="1:18" x14ac:dyDescent="0.25">
      <c r="A115" s="8" t="s">
        <v>226</v>
      </c>
      <c r="B115" s="9" t="s">
        <v>279</v>
      </c>
      <c r="C115" s="9" t="s">
        <v>227</v>
      </c>
      <c r="D115" s="12" t="s">
        <v>228</v>
      </c>
      <c r="E115" s="12" t="s">
        <v>229</v>
      </c>
      <c r="F115" s="12" t="s">
        <v>108</v>
      </c>
      <c r="G115" s="26">
        <v>1.6944054419660418E-19</v>
      </c>
      <c r="H115" s="9" t="s">
        <v>109</v>
      </c>
      <c r="K115" s="8" t="s">
        <v>862</v>
      </c>
      <c r="L115" s="9" t="s">
        <v>99</v>
      </c>
      <c r="M115" s="9" t="s">
        <v>842</v>
      </c>
      <c r="N115" s="12" t="s">
        <v>871</v>
      </c>
      <c r="O115" s="12" t="s">
        <v>102</v>
      </c>
      <c r="P115" s="12" t="s">
        <v>108</v>
      </c>
      <c r="Q115" s="26">
        <v>9.8574427725333085E-17</v>
      </c>
      <c r="R115" s="9" t="s">
        <v>109</v>
      </c>
    </row>
    <row r="116" spans="1:18" x14ac:dyDescent="0.25">
      <c r="A116" s="8" t="s">
        <v>226</v>
      </c>
      <c r="B116" s="9" t="s">
        <v>280</v>
      </c>
      <c r="C116" s="9" t="s">
        <v>227</v>
      </c>
      <c r="D116" s="12" t="s">
        <v>228</v>
      </c>
      <c r="E116" s="12" t="s">
        <v>229</v>
      </c>
      <c r="F116" s="12" t="s">
        <v>108</v>
      </c>
      <c r="G116" s="26">
        <v>1.4725692972208971E-18</v>
      </c>
      <c r="H116" s="9" t="s">
        <v>109</v>
      </c>
      <c r="K116" s="8" t="s">
        <v>872</v>
      </c>
      <c r="L116" s="9" t="s">
        <v>99</v>
      </c>
      <c r="M116" s="9" t="s">
        <v>709</v>
      </c>
      <c r="N116" s="12" t="s">
        <v>873</v>
      </c>
      <c r="O116" s="12" t="s">
        <v>102</v>
      </c>
      <c r="P116" s="12" t="s">
        <v>108</v>
      </c>
      <c r="Q116" s="26">
        <v>1.5898630898742196E-18</v>
      </c>
      <c r="R116" s="9" t="s">
        <v>109</v>
      </c>
    </row>
    <row r="117" spans="1:18" x14ac:dyDescent="0.25">
      <c r="A117" s="8" t="s">
        <v>226</v>
      </c>
      <c r="B117" s="9" t="s">
        <v>281</v>
      </c>
      <c r="C117" s="9" t="s">
        <v>227</v>
      </c>
      <c r="D117" s="12" t="s">
        <v>228</v>
      </c>
      <c r="E117" s="12" t="s">
        <v>229</v>
      </c>
      <c r="F117" s="12" t="s">
        <v>108</v>
      </c>
      <c r="G117" s="26">
        <v>2.7050609736024321E-20</v>
      </c>
      <c r="H117" s="9" t="s">
        <v>109</v>
      </c>
      <c r="K117" s="8" t="s">
        <v>872</v>
      </c>
      <c r="L117" s="9" t="s">
        <v>99</v>
      </c>
      <c r="M117" s="9" t="s">
        <v>713</v>
      </c>
      <c r="N117" s="12" t="s">
        <v>874</v>
      </c>
      <c r="O117" s="12" t="s">
        <v>102</v>
      </c>
      <c r="P117" s="12" t="s">
        <v>108</v>
      </c>
      <c r="Q117" s="26">
        <v>-2.7591366854973029E-29</v>
      </c>
      <c r="R117" s="9" t="s">
        <v>109</v>
      </c>
    </row>
    <row r="118" spans="1:18" x14ac:dyDescent="0.25">
      <c r="A118" s="8" t="s">
        <v>226</v>
      </c>
      <c r="B118" s="9" t="s">
        <v>282</v>
      </c>
      <c r="C118" s="9" t="s">
        <v>227</v>
      </c>
      <c r="D118" s="12" t="s">
        <v>228</v>
      </c>
      <c r="E118" s="12" t="s">
        <v>229</v>
      </c>
      <c r="F118" s="12" t="s">
        <v>108</v>
      </c>
      <c r="G118" s="26">
        <v>1.4203649513713957E-19</v>
      </c>
      <c r="H118" s="9" t="s">
        <v>109</v>
      </c>
      <c r="K118" s="8" t="s">
        <v>872</v>
      </c>
      <c r="L118" s="9" t="s">
        <v>99</v>
      </c>
      <c r="M118" s="9" t="s">
        <v>720</v>
      </c>
      <c r="N118" s="12" t="s">
        <v>875</v>
      </c>
      <c r="O118" s="12" t="s">
        <v>102</v>
      </c>
      <c r="P118" s="12" t="s">
        <v>108</v>
      </c>
      <c r="Q118" s="26">
        <v>9.9366443117139041E-20</v>
      </c>
      <c r="R118" s="9" t="s">
        <v>109</v>
      </c>
    </row>
    <row r="119" spans="1:18" x14ac:dyDescent="0.25">
      <c r="A119" s="8" t="s">
        <v>226</v>
      </c>
      <c r="B119" s="9" t="s">
        <v>283</v>
      </c>
      <c r="C119" s="9" t="s">
        <v>227</v>
      </c>
      <c r="D119" s="12" t="s">
        <v>228</v>
      </c>
      <c r="E119" s="12" t="s">
        <v>229</v>
      </c>
      <c r="F119" s="12" t="s">
        <v>108</v>
      </c>
      <c r="G119" s="26">
        <v>2.4388308047963108E-19</v>
      </c>
      <c r="H119" s="9" t="s">
        <v>109</v>
      </c>
      <c r="K119" s="8" t="s">
        <v>876</v>
      </c>
      <c r="L119" s="9" t="s">
        <v>99</v>
      </c>
      <c r="M119" s="9" t="s">
        <v>709</v>
      </c>
      <c r="N119" s="12" t="s">
        <v>877</v>
      </c>
      <c r="O119" s="12" t="s">
        <v>102</v>
      </c>
      <c r="P119" s="12" t="s">
        <v>108</v>
      </c>
      <c r="Q119" s="26">
        <v>7.6385442623313233E-9</v>
      </c>
      <c r="R119" s="9" t="s">
        <v>109</v>
      </c>
    </row>
    <row r="120" spans="1:18" x14ac:dyDescent="0.25">
      <c r="A120" s="8" t="s">
        <v>226</v>
      </c>
      <c r="B120" s="9" t="s">
        <v>284</v>
      </c>
      <c r="C120" s="9" t="s">
        <v>227</v>
      </c>
      <c r="D120" s="12" t="s">
        <v>228</v>
      </c>
      <c r="E120" s="12" t="s">
        <v>229</v>
      </c>
      <c r="F120" s="12" t="s">
        <v>108</v>
      </c>
      <c r="G120" s="26">
        <v>3.5653409894896349E-22</v>
      </c>
      <c r="H120" s="9" t="s">
        <v>109</v>
      </c>
      <c r="K120" s="8" t="s">
        <v>876</v>
      </c>
      <c r="L120" s="9" t="s">
        <v>99</v>
      </c>
      <c r="M120" s="9" t="s">
        <v>711</v>
      </c>
      <c r="N120" s="12" t="s">
        <v>878</v>
      </c>
      <c r="O120" s="12" t="s">
        <v>102</v>
      </c>
      <c r="P120" s="12" t="s">
        <v>108</v>
      </c>
      <c r="Q120" s="26">
        <v>-6.1595507530228045E-27</v>
      </c>
      <c r="R120" s="9" t="s">
        <v>109</v>
      </c>
    </row>
    <row r="121" spans="1:18" x14ac:dyDescent="0.25">
      <c r="A121" s="8" t="s">
        <v>226</v>
      </c>
      <c r="B121" s="9" t="s">
        <v>285</v>
      </c>
      <c r="C121" s="9" t="s">
        <v>227</v>
      </c>
      <c r="D121" s="12" t="s">
        <v>228</v>
      </c>
      <c r="E121" s="12" t="s">
        <v>229</v>
      </c>
      <c r="F121" s="12" t="s">
        <v>108</v>
      </c>
      <c r="G121" s="26">
        <v>3.8624943954685724E-20</v>
      </c>
      <c r="H121" s="9" t="s">
        <v>109</v>
      </c>
      <c r="K121" s="8" t="s">
        <v>876</v>
      </c>
      <c r="L121" s="9" t="s">
        <v>99</v>
      </c>
      <c r="M121" s="9" t="s">
        <v>728</v>
      </c>
      <c r="N121" s="12" t="s">
        <v>879</v>
      </c>
      <c r="O121" s="12" t="s">
        <v>102</v>
      </c>
      <c r="P121" s="12" t="s">
        <v>108</v>
      </c>
      <c r="Q121" s="26">
        <v>-4.2105517569188411E-26</v>
      </c>
      <c r="R121" s="9" t="s">
        <v>109</v>
      </c>
    </row>
    <row r="122" spans="1:18" x14ac:dyDescent="0.25">
      <c r="A122" s="8" t="s">
        <v>226</v>
      </c>
      <c r="B122" s="9" t="s">
        <v>286</v>
      </c>
      <c r="C122" s="9" t="s">
        <v>227</v>
      </c>
      <c r="D122" s="12" t="s">
        <v>228</v>
      </c>
      <c r="E122" s="12" t="s">
        <v>229</v>
      </c>
      <c r="F122" s="12" t="s">
        <v>108</v>
      </c>
      <c r="G122" s="26">
        <v>1.0575870197176172E-19</v>
      </c>
      <c r="H122" s="9" t="s">
        <v>109</v>
      </c>
      <c r="K122" s="8" t="s">
        <v>876</v>
      </c>
      <c r="L122" s="9" t="s">
        <v>99</v>
      </c>
      <c r="M122" s="9" t="s">
        <v>720</v>
      </c>
      <c r="N122" s="12" t="s">
        <v>880</v>
      </c>
      <c r="O122" s="12" t="s">
        <v>102</v>
      </c>
      <c r="P122" s="12" t="s">
        <v>108</v>
      </c>
      <c r="Q122" s="26">
        <v>-3.6880083493828105E-28</v>
      </c>
      <c r="R122" s="9" t="s">
        <v>109</v>
      </c>
    </row>
    <row r="123" spans="1:18" x14ac:dyDescent="0.25">
      <c r="A123" s="8" t="s">
        <v>226</v>
      </c>
      <c r="B123" s="9" t="s">
        <v>287</v>
      </c>
      <c r="C123" s="9" t="s">
        <v>227</v>
      </c>
      <c r="D123" s="12" t="s">
        <v>228</v>
      </c>
      <c r="E123" s="12" t="s">
        <v>229</v>
      </c>
      <c r="F123" s="12" t="s">
        <v>108</v>
      </c>
      <c r="G123" s="26">
        <v>3.4230275306135285E-19</v>
      </c>
      <c r="H123" s="9" t="s">
        <v>109</v>
      </c>
      <c r="K123" s="8" t="s">
        <v>876</v>
      </c>
      <c r="L123" s="9" t="s">
        <v>99</v>
      </c>
      <c r="M123" s="9" t="s">
        <v>736</v>
      </c>
      <c r="N123" s="12" t="s">
        <v>881</v>
      </c>
      <c r="O123" s="12" t="s">
        <v>102</v>
      </c>
      <c r="P123" s="12" t="s">
        <v>108</v>
      </c>
      <c r="Q123" s="26">
        <v>-5.6493798190614257E-34</v>
      </c>
      <c r="R123" s="9" t="s">
        <v>109</v>
      </c>
    </row>
    <row r="124" spans="1:18" x14ac:dyDescent="0.25">
      <c r="A124" s="8" t="s">
        <v>226</v>
      </c>
      <c r="B124" s="9" t="s">
        <v>288</v>
      </c>
      <c r="C124" s="9" t="s">
        <v>227</v>
      </c>
      <c r="D124" s="12" t="s">
        <v>228</v>
      </c>
      <c r="E124" s="12" t="s">
        <v>229</v>
      </c>
      <c r="F124" s="12" t="s">
        <v>108</v>
      </c>
      <c r="G124" s="26">
        <v>2.752263121051217E-18</v>
      </c>
      <c r="H124" s="9" t="s">
        <v>109</v>
      </c>
      <c r="K124" s="8" t="s">
        <v>882</v>
      </c>
      <c r="L124" s="9" t="s">
        <v>99</v>
      </c>
      <c r="M124" s="9" t="s">
        <v>709</v>
      </c>
      <c r="N124" s="12" t="s">
        <v>883</v>
      </c>
      <c r="O124" s="12" t="s">
        <v>102</v>
      </c>
      <c r="P124" s="12" t="s">
        <v>108</v>
      </c>
      <c r="Q124" s="26">
        <v>-3.8970227698581631E-28</v>
      </c>
      <c r="R124" s="9" t="s">
        <v>109</v>
      </c>
    </row>
    <row r="125" spans="1:18" x14ac:dyDescent="0.25">
      <c r="A125" s="8" t="s">
        <v>226</v>
      </c>
      <c r="B125" s="9" t="s">
        <v>289</v>
      </c>
      <c r="C125" s="9" t="s">
        <v>227</v>
      </c>
      <c r="D125" s="12" t="s">
        <v>228</v>
      </c>
      <c r="E125" s="12" t="s">
        <v>229</v>
      </c>
      <c r="F125" s="12" t="s">
        <v>108</v>
      </c>
      <c r="G125" s="26">
        <v>3.1336458867781897E-21</v>
      </c>
      <c r="H125" s="9" t="s">
        <v>109</v>
      </c>
      <c r="K125" s="8" t="s">
        <v>882</v>
      </c>
      <c r="L125" s="9" t="s">
        <v>99</v>
      </c>
      <c r="M125" s="9" t="s">
        <v>711</v>
      </c>
      <c r="N125" s="12" t="s">
        <v>884</v>
      </c>
      <c r="O125" s="12" t="s">
        <v>102</v>
      </c>
      <c r="P125" s="12" t="s">
        <v>108</v>
      </c>
      <c r="Q125" s="26">
        <v>-5.1133607368982815E-30</v>
      </c>
      <c r="R125" s="9" t="s">
        <v>109</v>
      </c>
    </row>
    <row r="126" spans="1:18" x14ac:dyDescent="0.25">
      <c r="A126" s="8" t="s">
        <v>226</v>
      </c>
      <c r="B126" s="9" t="s">
        <v>290</v>
      </c>
      <c r="C126" s="9" t="s">
        <v>227</v>
      </c>
      <c r="D126" s="12" t="s">
        <v>228</v>
      </c>
      <c r="E126" s="12" t="s">
        <v>229</v>
      </c>
      <c r="F126" s="12" t="s">
        <v>108</v>
      </c>
      <c r="G126" s="26">
        <v>3.1870574506545496E-20</v>
      </c>
      <c r="H126" s="9" t="s">
        <v>109</v>
      </c>
      <c r="K126" s="8" t="s">
        <v>882</v>
      </c>
      <c r="L126" s="9" t="s">
        <v>99</v>
      </c>
      <c r="M126" s="9" t="s">
        <v>720</v>
      </c>
      <c r="N126" s="12" t="s">
        <v>885</v>
      </c>
      <c r="O126" s="12" t="s">
        <v>102</v>
      </c>
      <c r="P126" s="12" t="s">
        <v>108</v>
      </c>
      <c r="Q126" s="26">
        <v>-8.8738507989147337E-31</v>
      </c>
      <c r="R126" s="9" t="s">
        <v>109</v>
      </c>
    </row>
    <row r="127" spans="1:18" x14ac:dyDescent="0.25">
      <c r="A127" s="8" t="s">
        <v>226</v>
      </c>
      <c r="B127" s="9" t="s">
        <v>291</v>
      </c>
      <c r="C127" s="9" t="s">
        <v>227</v>
      </c>
      <c r="D127" s="12" t="s">
        <v>228</v>
      </c>
      <c r="E127" s="12" t="s">
        <v>229</v>
      </c>
      <c r="F127" s="12" t="s">
        <v>108</v>
      </c>
      <c r="G127" s="26">
        <v>1.1590002124072009E-20</v>
      </c>
      <c r="H127" s="9" t="s">
        <v>109</v>
      </c>
      <c r="K127" s="8" t="s">
        <v>886</v>
      </c>
      <c r="L127" s="9" t="s">
        <v>99</v>
      </c>
      <c r="M127" s="9" t="s">
        <v>720</v>
      </c>
      <c r="N127" s="12" t="s">
        <v>887</v>
      </c>
      <c r="O127" s="12" t="s">
        <v>102</v>
      </c>
      <c r="P127" s="12" t="s">
        <v>108</v>
      </c>
      <c r="Q127" s="26">
        <v>-9.9388999424189122E-31</v>
      </c>
      <c r="R127" s="9" t="s">
        <v>109</v>
      </c>
    </row>
    <row r="128" spans="1:18" x14ac:dyDescent="0.25">
      <c r="A128" s="8" t="s">
        <v>226</v>
      </c>
      <c r="B128" s="9" t="s">
        <v>292</v>
      </c>
      <c r="C128" s="9" t="s">
        <v>227</v>
      </c>
      <c r="D128" s="12" t="s">
        <v>228</v>
      </c>
      <c r="E128" s="12" t="s">
        <v>229</v>
      </c>
      <c r="F128" s="12" t="s">
        <v>108</v>
      </c>
      <c r="G128" s="26">
        <v>5.4109675286987317E-20</v>
      </c>
      <c r="H128" s="9" t="s">
        <v>109</v>
      </c>
      <c r="K128" s="8" t="s">
        <v>888</v>
      </c>
      <c r="L128" s="9" t="s">
        <v>99</v>
      </c>
      <c r="M128" s="9" t="s">
        <v>709</v>
      </c>
      <c r="N128" s="12" t="s">
        <v>889</v>
      </c>
      <c r="O128" s="12" t="s">
        <v>102</v>
      </c>
      <c r="P128" s="12" t="s">
        <v>108</v>
      </c>
      <c r="Q128" s="26">
        <v>-2.0723714495333556E-25</v>
      </c>
      <c r="R128" s="9" t="s">
        <v>109</v>
      </c>
    </row>
    <row r="129" spans="1:18" x14ac:dyDescent="0.25">
      <c r="A129" s="8" t="s">
        <v>293</v>
      </c>
      <c r="B129" s="9" t="s">
        <v>99</v>
      </c>
      <c r="C129" s="9" t="s">
        <v>294</v>
      </c>
      <c r="D129" s="12" t="s">
        <v>295</v>
      </c>
      <c r="E129" s="12" t="s">
        <v>102</v>
      </c>
      <c r="F129" s="12" t="s">
        <v>296</v>
      </c>
      <c r="G129" s="26">
        <v>2.7883075900353856E-10</v>
      </c>
      <c r="H129" s="9" t="s">
        <v>297</v>
      </c>
      <c r="K129" s="8" t="s">
        <v>888</v>
      </c>
      <c r="L129" s="9" t="s">
        <v>99</v>
      </c>
      <c r="M129" s="9" t="s">
        <v>711</v>
      </c>
      <c r="N129" s="12" t="s">
        <v>890</v>
      </c>
      <c r="O129" s="12" t="s">
        <v>102</v>
      </c>
      <c r="P129" s="12" t="s">
        <v>108</v>
      </c>
      <c r="Q129" s="26">
        <v>-3.914425381042788E-30</v>
      </c>
      <c r="R129" s="9" t="s">
        <v>109</v>
      </c>
    </row>
    <row r="130" spans="1:18" x14ac:dyDescent="0.25">
      <c r="A130" s="8" t="s">
        <v>298</v>
      </c>
      <c r="B130" s="9" t="s">
        <v>99</v>
      </c>
      <c r="C130" s="9" t="s">
        <v>294</v>
      </c>
      <c r="D130" s="12" t="s">
        <v>299</v>
      </c>
      <c r="E130" s="12" t="s">
        <v>102</v>
      </c>
      <c r="F130" s="12" t="s">
        <v>296</v>
      </c>
      <c r="G130" s="26">
        <v>1.2795749506013969E-16</v>
      </c>
      <c r="H130" s="9" t="s">
        <v>297</v>
      </c>
      <c r="K130" s="8" t="s">
        <v>888</v>
      </c>
      <c r="L130" s="9" t="s">
        <v>99</v>
      </c>
      <c r="M130" s="9" t="s">
        <v>728</v>
      </c>
      <c r="N130" s="12" t="s">
        <v>891</v>
      </c>
      <c r="O130" s="12" t="s">
        <v>102</v>
      </c>
      <c r="P130" s="12" t="s">
        <v>108</v>
      </c>
      <c r="Q130" s="26">
        <v>-4.1084181707955409E-29</v>
      </c>
      <c r="R130" s="9" t="s">
        <v>109</v>
      </c>
    </row>
    <row r="131" spans="1:18" x14ac:dyDescent="0.25">
      <c r="A131" s="8" t="s">
        <v>300</v>
      </c>
      <c r="B131" s="9" t="s">
        <v>99</v>
      </c>
      <c r="C131" s="9" t="s">
        <v>294</v>
      </c>
      <c r="D131" s="12" t="s">
        <v>301</v>
      </c>
      <c r="E131" s="12" t="s">
        <v>102</v>
      </c>
      <c r="F131" s="12" t="s">
        <v>296</v>
      </c>
      <c r="G131" s="26">
        <v>4.1636602052942276E-25</v>
      </c>
      <c r="H131" s="9" t="s">
        <v>297</v>
      </c>
      <c r="K131" s="8" t="s">
        <v>892</v>
      </c>
      <c r="L131" s="9" t="s">
        <v>99</v>
      </c>
      <c r="M131" s="9" t="s">
        <v>709</v>
      </c>
      <c r="N131" s="12" t="s">
        <v>893</v>
      </c>
      <c r="O131" s="12" t="s">
        <v>102</v>
      </c>
      <c r="P131" s="12" t="s">
        <v>108</v>
      </c>
      <c r="Q131" s="26">
        <v>-2.8635732498951607E-29</v>
      </c>
      <c r="R131" s="9" t="s">
        <v>109</v>
      </c>
    </row>
    <row r="132" spans="1:18" x14ac:dyDescent="0.25">
      <c r="A132" s="8" t="s">
        <v>302</v>
      </c>
      <c r="B132" s="9" t="s">
        <v>99</v>
      </c>
      <c r="C132" s="9" t="s">
        <v>294</v>
      </c>
      <c r="D132" s="12" t="s">
        <v>303</v>
      </c>
      <c r="E132" s="12" t="s">
        <v>102</v>
      </c>
      <c r="F132" s="12" t="s">
        <v>296</v>
      </c>
      <c r="G132" s="26">
        <v>2.3777590983268915E-3</v>
      </c>
      <c r="H132" s="9" t="s">
        <v>297</v>
      </c>
      <c r="K132" s="8" t="s">
        <v>892</v>
      </c>
      <c r="L132" s="9" t="s">
        <v>99</v>
      </c>
      <c r="M132" s="9" t="s">
        <v>866</v>
      </c>
      <c r="N132" s="12" t="s">
        <v>894</v>
      </c>
      <c r="O132" s="12" t="s">
        <v>102</v>
      </c>
      <c r="P132" s="12" t="s">
        <v>108</v>
      </c>
      <c r="Q132" s="26">
        <v>3.4170211311368166E-17</v>
      </c>
      <c r="R132" s="9" t="s">
        <v>109</v>
      </c>
    </row>
    <row r="133" spans="1:18" x14ac:dyDescent="0.25">
      <c r="A133" s="8" t="s">
        <v>304</v>
      </c>
      <c r="B133" s="9" t="s">
        <v>99</v>
      </c>
      <c r="C133" s="9" t="s">
        <v>294</v>
      </c>
      <c r="D133" s="12" t="s">
        <v>305</v>
      </c>
      <c r="E133" s="12" t="s">
        <v>102</v>
      </c>
      <c r="F133" s="12" t="s">
        <v>296</v>
      </c>
      <c r="G133" s="26">
        <v>-1.1694426705870319E-22</v>
      </c>
      <c r="H133" s="9" t="s">
        <v>297</v>
      </c>
      <c r="K133" s="8" t="s">
        <v>892</v>
      </c>
      <c r="L133" s="9" t="s">
        <v>99</v>
      </c>
      <c r="M133" s="9" t="s">
        <v>720</v>
      </c>
      <c r="N133" s="12" t="s">
        <v>895</v>
      </c>
      <c r="O133" s="12" t="s">
        <v>102</v>
      </c>
      <c r="P133" s="12" t="s">
        <v>108</v>
      </c>
      <c r="Q133" s="26">
        <v>3.8477876884017525E-9</v>
      </c>
      <c r="R133" s="9" t="s">
        <v>109</v>
      </c>
    </row>
    <row r="134" spans="1:18" x14ac:dyDescent="0.25">
      <c r="A134" s="8" t="s">
        <v>306</v>
      </c>
      <c r="B134" s="9" t="s">
        <v>99</v>
      </c>
      <c r="C134" s="9" t="s">
        <v>294</v>
      </c>
      <c r="D134" s="12" t="s">
        <v>307</v>
      </c>
      <c r="E134" s="12" t="s">
        <v>102</v>
      </c>
      <c r="F134" s="12" t="s">
        <v>296</v>
      </c>
      <c r="G134" s="26">
        <v>-1.0514687264449831E-24</v>
      </c>
      <c r="H134" s="9" t="s">
        <v>297</v>
      </c>
      <c r="K134" s="8" t="s">
        <v>896</v>
      </c>
      <c r="L134" s="9" t="s">
        <v>99</v>
      </c>
      <c r="M134" s="9" t="s">
        <v>709</v>
      </c>
      <c r="N134" s="12" t="s">
        <v>897</v>
      </c>
      <c r="O134" s="12" t="s">
        <v>102</v>
      </c>
      <c r="P134" s="12" t="s">
        <v>108</v>
      </c>
      <c r="Q134" s="26">
        <v>-2.341738928210769E-31</v>
      </c>
      <c r="R134" s="9" t="s">
        <v>109</v>
      </c>
    </row>
    <row r="135" spans="1:18" x14ac:dyDescent="0.25">
      <c r="A135" s="8" t="s">
        <v>308</v>
      </c>
      <c r="B135" s="9" t="s">
        <v>99</v>
      </c>
      <c r="C135" s="9" t="s">
        <v>294</v>
      </c>
      <c r="D135" s="12" t="s">
        <v>309</v>
      </c>
      <c r="E135" s="12" t="s">
        <v>102</v>
      </c>
      <c r="F135" s="12" t="s">
        <v>296</v>
      </c>
      <c r="G135" s="26">
        <v>8.5259548814361607E-4</v>
      </c>
      <c r="H135" s="9" t="s">
        <v>297</v>
      </c>
      <c r="K135" s="8" t="s">
        <v>896</v>
      </c>
      <c r="L135" s="9" t="s">
        <v>99</v>
      </c>
      <c r="M135" s="9" t="s">
        <v>711</v>
      </c>
      <c r="N135" s="12" t="s">
        <v>898</v>
      </c>
      <c r="O135" s="12" t="s">
        <v>102</v>
      </c>
      <c r="P135" s="12" t="s">
        <v>108</v>
      </c>
      <c r="Q135" s="26">
        <v>-1.882556918004683E-33</v>
      </c>
      <c r="R135" s="9" t="s">
        <v>109</v>
      </c>
    </row>
    <row r="136" spans="1:18" x14ac:dyDescent="0.25">
      <c r="A136" s="8" t="s">
        <v>310</v>
      </c>
      <c r="B136" s="9" t="s">
        <v>99</v>
      </c>
      <c r="C136" s="9" t="s">
        <v>294</v>
      </c>
      <c r="D136" s="12" t="s">
        <v>311</v>
      </c>
      <c r="E136" s="12" t="s">
        <v>102</v>
      </c>
      <c r="F136" s="12" t="s">
        <v>296</v>
      </c>
      <c r="G136" s="26">
        <v>-1.0358082629616615E-22</v>
      </c>
      <c r="H136" s="9" t="s">
        <v>297</v>
      </c>
      <c r="K136" s="8" t="s">
        <v>896</v>
      </c>
      <c r="L136" s="9" t="s">
        <v>99</v>
      </c>
      <c r="M136" s="9" t="s">
        <v>713</v>
      </c>
      <c r="N136" s="12" t="s">
        <v>899</v>
      </c>
      <c r="O136" s="12" t="s">
        <v>102</v>
      </c>
      <c r="P136" s="12" t="s">
        <v>108</v>
      </c>
      <c r="Q136" s="26">
        <v>-1.0118612697385958E-32</v>
      </c>
      <c r="R136" s="9" t="s">
        <v>109</v>
      </c>
    </row>
    <row r="137" spans="1:18" x14ac:dyDescent="0.25">
      <c r="A137" s="8" t="s">
        <v>312</v>
      </c>
      <c r="B137" s="9" t="s">
        <v>99</v>
      </c>
      <c r="C137" s="9" t="s">
        <v>294</v>
      </c>
      <c r="D137" s="12" t="s">
        <v>313</v>
      </c>
      <c r="E137" s="12" t="s">
        <v>102</v>
      </c>
      <c r="F137" s="12" t="s">
        <v>296</v>
      </c>
      <c r="G137" s="26">
        <v>-2.167609447300764E-22</v>
      </c>
      <c r="H137" s="9" t="s">
        <v>297</v>
      </c>
      <c r="K137" s="8" t="s">
        <v>900</v>
      </c>
      <c r="L137" s="9" t="s">
        <v>99</v>
      </c>
      <c r="M137" s="9" t="s">
        <v>713</v>
      </c>
      <c r="N137" s="12" t="s">
        <v>901</v>
      </c>
      <c r="O137" s="12" t="s">
        <v>102</v>
      </c>
      <c r="P137" s="12" t="s">
        <v>108</v>
      </c>
      <c r="Q137" s="26">
        <v>-1.1136301768215728E-35</v>
      </c>
      <c r="R137" s="9" t="s">
        <v>109</v>
      </c>
    </row>
    <row r="138" spans="1:18" x14ac:dyDescent="0.25">
      <c r="A138" s="8" t="s">
        <v>314</v>
      </c>
      <c r="B138" s="9" t="s">
        <v>99</v>
      </c>
      <c r="C138" s="9" t="s">
        <v>294</v>
      </c>
      <c r="D138" s="12" t="s">
        <v>315</v>
      </c>
      <c r="E138" s="12" t="s">
        <v>102</v>
      </c>
      <c r="F138" s="12" t="s">
        <v>296</v>
      </c>
      <c r="G138" s="26">
        <v>7.4439184401864244E-23</v>
      </c>
      <c r="H138" s="9" t="s">
        <v>297</v>
      </c>
      <c r="K138" s="8" t="s">
        <v>902</v>
      </c>
      <c r="L138" s="9" t="s">
        <v>99</v>
      </c>
      <c r="M138" s="9" t="s">
        <v>709</v>
      </c>
      <c r="N138" s="12" t="s">
        <v>903</v>
      </c>
      <c r="O138" s="12" t="s">
        <v>102</v>
      </c>
      <c r="P138" s="12" t="s">
        <v>108</v>
      </c>
      <c r="Q138" s="26">
        <v>5.0606500859554938E-12</v>
      </c>
      <c r="R138" s="9" t="s">
        <v>109</v>
      </c>
    </row>
    <row r="139" spans="1:18" x14ac:dyDescent="0.25">
      <c r="A139" s="8" t="s">
        <v>316</v>
      </c>
      <c r="B139" s="9" t="s">
        <v>99</v>
      </c>
      <c r="C139" s="9" t="s">
        <v>294</v>
      </c>
      <c r="D139" s="12" t="s">
        <v>317</v>
      </c>
      <c r="E139" s="12" t="s">
        <v>102</v>
      </c>
      <c r="F139" s="12" t="s">
        <v>296</v>
      </c>
      <c r="G139" s="26">
        <v>-2.5230512759208284E-22</v>
      </c>
      <c r="H139" s="9" t="s">
        <v>297</v>
      </c>
      <c r="K139" s="8" t="s">
        <v>902</v>
      </c>
      <c r="L139" s="9" t="s">
        <v>99</v>
      </c>
      <c r="M139" s="9" t="s">
        <v>711</v>
      </c>
      <c r="N139" s="12" t="s">
        <v>904</v>
      </c>
      <c r="O139" s="12" t="s">
        <v>102</v>
      </c>
      <c r="P139" s="12" t="s">
        <v>108</v>
      </c>
      <c r="Q139" s="26">
        <v>-1.2679417822690653E-29</v>
      </c>
      <c r="R139" s="9" t="s">
        <v>109</v>
      </c>
    </row>
    <row r="140" spans="1:18" x14ac:dyDescent="0.25">
      <c r="A140" s="8" t="s">
        <v>318</v>
      </c>
      <c r="B140" s="9" t="s">
        <v>99</v>
      </c>
      <c r="C140" s="9" t="s">
        <v>294</v>
      </c>
      <c r="D140" s="12" t="s">
        <v>319</v>
      </c>
      <c r="E140" s="12" t="s">
        <v>102</v>
      </c>
      <c r="F140" s="12" t="s">
        <v>296</v>
      </c>
      <c r="G140" s="26">
        <v>1.345918331825355E-6</v>
      </c>
      <c r="H140" s="9" t="s">
        <v>297</v>
      </c>
      <c r="K140" s="8" t="s">
        <v>902</v>
      </c>
      <c r="L140" s="9" t="s">
        <v>99</v>
      </c>
      <c r="M140" s="9" t="s">
        <v>728</v>
      </c>
      <c r="N140" s="12" t="s">
        <v>905</v>
      </c>
      <c r="O140" s="12" t="s">
        <v>102</v>
      </c>
      <c r="P140" s="12" t="s">
        <v>108</v>
      </c>
      <c r="Q140" s="26">
        <v>-7.4206370428124413E-34</v>
      </c>
      <c r="R140" s="9" t="s">
        <v>109</v>
      </c>
    </row>
    <row r="141" spans="1:18" x14ac:dyDescent="0.25">
      <c r="A141" s="8" t="s">
        <v>320</v>
      </c>
      <c r="B141" s="9" t="s">
        <v>99</v>
      </c>
      <c r="C141" s="9" t="s">
        <v>294</v>
      </c>
      <c r="D141" s="12" t="s">
        <v>321</v>
      </c>
      <c r="E141" s="12" t="s">
        <v>102</v>
      </c>
      <c r="F141" s="12" t="s">
        <v>296</v>
      </c>
      <c r="G141" s="26">
        <v>2.1031292674746216E-8</v>
      </c>
      <c r="H141" s="9" t="s">
        <v>297</v>
      </c>
      <c r="K141" s="8" t="s">
        <v>906</v>
      </c>
      <c r="L141" s="9" t="s">
        <v>99</v>
      </c>
      <c r="M141" s="9" t="s">
        <v>720</v>
      </c>
      <c r="N141" s="12" t="s">
        <v>907</v>
      </c>
      <c r="O141" s="12" t="s">
        <v>135</v>
      </c>
      <c r="P141" s="12" t="s">
        <v>108</v>
      </c>
      <c r="Q141" s="26">
        <v>-6.0223648605443525E-30</v>
      </c>
      <c r="R141" s="9" t="s">
        <v>109</v>
      </c>
    </row>
    <row r="142" spans="1:18" x14ac:dyDescent="0.25">
      <c r="A142" s="8" t="s">
        <v>322</v>
      </c>
      <c r="B142" s="9" t="s">
        <v>99</v>
      </c>
      <c r="C142" s="9" t="s">
        <v>294</v>
      </c>
      <c r="D142" s="12" t="s">
        <v>323</v>
      </c>
      <c r="E142" s="12" t="s">
        <v>102</v>
      </c>
      <c r="F142" s="12" t="s">
        <v>296</v>
      </c>
      <c r="G142" s="26">
        <v>-3.9624861228972986E-26</v>
      </c>
      <c r="H142" s="9" t="s">
        <v>297</v>
      </c>
      <c r="K142" s="8" t="s">
        <v>908</v>
      </c>
      <c r="L142" s="9" t="s">
        <v>99</v>
      </c>
      <c r="M142" s="9" t="s">
        <v>709</v>
      </c>
      <c r="N142" s="12" t="s">
        <v>909</v>
      </c>
      <c r="O142" s="12" t="s">
        <v>102</v>
      </c>
      <c r="P142" s="12" t="s">
        <v>108</v>
      </c>
      <c r="Q142" s="26">
        <v>-1.5781984480945935E-29</v>
      </c>
      <c r="R142" s="9" t="s">
        <v>109</v>
      </c>
    </row>
    <row r="143" spans="1:18" x14ac:dyDescent="0.25">
      <c r="A143" s="8" t="s">
        <v>324</v>
      </c>
      <c r="B143" s="9" t="s">
        <v>99</v>
      </c>
      <c r="C143" s="9" t="s">
        <v>294</v>
      </c>
      <c r="D143" s="12" t="s">
        <v>325</v>
      </c>
      <c r="E143" s="12" t="s">
        <v>102</v>
      </c>
      <c r="F143" s="12" t="s">
        <v>296</v>
      </c>
      <c r="G143" s="26">
        <v>5.4095827463411144E-3</v>
      </c>
      <c r="H143" s="9" t="s">
        <v>297</v>
      </c>
      <c r="K143" s="8" t="s">
        <v>908</v>
      </c>
      <c r="L143" s="9" t="s">
        <v>99</v>
      </c>
      <c r="M143" s="9" t="s">
        <v>728</v>
      </c>
      <c r="N143" s="12" t="s">
        <v>910</v>
      </c>
      <c r="O143" s="12" t="s">
        <v>102</v>
      </c>
      <c r="P143" s="12" t="s">
        <v>108</v>
      </c>
      <c r="Q143" s="26">
        <v>-2.5445700469187994E-30</v>
      </c>
      <c r="R143" s="9" t="s">
        <v>109</v>
      </c>
    </row>
    <row r="144" spans="1:18" x14ac:dyDescent="0.25">
      <c r="A144" s="8" t="s">
        <v>326</v>
      </c>
      <c r="B144" s="9" t="s">
        <v>99</v>
      </c>
      <c r="C144" s="9" t="s">
        <v>294</v>
      </c>
      <c r="D144" s="12" t="s">
        <v>327</v>
      </c>
      <c r="E144" s="12" t="s">
        <v>102</v>
      </c>
      <c r="F144" s="12" t="s">
        <v>296</v>
      </c>
      <c r="G144" s="26">
        <v>1.2328317292029663E-14</v>
      </c>
      <c r="H144" s="9" t="s">
        <v>297</v>
      </c>
      <c r="K144" s="8" t="s">
        <v>908</v>
      </c>
      <c r="L144" s="9" t="s">
        <v>99</v>
      </c>
      <c r="M144" s="9" t="s">
        <v>720</v>
      </c>
      <c r="N144" s="12" t="s">
        <v>911</v>
      </c>
      <c r="O144" s="12" t="s">
        <v>102</v>
      </c>
      <c r="P144" s="12" t="s">
        <v>108</v>
      </c>
      <c r="Q144" s="26">
        <v>-3.7352039679599854E-29</v>
      </c>
      <c r="R144" s="9" t="s">
        <v>109</v>
      </c>
    </row>
    <row r="145" spans="1:18" x14ac:dyDescent="0.25">
      <c r="A145" s="8" t="s">
        <v>328</v>
      </c>
      <c r="B145" s="9" t="s">
        <v>99</v>
      </c>
      <c r="C145" s="9" t="s">
        <v>294</v>
      </c>
      <c r="D145" s="12" t="s">
        <v>329</v>
      </c>
      <c r="E145" s="12" t="s">
        <v>102</v>
      </c>
      <c r="F145" s="12" t="s">
        <v>296</v>
      </c>
      <c r="G145" s="26">
        <v>-8.1443760707187448E-29</v>
      </c>
      <c r="H145" s="9" t="s">
        <v>297</v>
      </c>
      <c r="K145" s="8" t="s">
        <v>912</v>
      </c>
      <c r="L145" s="9" t="s">
        <v>99</v>
      </c>
      <c r="M145" s="9" t="s">
        <v>709</v>
      </c>
      <c r="N145" s="12" t="s">
        <v>913</v>
      </c>
      <c r="O145" s="12" t="s">
        <v>102</v>
      </c>
      <c r="P145" s="12" t="s">
        <v>108</v>
      </c>
      <c r="Q145" s="26">
        <v>1.6872346153788492E-14</v>
      </c>
      <c r="R145" s="9" t="s">
        <v>109</v>
      </c>
    </row>
    <row r="146" spans="1:18" x14ac:dyDescent="0.25">
      <c r="A146" s="8" t="s">
        <v>330</v>
      </c>
      <c r="B146" s="9" t="s">
        <v>99</v>
      </c>
      <c r="C146" s="9" t="s">
        <v>294</v>
      </c>
      <c r="D146" s="12" t="s">
        <v>331</v>
      </c>
      <c r="E146" s="12" t="s">
        <v>102</v>
      </c>
      <c r="F146" s="12" t="s">
        <v>296</v>
      </c>
      <c r="G146" s="26">
        <v>8.6340747678529468E-8</v>
      </c>
      <c r="H146" s="9" t="s">
        <v>297</v>
      </c>
      <c r="K146" s="8" t="s">
        <v>912</v>
      </c>
      <c r="L146" s="9" t="s">
        <v>99</v>
      </c>
      <c r="M146" s="9" t="s">
        <v>720</v>
      </c>
      <c r="N146" s="12" t="s">
        <v>914</v>
      </c>
      <c r="O146" s="12" t="s">
        <v>102</v>
      </c>
      <c r="P146" s="12" t="s">
        <v>108</v>
      </c>
      <c r="Q146" s="26">
        <v>7.4181316387818707E-18</v>
      </c>
      <c r="R146" s="9" t="s">
        <v>109</v>
      </c>
    </row>
    <row r="147" spans="1:18" x14ac:dyDescent="0.25">
      <c r="A147" s="8" t="s">
        <v>332</v>
      </c>
      <c r="B147" s="9" t="s">
        <v>99</v>
      </c>
      <c r="C147" s="9" t="s">
        <v>294</v>
      </c>
      <c r="D147" s="12" t="s">
        <v>333</v>
      </c>
      <c r="E147" s="12" t="s">
        <v>102</v>
      </c>
      <c r="F147" s="12" t="s">
        <v>296</v>
      </c>
      <c r="G147" s="26">
        <v>1.1513693603958904E-25</v>
      </c>
      <c r="H147" s="9" t="s">
        <v>297</v>
      </c>
      <c r="K147" s="8" t="s">
        <v>915</v>
      </c>
      <c r="L147" s="9" t="s">
        <v>99</v>
      </c>
      <c r="M147" s="9" t="s">
        <v>711</v>
      </c>
      <c r="N147" s="12" t="s">
        <v>916</v>
      </c>
      <c r="O147" s="12" t="s">
        <v>135</v>
      </c>
      <c r="P147" s="12" t="s">
        <v>485</v>
      </c>
      <c r="Q147" s="26">
        <v>-4.8752756888081336E-29</v>
      </c>
      <c r="R147" s="9" t="s">
        <v>486</v>
      </c>
    </row>
    <row r="148" spans="1:18" x14ac:dyDescent="0.25">
      <c r="A148" s="8" t="s">
        <v>334</v>
      </c>
      <c r="B148" s="9" t="s">
        <v>99</v>
      </c>
      <c r="C148" s="9" t="s">
        <v>294</v>
      </c>
      <c r="D148" s="12" t="s">
        <v>335</v>
      </c>
      <c r="E148" s="12" t="s">
        <v>102</v>
      </c>
      <c r="F148" s="12" t="s">
        <v>296</v>
      </c>
      <c r="G148" s="26">
        <v>1.4641484335483317E-23</v>
      </c>
      <c r="H148" s="9" t="s">
        <v>297</v>
      </c>
      <c r="K148" s="8" t="s">
        <v>915</v>
      </c>
      <c r="L148" s="9" t="s">
        <v>99</v>
      </c>
      <c r="M148" s="9" t="s">
        <v>842</v>
      </c>
      <c r="N148" s="12" t="s">
        <v>917</v>
      </c>
      <c r="O148" s="12" t="s">
        <v>135</v>
      </c>
      <c r="P148" s="12" t="s">
        <v>485</v>
      </c>
      <c r="Q148" s="26">
        <v>-2.365582856151705E-30</v>
      </c>
      <c r="R148" s="9" t="s">
        <v>486</v>
      </c>
    </row>
    <row r="149" spans="1:18" x14ac:dyDescent="0.25">
      <c r="A149" s="8" t="s">
        <v>336</v>
      </c>
      <c r="B149" s="9" t="s">
        <v>99</v>
      </c>
      <c r="C149" s="9" t="s">
        <v>294</v>
      </c>
      <c r="D149" s="12" t="s">
        <v>337</v>
      </c>
      <c r="E149" s="12" t="s">
        <v>102</v>
      </c>
      <c r="F149" s="12" t="s">
        <v>296</v>
      </c>
      <c r="G149" s="26">
        <v>-1.7269045682960235E-27</v>
      </c>
      <c r="H149" s="9" t="s">
        <v>297</v>
      </c>
      <c r="K149" s="8" t="s">
        <v>918</v>
      </c>
      <c r="L149" s="9" t="s">
        <v>99</v>
      </c>
      <c r="M149" s="9" t="s">
        <v>720</v>
      </c>
      <c r="N149" s="12" t="s">
        <v>919</v>
      </c>
      <c r="O149" s="12" t="s">
        <v>102</v>
      </c>
      <c r="P149" s="12" t="s">
        <v>108</v>
      </c>
      <c r="Q149" s="26">
        <v>9.9913168854699896E-8</v>
      </c>
      <c r="R149" s="9" t="s">
        <v>109</v>
      </c>
    </row>
    <row r="150" spans="1:18" x14ac:dyDescent="0.25">
      <c r="A150" s="8" t="s">
        <v>338</v>
      </c>
      <c r="B150" s="9" t="s">
        <v>99</v>
      </c>
      <c r="C150" s="9" t="s">
        <v>294</v>
      </c>
      <c r="D150" s="12" t="s">
        <v>339</v>
      </c>
      <c r="E150" s="12" t="s">
        <v>102</v>
      </c>
      <c r="F150" s="12" t="s">
        <v>296</v>
      </c>
      <c r="G150" s="26">
        <v>-4.4375644402859801E-25</v>
      </c>
      <c r="H150" s="9" t="s">
        <v>297</v>
      </c>
      <c r="K150" s="8" t="s">
        <v>918</v>
      </c>
      <c r="L150" s="9" t="s">
        <v>99</v>
      </c>
      <c r="M150" s="9" t="s">
        <v>842</v>
      </c>
      <c r="N150" s="12" t="s">
        <v>920</v>
      </c>
      <c r="O150" s="12" t="s">
        <v>102</v>
      </c>
      <c r="P150" s="12" t="s">
        <v>108</v>
      </c>
      <c r="Q150" s="26">
        <v>4.6601778300423503E-15</v>
      </c>
      <c r="R150" s="9" t="s">
        <v>109</v>
      </c>
    </row>
    <row r="151" spans="1:18" x14ac:dyDescent="0.25">
      <c r="A151" s="8" t="s">
        <v>340</v>
      </c>
      <c r="B151" s="9" t="s">
        <v>99</v>
      </c>
      <c r="C151" s="9" t="s">
        <v>294</v>
      </c>
      <c r="D151" s="12" t="s">
        <v>341</v>
      </c>
      <c r="E151" s="12" t="s">
        <v>102</v>
      </c>
      <c r="F151" s="12" t="s">
        <v>296</v>
      </c>
      <c r="G151" s="26">
        <v>4.5472200430360508E-6</v>
      </c>
      <c r="H151" s="9" t="s">
        <v>297</v>
      </c>
      <c r="K151" s="8" t="s">
        <v>918</v>
      </c>
      <c r="L151" s="9" t="s">
        <v>99</v>
      </c>
      <c r="M151" s="9" t="s">
        <v>736</v>
      </c>
      <c r="N151" s="12" t="s">
        <v>921</v>
      </c>
      <c r="O151" s="12" t="s">
        <v>102</v>
      </c>
      <c r="P151" s="12" t="s">
        <v>108</v>
      </c>
      <c r="Q151" s="26">
        <v>2.9596133204961666E-25</v>
      </c>
      <c r="R151" s="9" t="s">
        <v>109</v>
      </c>
    </row>
    <row r="152" spans="1:18" x14ac:dyDescent="0.25">
      <c r="A152" s="8" t="s">
        <v>342</v>
      </c>
      <c r="B152" s="9" t="s">
        <v>99</v>
      </c>
      <c r="C152" s="9" t="s">
        <v>294</v>
      </c>
      <c r="D152" s="12" t="s">
        <v>343</v>
      </c>
      <c r="E152" s="12" t="s">
        <v>102</v>
      </c>
      <c r="F152" s="12" t="s">
        <v>296</v>
      </c>
      <c r="G152" s="26">
        <v>-2.6320383383369396E-26</v>
      </c>
      <c r="H152" s="9" t="s">
        <v>297</v>
      </c>
      <c r="K152" s="8" t="s">
        <v>922</v>
      </c>
      <c r="L152" s="9" t="s">
        <v>99</v>
      </c>
      <c r="M152" s="9" t="s">
        <v>711</v>
      </c>
      <c r="N152" s="12" t="s">
        <v>923</v>
      </c>
      <c r="O152" s="12" t="s">
        <v>135</v>
      </c>
      <c r="P152" s="12" t="s">
        <v>485</v>
      </c>
      <c r="Q152" s="26">
        <v>-4.1625588813885207E-31</v>
      </c>
      <c r="R152" s="9" t="s">
        <v>486</v>
      </c>
    </row>
    <row r="153" spans="1:18" x14ac:dyDescent="0.25">
      <c r="A153" s="8" t="s">
        <v>344</v>
      </c>
      <c r="B153" s="9" t="s">
        <v>99</v>
      </c>
      <c r="C153" s="9" t="s">
        <v>294</v>
      </c>
      <c r="D153" s="12" t="s">
        <v>345</v>
      </c>
      <c r="E153" s="12" t="s">
        <v>102</v>
      </c>
      <c r="F153" s="12" t="s">
        <v>296</v>
      </c>
      <c r="G153" s="26">
        <v>2.4829832427682417E-38</v>
      </c>
      <c r="H153" s="9" t="s">
        <v>297</v>
      </c>
      <c r="K153" s="8" t="s">
        <v>924</v>
      </c>
      <c r="L153" s="9" t="s">
        <v>99</v>
      </c>
      <c r="M153" s="9" t="s">
        <v>709</v>
      </c>
      <c r="N153" s="12" t="s">
        <v>925</v>
      </c>
      <c r="O153" s="12" t="s">
        <v>135</v>
      </c>
      <c r="P153" s="12" t="s">
        <v>108</v>
      </c>
      <c r="Q153" s="26">
        <v>1.9718505503951042E-9</v>
      </c>
      <c r="R153" s="9" t="s">
        <v>109</v>
      </c>
    </row>
    <row r="154" spans="1:18" x14ac:dyDescent="0.25">
      <c r="A154" s="8" t="s">
        <v>346</v>
      </c>
      <c r="B154" s="9" t="s">
        <v>99</v>
      </c>
      <c r="C154" s="9" t="s">
        <v>294</v>
      </c>
      <c r="D154" s="12" t="s">
        <v>347</v>
      </c>
      <c r="E154" s="12" t="s">
        <v>102</v>
      </c>
      <c r="F154" s="12" t="s">
        <v>296</v>
      </c>
      <c r="G154" s="26">
        <v>4.5446185613705148E-7</v>
      </c>
      <c r="H154" s="9" t="s">
        <v>297</v>
      </c>
      <c r="K154" s="8" t="s">
        <v>924</v>
      </c>
      <c r="L154" s="9" t="s">
        <v>99</v>
      </c>
      <c r="M154" s="9" t="s">
        <v>711</v>
      </c>
      <c r="N154" s="12" t="s">
        <v>926</v>
      </c>
      <c r="O154" s="12" t="s">
        <v>135</v>
      </c>
      <c r="P154" s="12" t="s">
        <v>108</v>
      </c>
      <c r="Q154" s="26">
        <v>-2.3771211220255224E-32</v>
      </c>
      <c r="R154" s="9" t="s">
        <v>109</v>
      </c>
    </row>
    <row r="155" spans="1:18" x14ac:dyDescent="0.25">
      <c r="A155" s="8" t="s">
        <v>348</v>
      </c>
      <c r="B155" s="9" t="s">
        <v>99</v>
      </c>
      <c r="C155" s="9" t="s">
        <v>294</v>
      </c>
      <c r="D155" s="12" t="s">
        <v>349</v>
      </c>
      <c r="E155" s="12" t="s">
        <v>102</v>
      </c>
      <c r="F155" s="12" t="s">
        <v>296</v>
      </c>
      <c r="G155" s="26">
        <v>2.3794535302946994E-25</v>
      </c>
      <c r="H155" s="9" t="s">
        <v>297</v>
      </c>
      <c r="K155" s="8" t="s">
        <v>924</v>
      </c>
      <c r="L155" s="9" t="s">
        <v>99</v>
      </c>
      <c r="M155" s="9" t="s">
        <v>728</v>
      </c>
      <c r="N155" s="12" t="s">
        <v>927</v>
      </c>
      <c r="O155" s="12" t="s">
        <v>135</v>
      </c>
      <c r="P155" s="12" t="s">
        <v>108</v>
      </c>
      <c r="Q155" s="26">
        <v>1.7868172890355042E-27</v>
      </c>
      <c r="R155" s="9" t="s">
        <v>109</v>
      </c>
    </row>
    <row r="156" spans="1:18" x14ac:dyDescent="0.25">
      <c r="A156" s="8" t="s">
        <v>350</v>
      </c>
      <c r="B156" s="9" t="s">
        <v>99</v>
      </c>
      <c r="C156" s="9" t="s">
        <v>294</v>
      </c>
      <c r="D156" s="12" t="s">
        <v>351</v>
      </c>
      <c r="E156" s="12" t="s">
        <v>102</v>
      </c>
      <c r="F156" s="12" t="s">
        <v>296</v>
      </c>
      <c r="G156" s="26">
        <v>1.147463839877844E-32</v>
      </c>
      <c r="H156" s="9" t="s">
        <v>297</v>
      </c>
      <c r="K156" s="8" t="s">
        <v>928</v>
      </c>
      <c r="L156" s="9" t="s">
        <v>99</v>
      </c>
      <c r="M156" s="9" t="s">
        <v>713</v>
      </c>
      <c r="N156" s="12" t="s">
        <v>929</v>
      </c>
      <c r="O156" s="12" t="s">
        <v>102</v>
      </c>
      <c r="P156" s="12" t="s">
        <v>108</v>
      </c>
      <c r="Q156" s="26">
        <v>-1.5066779627081186E-30</v>
      </c>
      <c r="R156" s="9" t="s">
        <v>109</v>
      </c>
    </row>
    <row r="157" spans="1:18" x14ac:dyDescent="0.25">
      <c r="A157" s="8" t="s">
        <v>352</v>
      </c>
      <c r="B157" s="9" t="s">
        <v>99</v>
      </c>
      <c r="C157" s="9" t="s">
        <v>294</v>
      </c>
      <c r="D157" s="12" t="s">
        <v>353</v>
      </c>
      <c r="E157" s="12" t="s">
        <v>102</v>
      </c>
      <c r="F157" s="12" t="s">
        <v>296</v>
      </c>
      <c r="G157" s="26">
        <v>8.3487072601774317E-7</v>
      </c>
      <c r="H157" s="9" t="s">
        <v>297</v>
      </c>
      <c r="K157" s="8" t="s">
        <v>928</v>
      </c>
      <c r="L157" s="9" t="s">
        <v>99</v>
      </c>
      <c r="M157" s="9" t="s">
        <v>713</v>
      </c>
      <c r="N157" s="12" t="s">
        <v>930</v>
      </c>
      <c r="O157" s="12" t="s">
        <v>102</v>
      </c>
      <c r="P157" s="12" t="s">
        <v>108</v>
      </c>
      <c r="Q157" s="26">
        <v>-3.898922471068594E-29</v>
      </c>
      <c r="R157" s="9" t="s">
        <v>109</v>
      </c>
    </row>
    <row r="158" spans="1:18" x14ac:dyDescent="0.25">
      <c r="A158" s="8" t="s">
        <v>354</v>
      </c>
      <c r="B158" s="9" t="s">
        <v>99</v>
      </c>
      <c r="C158" s="9" t="s">
        <v>294</v>
      </c>
      <c r="D158" s="12" t="s">
        <v>355</v>
      </c>
      <c r="E158" s="12" t="s">
        <v>102</v>
      </c>
      <c r="F158" s="12" t="s">
        <v>296</v>
      </c>
      <c r="G158" s="26">
        <v>3.1740298960619651E-25</v>
      </c>
      <c r="H158" s="9" t="s">
        <v>297</v>
      </c>
      <c r="K158" s="8" t="s">
        <v>931</v>
      </c>
      <c r="L158" s="9" t="s">
        <v>99</v>
      </c>
      <c r="M158" s="9" t="s">
        <v>713</v>
      </c>
      <c r="N158" s="12" t="s">
        <v>932</v>
      </c>
      <c r="O158" s="12" t="s">
        <v>102</v>
      </c>
      <c r="P158" s="12" t="s">
        <v>108</v>
      </c>
      <c r="Q158" s="26">
        <v>-2.7541941421497804E-26</v>
      </c>
      <c r="R158" s="9" t="s">
        <v>109</v>
      </c>
    </row>
    <row r="159" spans="1:18" x14ac:dyDescent="0.25">
      <c r="A159" s="8" t="s">
        <v>356</v>
      </c>
      <c r="B159" s="9" t="s">
        <v>99</v>
      </c>
      <c r="C159" s="9" t="s">
        <v>294</v>
      </c>
      <c r="D159" s="12" t="s">
        <v>357</v>
      </c>
      <c r="E159" s="12" t="s">
        <v>102</v>
      </c>
      <c r="F159" s="12" t="s">
        <v>296</v>
      </c>
      <c r="G159" s="26">
        <v>1.0086509524251565E-37</v>
      </c>
      <c r="H159" s="9" t="s">
        <v>297</v>
      </c>
      <c r="K159" s="8" t="s">
        <v>933</v>
      </c>
      <c r="L159" s="9" t="s">
        <v>99</v>
      </c>
      <c r="M159" s="9" t="s">
        <v>720</v>
      </c>
      <c r="N159" s="12" t="s">
        <v>934</v>
      </c>
      <c r="O159" s="12" t="s">
        <v>102</v>
      </c>
      <c r="P159" s="12" t="s">
        <v>108</v>
      </c>
      <c r="Q159" s="26">
        <v>-4.6850078723525983E-26</v>
      </c>
      <c r="R159" s="9" t="s">
        <v>109</v>
      </c>
    </row>
    <row r="160" spans="1:18" x14ac:dyDescent="0.25">
      <c r="A160" s="8" t="s">
        <v>358</v>
      </c>
      <c r="B160" s="9" t="s">
        <v>99</v>
      </c>
      <c r="C160" s="9" t="s">
        <v>294</v>
      </c>
      <c r="D160" s="12" t="s">
        <v>359</v>
      </c>
      <c r="E160" s="12" t="s">
        <v>102</v>
      </c>
      <c r="F160" s="12" t="s">
        <v>296</v>
      </c>
      <c r="G160" s="26">
        <v>-6.1496883186547284E-22</v>
      </c>
      <c r="H160" s="9" t="s">
        <v>297</v>
      </c>
      <c r="K160" s="8" t="s">
        <v>933</v>
      </c>
      <c r="L160" s="9" t="s">
        <v>99</v>
      </c>
      <c r="M160" s="9" t="s">
        <v>736</v>
      </c>
      <c r="N160" s="12" t="s">
        <v>935</v>
      </c>
      <c r="O160" s="12" t="s">
        <v>102</v>
      </c>
      <c r="P160" s="12" t="s">
        <v>108</v>
      </c>
      <c r="Q160" s="26">
        <v>-4.2283091633141508E-25</v>
      </c>
      <c r="R160" s="9" t="s">
        <v>109</v>
      </c>
    </row>
    <row r="161" spans="1:18" x14ac:dyDescent="0.25">
      <c r="A161" s="8" t="s">
        <v>360</v>
      </c>
      <c r="B161" s="9" t="s">
        <v>99</v>
      </c>
      <c r="C161" s="9" t="s">
        <v>294</v>
      </c>
      <c r="D161" s="12" t="s">
        <v>361</v>
      </c>
      <c r="E161" s="12" t="s">
        <v>102</v>
      </c>
      <c r="F161" s="12" t="s">
        <v>296</v>
      </c>
      <c r="G161" s="26">
        <v>2.2560848676171069E-7</v>
      </c>
      <c r="H161" s="9" t="s">
        <v>297</v>
      </c>
      <c r="K161" s="8" t="s">
        <v>110</v>
      </c>
      <c r="L161" s="9" t="s">
        <v>99</v>
      </c>
      <c r="M161" s="9" t="s">
        <v>709</v>
      </c>
      <c r="N161" s="12" t="s">
        <v>936</v>
      </c>
      <c r="O161" s="12" t="s">
        <v>102</v>
      </c>
      <c r="P161" s="12" t="s">
        <v>108</v>
      </c>
      <c r="Q161" s="26">
        <v>8.6009311170923729E-10</v>
      </c>
      <c r="R161" s="9" t="s">
        <v>109</v>
      </c>
    </row>
    <row r="162" spans="1:18" x14ac:dyDescent="0.25">
      <c r="A162" s="8" t="s">
        <v>362</v>
      </c>
      <c r="B162" s="9" t="s">
        <v>99</v>
      </c>
      <c r="C162" s="9" t="s">
        <v>294</v>
      </c>
      <c r="D162" s="12" t="s">
        <v>363</v>
      </c>
      <c r="E162" s="12" t="s">
        <v>102</v>
      </c>
      <c r="F162" s="12" t="s">
        <v>296</v>
      </c>
      <c r="G162" s="26">
        <v>-9.6029923114166888E-21</v>
      </c>
      <c r="H162" s="9" t="s">
        <v>297</v>
      </c>
      <c r="K162" s="8" t="s">
        <v>110</v>
      </c>
      <c r="L162" s="9" t="s">
        <v>99</v>
      </c>
      <c r="M162" s="9" t="s">
        <v>726</v>
      </c>
      <c r="N162" s="12" t="s">
        <v>937</v>
      </c>
      <c r="O162" s="12" t="s">
        <v>102</v>
      </c>
      <c r="P162" s="12" t="s">
        <v>108</v>
      </c>
      <c r="Q162" s="26">
        <v>-1.7030318920419448E-24</v>
      </c>
      <c r="R162" s="9" t="s">
        <v>109</v>
      </c>
    </row>
    <row r="163" spans="1:18" x14ac:dyDescent="0.25">
      <c r="A163" s="8" t="s">
        <v>364</v>
      </c>
      <c r="B163" s="9" t="s">
        <v>99</v>
      </c>
      <c r="C163" s="9" t="s">
        <v>294</v>
      </c>
      <c r="D163" s="12" t="s">
        <v>365</v>
      </c>
      <c r="E163" s="12" t="s">
        <v>102</v>
      </c>
      <c r="F163" s="12" t="s">
        <v>296</v>
      </c>
      <c r="G163" s="26">
        <v>-1.3199174565538375E-29</v>
      </c>
      <c r="H163" s="9" t="s">
        <v>297</v>
      </c>
      <c r="K163" s="8" t="s">
        <v>110</v>
      </c>
      <c r="L163" s="9" t="s">
        <v>99</v>
      </c>
      <c r="M163" s="9" t="s">
        <v>711</v>
      </c>
      <c r="N163" s="12" t="s">
        <v>938</v>
      </c>
      <c r="O163" s="12" t="s">
        <v>102</v>
      </c>
      <c r="P163" s="12" t="s">
        <v>108</v>
      </c>
      <c r="Q163" s="26">
        <v>8.1473884059549232E-26</v>
      </c>
      <c r="R163" s="9" t="s">
        <v>109</v>
      </c>
    </row>
    <row r="164" spans="1:18" x14ac:dyDescent="0.25">
      <c r="A164" s="8" t="s">
        <v>366</v>
      </c>
      <c r="B164" s="9" t="s">
        <v>99</v>
      </c>
      <c r="C164" s="9" t="s">
        <v>111</v>
      </c>
      <c r="D164" s="12" t="s">
        <v>367</v>
      </c>
      <c r="E164" s="12" t="s">
        <v>102</v>
      </c>
      <c r="F164" s="12" t="s">
        <v>108</v>
      </c>
      <c r="G164" s="26">
        <v>-7.7989815799238302E-33</v>
      </c>
      <c r="H164" s="9" t="s">
        <v>109</v>
      </c>
      <c r="K164" s="8" t="s">
        <v>110</v>
      </c>
      <c r="L164" s="9" t="s">
        <v>99</v>
      </c>
      <c r="M164" s="9" t="s">
        <v>728</v>
      </c>
      <c r="N164" s="12" t="s">
        <v>939</v>
      </c>
      <c r="O164" s="12" t="s">
        <v>102</v>
      </c>
      <c r="P164" s="12" t="s">
        <v>108</v>
      </c>
      <c r="Q164" s="26">
        <v>-6.9020044462883727E-28</v>
      </c>
      <c r="R164" s="9" t="s">
        <v>109</v>
      </c>
    </row>
    <row r="165" spans="1:18" x14ac:dyDescent="0.25">
      <c r="A165" s="8" t="s">
        <v>368</v>
      </c>
      <c r="B165" s="9" t="s">
        <v>99</v>
      </c>
      <c r="C165" s="9" t="s">
        <v>111</v>
      </c>
      <c r="D165" s="12" t="s">
        <v>369</v>
      </c>
      <c r="E165" s="12" t="s">
        <v>102</v>
      </c>
      <c r="F165" s="12" t="s">
        <v>108</v>
      </c>
      <c r="G165" s="26">
        <v>-4.9764209080826957E-25</v>
      </c>
      <c r="H165" s="9" t="s">
        <v>109</v>
      </c>
      <c r="K165" s="8" t="s">
        <v>110</v>
      </c>
      <c r="L165" s="9" t="s">
        <v>99</v>
      </c>
      <c r="M165" s="9" t="s">
        <v>713</v>
      </c>
      <c r="N165" s="12" t="s">
        <v>940</v>
      </c>
      <c r="O165" s="12" t="s">
        <v>102</v>
      </c>
      <c r="P165" s="12" t="s">
        <v>108</v>
      </c>
      <c r="Q165" s="26">
        <v>6.5565560525028725E-13</v>
      </c>
      <c r="R165" s="9" t="s">
        <v>109</v>
      </c>
    </row>
    <row r="166" spans="1:18" x14ac:dyDescent="0.25">
      <c r="A166" s="8" t="s">
        <v>370</v>
      </c>
      <c r="B166" s="9" t="s">
        <v>99</v>
      </c>
      <c r="C166" s="9" t="s">
        <v>111</v>
      </c>
      <c r="D166" s="12" t="s">
        <v>371</v>
      </c>
      <c r="E166" s="12" t="s">
        <v>102</v>
      </c>
      <c r="F166" s="12" t="s">
        <v>108</v>
      </c>
      <c r="G166" s="26">
        <v>7.2389920654939883E-11</v>
      </c>
      <c r="H166" s="9" t="s">
        <v>109</v>
      </c>
      <c r="K166" s="8" t="s">
        <v>110</v>
      </c>
      <c r="L166" s="9" t="s">
        <v>99</v>
      </c>
      <c r="M166" s="9" t="s">
        <v>866</v>
      </c>
      <c r="N166" s="12" t="s">
        <v>941</v>
      </c>
      <c r="O166" s="12" t="s">
        <v>102</v>
      </c>
      <c r="P166" s="12" t="s">
        <v>108</v>
      </c>
      <c r="Q166" s="26">
        <v>7.0747508341468004E-12</v>
      </c>
      <c r="R166" s="9" t="s">
        <v>109</v>
      </c>
    </row>
    <row r="167" spans="1:18" x14ac:dyDescent="0.25">
      <c r="A167" s="8" t="s">
        <v>372</v>
      </c>
      <c r="B167" s="9" t="s">
        <v>99</v>
      </c>
      <c r="C167" s="9" t="s">
        <v>114</v>
      </c>
      <c r="D167" s="12" t="s">
        <v>373</v>
      </c>
      <c r="E167" s="12" t="s">
        <v>102</v>
      </c>
      <c r="F167" s="12" t="s">
        <v>108</v>
      </c>
      <c r="G167" s="26">
        <v>2.156777824379559E-21</v>
      </c>
      <c r="H167" s="9" t="s">
        <v>109</v>
      </c>
      <c r="K167" s="8" t="s">
        <v>110</v>
      </c>
      <c r="L167" s="9" t="s">
        <v>99</v>
      </c>
      <c r="M167" s="9" t="s">
        <v>868</v>
      </c>
      <c r="N167" s="12" t="s">
        <v>942</v>
      </c>
      <c r="O167" s="12" t="s">
        <v>102</v>
      </c>
      <c r="P167" s="12" t="s">
        <v>108</v>
      </c>
      <c r="Q167" s="26">
        <v>-1.3684146940319197E-30</v>
      </c>
      <c r="R167" s="9" t="s">
        <v>109</v>
      </c>
    </row>
    <row r="168" spans="1:18" x14ac:dyDescent="0.25">
      <c r="A168" s="8" t="s">
        <v>374</v>
      </c>
      <c r="B168" s="9" t="s">
        <v>99</v>
      </c>
      <c r="C168" s="9" t="s">
        <v>100</v>
      </c>
      <c r="D168" s="12" t="s">
        <v>375</v>
      </c>
      <c r="E168" s="12" t="s">
        <v>102</v>
      </c>
      <c r="F168" s="12" t="s">
        <v>103</v>
      </c>
      <c r="G168" s="26">
        <v>4.8648505582210466E-24</v>
      </c>
      <c r="H168" s="9" t="s">
        <v>104</v>
      </c>
      <c r="K168" s="8" t="s">
        <v>110</v>
      </c>
      <c r="L168" s="9" t="s">
        <v>99</v>
      </c>
      <c r="M168" s="9" t="s">
        <v>720</v>
      </c>
      <c r="N168" s="12" t="s">
        <v>943</v>
      </c>
      <c r="O168" s="12" t="s">
        <v>102</v>
      </c>
      <c r="P168" s="12" t="s">
        <v>108</v>
      </c>
      <c r="Q168" s="26">
        <v>9.978072068350795E-7</v>
      </c>
      <c r="R168" s="9" t="s">
        <v>109</v>
      </c>
    </row>
    <row r="169" spans="1:18" x14ac:dyDescent="0.25">
      <c r="A169" s="8" t="s">
        <v>376</v>
      </c>
      <c r="B169" s="9" t="s">
        <v>99</v>
      </c>
      <c r="C169" s="9" t="s">
        <v>114</v>
      </c>
      <c r="D169" s="12" t="s">
        <v>377</v>
      </c>
      <c r="E169" s="12" t="s">
        <v>102</v>
      </c>
      <c r="F169" s="12" t="s">
        <v>108</v>
      </c>
      <c r="G169" s="26">
        <v>-4.2917848892739541E-19</v>
      </c>
      <c r="H169" s="9" t="s">
        <v>109</v>
      </c>
      <c r="K169" s="8" t="s">
        <v>110</v>
      </c>
      <c r="L169" s="9" t="s">
        <v>99</v>
      </c>
      <c r="M169" s="9" t="s">
        <v>842</v>
      </c>
      <c r="N169" s="12" t="s">
        <v>944</v>
      </c>
      <c r="O169" s="12" t="s">
        <v>102</v>
      </c>
      <c r="P169" s="12" t="s">
        <v>108</v>
      </c>
      <c r="Q169" s="26">
        <v>-6.3350954146059993E-25</v>
      </c>
      <c r="R169" s="9" t="s">
        <v>109</v>
      </c>
    </row>
    <row r="170" spans="1:18" x14ac:dyDescent="0.25">
      <c r="A170" s="8" t="s">
        <v>378</v>
      </c>
      <c r="B170" s="9" t="s">
        <v>99</v>
      </c>
      <c r="C170" s="9" t="s">
        <v>227</v>
      </c>
      <c r="D170" s="12" t="s">
        <v>379</v>
      </c>
      <c r="E170" s="12" t="s">
        <v>102</v>
      </c>
      <c r="F170" s="12" t="s">
        <v>108</v>
      </c>
      <c r="G170" s="26">
        <v>2.3315948882009909E-2</v>
      </c>
      <c r="H170" s="9" t="s">
        <v>109</v>
      </c>
      <c r="K170" s="8" t="s">
        <v>110</v>
      </c>
      <c r="L170" s="9" t="s">
        <v>99</v>
      </c>
      <c r="M170" s="9" t="s">
        <v>945</v>
      </c>
      <c r="N170" s="12" t="s">
        <v>946</v>
      </c>
      <c r="O170" s="12" t="s">
        <v>102</v>
      </c>
      <c r="P170" s="12" t="s">
        <v>108</v>
      </c>
      <c r="Q170" s="26">
        <v>-1.2827525153586435E-21</v>
      </c>
      <c r="R170" s="9" t="s">
        <v>109</v>
      </c>
    </row>
    <row r="171" spans="1:18" x14ac:dyDescent="0.25">
      <c r="A171" s="8" t="s">
        <v>378</v>
      </c>
      <c r="B171" s="9" t="s">
        <v>230</v>
      </c>
      <c r="C171" s="9" t="s">
        <v>227</v>
      </c>
      <c r="D171" s="12" t="s">
        <v>379</v>
      </c>
      <c r="E171" s="12" t="s">
        <v>102</v>
      </c>
      <c r="F171" s="12" t="s">
        <v>108</v>
      </c>
      <c r="G171" s="26">
        <v>6.0662277684970862E-25</v>
      </c>
      <c r="H171" s="9" t="s">
        <v>109</v>
      </c>
      <c r="K171" s="8" t="s">
        <v>947</v>
      </c>
      <c r="L171" s="9" t="s">
        <v>99</v>
      </c>
      <c r="M171" s="9" t="s">
        <v>720</v>
      </c>
      <c r="N171" s="12" t="s">
        <v>948</v>
      </c>
      <c r="O171" s="12" t="s">
        <v>102</v>
      </c>
      <c r="P171" s="12" t="s">
        <v>485</v>
      </c>
      <c r="Q171" s="26">
        <v>3.0267886638403816E-8</v>
      </c>
      <c r="R171" s="9" t="s">
        <v>486</v>
      </c>
    </row>
    <row r="172" spans="1:18" x14ac:dyDescent="0.25">
      <c r="A172" s="8" t="s">
        <v>378</v>
      </c>
      <c r="B172" s="9" t="s">
        <v>231</v>
      </c>
      <c r="C172" s="9" t="s">
        <v>227</v>
      </c>
      <c r="D172" s="12" t="s">
        <v>379</v>
      </c>
      <c r="E172" s="12" t="s">
        <v>102</v>
      </c>
      <c r="F172" s="12" t="s">
        <v>108</v>
      </c>
      <c r="G172" s="26">
        <v>1.3824120057189329E-23</v>
      </c>
      <c r="H172" s="9" t="s">
        <v>109</v>
      </c>
      <c r="K172" s="8" t="s">
        <v>947</v>
      </c>
      <c r="L172" s="9" t="s">
        <v>99</v>
      </c>
      <c r="M172" s="9" t="s">
        <v>736</v>
      </c>
      <c r="N172" s="12" t="s">
        <v>949</v>
      </c>
      <c r="O172" s="12" t="s">
        <v>102</v>
      </c>
      <c r="P172" s="12" t="s">
        <v>485</v>
      </c>
      <c r="Q172" s="26">
        <v>-4.2227944097170549E-35</v>
      </c>
      <c r="R172" s="9" t="s">
        <v>486</v>
      </c>
    </row>
    <row r="173" spans="1:18" x14ac:dyDescent="0.25">
      <c r="A173" s="8" t="s">
        <v>378</v>
      </c>
      <c r="B173" s="9" t="s">
        <v>232</v>
      </c>
      <c r="C173" s="9" t="s">
        <v>227</v>
      </c>
      <c r="D173" s="12" t="s">
        <v>379</v>
      </c>
      <c r="E173" s="12" t="s">
        <v>102</v>
      </c>
      <c r="F173" s="12" t="s">
        <v>108</v>
      </c>
      <c r="G173" s="26">
        <v>2.8514675524523068E-4</v>
      </c>
      <c r="H173" s="9" t="s">
        <v>109</v>
      </c>
      <c r="K173" s="8" t="s">
        <v>950</v>
      </c>
      <c r="L173" s="9" t="s">
        <v>99</v>
      </c>
      <c r="M173" s="9" t="s">
        <v>713</v>
      </c>
      <c r="N173" s="12" t="s">
        <v>951</v>
      </c>
      <c r="O173" s="12" t="s">
        <v>102</v>
      </c>
      <c r="P173" s="12" t="s">
        <v>108</v>
      </c>
      <c r="Q173" s="26">
        <v>-2.8791815371481512E-32</v>
      </c>
      <c r="R173" s="9" t="s">
        <v>109</v>
      </c>
    </row>
    <row r="174" spans="1:18" x14ac:dyDescent="0.25">
      <c r="A174" s="8" t="s">
        <v>378</v>
      </c>
      <c r="B174" s="9" t="s">
        <v>233</v>
      </c>
      <c r="C174" s="9" t="s">
        <v>227</v>
      </c>
      <c r="D174" s="12" t="s">
        <v>379</v>
      </c>
      <c r="E174" s="12" t="s">
        <v>102</v>
      </c>
      <c r="F174" s="12" t="s">
        <v>108</v>
      </c>
      <c r="G174" s="26">
        <v>2.560794859898672E-4</v>
      </c>
      <c r="H174" s="9" t="s">
        <v>109</v>
      </c>
      <c r="K174" s="8" t="s">
        <v>952</v>
      </c>
      <c r="L174" s="9" t="s">
        <v>99</v>
      </c>
      <c r="M174" s="9" t="s">
        <v>709</v>
      </c>
      <c r="N174" s="12" t="s">
        <v>953</v>
      </c>
      <c r="O174" s="12" t="s">
        <v>102</v>
      </c>
      <c r="P174" s="12" t="s">
        <v>108</v>
      </c>
      <c r="Q174" s="26">
        <v>1.7835042290861817E-6</v>
      </c>
      <c r="R174" s="9" t="s">
        <v>109</v>
      </c>
    </row>
    <row r="175" spans="1:18" x14ac:dyDescent="0.25">
      <c r="A175" s="8" t="s">
        <v>378</v>
      </c>
      <c r="B175" s="9" t="s">
        <v>234</v>
      </c>
      <c r="C175" s="9" t="s">
        <v>227</v>
      </c>
      <c r="D175" s="12" t="s">
        <v>379</v>
      </c>
      <c r="E175" s="12" t="s">
        <v>102</v>
      </c>
      <c r="F175" s="12" t="s">
        <v>108</v>
      </c>
      <c r="G175" s="26">
        <v>1.9960183956504613E-25</v>
      </c>
      <c r="H175" s="9" t="s">
        <v>109</v>
      </c>
      <c r="K175" s="8" t="s">
        <v>952</v>
      </c>
      <c r="L175" s="9" t="s">
        <v>99</v>
      </c>
      <c r="M175" s="9" t="s">
        <v>726</v>
      </c>
      <c r="N175" s="12" t="s">
        <v>954</v>
      </c>
      <c r="O175" s="12" t="s">
        <v>102</v>
      </c>
      <c r="P175" s="12" t="s">
        <v>108</v>
      </c>
      <c r="Q175" s="26">
        <v>-2.7109561464121452E-27</v>
      </c>
      <c r="R175" s="9" t="s">
        <v>109</v>
      </c>
    </row>
    <row r="176" spans="1:18" x14ac:dyDescent="0.25">
      <c r="A176" s="8" t="s">
        <v>378</v>
      </c>
      <c r="B176" s="9" t="s">
        <v>235</v>
      </c>
      <c r="C176" s="9" t="s">
        <v>227</v>
      </c>
      <c r="D176" s="12" t="s">
        <v>379</v>
      </c>
      <c r="E176" s="12" t="s">
        <v>102</v>
      </c>
      <c r="F176" s="12" t="s">
        <v>108</v>
      </c>
      <c r="G176" s="26">
        <v>-4.3881290897687657E-19</v>
      </c>
      <c r="H176" s="9" t="s">
        <v>109</v>
      </c>
      <c r="K176" s="8" t="s">
        <v>952</v>
      </c>
      <c r="L176" s="9" t="s">
        <v>99</v>
      </c>
      <c r="M176" s="9" t="s">
        <v>711</v>
      </c>
      <c r="N176" s="12" t="s">
        <v>955</v>
      </c>
      <c r="O176" s="12" t="s">
        <v>102</v>
      </c>
      <c r="P176" s="12" t="s">
        <v>108</v>
      </c>
      <c r="Q176" s="26">
        <v>2.9278267190987496E-25</v>
      </c>
      <c r="R176" s="9" t="s">
        <v>109</v>
      </c>
    </row>
    <row r="177" spans="1:18" x14ac:dyDescent="0.25">
      <c r="A177" s="8" t="s">
        <v>378</v>
      </c>
      <c r="B177" s="9" t="s">
        <v>236</v>
      </c>
      <c r="C177" s="9" t="s">
        <v>227</v>
      </c>
      <c r="D177" s="12" t="s">
        <v>379</v>
      </c>
      <c r="E177" s="12" t="s">
        <v>102</v>
      </c>
      <c r="F177" s="12" t="s">
        <v>108</v>
      </c>
      <c r="G177" s="26">
        <v>1.11860109413902E-2</v>
      </c>
      <c r="H177" s="9" t="s">
        <v>109</v>
      </c>
      <c r="K177" s="8" t="s">
        <v>952</v>
      </c>
      <c r="L177" s="9" t="s">
        <v>99</v>
      </c>
      <c r="M177" s="9" t="s">
        <v>728</v>
      </c>
      <c r="N177" s="12" t="s">
        <v>956</v>
      </c>
      <c r="O177" s="12" t="s">
        <v>102</v>
      </c>
      <c r="P177" s="12" t="s">
        <v>108</v>
      </c>
      <c r="Q177" s="26">
        <v>-4.3108551740222904E-22</v>
      </c>
      <c r="R177" s="9" t="s">
        <v>109</v>
      </c>
    </row>
    <row r="178" spans="1:18" x14ac:dyDescent="0.25">
      <c r="A178" s="8" t="s">
        <v>378</v>
      </c>
      <c r="B178" s="9" t="s">
        <v>237</v>
      </c>
      <c r="C178" s="9" t="s">
        <v>227</v>
      </c>
      <c r="D178" s="12" t="s">
        <v>379</v>
      </c>
      <c r="E178" s="12" t="s">
        <v>102</v>
      </c>
      <c r="F178" s="12" t="s">
        <v>108</v>
      </c>
      <c r="G178" s="26">
        <v>1.6935353704087056E-5</v>
      </c>
      <c r="H178" s="9" t="s">
        <v>109</v>
      </c>
      <c r="K178" s="8" t="s">
        <v>952</v>
      </c>
      <c r="L178" s="9" t="s">
        <v>99</v>
      </c>
      <c r="M178" s="9" t="s">
        <v>866</v>
      </c>
      <c r="N178" s="12" t="s">
        <v>957</v>
      </c>
      <c r="O178" s="12" t="s">
        <v>102</v>
      </c>
      <c r="P178" s="12" t="s">
        <v>108</v>
      </c>
      <c r="Q178" s="26">
        <v>2.2960437935419717E-9</v>
      </c>
      <c r="R178" s="9" t="s">
        <v>109</v>
      </c>
    </row>
    <row r="179" spans="1:18" x14ac:dyDescent="0.25">
      <c r="A179" s="8" t="s">
        <v>378</v>
      </c>
      <c r="B179" s="9" t="s">
        <v>238</v>
      </c>
      <c r="C179" s="9" t="s">
        <v>227</v>
      </c>
      <c r="D179" s="12" t="s">
        <v>379</v>
      </c>
      <c r="E179" s="12" t="s">
        <v>102</v>
      </c>
      <c r="F179" s="12" t="s">
        <v>108</v>
      </c>
      <c r="G179" s="26">
        <v>3.4724123508491728E-4</v>
      </c>
      <c r="H179" s="9" t="s">
        <v>109</v>
      </c>
      <c r="K179" s="8" t="s">
        <v>952</v>
      </c>
      <c r="L179" s="9" t="s">
        <v>99</v>
      </c>
      <c r="M179" s="9" t="s">
        <v>868</v>
      </c>
      <c r="N179" s="12" t="s">
        <v>958</v>
      </c>
      <c r="O179" s="12" t="s">
        <v>102</v>
      </c>
      <c r="P179" s="12" t="s">
        <v>108</v>
      </c>
      <c r="Q179" s="26">
        <v>-4.9847811835529201E-28</v>
      </c>
      <c r="R179" s="9" t="s">
        <v>109</v>
      </c>
    </row>
    <row r="180" spans="1:18" x14ac:dyDescent="0.25">
      <c r="A180" s="8" t="s">
        <v>378</v>
      </c>
      <c r="B180" s="9" t="s">
        <v>239</v>
      </c>
      <c r="C180" s="9" t="s">
        <v>227</v>
      </c>
      <c r="D180" s="12" t="s">
        <v>379</v>
      </c>
      <c r="E180" s="12" t="s">
        <v>102</v>
      </c>
      <c r="F180" s="12" t="s">
        <v>108</v>
      </c>
      <c r="G180" s="26">
        <v>-6.9946934316889738E-23</v>
      </c>
      <c r="H180" s="9" t="s">
        <v>109</v>
      </c>
      <c r="K180" s="8" t="s">
        <v>952</v>
      </c>
      <c r="L180" s="9" t="s">
        <v>99</v>
      </c>
      <c r="M180" s="9" t="s">
        <v>720</v>
      </c>
      <c r="N180" s="12" t="s">
        <v>959</v>
      </c>
      <c r="O180" s="12" t="s">
        <v>102</v>
      </c>
      <c r="P180" s="12" t="s">
        <v>108</v>
      </c>
      <c r="Q180" s="26">
        <v>5.8116065176366302E-7</v>
      </c>
      <c r="R180" s="9" t="s">
        <v>109</v>
      </c>
    </row>
    <row r="181" spans="1:18" x14ac:dyDescent="0.25">
      <c r="A181" s="8" t="s">
        <v>378</v>
      </c>
      <c r="B181" s="9" t="s">
        <v>240</v>
      </c>
      <c r="C181" s="9" t="s">
        <v>227</v>
      </c>
      <c r="D181" s="12" t="s">
        <v>379</v>
      </c>
      <c r="E181" s="12" t="s">
        <v>102</v>
      </c>
      <c r="F181" s="12" t="s">
        <v>108</v>
      </c>
      <c r="G181" s="26">
        <v>7.6875747552973732E-3</v>
      </c>
      <c r="H181" s="9" t="s">
        <v>109</v>
      </c>
      <c r="K181" s="8" t="s">
        <v>952</v>
      </c>
      <c r="L181" s="9" t="s">
        <v>99</v>
      </c>
      <c r="M181" s="9" t="s">
        <v>842</v>
      </c>
      <c r="N181" s="12" t="s">
        <v>960</v>
      </c>
      <c r="O181" s="12" t="s">
        <v>102</v>
      </c>
      <c r="P181" s="12" t="s">
        <v>108</v>
      </c>
      <c r="Q181" s="26">
        <v>1.4132887129286318E-11</v>
      </c>
      <c r="R181" s="9" t="s">
        <v>109</v>
      </c>
    </row>
    <row r="182" spans="1:18" x14ac:dyDescent="0.25">
      <c r="A182" s="8" t="s">
        <v>378</v>
      </c>
      <c r="B182" s="9" t="s">
        <v>241</v>
      </c>
      <c r="C182" s="9" t="s">
        <v>227</v>
      </c>
      <c r="D182" s="12" t="s">
        <v>379</v>
      </c>
      <c r="E182" s="12" t="s">
        <v>102</v>
      </c>
      <c r="F182" s="12" t="s">
        <v>108</v>
      </c>
      <c r="G182" s="26">
        <v>6.0337394233551424E-7</v>
      </c>
      <c r="H182" s="9" t="s">
        <v>109</v>
      </c>
      <c r="K182" s="8" t="s">
        <v>961</v>
      </c>
      <c r="L182" s="9" t="s">
        <v>99</v>
      </c>
      <c r="M182" s="9" t="s">
        <v>709</v>
      </c>
      <c r="N182" s="12" t="s">
        <v>962</v>
      </c>
      <c r="O182" s="12" t="s">
        <v>102</v>
      </c>
      <c r="P182" s="12" t="s">
        <v>108</v>
      </c>
      <c r="Q182" s="26">
        <v>2.030451814776163E-10</v>
      </c>
      <c r="R182" s="9" t="s">
        <v>109</v>
      </c>
    </row>
    <row r="183" spans="1:18" x14ac:dyDescent="0.25">
      <c r="A183" s="8" t="s">
        <v>378</v>
      </c>
      <c r="B183" s="9" t="s">
        <v>242</v>
      </c>
      <c r="C183" s="9" t="s">
        <v>227</v>
      </c>
      <c r="D183" s="12" t="s">
        <v>379</v>
      </c>
      <c r="E183" s="12" t="s">
        <v>102</v>
      </c>
      <c r="F183" s="12" t="s">
        <v>108</v>
      </c>
      <c r="G183" s="26">
        <v>9.6264276817401516E-6</v>
      </c>
      <c r="H183" s="9" t="s">
        <v>109</v>
      </c>
      <c r="K183" s="8" t="s">
        <v>961</v>
      </c>
      <c r="L183" s="9" t="s">
        <v>99</v>
      </c>
      <c r="M183" s="9" t="s">
        <v>720</v>
      </c>
      <c r="N183" s="12" t="s">
        <v>963</v>
      </c>
      <c r="O183" s="12" t="s">
        <v>102</v>
      </c>
      <c r="P183" s="12" t="s">
        <v>108</v>
      </c>
      <c r="Q183" s="26">
        <v>1.2732788143517808E-13</v>
      </c>
      <c r="R183" s="9" t="s">
        <v>109</v>
      </c>
    </row>
    <row r="184" spans="1:18" x14ac:dyDescent="0.25">
      <c r="A184" s="8" t="s">
        <v>378</v>
      </c>
      <c r="B184" s="9" t="s">
        <v>243</v>
      </c>
      <c r="C184" s="9" t="s">
        <v>227</v>
      </c>
      <c r="D184" s="12" t="s">
        <v>379</v>
      </c>
      <c r="E184" s="12" t="s">
        <v>102</v>
      </c>
      <c r="F184" s="12" t="s">
        <v>108</v>
      </c>
      <c r="G184" s="26">
        <v>5.7702043298513816E-3</v>
      </c>
      <c r="H184" s="9" t="s">
        <v>109</v>
      </c>
      <c r="K184" s="8" t="s">
        <v>961</v>
      </c>
      <c r="L184" s="9" t="s">
        <v>99</v>
      </c>
      <c r="M184" s="9" t="s">
        <v>842</v>
      </c>
      <c r="N184" s="12" t="s">
        <v>964</v>
      </c>
      <c r="O184" s="12" t="s">
        <v>102</v>
      </c>
      <c r="P184" s="12" t="s">
        <v>108</v>
      </c>
      <c r="Q184" s="26">
        <v>-2.5031220026999831E-26</v>
      </c>
      <c r="R184" s="9" t="s">
        <v>109</v>
      </c>
    </row>
    <row r="185" spans="1:18" x14ac:dyDescent="0.25">
      <c r="A185" s="8" t="s">
        <v>378</v>
      </c>
      <c r="B185" s="9" t="s">
        <v>380</v>
      </c>
      <c r="C185" s="9" t="s">
        <v>227</v>
      </c>
      <c r="D185" s="12" t="s">
        <v>379</v>
      </c>
      <c r="E185" s="12" t="s">
        <v>102</v>
      </c>
      <c r="F185" s="12" t="s">
        <v>108</v>
      </c>
      <c r="G185" s="26">
        <v>-7.9805660122476385E-23</v>
      </c>
      <c r="H185" s="9" t="s">
        <v>109</v>
      </c>
      <c r="K185" s="8" t="s">
        <v>961</v>
      </c>
      <c r="L185" s="9" t="s">
        <v>99</v>
      </c>
      <c r="M185" s="9" t="s">
        <v>736</v>
      </c>
      <c r="N185" s="12" t="s">
        <v>965</v>
      </c>
      <c r="O185" s="12" t="s">
        <v>102</v>
      </c>
      <c r="P185" s="12" t="s">
        <v>108</v>
      </c>
      <c r="Q185" s="26">
        <v>8.1909652826257404E-27</v>
      </c>
      <c r="R185" s="9" t="s">
        <v>109</v>
      </c>
    </row>
    <row r="186" spans="1:18" x14ac:dyDescent="0.25">
      <c r="A186" s="8" t="s">
        <v>378</v>
      </c>
      <c r="B186" s="9" t="s">
        <v>244</v>
      </c>
      <c r="C186" s="9" t="s">
        <v>227</v>
      </c>
      <c r="D186" s="12" t="s">
        <v>379</v>
      </c>
      <c r="E186" s="12" t="s">
        <v>102</v>
      </c>
      <c r="F186" s="12" t="s">
        <v>108</v>
      </c>
      <c r="G186" s="26">
        <v>2.3392816064242761E-2</v>
      </c>
      <c r="H186" s="9" t="s">
        <v>109</v>
      </c>
      <c r="K186" s="8" t="s">
        <v>961</v>
      </c>
      <c r="L186" s="9" t="s">
        <v>99</v>
      </c>
      <c r="M186" s="9" t="s">
        <v>945</v>
      </c>
      <c r="N186" s="12" t="s">
        <v>966</v>
      </c>
      <c r="O186" s="12" t="s">
        <v>102</v>
      </c>
      <c r="P186" s="12" t="s">
        <v>108</v>
      </c>
      <c r="Q186" s="26">
        <v>-2.4841583922051168E-24</v>
      </c>
      <c r="R186" s="9" t="s">
        <v>109</v>
      </c>
    </row>
    <row r="187" spans="1:18" x14ac:dyDescent="0.25">
      <c r="A187" s="8" t="s">
        <v>378</v>
      </c>
      <c r="B187" s="9" t="s">
        <v>245</v>
      </c>
      <c r="C187" s="9" t="s">
        <v>227</v>
      </c>
      <c r="D187" s="12" t="s">
        <v>379</v>
      </c>
      <c r="E187" s="12" t="s">
        <v>102</v>
      </c>
      <c r="F187" s="12" t="s">
        <v>108</v>
      </c>
      <c r="G187" s="26">
        <v>9.5235445530164248E-2</v>
      </c>
      <c r="H187" s="9" t="s">
        <v>109</v>
      </c>
      <c r="K187" s="8" t="s">
        <v>967</v>
      </c>
      <c r="L187" s="9" t="s">
        <v>99</v>
      </c>
      <c r="M187" s="9" t="s">
        <v>709</v>
      </c>
      <c r="N187" s="12" t="s">
        <v>968</v>
      </c>
      <c r="O187" s="12" t="s">
        <v>135</v>
      </c>
      <c r="P187" s="12" t="s">
        <v>108</v>
      </c>
      <c r="Q187" s="26">
        <v>-3.298655302544888E-28</v>
      </c>
      <c r="R187" s="9" t="s">
        <v>109</v>
      </c>
    </row>
    <row r="188" spans="1:18" x14ac:dyDescent="0.25">
      <c r="A188" s="8" t="s">
        <v>378</v>
      </c>
      <c r="B188" s="9" t="s">
        <v>246</v>
      </c>
      <c r="C188" s="9" t="s">
        <v>227</v>
      </c>
      <c r="D188" s="12" t="s">
        <v>379</v>
      </c>
      <c r="E188" s="12" t="s">
        <v>102</v>
      </c>
      <c r="F188" s="12" t="s">
        <v>108</v>
      </c>
      <c r="G188" s="26">
        <v>1.1679767432313257E-23</v>
      </c>
      <c r="H188" s="9" t="s">
        <v>109</v>
      </c>
      <c r="K188" s="8" t="s">
        <v>967</v>
      </c>
      <c r="L188" s="9" t="s">
        <v>99</v>
      </c>
      <c r="M188" s="9" t="s">
        <v>728</v>
      </c>
      <c r="N188" s="12" t="s">
        <v>969</v>
      </c>
      <c r="O188" s="12" t="s">
        <v>135</v>
      </c>
      <c r="P188" s="12" t="s">
        <v>108</v>
      </c>
      <c r="Q188" s="26">
        <v>3.2292955495888586E-26</v>
      </c>
      <c r="R188" s="9" t="s">
        <v>109</v>
      </c>
    </row>
    <row r="189" spans="1:18" x14ac:dyDescent="0.25">
      <c r="A189" s="8" t="s">
        <v>378</v>
      </c>
      <c r="B189" s="9" t="s">
        <v>247</v>
      </c>
      <c r="C189" s="9" t="s">
        <v>227</v>
      </c>
      <c r="D189" s="12" t="s">
        <v>379</v>
      </c>
      <c r="E189" s="12" t="s">
        <v>102</v>
      </c>
      <c r="F189" s="12" t="s">
        <v>108</v>
      </c>
      <c r="G189" s="26">
        <v>-2.1227328638336262E-24</v>
      </c>
      <c r="H189" s="9" t="s">
        <v>109</v>
      </c>
      <c r="K189" s="8" t="s">
        <v>970</v>
      </c>
      <c r="L189" s="9" t="s">
        <v>99</v>
      </c>
      <c r="M189" s="9" t="s">
        <v>709</v>
      </c>
      <c r="N189" s="12" t="s">
        <v>971</v>
      </c>
      <c r="O189" s="12" t="s">
        <v>102</v>
      </c>
      <c r="P189" s="12" t="s">
        <v>108</v>
      </c>
      <c r="Q189" s="26">
        <v>-3.2458303228145574E-30</v>
      </c>
      <c r="R189" s="9" t="s">
        <v>109</v>
      </c>
    </row>
    <row r="190" spans="1:18" x14ac:dyDescent="0.25">
      <c r="A190" s="8" t="s">
        <v>378</v>
      </c>
      <c r="B190" s="9" t="s">
        <v>248</v>
      </c>
      <c r="C190" s="9" t="s">
        <v>227</v>
      </c>
      <c r="D190" s="12" t="s">
        <v>379</v>
      </c>
      <c r="E190" s="12" t="s">
        <v>102</v>
      </c>
      <c r="F190" s="12" t="s">
        <v>108</v>
      </c>
      <c r="G190" s="26">
        <v>2.4221571672654223E-3</v>
      </c>
      <c r="H190" s="9" t="s">
        <v>109</v>
      </c>
      <c r="K190" s="8" t="s">
        <v>970</v>
      </c>
      <c r="L190" s="9" t="s">
        <v>99</v>
      </c>
      <c r="M190" s="9" t="s">
        <v>728</v>
      </c>
      <c r="N190" s="12" t="s">
        <v>972</v>
      </c>
      <c r="O190" s="12" t="s">
        <v>102</v>
      </c>
      <c r="P190" s="12" t="s">
        <v>108</v>
      </c>
      <c r="Q190" s="26">
        <v>-3.7286714258926461E-31</v>
      </c>
      <c r="R190" s="9" t="s">
        <v>109</v>
      </c>
    </row>
    <row r="191" spans="1:18" x14ac:dyDescent="0.25">
      <c r="A191" s="8" t="s">
        <v>378</v>
      </c>
      <c r="B191" s="9" t="s">
        <v>249</v>
      </c>
      <c r="C191" s="9" t="s">
        <v>227</v>
      </c>
      <c r="D191" s="12" t="s">
        <v>379</v>
      </c>
      <c r="E191" s="12" t="s">
        <v>102</v>
      </c>
      <c r="F191" s="12" t="s">
        <v>108</v>
      </c>
      <c r="G191" s="26">
        <v>-1.7802358053156362E-20</v>
      </c>
      <c r="H191" s="9" t="s">
        <v>109</v>
      </c>
      <c r="K191" s="8" t="s">
        <v>970</v>
      </c>
      <c r="L191" s="9" t="s">
        <v>99</v>
      </c>
      <c r="M191" s="9" t="s">
        <v>720</v>
      </c>
      <c r="N191" s="12" t="s">
        <v>973</v>
      </c>
      <c r="O191" s="12" t="s">
        <v>102</v>
      </c>
      <c r="P191" s="12" t="s">
        <v>108</v>
      </c>
      <c r="Q191" s="26">
        <v>-8.6895345815489139E-30</v>
      </c>
      <c r="R191" s="9" t="s">
        <v>109</v>
      </c>
    </row>
    <row r="192" spans="1:18" x14ac:dyDescent="0.25">
      <c r="A192" s="8" t="s">
        <v>378</v>
      </c>
      <c r="B192" s="9" t="s">
        <v>250</v>
      </c>
      <c r="C192" s="9" t="s">
        <v>227</v>
      </c>
      <c r="D192" s="12" t="s">
        <v>379</v>
      </c>
      <c r="E192" s="12" t="s">
        <v>102</v>
      </c>
      <c r="F192" s="12" t="s">
        <v>108</v>
      </c>
      <c r="G192" s="26">
        <v>2.0614960868607751E-4</v>
      </c>
      <c r="H192" s="9" t="s">
        <v>109</v>
      </c>
      <c r="K192" s="8" t="s">
        <v>970</v>
      </c>
      <c r="L192" s="9" t="s">
        <v>99</v>
      </c>
      <c r="M192" s="9" t="s">
        <v>736</v>
      </c>
      <c r="N192" s="12" t="s">
        <v>974</v>
      </c>
      <c r="O192" s="12" t="s">
        <v>102</v>
      </c>
      <c r="P192" s="12" t="s">
        <v>108</v>
      </c>
      <c r="Q192" s="26">
        <v>2.264020561556394E-31</v>
      </c>
      <c r="R192" s="9" t="s">
        <v>109</v>
      </c>
    </row>
    <row r="193" spans="1:18" x14ac:dyDescent="0.25">
      <c r="A193" s="8" t="s">
        <v>378</v>
      </c>
      <c r="B193" s="9" t="s">
        <v>251</v>
      </c>
      <c r="C193" s="9" t="s">
        <v>227</v>
      </c>
      <c r="D193" s="12" t="s">
        <v>379</v>
      </c>
      <c r="E193" s="12" t="s">
        <v>102</v>
      </c>
      <c r="F193" s="12" t="s">
        <v>108</v>
      </c>
      <c r="G193" s="26">
        <v>2.1928997585105568E-3</v>
      </c>
      <c r="H193" s="9" t="s">
        <v>109</v>
      </c>
      <c r="K193" s="8" t="s">
        <v>975</v>
      </c>
      <c r="L193" s="9" t="s">
        <v>99</v>
      </c>
      <c r="M193" s="9" t="s">
        <v>709</v>
      </c>
      <c r="N193" s="12" t="s">
        <v>976</v>
      </c>
      <c r="O193" s="12" t="s">
        <v>102</v>
      </c>
      <c r="P193" s="12" t="s">
        <v>108</v>
      </c>
      <c r="Q193" s="26">
        <v>7.5270533203771047E-13</v>
      </c>
      <c r="R193" s="9" t="s">
        <v>109</v>
      </c>
    </row>
    <row r="194" spans="1:18" x14ac:dyDescent="0.25">
      <c r="A194" s="8" t="s">
        <v>378</v>
      </c>
      <c r="B194" s="9" t="s">
        <v>252</v>
      </c>
      <c r="C194" s="9" t="s">
        <v>227</v>
      </c>
      <c r="D194" s="12" t="s">
        <v>379</v>
      </c>
      <c r="E194" s="12" t="s">
        <v>102</v>
      </c>
      <c r="F194" s="12" t="s">
        <v>108</v>
      </c>
      <c r="G194" s="26">
        <v>2.3774287490725264E-2</v>
      </c>
      <c r="H194" s="9" t="s">
        <v>109</v>
      </c>
      <c r="K194" s="8" t="s">
        <v>975</v>
      </c>
      <c r="L194" s="9" t="s">
        <v>99</v>
      </c>
      <c r="M194" s="9" t="s">
        <v>720</v>
      </c>
      <c r="N194" s="12" t="s">
        <v>977</v>
      </c>
      <c r="O194" s="12" t="s">
        <v>102</v>
      </c>
      <c r="P194" s="12" t="s">
        <v>108</v>
      </c>
      <c r="Q194" s="26">
        <v>1.3780975474424137E-11</v>
      </c>
      <c r="R194" s="9" t="s">
        <v>109</v>
      </c>
    </row>
    <row r="195" spans="1:18" x14ac:dyDescent="0.25">
      <c r="A195" s="8" t="s">
        <v>378</v>
      </c>
      <c r="B195" s="9" t="s">
        <v>253</v>
      </c>
      <c r="C195" s="9" t="s">
        <v>227</v>
      </c>
      <c r="D195" s="12" t="s">
        <v>379</v>
      </c>
      <c r="E195" s="12" t="s">
        <v>102</v>
      </c>
      <c r="F195" s="12" t="s">
        <v>108</v>
      </c>
      <c r="G195" s="26">
        <v>3.3433630549027939E-3</v>
      </c>
      <c r="H195" s="9" t="s">
        <v>109</v>
      </c>
      <c r="K195" s="8" t="s">
        <v>975</v>
      </c>
      <c r="L195" s="9" t="s">
        <v>99</v>
      </c>
      <c r="M195" s="9" t="s">
        <v>842</v>
      </c>
      <c r="N195" s="12" t="s">
        <v>978</v>
      </c>
      <c r="O195" s="12" t="s">
        <v>102</v>
      </c>
      <c r="P195" s="12" t="s">
        <v>108</v>
      </c>
      <c r="Q195" s="26">
        <v>3.7853048268018502E-12</v>
      </c>
      <c r="R195" s="9" t="s">
        <v>109</v>
      </c>
    </row>
    <row r="196" spans="1:18" x14ac:dyDescent="0.25">
      <c r="A196" s="8" t="s">
        <v>378</v>
      </c>
      <c r="B196" s="9" t="s">
        <v>254</v>
      </c>
      <c r="C196" s="9" t="s">
        <v>227</v>
      </c>
      <c r="D196" s="12" t="s">
        <v>379</v>
      </c>
      <c r="E196" s="12" t="s">
        <v>102</v>
      </c>
      <c r="F196" s="12" t="s">
        <v>108</v>
      </c>
      <c r="G196" s="26">
        <v>1.1453582801784472E-3</v>
      </c>
      <c r="H196" s="9" t="s">
        <v>109</v>
      </c>
      <c r="K196" s="8" t="s">
        <v>979</v>
      </c>
      <c r="L196" s="9" t="s">
        <v>99</v>
      </c>
      <c r="M196" s="9" t="s">
        <v>728</v>
      </c>
      <c r="N196" s="12" t="s">
        <v>980</v>
      </c>
      <c r="O196" s="12" t="s">
        <v>135</v>
      </c>
      <c r="P196" s="12" t="s">
        <v>108</v>
      </c>
      <c r="Q196" s="26">
        <v>-7.8623767748557182E-33</v>
      </c>
      <c r="R196" s="9" t="s">
        <v>109</v>
      </c>
    </row>
    <row r="197" spans="1:18" x14ac:dyDescent="0.25">
      <c r="A197" s="8" t="s">
        <v>378</v>
      </c>
      <c r="B197" s="9" t="s">
        <v>255</v>
      </c>
      <c r="C197" s="9" t="s">
        <v>227</v>
      </c>
      <c r="D197" s="12" t="s">
        <v>379</v>
      </c>
      <c r="E197" s="12" t="s">
        <v>102</v>
      </c>
      <c r="F197" s="12" t="s">
        <v>108</v>
      </c>
      <c r="G197" s="26">
        <v>-5.4370640628308179E-23</v>
      </c>
      <c r="H197" s="9" t="s">
        <v>109</v>
      </c>
      <c r="K197" s="8" t="s">
        <v>981</v>
      </c>
      <c r="L197" s="9" t="s">
        <v>99</v>
      </c>
      <c r="M197" s="9" t="s">
        <v>713</v>
      </c>
      <c r="N197" s="12" t="s">
        <v>982</v>
      </c>
      <c r="O197" s="12" t="s">
        <v>102</v>
      </c>
      <c r="P197" s="12" t="s">
        <v>108</v>
      </c>
      <c r="Q197" s="26">
        <v>-2.785537076808996E-31</v>
      </c>
      <c r="R197" s="9" t="s">
        <v>109</v>
      </c>
    </row>
    <row r="198" spans="1:18" x14ac:dyDescent="0.25">
      <c r="A198" s="8" t="s">
        <v>378</v>
      </c>
      <c r="B198" s="9" t="s">
        <v>256</v>
      </c>
      <c r="C198" s="9" t="s">
        <v>227</v>
      </c>
      <c r="D198" s="12" t="s">
        <v>379</v>
      </c>
      <c r="E198" s="12" t="s">
        <v>102</v>
      </c>
      <c r="F198" s="12" t="s">
        <v>108</v>
      </c>
      <c r="G198" s="26">
        <v>3.5799065708881496E-8</v>
      </c>
      <c r="H198" s="9" t="s">
        <v>109</v>
      </c>
      <c r="K198" s="8" t="s">
        <v>116</v>
      </c>
      <c r="L198" s="9" t="s">
        <v>99</v>
      </c>
      <c r="M198" s="9" t="s">
        <v>709</v>
      </c>
      <c r="N198" s="12" t="s">
        <v>983</v>
      </c>
      <c r="O198" s="12" t="s">
        <v>102</v>
      </c>
      <c r="P198" s="12" t="s">
        <v>108</v>
      </c>
      <c r="Q198" s="26">
        <v>6.7402578872544347E-10</v>
      </c>
      <c r="R198" s="9" t="s">
        <v>109</v>
      </c>
    </row>
    <row r="199" spans="1:18" x14ac:dyDescent="0.25">
      <c r="A199" s="8" t="s">
        <v>378</v>
      </c>
      <c r="B199" s="9" t="s">
        <v>257</v>
      </c>
      <c r="C199" s="9" t="s">
        <v>227</v>
      </c>
      <c r="D199" s="12" t="s">
        <v>379</v>
      </c>
      <c r="E199" s="12" t="s">
        <v>102</v>
      </c>
      <c r="F199" s="12" t="s">
        <v>108</v>
      </c>
      <c r="G199" s="26">
        <v>7.3821701988341139E-25</v>
      </c>
      <c r="H199" s="9" t="s">
        <v>109</v>
      </c>
      <c r="K199" s="8" t="s">
        <v>116</v>
      </c>
      <c r="L199" s="9" t="s">
        <v>99</v>
      </c>
      <c r="M199" s="9" t="s">
        <v>726</v>
      </c>
      <c r="N199" s="12" t="s">
        <v>984</v>
      </c>
      <c r="O199" s="12" t="s">
        <v>102</v>
      </c>
      <c r="P199" s="12" t="s">
        <v>108</v>
      </c>
      <c r="Q199" s="26">
        <v>-1.5355205555969214E-28</v>
      </c>
      <c r="R199" s="9" t="s">
        <v>109</v>
      </c>
    </row>
    <row r="200" spans="1:18" x14ac:dyDescent="0.25">
      <c r="A200" s="8" t="s">
        <v>378</v>
      </c>
      <c r="B200" s="9" t="s">
        <v>258</v>
      </c>
      <c r="C200" s="9" t="s">
        <v>227</v>
      </c>
      <c r="D200" s="12" t="s">
        <v>379</v>
      </c>
      <c r="E200" s="12" t="s">
        <v>102</v>
      </c>
      <c r="F200" s="12" t="s">
        <v>108</v>
      </c>
      <c r="G200" s="26">
        <v>2.4171928337342064E-5</v>
      </c>
      <c r="H200" s="9" t="s">
        <v>109</v>
      </c>
      <c r="K200" s="8" t="s">
        <v>116</v>
      </c>
      <c r="L200" s="9" t="s">
        <v>99</v>
      </c>
      <c r="M200" s="9" t="s">
        <v>711</v>
      </c>
      <c r="N200" s="12" t="s">
        <v>985</v>
      </c>
      <c r="O200" s="12" t="s">
        <v>102</v>
      </c>
      <c r="P200" s="12" t="s">
        <v>108</v>
      </c>
      <c r="Q200" s="26">
        <v>1.0612521104781259E-25</v>
      </c>
      <c r="R200" s="9" t="s">
        <v>109</v>
      </c>
    </row>
    <row r="201" spans="1:18" x14ac:dyDescent="0.25">
      <c r="A201" s="8" t="s">
        <v>378</v>
      </c>
      <c r="B201" s="9" t="s">
        <v>259</v>
      </c>
      <c r="C201" s="9" t="s">
        <v>227</v>
      </c>
      <c r="D201" s="12" t="s">
        <v>379</v>
      </c>
      <c r="E201" s="12" t="s">
        <v>102</v>
      </c>
      <c r="F201" s="12" t="s">
        <v>108</v>
      </c>
      <c r="G201" s="26">
        <v>-6.448213165666061E-21</v>
      </c>
      <c r="H201" s="9" t="s">
        <v>109</v>
      </c>
      <c r="K201" s="8" t="s">
        <v>116</v>
      </c>
      <c r="L201" s="9" t="s">
        <v>99</v>
      </c>
      <c r="M201" s="9" t="s">
        <v>728</v>
      </c>
      <c r="N201" s="12" t="s">
        <v>986</v>
      </c>
      <c r="O201" s="12" t="s">
        <v>102</v>
      </c>
      <c r="P201" s="12" t="s">
        <v>108</v>
      </c>
      <c r="Q201" s="26">
        <v>5.1404488537744791E-28</v>
      </c>
      <c r="R201" s="9" t="s">
        <v>109</v>
      </c>
    </row>
    <row r="202" spans="1:18" x14ac:dyDescent="0.25">
      <c r="A202" s="8" t="s">
        <v>378</v>
      </c>
      <c r="B202" s="9" t="s">
        <v>260</v>
      </c>
      <c r="C202" s="9" t="s">
        <v>227</v>
      </c>
      <c r="D202" s="12" t="s">
        <v>379</v>
      </c>
      <c r="E202" s="12" t="s">
        <v>102</v>
      </c>
      <c r="F202" s="12" t="s">
        <v>108</v>
      </c>
      <c r="G202" s="26">
        <v>-5.7669285287876122E-22</v>
      </c>
      <c r="H202" s="9" t="s">
        <v>109</v>
      </c>
      <c r="K202" s="8" t="s">
        <v>116</v>
      </c>
      <c r="L202" s="9" t="s">
        <v>99</v>
      </c>
      <c r="M202" s="9" t="s">
        <v>713</v>
      </c>
      <c r="N202" s="12" t="s">
        <v>987</v>
      </c>
      <c r="O202" s="12" t="s">
        <v>102</v>
      </c>
      <c r="P202" s="12" t="s">
        <v>108</v>
      </c>
      <c r="Q202" s="26">
        <v>2.6992681393112801E-30</v>
      </c>
      <c r="R202" s="9" t="s">
        <v>109</v>
      </c>
    </row>
    <row r="203" spans="1:18" x14ac:dyDescent="0.25">
      <c r="A203" s="8" t="s">
        <v>378</v>
      </c>
      <c r="B203" s="9" t="s">
        <v>261</v>
      </c>
      <c r="C203" s="9" t="s">
        <v>227</v>
      </c>
      <c r="D203" s="12" t="s">
        <v>379</v>
      </c>
      <c r="E203" s="12" t="s">
        <v>102</v>
      </c>
      <c r="F203" s="12" t="s">
        <v>108</v>
      </c>
      <c r="G203" s="26">
        <v>2.0287479341600626E-5</v>
      </c>
      <c r="H203" s="9" t="s">
        <v>109</v>
      </c>
      <c r="K203" s="8" t="s">
        <v>116</v>
      </c>
      <c r="L203" s="9" t="s">
        <v>99</v>
      </c>
      <c r="M203" s="9" t="s">
        <v>866</v>
      </c>
      <c r="N203" s="12" t="s">
        <v>988</v>
      </c>
      <c r="O203" s="12" t="s">
        <v>102</v>
      </c>
      <c r="P203" s="12" t="s">
        <v>108</v>
      </c>
      <c r="Q203" s="26">
        <v>1.0919665048711969E-15</v>
      </c>
      <c r="R203" s="9" t="s">
        <v>109</v>
      </c>
    </row>
    <row r="204" spans="1:18" x14ac:dyDescent="0.25">
      <c r="A204" s="8" t="s">
        <v>378</v>
      </c>
      <c r="B204" s="9" t="s">
        <v>262</v>
      </c>
      <c r="C204" s="9" t="s">
        <v>227</v>
      </c>
      <c r="D204" s="12" t="s">
        <v>379</v>
      </c>
      <c r="E204" s="12" t="s">
        <v>102</v>
      </c>
      <c r="F204" s="12" t="s">
        <v>108</v>
      </c>
      <c r="G204" s="26">
        <v>8.0816819886292054E-26</v>
      </c>
      <c r="H204" s="9" t="s">
        <v>109</v>
      </c>
      <c r="K204" s="8" t="s">
        <v>116</v>
      </c>
      <c r="L204" s="9" t="s">
        <v>99</v>
      </c>
      <c r="M204" s="9" t="s">
        <v>868</v>
      </c>
      <c r="N204" s="12" t="s">
        <v>989</v>
      </c>
      <c r="O204" s="12" t="s">
        <v>102</v>
      </c>
      <c r="P204" s="12" t="s">
        <v>108</v>
      </c>
      <c r="Q204" s="26">
        <v>-3.6126590732497384E-34</v>
      </c>
      <c r="R204" s="9" t="s">
        <v>109</v>
      </c>
    </row>
    <row r="205" spans="1:18" x14ac:dyDescent="0.25">
      <c r="A205" s="8" t="s">
        <v>378</v>
      </c>
      <c r="B205" s="9" t="s">
        <v>263</v>
      </c>
      <c r="C205" s="9" t="s">
        <v>227</v>
      </c>
      <c r="D205" s="12" t="s">
        <v>379</v>
      </c>
      <c r="E205" s="12" t="s">
        <v>102</v>
      </c>
      <c r="F205" s="12" t="s">
        <v>108</v>
      </c>
      <c r="G205" s="26">
        <v>1.1768020173025916E-24</v>
      </c>
      <c r="H205" s="9" t="s">
        <v>109</v>
      </c>
      <c r="K205" s="8" t="s">
        <v>116</v>
      </c>
      <c r="L205" s="9" t="s">
        <v>99</v>
      </c>
      <c r="M205" s="9" t="s">
        <v>720</v>
      </c>
      <c r="N205" s="12" t="s">
        <v>990</v>
      </c>
      <c r="O205" s="12" t="s">
        <v>102</v>
      </c>
      <c r="P205" s="12" t="s">
        <v>108</v>
      </c>
      <c r="Q205" s="26">
        <v>6.3701897179846617E-11</v>
      </c>
      <c r="R205" s="9" t="s">
        <v>109</v>
      </c>
    </row>
    <row r="206" spans="1:18" x14ac:dyDescent="0.25">
      <c r="A206" s="8" t="s">
        <v>378</v>
      </c>
      <c r="B206" s="9" t="s">
        <v>264</v>
      </c>
      <c r="C206" s="9" t="s">
        <v>227</v>
      </c>
      <c r="D206" s="12" t="s">
        <v>379</v>
      </c>
      <c r="E206" s="12" t="s">
        <v>102</v>
      </c>
      <c r="F206" s="12" t="s">
        <v>108</v>
      </c>
      <c r="G206" s="26">
        <v>1.7062607115335632E-24</v>
      </c>
      <c r="H206" s="9" t="s">
        <v>109</v>
      </c>
      <c r="K206" s="8" t="s">
        <v>116</v>
      </c>
      <c r="L206" s="9" t="s">
        <v>99</v>
      </c>
      <c r="M206" s="9" t="s">
        <v>736</v>
      </c>
      <c r="N206" s="12" t="s">
        <v>991</v>
      </c>
      <c r="O206" s="12" t="s">
        <v>102</v>
      </c>
      <c r="P206" s="12" t="s">
        <v>108</v>
      </c>
      <c r="Q206" s="26">
        <v>3.6018176879989802E-32</v>
      </c>
      <c r="R206" s="9" t="s">
        <v>109</v>
      </c>
    </row>
    <row r="207" spans="1:18" x14ac:dyDescent="0.25">
      <c r="A207" s="8" t="s">
        <v>378</v>
      </c>
      <c r="B207" s="9" t="s">
        <v>265</v>
      </c>
      <c r="C207" s="9" t="s">
        <v>227</v>
      </c>
      <c r="D207" s="12" t="s">
        <v>379</v>
      </c>
      <c r="E207" s="12" t="s">
        <v>102</v>
      </c>
      <c r="F207" s="12" t="s">
        <v>108</v>
      </c>
      <c r="G207" s="26">
        <v>7.2713524963675037E-25</v>
      </c>
      <c r="H207" s="9" t="s">
        <v>109</v>
      </c>
      <c r="K207" s="8" t="s">
        <v>116</v>
      </c>
      <c r="L207" s="9" t="s">
        <v>99</v>
      </c>
      <c r="M207" s="9" t="s">
        <v>945</v>
      </c>
      <c r="N207" s="12" t="s">
        <v>992</v>
      </c>
      <c r="O207" s="12" t="s">
        <v>102</v>
      </c>
      <c r="P207" s="12" t="s">
        <v>108</v>
      </c>
      <c r="Q207" s="26">
        <v>1.877023061187111E-24</v>
      </c>
      <c r="R207" s="9" t="s">
        <v>109</v>
      </c>
    </row>
    <row r="208" spans="1:18" x14ac:dyDescent="0.25">
      <c r="A208" s="8" t="s">
        <v>378</v>
      </c>
      <c r="B208" s="9" t="s">
        <v>381</v>
      </c>
      <c r="C208" s="9" t="s">
        <v>227</v>
      </c>
      <c r="D208" s="12" t="s">
        <v>379</v>
      </c>
      <c r="E208" s="12" t="s">
        <v>102</v>
      </c>
      <c r="F208" s="12" t="s">
        <v>108</v>
      </c>
      <c r="G208" s="26">
        <v>-6.1486651526841313E-25</v>
      </c>
      <c r="H208" s="9" t="s">
        <v>109</v>
      </c>
      <c r="K208" s="8" t="s">
        <v>993</v>
      </c>
      <c r="L208" s="9" t="s">
        <v>99</v>
      </c>
      <c r="M208" s="9" t="s">
        <v>720</v>
      </c>
      <c r="N208" s="12" t="s">
        <v>994</v>
      </c>
      <c r="O208" s="12" t="s">
        <v>102</v>
      </c>
      <c r="P208" s="12" t="s">
        <v>485</v>
      </c>
      <c r="Q208" s="26">
        <v>-3.9112755923832384E-26</v>
      </c>
      <c r="R208" s="9" t="s">
        <v>486</v>
      </c>
    </row>
    <row r="209" spans="1:18" x14ac:dyDescent="0.25">
      <c r="A209" s="8" t="s">
        <v>378</v>
      </c>
      <c r="B209" s="9" t="s">
        <v>266</v>
      </c>
      <c r="C209" s="9" t="s">
        <v>227</v>
      </c>
      <c r="D209" s="12" t="s">
        <v>379</v>
      </c>
      <c r="E209" s="12" t="s">
        <v>102</v>
      </c>
      <c r="F209" s="12" t="s">
        <v>108</v>
      </c>
      <c r="G209" s="26">
        <v>6.8284541956798611E-4</v>
      </c>
      <c r="H209" s="9" t="s">
        <v>109</v>
      </c>
      <c r="K209" s="8" t="s">
        <v>995</v>
      </c>
      <c r="L209" s="9" t="s">
        <v>99</v>
      </c>
      <c r="M209" s="9" t="s">
        <v>709</v>
      </c>
      <c r="N209" s="12" t="s">
        <v>996</v>
      </c>
      <c r="O209" s="12" t="s">
        <v>102</v>
      </c>
      <c r="P209" s="12" t="s">
        <v>485</v>
      </c>
      <c r="Q209" s="26">
        <v>4.7381683359719112E-8</v>
      </c>
      <c r="R209" s="9" t="s">
        <v>486</v>
      </c>
    </row>
    <row r="210" spans="1:18" x14ac:dyDescent="0.25">
      <c r="A210" s="8" t="s">
        <v>378</v>
      </c>
      <c r="B210" s="9" t="s">
        <v>267</v>
      </c>
      <c r="C210" s="9" t="s">
        <v>227</v>
      </c>
      <c r="D210" s="12" t="s">
        <v>379</v>
      </c>
      <c r="E210" s="12" t="s">
        <v>102</v>
      </c>
      <c r="F210" s="12" t="s">
        <v>108</v>
      </c>
      <c r="G210" s="26">
        <v>1.6957220226686718E-7</v>
      </c>
      <c r="H210" s="9" t="s">
        <v>109</v>
      </c>
      <c r="K210" s="8" t="s">
        <v>995</v>
      </c>
      <c r="L210" s="9" t="s">
        <v>99</v>
      </c>
      <c r="M210" s="9" t="s">
        <v>711</v>
      </c>
      <c r="N210" s="12" t="s">
        <v>997</v>
      </c>
      <c r="O210" s="12" t="s">
        <v>102</v>
      </c>
      <c r="P210" s="12" t="s">
        <v>485</v>
      </c>
      <c r="Q210" s="26">
        <v>-8.4270676661646458E-35</v>
      </c>
      <c r="R210" s="9" t="s">
        <v>486</v>
      </c>
    </row>
    <row r="211" spans="1:18" x14ac:dyDescent="0.25">
      <c r="A211" s="8" t="s">
        <v>378</v>
      </c>
      <c r="B211" s="9" t="s">
        <v>268</v>
      </c>
      <c r="C211" s="9" t="s">
        <v>227</v>
      </c>
      <c r="D211" s="12" t="s">
        <v>379</v>
      </c>
      <c r="E211" s="12" t="s">
        <v>102</v>
      </c>
      <c r="F211" s="12" t="s">
        <v>108</v>
      </c>
      <c r="G211" s="26">
        <v>9.2615227550723297E-6</v>
      </c>
      <c r="H211" s="9" t="s">
        <v>109</v>
      </c>
      <c r="K211" s="8" t="s">
        <v>995</v>
      </c>
      <c r="L211" s="9" t="s">
        <v>99</v>
      </c>
      <c r="M211" s="9" t="s">
        <v>720</v>
      </c>
      <c r="N211" s="12" t="s">
        <v>998</v>
      </c>
      <c r="O211" s="12" t="s">
        <v>102</v>
      </c>
      <c r="P211" s="12" t="s">
        <v>485</v>
      </c>
      <c r="Q211" s="26">
        <v>1.2890074045742568E-6</v>
      </c>
      <c r="R211" s="9" t="s">
        <v>486</v>
      </c>
    </row>
    <row r="212" spans="1:18" x14ac:dyDescent="0.25">
      <c r="A212" s="8" t="s">
        <v>378</v>
      </c>
      <c r="B212" s="9" t="s">
        <v>269</v>
      </c>
      <c r="C212" s="9" t="s">
        <v>227</v>
      </c>
      <c r="D212" s="12" t="s">
        <v>379</v>
      </c>
      <c r="E212" s="12" t="s">
        <v>102</v>
      </c>
      <c r="F212" s="12" t="s">
        <v>108</v>
      </c>
      <c r="G212" s="26">
        <v>3.7169672498689065E-25</v>
      </c>
      <c r="H212" s="9" t="s">
        <v>109</v>
      </c>
      <c r="K212" s="8" t="s">
        <v>995</v>
      </c>
      <c r="L212" s="9" t="s">
        <v>99</v>
      </c>
      <c r="M212" s="9" t="s">
        <v>736</v>
      </c>
      <c r="N212" s="12" t="s">
        <v>999</v>
      </c>
      <c r="O212" s="12" t="s">
        <v>102</v>
      </c>
      <c r="P212" s="12" t="s">
        <v>485</v>
      </c>
      <c r="Q212" s="26">
        <v>-7.9123836384240327E-36</v>
      </c>
      <c r="R212" s="9" t="s">
        <v>486</v>
      </c>
    </row>
    <row r="213" spans="1:18" x14ac:dyDescent="0.25">
      <c r="A213" s="8" t="s">
        <v>378</v>
      </c>
      <c r="B213" s="9" t="s">
        <v>270</v>
      </c>
      <c r="C213" s="9" t="s">
        <v>227</v>
      </c>
      <c r="D213" s="12" t="s">
        <v>379</v>
      </c>
      <c r="E213" s="12" t="s">
        <v>102</v>
      </c>
      <c r="F213" s="12" t="s">
        <v>108</v>
      </c>
      <c r="G213" s="26">
        <v>-8.4250446722425965E-22</v>
      </c>
      <c r="H213" s="9" t="s">
        <v>109</v>
      </c>
      <c r="K213" s="8" t="s">
        <v>1000</v>
      </c>
      <c r="L213" s="9" t="s">
        <v>99</v>
      </c>
      <c r="M213" s="9" t="s">
        <v>709</v>
      </c>
      <c r="N213" s="12" t="s">
        <v>1001</v>
      </c>
      <c r="O213" s="12" t="s">
        <v>102</v>
      </c>
      <c r="P213" s="12" t="s">
        <v>485</v>
      </c>
      <c r="Q213" s="26">
        <v>-1.0124305328499798E-27</v>
      </c>
      <c r="R213" s="9" t="s">
        <v>486</v>
      </c>
    </row>
    <row r="214" spans="1:18" x14ac:dyDescent="0.25">
      <c r="A214" s="8" t="s">
        <v>378</v>
      </c>
      <c r="B214" s="9" t="s">
        <v>271</v>
      </c>
      <c r="C214" s="9" t="s">
        <v>227</v>
      </c>
      <c r="D214" s="12" t="s">
        <v>379</v>
      </c>
      <c r="E214" s="12" t="s">
        <v>102</v>
      </c>
      <c r="F214" s="12" t="s">
        <v>108</v>
      </c>
      <c r="G214" s="26">
        <v>7.4773210630640734E-5</v>
      </c>
      <c r="H214" s="9" t="s">
        <v>109</v>
      </c>
      <c r="K214" s="8" t="s">
        <v>1000</v>
      </c>
      <c r="L214" s="9" t="s">
        <v>99</v>
      </c>
      <c r="M214" s="9" t="s">
        <v>711</v>
      </c>
      <c r="N214" s="12" t="s">
        <v>1002</v>
      </c>
      <c r="O214" s="12" t="s">
        <v>102</v>
      </c>
      <c r="P214" s="12" t="s">
        <v>485</v>
      </c>
      <c r="Q214" s="26">
        <v>-1.4059269235162991E-33</v>
      </c>
      <c r="R214" s="9" t="s">
        <v>486</v>
      </c>
    </row>
    <row r="215" spans="1:18" x14ac:dyDescent="0.25">
      <c r="A215" s="8" t="s">
        <v>378</v>
      </c>
      <c r="B215" s="9" t="s">
        <v>272</v>
      </c>
      <c r="C215" s="9" t="s">
        <v>227</v>
      </c>
      <c r="D215" s="12" t="s">
        <v>379</v>
      </c>
      <c r="E215" s="12" t="s">
        <v>102</v>
      </c>
      <c r="F215" s="12" t="s">
        <v>108</v>
      </c>
      <c r="G215" s="26">
        <v>1.785985846627791E-10</v>
      </c>
      <c r="H215" s="9" t="s">
        <v>109</v>
      </c>
      <c r="K215" s="8" t="s">
        <v>1000</v>
      </c>
      <c r="L215" s="9" t="s">
        <v>99</v>
      </c>
      <c r="M215" s="9" t="s">
        <v>720</v>
      </c>
      <c r="N215" s="12" t="s">
        <v>1003</v>
      </c>
      <c r="O215" s="12" t="s">
        <v>102</v>
      </c>
      <c r="P215" s="12" t="s">
        <v>485</v>
      </c>
      <c r="Q215" s="26">
        <v>1.4521661771806231E-6</v>
      </c>
      <c r="R215" s="9" t="s">
        <v>486</v>
      </c>
    </row>
    <row r="216" spans="1:18" x14ac:dyDescent="0.25">
      <c r="A216" s="8" t="s">
        <v>378</v>
      </c>
      <c r="B216" s="9" t="s">
        <v>382</v>
      </c>
      <c r="C216" s="9" t="s">
        <v>227</v>
      </c>
      <c r="D216" s="12" t="s">
        <v>379</v>
      </c>
      <c r="E216" s="12" t="s">
        <v>102</v>
      </c>
      <c r="F216" s="12" t="s">
        <v>108</v>
      </c>
      <c r="G216" s="26">
        <v>-9.1911189140875601E-25</v>
      </c>
      <c r="H216" s="9" t="s">
        <v>109</v>
      </c>
      <c r="K216" s="8" t="s">
        <v>1000</v>
      </c>
      <c r="L216" s="9" t="s">
        <v>99</v>
      </c>
      <c r="M216" s="9" t="s">
        <v>736</v>
      </c>
      <c r="N216" s="12" t="s">
        <v>1004</v>
      </c>
      <c r="O216" s="12" t="s">
        <v>102</v>
      </c>
      <c r="P216" s="12" t="s">
        <v>485</v>
      </c>
      <c r="Q216" s="26">
        <v>-3.9296419184294408E-39</v>
      </c>
      <c r="R216" s="9" t="s">
        <v>486</v>
      </c>
    </row>
    <row r="217" spans="1:18" x14ac:dyDescent="0.25">
      <c r="A217" s="8" t="s">
        <v>378</v>
      </c>
      <c r="B217" s="9" t="s">
        <v>383</v>
      </c>
      <c r="C217" s="9" t="s">
        <v>227</v>
      </c>
      <c r="D217" s="12" t="s">
        <v>379</v>
      </c>
      <c r="E217" s="12" t="s">
        <v>102</v>
      </c>
      <c r="F217" s="12" t="s">
        <v>108</v>
      </c>
      <c r="G217" s="26">
        <v>-5.9280582240415466E-23</v>
      </c>
      <c r="H217" s="9" t="s">
        <v>109</v>
      </c>
      <c r="K217" s="8" t="s">
        <v>130</v>
      </c>
      <c r="L217" s="9" t="s">
        <v>99</v>
      </c>
      <c r="M217" s="9" t="s">
        <v>709</v>
      </c>
      <c r="N217" s="12" t="s">
        <v>1005</v>
      </c>
      <c r="O217" s="12" t="s">
        <v>102</v>
      </c>
      <c r="P217" s="12" t="s">
        <v>108</v>
      </c>
      <c r="Q217" s="26">
        <v>1.573517621511362E-7</v>
      </c>
      <c r="R217" s="9" t="s">
        <v>109</v>
      </c>
    </row>
    <row r="218" spans="1:18" x14ac:dyDescent="0.25">
      <c r="A218" s="8" t="s">
        <v>378</v>
      </c>
      <c r="B218" s="9" t="s">
        <v>273</v>
      </c>
      <c r="C218" s="9" t="s">
        <v>227</v>
      </c>
      <c r="D218" s="12" t="s">
        <v>379</v>
      </c>
      <c r="E218" s="12" t="s">
        <v>102</v>
      </c>
      <c r="F218" s="12" t="s">
        <v>108</v>
      </c>
      <c r="G218" s="26">
        <v>-1.1500623136566123E-24</v>
      </c>
      <c r="H218" s="9" t="s">
        <v>109</v>
      </c>
      <c r="K218" s="8" t="s">
        <v>1006</v>
      </c>
      <c r="L218" s="9" t="s">
        <v>99</v>
      </c>
      <c r="M218" s="9" t="s">
        <v>709</v>
      </c>
      <c r="N218" s="12" t="s">
        <v>1007</v>
      </c>
      <c r="O218" s="12" t="s">
        <v>102</v>
      </c>
      <c r="P218" s="12" t="s">
        <v>485</v>
      </c>
      <c r="Q218" s="26">
        <v>1.7539182809745862E-3</v>
      </c>
      <c r="R218" s="9" t="s">
        <v>486</v>
      </c>
    </row>
    <row r="219" spans="1:18" x14ac:dyDescent="0.25">
      <c r="A219" s="8" t="s">
        <v>378</v>
      </c>
      <c r="B219" s="9" t="s">
        <v>274</v>
      </c>
      <c r="C219" s="9" t="s">
        <v>227</v>
      </c>
      <c r="D219" s="12" t="s">
        <v>379</v>
      </c>
      <c r="E219" s="12" t="s">
        <v>102</v>
      </c>
      <c r="F219" s="12" t="s">
        <v>108</v>
      </c>
      <c r="G219" s="26">
        <v>3.6292712017917841E-25</v>
      </c>
      <c r="H219" s="9" t="s">
        <v>109</v>
      </c>
      <c r="K219" s="8" t="s">
        <v>1006</v>
      </c>
      <c r="L219" s="9" t="s">
        <v>99</v>
      </c>
      <c r="M219" s="9" t="s">
        <v>711</v>
      </c>
      <c r="N219" s="12" t="s">
        <v>1008</v>
      </c>
      <c r="O219" s="12" t="s">
        <v>102</v>
      </c>
      <c r="P219" s="12" t="s">
        <v>485</v>
      </c>
      <c r="Q219" s="26">
        <v>-2.2830043174542967E-28</v>
      </c>
      <c r="R219" s="9" t="s">
        <v>486</v>
      </c>
    </row>
    <row r="220" spans="1:18" x14ac:dyDescent="0.25">
      <c r="A220" s="8" t="s">
        <v>378</v>
      </c>
      <c r="B220" s="9" t="s">
        <v>275</v>
      </c>
      <c r="C220" s="9" t="s">
        <v>227</v>
      </c>
      <c r="D220" s="12" t="s">
        <v>379</v>
      </c>
      <c r="E220" s="12" t="s">
        <v>102</v>
      </c>
      <c r="F220" s="12" t="s">
        <v>108</v>
      </c>
      <c r="G220" s="26">
        <v>4.2908230719951534E-2</v>
      </c>
      <c r="H220" s="9" t="s">
        <v>109</v>
      </c>
      <c r="K220" s="8" t="s">
        <v>136</v>
      </c>
      <c r="L220" s="9" t="s">
        <v>99</v>
      </c>
      <c r="M220" s="9" t="s">
        <v>709</v>
      </c>
      <c r="N220" s="12" t="s">
        <v>1009</v>
      </c>
      <c r="O220" s="12" t="s">
        <v>102</v>
      </c>
      <c r="P220" s="12" t="s">
        <v>108</v>
      </c>
      <c r="Q220" s="26">
        <v>-1.0037326678718659E-24</v>
      </c>
      <c r="R220" s="9" t="s">
        <v>109</v>
      </c>
    </row>
    <row r="221" spans="1:18" x14ac:dyDescent="0.25">
      <c r="A221" s="8" t="s">
        <v>378</v>
      </c>
      <c r="B221" s="9" t="s">
        <v>276</v>
      </c>
      <c r="C221" s="9" t="s">
        <v>227</v>
      </c>
      <c r="D221" s="12" t="s">
        <v>379</v>
      </c>
      <c r="E221" s="12" t="s">
        <v>102</v>
      </c>
      <c r="F221" s="12" t="s">
        <v>108</v>
      </c>
      <c r="G221" s="26">
        <v>8.6959685919177253E-24</v>
      </c>
      <c r="H221" s="9" t="s">
        <v>109</v>
      </c>
      <c r="K221" s="8" t="s">
        <v>136</v>
      </c>
      <c r="L221" s="9" t="s">
        <v>99</v>
      </c>
      <c r="M221" s="9" t="s">
        <v>726</v>
      </c>
      <c r="N221" s="12" t="s">
        <v>1010</v>
      </c>
      <c r="O221" s="12" t="s">
        <v>102</v>
      </c>
      <c r="P221" s="12" t="s">
        <v>108</v>
      </c>
      <c r="Q221" s="26">
        <v>-9.0269996490892769E-27</v>
      </c>
      <c r="R221" s="9" t="s">
        <v>109</v>
      </c>
    </row>
    <row r="222" spans="1:18" x14ac:dyDescent="0.25">
      <c r="A222" s="8" t="s">
        <v>378</v>
      </c>
      <c r="B222" s="9" t="s">
        <v>277</v>
      </c>
      <c r="C222" s="9" t="s">
        <v>227</v>
      </c>
      <c r="D222" s="12" t="s">
        <v>379</v>
      </c>
      <c r="E222" s="12" t="s">
        <v>102</v>
      </c>
      <c r="F222" s="12" t="s">
        <v>108</v>
      </c>
      <c r="G222" s="26">
        <v>1.5670892611493993E-2</v>
      </c>
      <c r="H222" s="9" t="s">
        <v>109</v>
      </c>
      <c r="K222" s="8" t="s">
        <v>136</v>
      </c>
      <c r="L222" s="9" t="s">
        <v>99</v>
      </c>
      <c r="M222" s="9" t="s">
        <v>711</v>
      </c>
      <c r="N222" s="12" t="s">
        <v>1011</v>
      </c>
      <c r="O222" s="12" t="s">
        <v>102</v>
      </c>
      <c r="P222" s="12" t="s">
        <v>108</v>
      </c>
      <c r="Q222" s="26">
        <v>7.6539479738935498E-25</v>
      </c>
      <c r="R222" s="9" t="s">
        <v>109</v>
      </c>
    </row>
    <row r="223" spans="1:18" x14ac:dyDescent="0.25">
      <c r="A223" s="8" t="s">
        <v>378</v>
      </c>
      <c r="B223" s="9" t="s">
        <v>278</v>
      </c>
      <c r="C223" s="9" t="s">
        <v>227</v>
      </c>
      <c r="D223" s="12" t="s">
        <v>379</v>
      </c>
      <c r="E223" s="12" t="s">
        <v>102</v>
      </c>
      <c r="F223" s="12" t="s">
        <v>108</v>
      </c>
      <c r="G223" s="26">
        <v>3.5688757197224492E-4</v>
      </c>
      <c r="H223" s="9" t="s">
        <v>109</v>
      </c>
      <c r="K223" s="8" t="s">
        <v>136</v>
      </c>
      <c r="L223" s="9" t="s">
        <v>99</v>
      </c>
      <c r="M223" s="9" t="s">
        <v>728</v>
      </c>
      <c r="N223" s="12" t="s">
        <v>1012</v>
      </c>
      <c r="O223" s="12" t="s">
        <v>102</v>
      </c>
      <c r="P223" s="12" t="s">
        <v>108</v>
      </c>
      <c r="Q223" s="26">
        <v>2.1935306734498641E-28</v>
      </c>
      <c r="R223" s="9" t="s">
        <v>109</v>
      </c>
    </row>
    <row r="224" spans="1:18" x14ac:dyDescent="0.25">
      <c r="A224" s="8" t="s">
        <v>378</v>
      </c>
      <c r="B224" s="9" t="s">
        <v>279</v>
      </c>
      <c r="C224" s="9" t="s">
        <v>227</v>
      </c>
      <c r="D224" s="12" t="s">
        <v>379</v>
      </c>
      <c r="E224" s="12" t="s">
        <v>102</v>
      </c>
      <c r="F224" s="12" t="s">
        <v>108</v>
      </c>
      <c r="G224" s="26">
        <v>-1.8410725797252569E-19</v>
      </c>
      <c r="H224" s="9" t="s">
        <v>109</v>
      </c>
      <c r="K224" s="8" t="s">
        <v>136</v>
      </c>
      <c r="L224" s="9" t="s">
        <v>99</v>
      </c>
      <c r="M224" s="9" t="s">
        <v>713</v>
      </c>
      <c r="N224" s="12" t="s">
        <v>1013</v>
      </c>
      <c r="O224" s="12" t="s">
        <v>102</v>
      </c>
      <c r="P224" s="12" t="s">
        <v>108</v>
      </c>
      <c r="Q224" s="26">
        <v>-2.4731028799823999E-27</v>
      </c>
      <c r="R224" s="9" t="s">
        <v>109</v>
      </c>
    </row>
    <row r="225" spans="1:18" x14ac:dyDescent="0.25">
      <c r="A225" s="8" t="s">
        <v>378</v>
      </c>
      <c r="B225" s="9" t="s">
        <v>280</v>
      </c>
      <c r="C225" s="9" t="s">
        <v>227</v>
      </c>
      <c r="D225" s="12" t="s">
        <v>379</v>
      </c>
      <c r="E225" s="12" t="s">
        <v>102</v>
      </c>
      <c r="F225" s="12" t="s">
        <v>108</v>
      </c>
      <c r="G225" s="26">
        <v>-8.5154999877071062E-24</v>
      </c>
      <c r="H225" s="9" t="s">
        <v>109</v>
      </c>
      <c r="K225" s="8" t="s">
        <v>136</v>
      </c>
      <c r="L225" s="9" t="s">
        <v>99</v>
      </c>
      <c r="M225" s="9" t="s">
        <v>866</v>
      </c>
      <c r="N225" s="12" t="s">
        <v>1014</v>
      </c>
      <c r="O225" s="12" t="s">
        <v>102</v>
      </c>
      <c r="P225" s="12" t="s">
        <v>108</v>
      </c>
      <c r="Q225" s="26">
        <v>-2.2081065491954849E-27</v>
      </c>
      <c r="R225" s="9" t="s">
        <v>109</v>
      </c>
    </row>
    <row r="226" spans="1:18" x14ac:dyDescent="0.25">
      <c r="A226" s="8" t="s">
        <v>378</v>
      </c>
      <c r="B226" s="9" t="s">
        <v>281</v>
      </c>
      <c r="C226" s="9" t="s">
        <v>227</v>
      </c>
      <c r="D226" s="12" t="s">
        <v>379</v>
      </c>
      <c r="E226" s="12" t="s">
        <v>102</v>
      </c>
      <c r="F226" s="12" t="s">
        <v>108</v>
      </c>
      <c r="G226" s="26">
        <v>4.089781088758986E-25</v>
      </c>
      <c r="H226" s="9" t="s">
        <v>109</v>
      </c>
      <c r="K226" s="8" t="s">
        <v>136</v>
      </c>
      <c r="L226" s="9" t="s">
        <v>99</v>
      </c>
      <c r="M226" s="9" t="s">
        <v>868</v>
      </c>
      <c r="N226" s="12" t="s">
        <v>1015</v>
      </c>
      <c r="O226" s="12" t="s">
        <v>102</v>
      </c>
      <c r="P226" s="12" t="s">
        <v>108</v>
      </c>
      <c r="Q226" s="26">
        <v>1.0126352579758626E-31</v>
      </c>
      <c r="R226" s="9" t="s">
        <v>109</v>
      </c>
    </row>
    <row r="227" spans="1:18" x14ac:dyDescent="0.25">
      <c r="A227" s="8" t="s">
        <v>378</v>
      </c>
      <c r="B227" s="9" t="s">
        <v>282</v>
      </c>
      <c r="C227" s="9" t="s">
        <v>227</v>
      </c>
      <c r="D227" s="12" t="s">
        <v>379</v>
      </c>
      <c r="E227" s="12" t="s">
        <v>102</v>
      </c>
      <c r="F227" s="12" t="s">
        <v>108</v>
      </c>
      <c r="G227" s="26">
        <v>2.3759393813527312E-3</v>
      </c>
      <c r="H227" s="9" t="s">
        <v>109</v>
      </c>
      <c r="K227" s="8" t="s">
        <v>136</v>
      </c>
      <c r="L227" s="9" t="s">
        <v>99</v>
      </c>
      <c r="M227" s="9" t="s">
        <v>720</v>
      </c>
      <c r="N227" s="12" t="s">
        <v>1016</v>
      </c>
      <c r="O227" s="12" t="s">
        <v>102</v>
      </c>
      <c r="P227" s="12" t="s">
        <v>108</v>
      </c>
      <c r="Q227" s="26">
        <v>-7.5879721973458511E-27</v>
      </c>
      <c r="R227" s="9" t="s">
        <v>109</v>
      </c>
    </row>
    <row r="228" spans="1:18" x14ac:dyDescent="0.25">
      <c r="A228" s="8" t="s">
        <v>378</v>
      </c>
      <c r="B228" s="9" t="s">
        <v>283</v>
      </c>
      <c r="C228" s="9" t="s">
        <v>227</v>
      </c>
      <c r="D228" s="12" t="s">
        <v>379</v>
      </c>
      <c r="E228" s="12" t="s">
        <v>102</v>
      </c>
      <c r="F228" s="12" t="s">
        <v>108</v>
      </c>
      <c r="G228" s="26">
        <v>6.4089501028626972E-4</v>
      </c>
      <c r="H228" s="9" t="s">
        <v>109</v>
      </c>
      <c r="K228" s="8" t="s">
        <v>136</v>
      </c>
      <c r="L228" s="9" t="s">
        <v>99</v>
      </c>
      <c r="M228" s="9" t="s">
        <v>842</v>
      </c>
      <c r="N228" s="12" t="s">
        <v>1017</v>
      </c>
      <c r="O228" s="12" t="s">
        <v>102</v>
      </c>
      <c r="P228" s="12" t="s">
        <v>108</v>
      </c>
      <c r="Q228" s="26">
        <v>-1.7185508524348332E-28</v>
      </c>
      <c r="R228" s="9" t="s">
        <v>109</v>
      </c>
    </row>
    <row r="229" spans="1:18" x14ac:dyDescent="0.25">
      <c r="A229" s="8" t="s">
        <v>378</v>
      </c>
      <c r="B229" s="9" t="s">
        <v>284</v>
      </c>
      <c r="C229" s="9" t="s">
        <v>227</v>
      </c>
      <c r="D229" s="12" t="s">
        <v>379</v>
      </c>
      <c r="E229" s="12" t="s">
        <v>102</v>
      </c>
      <c r="F229" s="12" t="s">
        <v>108</v>
      </c>
      <c r="G229" s="26">
        <v>5.3904382548635303E-27</v>
      </c>
      <c r="H229" s="9" t="s">
        <v>109</v>
      </c>
      <c r="K229" s="8" t="s">
        <v>136</v>
      </c>
      <c r="L229" s="9" t="s">
        <v>99</v>
      </c>
      <c r="M229" s="9" t="s">
        <v>736</v>
      </c>
      <c r="N229" s="12" t="s">
        <v>1018</v>
      </c>
      <c r="O229" s="12" t="s">
        <v>102</v>
      </c>
      <c r="P229" s="12" t="s">
        <v>108</v>
      </c>
      <c r="Q229" s="26">
        <v>-4.1125703026312711E-29</v>
      </c>
      <c r="R229" s="9" t="s">
        <v>109</v>
      </c>
    </row>
    <row r="230" spans="1:18" x14ac:dyDescent="0.25">
      <c r="A230" s="8" t="s">
        <v>378</v>
      </c>
      <c r="B230" s="9" t="s">
        <v>285</v>
      </c>
      <c r="C230" s="9" t="s">
        <v>227</v>
      </c>
      <c r="D230" s="12" t="s">
        <v>379</v>
      </c>
      <c r="E230" s="12" t="s">
        <v>102</v>
      </c>
      <c r="F230" s="12" t="s">
        <v>108</v>
      </c>
      <c r="G230" s="26">
        <v>2.3098891294301448E-9</v>
      </c>
      <c r="H230" s="9" t="s">
        <v>109</v>
      </c>
      <c r="K230" s="8" t="s">
        <v>136</v>
      </c>
      <c r="L230" s="9" t="s">
        <v>99</v>
      </c>
      <c r="M230" s="9" t="s">
        <v>945</v>
      </c>
      <c r="N230" s="12" t="s">
        <v>1019</v>
      </c>
      <c r="O230" s="12" t="s">
        <v>102</v>
      </c>
      <c r="P230" s="12" t="s">
        <v>108</v>
      </c>
      <c r="Q230" s="26">
        <v>-2.970872128060073E-25</v>
      </c>
      <c r="R230" s="9" t="s">
        <v>109</v>
      </c>
    </row>
    <row r="231" spans="1:18" x14ac:dyDescent="0.25">
      <c r="A231" s="8" t="s">
        <v>378</v>
      </c>
      <c r="B231" s="9" t="s">
        <v>384</v>
      </c>
      <c r="C231" s="9" t="s">
        <v>227</v>
      </c>
      <c r="D231" s="12" t="s">
        <v>379</v>
      </c>
      <c r="E231" s="12" t="s">
        <v>102</v>
      </c>
      <c r="F231" s="12" t="s">
        <v>108</v>
      </c>
      <c r="G231" s="26">
        <v>-1.3948201938748509E-26</v>
      </c>
      <c r="H231" s="9" t="s">
        <v>109</v>
      </c>
      <c r="K231" s="8" t="s">
        <v>1020</v>
      </c>
      <c r="L231" s="9" t="s">
        <v>99</v>
      </c>
      <c r="M231" s="9" t="s">
        <v>709</v>
      </c>
      <c r="N231" s="12" t="s">
        <v>1021</v>
      </c>
      <c r="O231" s="12" t="s">
        <v>102</v>
      </c>
      <c r="P231" s="12" t="s">
        <v>108</v>
      </c>
      <c r="Q231" s="26">
        <v>4.6625830550128604E-15</v>
      </c>
      <c r="R231" s="9" t="s">
        <v>109</v>
      </c>
    </row>
    <row r="232" spans="1:18" x14ac:dyDescent="0.25">
      <c r="A232" s="8" t="s">
        <v>378</v>
      </c>
      <c r="B232" s="9" t="s">
        <v>286</v>
      </c>
      <c r="C232" s="9" t="s">
        <v>227</v>
      </c>
      <c r="D232" s="12" t="s">
        <v>379</v>
      </c>
      <c r="E232" s="12" t="s">
        <v>102</v>
      </c>
      <c r="F232" s="12" t="s">
        <v>108</v>
      </c>
      <c r="G232" s="26">
        <v>1.4054363700668728E-4</v>
      </c>
      <c r="H232" s="9" t="s">
        <v>109</v>
      </c>
      <c r="K232" s="8" t="s">
        <v>1022</v>
      </c>
      <c r="L232" s="9" t="s">
        <v>99</v>
      </c>
      <c r="M232" s="9" t="s">
        <v>709</v>
      </c>
      <c r="N232" s="12" t="s">
        <v>1023</v>
      </c>
      <c r="O232" s="12" t="s">
        <v>102</v>
      </c>
      <c r="P232" s="12" t="s">
        <v>108</v>
      </c>
      <c r="Q232" s="26">
        <v>4.2939947411090784E-9</v>
      </c>
      <c r="R232" s="9" t="s">
        <v>109</v>
      </c>
    </row>
    <row r="233" spans="1:18" x14ac:dyDescent="0.25">
      <c r="A233" s="8" t="s">
        <v>378</v>
      </c>
      <c r="B233" s="9" t="s">
        <v>287</v>
      </c>
      <c r="C233" s="9" t="s">
        <v>227</v>
      </c>
      <c r="D233" s="12" t="s">
        <v>379</v>
      </c>
      <c r="E233" s="12" t="s">
        <v>102</v>
      </c>
      <c r="F233" s="12" t="s">
        <v>108</v>
      </c>
      <c r="G233" s="26">
        <v>2.2763413136879876E-4</v>
      </c>
      <c r="H233" s="9" t="s">
        <v>109</v>
      </c>
      <c r="K233" s="8" t="s">
        <v>1022</v>
      </c>
      <c r="L233" s="9" t="s">
        <v>99</v>
      </c>
      <c r="M233" s="9" t="s">
        <v>713</v>
      </c>
      <c r="N233" s="12" t="s">
        <v>1024</v>
      </c>
      <c r="O233" s="12" t="s">
        <v>102</v>
      </c>
      <c r="P233" s="12" t="s">
        <v>108</v>
      </c>
      <c r="Q233" s="26">
        <v>1.0657052312750458E-16</v>
      </c>
      <c r="R233" s="9" t="s">
        <v>109</v>
      </c>
    </row>
    <row r="234" spans="1:18" x14ac:dyDescent="0.25">
      <c r="A234" s="8" t="s">
        <v>378</v>
      </c>
      <c r="B234" s="9" t="s">
        <v>288</v>
      </c>
      <c r="C234" s="9" t="s">
        <v>227</v>
      </c>
      <c r="D234" s="12" t="s">
        <v>379</v>
      </c>
      <c r="E234" s="12" t="s">
        <v>102</v>
      </c>
      <c r="F234" s="12" t="s">
        <v>108</v>
      </c>
      <c r="G234" s="26">
        <v>3.167093616818393E-3</v>
      </c>
      <c r="H234" s="9" t="s">
        <v>109</v>
      </c>
      <c r="K234" s="8" t="s">
        <v>1022</v>
      </c>
      <c r="L234" s="9" t="s">
        <v>99</v>
      </c>
      <c r="M234" s="9" t="s">
        <v>866</v>
      </c>
      <c r="N234" s="12" t="s">
        <v>1025</v>
      </c>
      <c r="O234" s="12" t="s">
        <v>102</v>
      </c>
      <c r="P234" s="12" t="s">
        <v>108</v>
      </c>
      <c r="Q234" s="26">
        <v>4.4432374554141265E-13</v>
      </c>
      <c r="R234" s="9" t="s">
        <v>109</v>
      </c>
    </row>
    <row r="235" spans="1:18" x14ac:dyDescent="0.25">
      <c r="A235" s="8" t="s">
        <v>378</v>
      </c>
      <c r="B235" s="9" t="s">
        <v>289</v>
      </c>
      <c r="C235" s="9" t="s">
        <v>227</v>
      </c>
      <c r="D235" s="12" t="s">
        <v>379</v>
      </c>
      <c r="E235" s="12" t="s">
        <v>102</v>
      </c>
      <c r="F235" s="12" t="s">
        <v>108</v>
      </c>
      <c r="G235" s="26">
        <v>4.7377585243773189E-26</v>
      </c>
      <c r="H235" s="9" t="s">
        <v>109</v>
      </c>
      <c r="K235" s="8" t="s">
        <v>1022</v>
      </c>
      <c r="L235" s="9" t="s">
        <v>99</v>
      </c>
      <c r="M235" s="9" t="s">
        <v>868</v>
      </c>
      <c r="N235" s="12" t="s">
        <v>1026</v>
      </c>
      <c r="O235" s="12" t="s">
        <v>102</v>
      </c>
      <c r="P235" s="12" t="s">
        <v>108</v>
      </c>
      <c r="Q235" s="26">
        <v>-8.3457627933545817E-32</v>
      </c>
      <c r="R235" s="9" t="s">
        <v>109</v>
      </c>
    </row>
    <row r="236" spans="1:18" x14ac:dyDescent="0.25">
      <c r="A236" s="8" t="s">
        <v>378</v>
      </c>
      <c r="B236" s="9" t="s">
        <v>290</v>
      </c>
      <c r="C236" s="9" t="s">
        <v>227</v>
      </c>
      <c r="D236" s="12" t="s">
        <v>379</v>
      </c>
      <c r="E236" s="12" t="s">
        <v>102</v>
      </c>
      <c r="F236" s="12" t="s">
        <v>108</v>
      </c>
      <c r="G236" s="26">
        <v>9.2891624268474278E-5</v>
      </c>
      <c r="H236" s="9" t="s">
        <v>109</v>
      </c>
      <c r="K236" s="8" t="s">
        <v>1022</v>
      </c>
      <c r="L236" s="9" t="s">
        <v>99</v>
      </c>
      <c r="M236" s="9" t="s">
        <v>720</v>
      </c>
      <c r="N236" s="12" t="s">
        <v>1027</v>
      </c>
      <c r="O236" s="12" t="s">
        <v>102</v>
      </c>
      <c r="P236" s="12" t="s">
        <v>108</v>
      </c>
      <c r="Q236" s="26">
        <v>1.0239640013831921E-8</v>
      </c>
      <c r="R236" s="9" t="s">
        <v>109</v>
      </c>
    </row>
    <row r="237" spans="1:18" x14ac:dyDescent="0.25">
      <c r="A237" s="8" t="s">
        <v>378</v>
      </c>
      <c r="B237" s="9" t="s">
        <v>291</v>
      </c>
      <c r="C237" s="9" t="s">
        <v>227</v>
      </c>
      <c r="D237" s="12" t="s">
        <v>379</v>
      </c>
      <c r="E237" s="12" t="s">
        <v>102</v>
      </c>
      <c r="F237" s="12" t="s">
        <v>108</v>
      </c>
      <c r="G237" s="26">
        <v>1.2731224052716222E-7</v>
      </c>
      <c r="H237" s="9" t="s">
        <v>109</v>
      </c>
      <c r="K237" s="8" t="s">
        <v>1022</v>
      </c>
      <c r="L237" s="9" t="s">
        <v>99</v>
      </c>
      <c r="M237" s="9" t="s">
        <v>842</v>
      </c>
      <c r="N237" s="12" t="s">
        <v>1028</v>
      </c>
      <c r="O237" s="12" t="s">
        <v>102</v>
      </c>
      <c r="P237" s="12" t="s">
        <v>108</v>
      </c>
      <c r="Q237" s="26">
        <v>1.4285808120446105E-9</v>
      </c>
      <c r="R237" s="9" t="s">
        <v>109</v>
      </c>
    </row>
    <row r="238" spans="1:18" x14ac:dyDescent="0.25">
      <c r="A238" s="8" t="s">
        <v>378</v>
      </c>
      <c r="B238" s="9" t="s">
        <v>292</v>
      </c>
      <c r="C238" s="9" t="s">
        <v>227</v>
      </c>
      <c r="D238" s="12" t="s">
        <v>379</v>
      </c>
      <c r="E238" s="12" t="s">
        <v>102</v>
      </c>
      <c r="F238" s="12" t="s">
        <v>108</v>
      </c>
      <c r="G238" s="26">
        <v>6.0589864726652647E-5</v>
      </c>
      <c r="H238" s="9" t="s">
        <v>109</v>
      </c>
      <c r="K238" s="8" t="s">
        <v>1022</v>
      </c>
      <c r="L238" s="9" t="s">
        <v>99</v>
      </c>
      <c r="M238" s="9" t="s">
        <v>736</v>
      </c>
      <c r="N238" s="12" t="s">
        <v>1029</v>
      </c>
      <c r="O238" s="12" t="s">
        <v>102</v>
      </c>
      <c r="P238" s="12" t="s">
        <v>108</v>
      </c>
      <c r="Q238" s="26">
        <v>6.2101464230695083E-28</v>
      </c>
      <c r="R238" s="9" t="s">
        <v>109</v>
      </c>
    </row>
    <row r="239" spans="1:18" x14ac:dyDescent="0.25">
      <c r="A239" s="8" t="s">
        <v>385</v>
      </c>
      <c r="B239" s="9" t="s">
        <v>99</v>
      </c>
      <c r="C239" s="9" t="s">
        <v>114</v>
      </c>
      <c r="D239" s="12" t="s">
        <v>386</v>
      </c>
      <c r="E239" s="12" t="s">
        <v>102</v>
      </c>
      <c r="F239" s="12" t="s">
        <v>108</v>
      </c>
      <c r="G239" s="26">
        <v>7.286146566215155E-6</v>
      </c>
      <c r="H239" s="9" t="s">
        <v>109</v>
      </c>
      <c r="K239" s="8" t="s">
        <v>1022</v>
      </c>
      <c r="L239" s="9" t="s">
        <v>99</v>
      </c>
      <c r="M239" s="9" t="s">
        <v>945</v>
      </c>
      <c r="N239" s="12" t="s">
        <v>1030</v>
      </c>
      <c r="O239" s="12" t="s">
        <v>102</v>
      </c>
      <c r="P239" s="12" t="s">
        <v>108</v>
      </c>
      <c r="Q239" s="26">
        <v>7.2322571808664776E-25</v>
      </c>
      <c r="R239" s="9" t="s">
        <v>109</v>
      </c>
    </row>
    <row r="240" spans="1:18" x14ac:dyDescent="0.25">
      <c r="A240" s="8" t="s">
        <v>387</v>
      </c>
      <c r="B240" s="9" t="s">
        <v>99</v>
      </c>
      <c r="C240" s="9" t="s">
        <v>163</v>
      </c>
      <c r="D240" s="12" t="s">
        <v>388</v>
      </c>
      <c r="E240" s="12" t="s">
        <v>165</v>
      </c>
      <c r="F240" s="12" t="s">
        <v>153</v>
      </c>
      <c r="G240" s="26">
        <v>0.45536546276973899</v>
      </c>
      <c r="H240" s="9" t="s">
        <v>32</v>
      </c>
      <c r="K240" s="8" t="s">
        <v>1031</v>
      </c>
      <c r="L240" s="9" t="s">
        <v>99</v>
      </c>
      <c r="M240" s="9" t="s">
        <v>713</v>
      </c>
      <c r="N240" s="12" t="s">
        <v>1032</v>
      </c>
      <c r="O240" s="12" t="s">
        <v>102</v>
      </c>
      <c r="P240" s="12" t="s">
        <v>108</v>
      </c>
      <c r="Q240" s="26">
        <v>-8.4928953756538982E-33</v>
      </c>
      <c r="R240" s="9" t="s">
        <v>109</v>
      </c>
    </row>
    <row r="241" spans="1:18" x14ac:dyDescent="0.25">
      <c r="A241" s="8" t="s">
        <v>389</v>
      </c>
      <c r="B241" s="9" t="s">
        <v>99</v>
      </c>
      <c r="C241" s="9" t="s">
        <v>111</v>
      </c>
      <c r="D241" s="12" t="s">
        <v>390</v>
      </c>
      <c r="E241" s="12" t="s">
        <v>102</v>
      </c>
      <c r="F241" s="12" t="s">
        <v>108</v>
      </c>
      <c r="G241" s="26">
        <v>-2.3382734226185854E-25</v>
      </c>
      <c r="H241" s="9" t="s">
        <v>109</v>
      </c>
      <c r="K241" s="8" t="s">
        <v>1033</v>
      </c>
      <c r="L241" s="9" t="s">
        <v>99</v>
      </c>
      <c r="M241" s="9" t="s">
        <v>709</v>
      </c>
      <c r="N241" s="12" t="s">
        <v>1034</v>
      </c>
      <c r="O241" s="12" t="s">
        <v>102</v>
      </c>
      <c r="P241" s="12" t="s">
        <v>108</v>
      </c>
      <c r="Q241" s="26">
        <v>2.7850570986131334E-18</v>
      </c>
      <c r="R241" s="9" t="s">
        <v>109</v>
      </c>
    </row>
    <row r="242" spans="1:18" x14ac:dyDescent="0.25">
      <c r="A242" s="8" t="s">
        <v>391</v>
      </c>
      <c r="B242" s="9" t="s">
        <v>99</v>
      </c>
      <c r="C242" s="9" t="s">
        <v>100</v>
      </c>
      <c r="D242" s="12" t="s">
        <v>392</v>
      </c>
      <c r="E242" s="12" t="s">
        <v>102</v>
      </c>
      <c r="F242" s="12" t="s">
        <v>103</v>
      </c>
      <c r="G242" s="26">
        <v>-4.8789553350197451E-19</v>
      </c>
      <c r="H242" s="9" t="s">
        <v>104</v>
      </c>
      <c r="K242" s="8" t="s">
        <v>1033</v>
      </c>
      <c r="L242" s="9" t="s">
        <v>99</v>
      </c>
      <c r="M242" s="9" t="s">
        <v>711</v>
      </c>
      <c r="N242" s="12" t="s">
        <v>1035</v>
      </c>
      <c r="O242" s="12" t="s">
        <v>102</v>
      </c>
      <c r="P242" s="12" t="s">
        <v>108</v>
      </c>
      <c r="Q242" s="26">
        <v>-8.2541911194725977E-32</v>
      </c>
      <c r="R242" s="9" t="s">
        <v>109</v>
      </c>
    </row>
    <row r="243" spans="1:18" x14ac:dyDescent="0.25">
      <c r="A243" s="8" t="s">
        <v>393</v>
      </c>
      <c r="B243" s="9" t="s">
        <v>99</v>
      </c>
      <c r="C243" s="9" t="s">
        <v>114</v>
      </c>
      <c r="D243" s="12" t="s">
        <v>394</v>
      </c>
      <c r="E243" s="12" t="s">
        <v>102</v>
      </c>
      <c r="F243" s="12" t="s">
        <v>108</v>
      </c>
      <c r="G243" s="26">
        <v>0.48377300700384324</v>
      </c>
      <c r="H243" s="9" t="s">
        <v>109</v>
      </c>
      <c r="K243" s="8" t="s">
        <v>1033</v>
      </c>
      <c r="L243" s="9" t="s">
        <v>99</v>
      </c>
      <c r="M243" s="9" t="s">
        <v>713</v>
      </c>
      <c r="N243" s="12" t="s">
        <v>1036</v>
      </c>
      <c r="O243" s="12" t="s">
        <v>102</v>
      </c>
      <c r="P243" s="12" t="s">
        <v>108</v>
      </c>
      <c r="Q243" s="26">
        <v>-7.640653038005875E-27</v>
      </c>
      <c r="R243" s="9" t="s">
        <v>109</v>
      </c>
    </row>
    <row r="244" spans="1:18" x14ac:dyDescent="0.25">
      <c r="A244" s="8" t="s">
        <v>395</v>
      </c>
      <c r="B244" s="9" t="s">
        <v>99</v>
      </c>
      <c r="C244" s="9" t="s">
        <v>100</v>
      </c>
      <c r="D244" s="12" t="s">
        <v>396</v>
      </c>
      <c r="E244" s="12" t="s">
        <v>102</v>
      </c>
      <c r="F244" s="12" t="s">
        <v>103</v>
      </c>
      <c r="G244" s="26">
        <v>-5.6995345982078619E-25</v>
      </c>
      <c r="H244" s="9" t="s">
        <v>104</v>
      </c>
      <c r="K244" s="8" t="s">
        <v>1033</v>
      </c>
      <c r="L244" s="9" t="s">
        <v>99</v>
      </c>
      <c r="M244" s="9" t="s">
        <v>720</v>
      </c>
      <c r="N244" s="12" t="s">
        <v>1037</v>
      </c>
      <c r="O244" s="12" t="s">
        <v>102</v>
      </c>
      <c r="P244" s="12" t="s">
        <v>108</v>
      </c>
      <c r="Q244" s="26">
        <v>1.7406606866340336E-19</v>
      </c>
      <c r="R244" s="9" t="s">
        <v>109</v>
      </c>
    </row>
    <row r="245" spans="1:18" x14ac:dyDescent="0.25">
      <c r="A245" s="8" t="s">
        <v>397</v>
      </c>
      <c r="B245" s="9" t="s">
        <v>99</v>
      </c>
      <c r="C245" s="9" t="s">
        <v>111</v>
      </c>
      <c r="D245" s="12" t="s">
        <v>398</v>
      </c>
      <c r="E245" s="12" t="s">
        <v>102</v>
      </c>
      <c r="F245" s="12" t="s">
        <v>108</v>
      </c>
      <c r="G245" s="26">
        <v>-1.9620928067150114E-27</v>
      </c>
      <c r="H245" s="9" t="s">
        <v>109</v>
      </c>
      <c r="K245" s="8" t="s">
        <v>1033</v>
      </c>
      <c r="L245" s="9" t="s">
        <v>99</v>
      </c>
      <c r="M245" s="9" t="s">
        <v>736</v>
      </c>
      <c r="N245" s="12" t="s">
        <v>1038</v>
      </c>
      <c r="O245" s="12" t="s">
        <v>102</v>
      </c>
      <c r="P245" s="12" t="s">
        <v>108</v>
      </c>
      <c r="Q245" s="26">
        <v>4.7799582373982886E-36</v>
      </c>
      <c r="R245" s="9" t="s">
        <v>109</v>
      </c>
    </row>
    <row r="246" spans="1:18" x14ac:dyDescent="0.25">
      <c r="A246" s="8" t="s">
        <v>399</v>
      </c>
      <c r="B246" s="9" t="s">
        <v>99</v>
      </c>
      <c r="C246" s="9" t="s">
        <v>400</v>
      </c>
      <c r="D246" s="12" t="s">
        <v>401</v>
      </c>
      <c r="E246" s="12" t="s">
        <v>135</v>
      </c>
      <c r="F246" s="12" t="s">
        <v>108</v>
      </c>
      <c r="G246" s="26">
        <v>-1.7984157513267797E-28</v>
      </c>
      <c r="H246" s="9" t="s">
        <v>109</v>
      </c>
      <c r="K246" s="8" t="s">
        <v>1039</v>
      </c>
      <c r="L246" s="9" t="s">
        <v>99</v>
      </c>
      <c r="M246" s="9" t="s">
        <v>709</v>
      </c>
      <c r="N246" s="12" t="s">
        <v>1040</v>
      </c>
      <c r="O246" s="12" t="s">
        <v>102</v>
      </c>
      <c r="P246" s="12" t="s">
        <v>108</v>
      </c>
      <c r="Q246" s="26">
        <v>-7.749496641841287E-31</v>
      </c>
      <c r="R246" s="9" t="s">
        <v>109</v>
      </c>
    </row>
    <row r="247" spans="1:18" x14ac:dyDescent="0.25">
      <c r="A247" s="8" t="s">
        <v>402</v>
      </c>
      <c r="B247" s="9" t="s">
        <v>99</v>
      </c>
      <c r="C247" s="9" t="s">
        <v>111</v>
      </c>
      <c r="D247" s="12" t="s">
        <v>403</v>
      </c>
      <c r="E247" s="12" t="s">
        <v>102</v>
      </c>
      <c r="F247" s="12" t="s">
        <v>108</v>
      </c>
      <c r="G247" s="26">
        <v>3.7698586784119462E-14</v>
      </c>
      <c r="H247" s="9" t="s">
        <v>109</v>
      </c>
      <c r="K247" s="8" t="s">
        <v>1039</v>
      </c>
      <c r="L247" s="9" t="s">
        <v>99</v>
      </c>
      <c r="M247" s="9" t="s">
        <v>711</v>
      </c>
      <c r="N247" s="12" t="s">
        <v>1041</v>
      </c>
      <c r="O247" s="12" t="s">
        <v>102</v>
      </c>
      <c r="P247" s="12" t="s">
        <v>108</v>
      </c>
      <c r="Q247" s="26">
        <v>-4.8780540762368813E-32</v>
      </c>
      <c r="R247" s="9" t="s">
        <v>109</v>
      </c>
    </row>
    <row r="248" spans="1:18" x14ac:dyDescent="0.25">
      <c r="A248" s="8" t="s">
        <v>404</v>
      </c>
      <c r="B248" s="9" t="s">
        <v>99</v>
      </c>
      <c r="C248" s="9" t="s">
        <v>111</v>
      </c>
      <c r="D248" s="12" t="s">
        <v>405</v>
      </c>
      <c r="E248" s="12" t="s">
        <v>102</v>
      </c>
      <c r="F248" s="12" t="s">
        <v>108</v>
      </c>
      <c r="G248" s="26">
        <v>-2.1266488407861435E-5</v>
      </c>
      <c r="H248" s="9" t="s">
        <v>109</v>
      </c>
      <c r="K248" s="8" t="s">
        <v>1039</v>
      </c>
      <c r="L248" s="9" t="s">
        <v>99</v>
      </c>
      <c r="M248" s="9" t="s">
        <v>713</v>
      </c>
      <c r="N248" s="12" t="s">
        <v>1042</v>
      </c>
      <c r="O248" s="12" t="s">
        <v>102</v>
      </c>
      <c r="P248" s="12" t="s">
        <v>108</v>
      </c>
      <c r="Q248" s="26">
        <v>-2.3569204459543692E-30</v>
      </c>
      <c r="R248" s="9" t="s">
        <v>109</v>
      </c>
    </row>
    <row r="249" spans="1:18" x14ac:dyDescent="0.25">
      <c r="A249" s="8" t="s">
        <v>406</v>
      </c>
      <c r="B249" s="9" t="s">
        <v>99</v>
      </c>
      <c r="C249" s="9" t="s">
        <v>114</v>
      </c>
      <c r="D249" s="12" t="s">
        <v>407</v>
      </c>
      <c r="E249" s="12" t="s">
        <v>102</v>
      </c>
      <c r="F249" s="12" t="s">
        <v>108</v>
      </c>
      <c r="G249" s="26">
        <v>1.9326711714413907E-8</v>
      </c>
      <c r="H249" s="9" t="s">
        <v>109</v>
      </c>
      <c r="K249" s="8" t="s">
        <v>1043</v>
      </c>
      <c r="L249" s="9" t="s">
        <v>99</v>
      </c>
      <c r="M249" s="9" t="s">
        <v>709</v>
      </c>
      <c r="N249" s="12" t="s">
        <v>1044</v>
      </c>
      <c r="O249" s="12" t="s">
        <v>102</v>
      </c>
      <c r="P249" s="12" t="s">
        <v>108</v>
      </c>
      <c r="Q249" s="26">
        <v>3.2257068743369751E-8</v>
      </c>
      <c r="R249" s="9" t="s">
        <v>109</v>
      </c>
    </row>
    <row r="250" spans="1:18" x14ac:dyDescent="0.25">
      <c r="A250" s="8" t="s">
        <v>408</v>
      </c>
      <c r="B250" s="9" t="s">
        <v>99</v>
      </c>
      <c r="C250" s="9" t="s">
        <v>114</v>
      </c>
      <c r="D250" s="12" t="s">
        <v>409</v>
      </c>
      <c r="E250" s="12" t="s">
        <v>102</v>
      </c>
      <c r="F250" s="12" t="s">
        <v>108</v>
      </c>
      <c r="G250" s="26">
        <v>2.4125857621150742E-24</v>
      </c>
      <c r="H250" s="9" t="s">
        <v>109</v>
      </c>
      <c r="K250" s="8" t="s">
        <v>1043</v>
      </c>
      <c r="L250" s="9" t="s">
        <v>99</v>
      </c>
      <c r="M250" s="9" t="s">
        <v>726</v>
      </c>
      <c r="N250" s="12" t="s">
        <v>1045</v>
      </c>
      <c r="O250" s="12" t="s">
        <v>102</v>
      </c>
      <c r="P250" s="12" t="s">
        <v>108</v>
      </c>
      <c r="Q250" s="26">
        <v>-9.8645562675393631E-27</v>
      </c>
      <c r="R250" s="9" t="s">
        <v>109</v>
      </c>
    </row>
    <row r="251" spans="1:18" x14ac:dyDescent="0.25">
      <c r="A251" s="8" t="s">
        <v>410</v>
      </c>
      <c r="B251" s="9" t="s">
        <v>99</v>
      </c>
      <c r="C251" s="9" t="s">
        <v>114</v>
      </c>
      <c r="D251" s="12" t="s">
        <v>411</v>
      </c>
      <c r="E251" s="12" t="s">
        <v>102</v>
      </c>
      <c r="F251" s="12" t="s">
        <v>108</v>
      </c>
      <c r="G251" s="26">
        <v>-1.8698889182965762E-24</v>
      </c>
      <c r="H251" s="9" t="s">
        <v>109</v>
      </c>
      <c r="K251" s="8" t="s">
        <v>1043</v>
      </c>
      <c r="L251" s="9" t="s">
        <v>99</v>
      </c>
      <c r="M251" s="9" t="s">
        <v>711</v>
      </c>
      <c r="N251" s="12" t="s">
        <v>1046</v>
      </c>
      <c r="O251" s="12" t="s">
        <v>102</v>
      </c>
      <c r="P251" s="12" t="s">
        <v>108</v>
      </c>
      <c r="Q251" s="26">
        <v>3.729239818219001E-28</v>
      </c>
      <c r="R251" s="9" t="s">
        <v>109</v>
      </c>
    </row>
    <row r="252" spans="1:18" x14ac:dyDescent="0.25">
      <c r="A252" s="8" t="s">
        <v>412</v>
      </c>
      <c r="B252" s="9" t="s">
        <v>99</v>
      </c>
      <c r="C252" s="9" t="s">
        <v>131</v>
      </c>
      <c r="D252" s="12" t="s">
        <v>413</v>
      </c>
      <c r="E252" s="12" t="s">
        <v>102</v>
      </c>
      <c r="F252" s="12" t="s">
        <v>108</v>
      </c>
      <c r="G252" s="26">
        <v>-2.9434178570716964E-34</v>
      </c>
      <c r="H252" s="9" t="s">
        <v>109</v>
      </c>
      <c r="K252" s="8" t="s">
        <v>1043</v>
      </c>
      <c r="L252" s="9" t="s">
        <v>99</v>
      </c>
      <c r="M252" s="9" t="s">
        <v>728</v>
      </c>
      <c r="N252" s="12" t="s">
        <v>1047</v>
      </c>
      <c r="O252" s="12" t="s">
        <v>102</v>
      </c>
      <c r="P252" s="12" t="s">
        <v>108</v>
      </c>
      <c r="Q252" s="26">
        <v>-4.6258208898255666E-28</v>
      </c>
      <c r="R252" s="9" t="s">
        <v>109</v>
      </c>
    </row>
    <row r="253" spans="1:18" x14ac:dyDescent="0.25">
      <c r="A253" s="8" t="s">
        <v>414</v>
      </c>
      <c r="B253" s="9" t="s">
        <v>99</v>
      </c>
      <c r="C253" s="9" t="s">
        <v>227</v>
      </c>
      <c r="D253" s="12" t="s">
        <v>415</v>
      </c>
      <c r="E253" s="12" t="s">
        <v>102</v>
      </c>
      <c r="F253" s="12" t="s">
        <v>108</v>
      </c>
      <c r="G253" s="26">
        <v>7.3569538646114818E-2</v>
      </c>
      <c r="H253" s="9" t="s">
        <v>109</v>
      </c>
      <c r="K253" s="8" t="s">
        <v>1043</v>
      </c>
      <c r="L253" s="9" t="s">
        <v>99</v>
      </c>
      <c r="M253" s="9" t="s">
        <v>713</v>
      </c>
      <c r="N253" s="12" t="s">
        <v>1048</v>
      </c>
      <c r="O253" s="12" t="s">
        <v>102</v>
      </c>
      <c r="P253" s="12" t="s">
        <v>108</v>
      </c>
      <c r="Q253" s="26">
        <v>-3.2439340532317878E-29</v>
      </c>
      <c r="R253" s="9" t="s">
        <v>109</v>
      </c>
    </row>
    <row r="254" spans="1:18" x14ac:dyDescent="0.25">
      <c r="A254" s="8" t="s">
        <v>414</v>
      </c>
      <c r="B254" s="9" t="s">
        <v>230</v>
      </c>
      <c r="C254" s="9" t="s">
        <v>227</v>
      </c>
      <c r="D254" s="12" t="s">
        <v>415</v>
      </c>
      <c r="E254" s="12" t="s">
        <v>102</v>
      </c>
      <c r="F254" s="12" t="s">
        <v>108</v>
      </c>
      <c r="G254" s="26">
        <v>1.0045337152065494E-26</v>
      </c>
      <c r="H254" s="9" t="s">
        <v>109</v>
      </c>
      <c r="K254" s="8" t="s">
        <v>1043</v>
      </c>
      <c r="L254" s="9" t="s">
        <v>99</v>
      </c>
      <c r="M254" s="9" t="s">
        <v>866</v>
      </c>
      <c r="N254" s="12" t="s">
        <v>1049</v>
      </c>
      <c r="O254" s="12" t="s">
        <v>102</v>
      </c>
      <c r="P254" s="12" t="s">
        <v>108</v>
      </c>
      <c r="Q254" s="26">
        <v>-2.4883454317064306E-24</v>
      </c>
      <c r="R254" s="9" t="s">
        <v>109</v>
      </c>
    </row>
    <row r="255" spans="1:18" x14ac:dyDescent="0.25">
      <c r="A255" s="8" t="s">
        <v>414</v>
      </c>
      <c r="B255" s="9" t="s">
        <v>231</v>
      </c>
      <c r="C255" s="9" t="s">
        <v>227</v>
      </c>
      <c r="D255" s="12" t="s">
        <v>415</v>
      </c>
      <c r="E255" s="12" t="s">
        <v>102</v>
      </c>
      <c r="F255" s="12" t="s">
        <v>108</v>
      </c>
      <c r="G255" s="26">
        <v>-2.0186836575170952E-24</v>
      </c>
      <c r="H255" s="9" t="s">
        <v>109</v>
      </c>
      <c r="K255" s="8" t="s">
        <v>1043</v>
      </c>
      <c r="L255" s="9" t="s">
        <v>99</v>
      </c>
      <c r="M255" s="9" t="s">
        <v>868</v>
      </c>
      <c r="N255" s="12" t="s">
        <v>1050</v>
      </c>
      <c r="O255" s="12" t="s">
        <v>102</v>
      </c>
      <c r="P255" s="12" t="s">
        <v>108</v>
      </c>
      <c r="Q255" s="26">
        <v>-7.1894883920036083E-33</v>
      </c>
      <c r="R255" s="9" t="s">
        <v>109</v>
      </c>
    </row>
    <row r="256" spans="1:18" x14ac:dyDescent="0.25">
      <c r="A256" s="8" t="s">
        <v>414</v>
      </c>
      <c r="B256" s="9" t="s">
        <v>232</v>
      </c>
      <c r="C256" s="9" t="s">
        <v>227</v>
      </c>
      <c r="D256" s="12" t="s">
        <v>415</v>
      </c>
      <c r="E256" s="12" t="s">
        <v>102</v>
      </c>
      <c r="F256" s="12" t="s">
        <v>108</v>
      </c>
      <c r="G256" s="26">
        <v>3.7962064642729728E-26</v>
      </c>
      <c r="H256" s="9" t="s">
        <v>109</v>
      </c>
      <c r="K256" s="8" t="s">
        <v>1043</v>
      </c>
      <c r="L256" s="9" t="s">
        <v>99</v>
      </c>
      <c r="M256" s="9" t="s">
        <v>720</v>
      </c>
      <c r="N256" s="12" t="s">
        <v>1051</v>
      </c>
      <c r="O256" s="12" t="s">
        <v>102</v>
      </c>
      <c r="P256" s="12" t="s">
        <v>108</v>
      </c>
      <c r="Q256" s="26">
        <v>4.669508236368721E-8</v>
      </c>
      <c r="R256" s="9" t="s">
        <v>109</v>
      </c>
    </row>
    <row r="257" spans="1:18" x14ac:dyDescent="0.25">
      <c r="A257" s="8" t="s">
        <v>414</v>
      </c>
      <c r="B257" s="9" t="s">
        <v>233</v>
      </c>
      <c r="C257" s="9" t="s">
        <v>227</v>
      </c>
      <c r="D257" s="12" t="s">
        <v>415</v>
      </c>
      <c r="E257" s="12" t="s">
        <v>102</v>
      </c>
      <c r="F257" s="12" t="s">
        <v>108</v>
      </c>
      <c r="G257" s="26">
        <v>-7.2465049730305724E-26</v>
      </c>
      <c r="H257" s="9" t="s">
        <v>109</v>
      </c>
      <c r="K257" s="8" t="s">
        <v>1043</v>
      </c>
      <c r="L257" s="9" t="s">
        <v>99</v>
      </c>
      <c r="M257" s="9" t="s">
        <v>842</v>
      </c>
      <c r="N257" s="12" t="s">
        <v>1052</v>
      </c>
      <c r="O257" s="12" t="s">
        <v>102</v>
      </c>
      <c r="P257" s="12" t="s">
        <v>108</v>
      </c>
      <c r="Q257" s="26">
        <v>1.2411672398790449E-8</v>
      </c>
      <c r="R257" s="9" t="s">
        <v>109</v>
      </c>
    </row>
    <row r="258" spans="1:18" x14ac:dyDescent="0.25">
      <c r="A258" s="8" t="s">
        <v>414</v>
      </c>
      <c r="B258" s="9" t="s">
        <v>234</v>
      </c>
      <c r="C258" s="9" t="s">
        <v>227</v>
      </c>
      <c r="D258" s="12" t="s">
        <v>415</v>
      </c>
      <c r="E258" s="12" t="s">
        <v>102</v>
      </c>
      <c r="F258" s="12" t="s">
        <v>108</v>
      </c>
      <c r="G258" s="26">
        <v>3.3052958957727144E-27</v>
      </c>
      <c r="H258" s="9" t="s">
        <v>109</v>
      </c>
      <c r="K258" s="8" t="s">
        <v>1043</v>
      </c>
      <c r="L258" s="9" t="s">
        <v>99</v>
      </c>
      <c r="M258" s="9" t="s">
        <v>736</v>
      </c>
      <c r="N258" s="12" t="s">
        <v>1053</v>
      </c>
      <c r="O258" s="12" t="s">
        <v>102</v>
      </c>
      <c r="P258" s="12" t="s">
        <v>108</v>
      </c>
      <c r="Q258" s="26">
        <v>-1.3798565005611675E-29</v>
      </c>
      <c r="R258" s="9" t="s">
        <v>109</v>
      </c>
    </row>
    <row r="259" spans="1:18" x14ac:dyDescent="0.25">
      <c r="A259" s="8" t="s">
        <v>414</v>
      </c>
      <c r="B259" s="9" t="s">
        <v>235</v>
      </c>
      <c r="C259" s="9" t="s">
        <v>227</v>
      </c>
      <c r="D259" s="12" t="s">
        <v>415</v>
      </c>
      <c r="E259" s="12" t="s">
        <v>102</v>
      </c>
      <c r="F259" s="12" t="s">
        <v>108</v>
      </c>
      <c r="G259" s="26">
        <v>-2.4976787984988418E-24</v>
      </c>
      <c r="H259" s="9" t="s">
        <v>109</v>
      </c>
      <c r="K259" s="8" t="s">
        <v>1043</v>
      </c>
      <c r="L259" s="9" t="s">
        <v>99</v>
      </c>
      <c r="M259" s="9" t="s">
        <v>945</v>
      </c>
      <c r="N259" s="12" t="s">
        <v>1054</v>
      </c>
      <c r="O259" s="12" t="s">
        <v>102</v>
      </c>
      <c r="P259" s="12" t="s">
        <v>108</v>
      </c>
      <c r="Q259" s="26">
        <v>-9.3799104192381591E-24</v>
      </c>
      <c r="R259" s="9" t="s">
        <v>109</v>
      </c>
    </row>
    <row r="260" spans="1:18" x14ac:dyDescent="0.25">
      <c r="A260" s="8" t="s">
        <v>414</v>
      </c>
      <c r="B260" s="9" t="s">
        <v>236</v>
      </c>
      <c r="C260" s="9" t="s">
        <v>227</v>
      </c>
      <c r="D260" s="12" t="s">
        <v>415</v>
      </c>
      <c r="E260" s="12" t="s">
        <v>102</v>
      </c>
      <c r="F260" s="12" t="s">
        <v>108</v>
      </c>
      <c r="G260" s="26">
        <v>-1.9125629231042974E-25</v>
      </c>
      <c r="H260" s="9" t="s">
        <v>109</v>
      </c>
      <c r="K260" s="8" t="s">
        <v>1055</v>
      </c>
      <c r="L260" s="9" t="s">
        <v>99</v>
      </c>
      <c r="M260" s="9" t="s">
        <v>709</v>
      </c>
      <c r="N260" s="12" t="s">
        <v>1056</v>
      </c>
      <c r="O260" s="12" t="s">
        <v>102</v>
      </c>
      <c r="P260" s="12" t="s">
        <v>485</v>
      </c>
      <c r="Q260" s="26">
        <v>-2.8711681727625654E-26</v>
      </c>
      <c r="R260" s="9" t="s">
        <v>486</v>
      </c>
    </row>
    <row r="261" spans="1:18" x14ac:dyDescent="0.25">
      <c r="A261" s="8" t="s">
        <v>414</v>
      </c>
      <c r="B261" s="9" t="s">
        <v>237</v>
      </c>
      <c r="C261" s="9" t="s">
        <v>227</v>
      </c>
      <c r="D261" s="12" t="s">
        <v>415</v>
      </c>
      <c r="E261" s="12" t="s">
        <v>102</v>
      </c>
      <c r="F261" s="12" t="s">
        <v>108</v>
      </c>
      <c r="G261" s="26">
        <v>3.6094050162128104E-5</v>
      </c>
      <c r="H261" s="9" t="s">
        <v>109</v>
      </c>
      <c r="K261" s="8" t="s">
        <v>1055</v>
      </c>
      <c r="L261" s="9" t="s">
        <v>99</v>
      </c>
      <c r="M261" s="9" t="s">
        <v>711</v>
      </c>
      <c r="N261" s="12" t="s">
        <v>1057</v>
      </c>
      <c r="O261" s="12" t="s">
        <v>102</v>
      </c>
      <c r="P261" s="12" t="s">
        <v>485</v>
      </c>
      <c r="Q261" s="26">
        <v>-4.8010103453808971E-32</v>
      </c>
      <c r="R261" s="9" t="s">
        <v>486</v>
      </c>
    </row>
    <row r="262" spans="1:18" x14ac:dyDescent="0.25">
      <c r="A262" s="8" t="s">
        <v>414</v>
      </c>
      <c r="B262" s="9" t="s">
        <v>238</v>
      </c>
      <c r="C262" s="9" t="s">
        <v>227</v>
      </c>
      <c r="D262" s="12" t="s">
        <v>415</v>
      </c>
      <c r="E262" s="12" t="s">
        <v>102</v>
      </c>
      <c r="F262" s="12" t="s">
        <v>108</v>
      </c>
      <c r="G262" s="26">
        <v>-3.7994043566098043E-19</v>
      </c>
      <c r="H262" s="9" t="s">
        <v>109</v>
      </c>
      <c r="K262" s="8" t="s">
        <v>1055</v>
      </c>
      <c r="L262" s="9" t="s">
        <v>99</v>
      </c>
      <c r="M262" s="9" t="s">
        <v>720</v>
      </c>
      <c r="N262" s="12" t="s">
        <v>1058</v>
      </c>
      <c r="O262" s="12" t="s">
        <v>102</v>
      </c>
      <c r="P262" s="12" t="s">
        <v>485</v>
      </c>
      <c r="Q262" s="26">
        <v>-7.467655354375519E-26</v>
      </c>
      <c r="R262" s="9" t="s">
        <v>486</v>
      </c>
    </row>
    <row r="263" spans="1:18" x14ac:dyDescent="0.25">
      <c r="A263" s="8" t="s">
        <v>414</v>
      </c>
      <c r="B263" s="9" t="s">
        <v>239</v>
      </c>
      <c r="C263" s="9" t="s">
        <v>227</v>
      </c>
      <c r="D263" s="12" t="s">
        <v>415</v>
      </c>
      <c r="E263" s="12" t="s">
        <v>102</v>
      </c>
      <c r="F263" s="12" t="s">
        <v>108</v>
      </c>
      <c r="G263" s="26">
        <v>-2.4521479792548901E-23</v>
      </c>
      <c r="H263" s="9" t="s">
        <v>109</v>
      </c>
      <c r="K263" s="8" t="s">
        <v>142</v>
      </c>
      <c r="L263" s="9" t="s">
        <v>99</v>
      </c>
      <c r="M263" s="9" t="s">
        <v>842</v>
      </c>
      <c r="N263" s="12" t="s">
        <v>1059</v>
      </c>
      <c r="O263" s="12" t="s">
        <v>135</v>
      </c>
      <c r="P263" s="12" t="s">
        <v>108</v>
      </c>
      <c r="Q263" s="26">
        <v>7.6066457236631989E-18</v>
      </c>
      <c r="R263" s="9" t="s">
        <v>109</v>
      </c>
    </row>
    <row r="264" spans="1:18" x14ac:dyDescent="0.25">
      <c r="A264" s="8" t="s">
        <v>414</v>
      </c>
      <c r="B264" s="9" t="s">
        <v>240</v>
      </c>
      <c r="C264" s="9" t="s">
        <v>227</v>
      </c>
      <c r="D264" s="12" t="s">
        <v>415</v>
      </c>
      <c r="E264" s="12" t="s">
        <v>102</v>
      </c>
      <c r="F264" s="12" t="s">
        <v>108</v>
      </c>
      <c r="G264" s="26">
        <v>8.9728251710424808E-28</v>
      </c>
      <c r="H264" s="9" t="s">
        <v>109</v>
      </c>
      <c r="K264" s="8" t="s">
        <v>1060</v>
      </c>
      <c r="L264" s="9" t="s">
        <v>99</v>
      </c>
      <c r="M264" s="9" t="s">
        <v>713</v>
      </c>
      <c r="N264" s="12" t="s">
        <v>1061</v>
      </c>
      <c r="O264" s="12" t="s">
        <v>102</v>
      </c>
      <c r="P264" s="12" t="s">
        <v>108</v>
      </c>
      <c r="Q264" s="26">
        <v>-5.0814609664026417E-31</v>
      </c>
      <c r="R264" s="9" t="s">
        <v>109</v>
      </c>
    </row>
    <row r="265" spans="1:18" x14ac:dyDescent="0.25">
      <c r="A265" s="8" t="s">
        <v>414</v>
      </c>
      <c r="B265" s="9" t="s">
        <v>241</v>
      </c>
      <c r="C265" s="9" t="s">
        <v>227</v>
      </c>
      <c r="D265" s="12" t="s">
        <v>415</v>
      </c>
      <c r="E265" s="12" t="s">
        <v>102</v>
      </c>
      <c r="F265" s="12" t="s">
        <v>108</v>
      </c>
      <c r="G265" s="26">
        <v>2.6989575385791613E-19</v>
      </c>
      <c r="H265" s="9" t="s">
        <v>109</v>
      </c>
      <c r="K265" s="8" t="s">
        <v>1062</v>
      </c>
      <c r="L265" s="9" t="s">
        <v>99</v>
      </c>
      <c r="M265" s="9" t="s">
        <v>709</v>
      </c>
      <c r="N265" s="12" t="s">
        <v>1063</v>
      </c>
      <c r="O265" s="12" t="s">
        <v>102</v>
      </c>
      <c r="P265" s="12" t="s">
        <v>108</v>
      </c>
      <c r="Q265" s="26">
        <v>4.4647296578141318E-11</v>
      </c>
      <c r="R265" s="9" t="s">
        <v>109</v>
      </c>
    </row>
    <row r="266" spans="1:18" x14ac:dyDescent="0.25">
      <c r="A266" s="8" t="s">
        <v>414</v>
      </c>
      <c r="B266" s="9" t="s">
        <v>242</v>
      </c>
      <c r="C266" s="9" t="s">
        <v>227</v>
      </c>
      <c r="D266" s="12" t="s">
        <v>415</v>
      </c>
      <c r="E266" s="12" t="s">
        <v>102</v>
      </c>
      <c r="F266" s="12" t="s">
        <v>108</v>
      </c>
      <c r="G266" s="26">
        <v>1.2370347514462427E-25</v>
      </c>
      <c r="H266" s="9" t="s">
        <v>109</v>
      </c>
      <c r="K266" s="8" t="s">
        <v>1062</v>
      </c>
      <c r="L266" s="9" t="s">
        <v>99</v>
      </c>
      <c r="M266" s="9" t="s">
        <v>713</v>
      </c>
      <c r="N266" s="12" t="s">
        <v>1064</v>
      </c>
      <c r="O266" s="12" t="s">
        <v>102</v>
      </c>
      <c r="P266" s="12" t="s">
        <v>108</v>
      </c>
      <c r="Q266" s="26">
        <v>-1.0108408010856748E-30</v>
      </c>
      <c r="R266" s="9" t="s">
        <v>109</v>
      </c>
    </row>
    <row r="267" spans="1:18" x14ac:dyDescent="0.25">
      <c r="A267" s="8" t="s">
        <v>414</v>
      </c>
      <c r="B267" s="9" t="s">
        <v>243</v>
      </c>
      <c r="C267" s="9" t="s">
        <v>227</v>
      </c>
      <c r="D267" s="12" t="s">
        <v>415</v>
      </c>
      <c r="E267" s="12" t="s">
        <v>102</v>
      </c>
      <c r="F267" s="12" t="s">
        <v>108</v>
      </c>
      <c r="G267" s="26">
        <v>8.0343729343583163E-27</v>
      </c>
      <c r="H267" s="9" t="s">
        <v>109</v>
      </c>
      <c r="K267" s="8" t="s">
        <v>1062</v>
      </c>
      <c r="L267" s="9" t="s">
        <v>99</v>
      </c>
      <c r="M267" s="9" t="s">
        <v>720</v>
      </c>
      <c r="N267" s="12" t="s">
        <v>1065</v>
      </c>
      <c r="O267" s="12" t="s">
        <v>102</v>
      </c>
      <c r="P267" s="12" t="s">
        <v>108</v>
      </c>
      <c r="Q267" s="26">
        <v>2.7904560361338296E-12</v>
      </c>
      <c r="R267" s="9" t="s">
        <v>109</v>
      </c>
    </row>
    <row r="268" spans="1:18" x14ac:dyDescent="0.25">
      <c r="A268" s="8" t="s">
        <v>414</v>
      </c>
      <c r="B268" s="9" t="s">
        <v>244</v>
      </c>
      <c r="C268" s="9" t="s">
        <v>227</v>
      </c>
      <c r="D268" s="12" t="s">
        <v>415</v>
      </c>
      <c r="E268" s="12" t="s">
        <v>102</v>
      </c>
      <c r="F268" s="12" t="s">
        <v>108</v>
      </c>
      <c r="G268" s="26">
        <v>-8.608168820256873E-25</v>
      </c>
      <c r="H268" s="9" t="s">
        <v>109</v>
      </c>
      <c r="K268" s="8" t="s">
        <v>1066</v>
      </c>
      <c r="L268" s="9" t="s">
        <v>99</v>
      </c>
      <c r="M268" s="9" t="s">
        <v>709</v>
      </c>
      <c r="N268" s="12" t="s">
        <v>1067</v>
      </c>
      <c r="O268" s="12" t="s">
        <v>102</v>
      </c>
      <c r="P268" s="12" t="s">
        <v>108</v>
      </c>
      <c r="Q268" s="26">
        <v>-8.3326475028696967E-29</v>
      </c>
      <c r="R268" s="9" t="s">
        <v>109</v>
      </c>
    </row>
    <row r="269" spans="1:18" x14ac:dyDescent="0.25">
      <c r="A269" s="8" t="s">
        <v>414</v>
      </c>
      <c r="B269" s="9" t="s">
        <v>245</v>
      </c>
      <c r="C269" s="9" t="s">
        <v>227</v>
      </c>
      <c r="D269" s="12" t="s">
        <v>415</v>
      </c>
      <c r="E269" s="12" t="s">
        <v>102</v>
      </c>
      <c r="F269" s="12" t="s">
        <v>108</v>
      </c>
      <c r="G269" s="26">
        <v>1.7020904400364602E-3</v>
      </c>
      <c r="H269" s="9" t="s">
        <v>109</v>
      </c>
      <c r="K269" s="8" t="s">
        <v>1066</v>
      </c>
      <c r="L269" s="9" t="s">
        <v>99</v>
      </c>
      <c r="M269" s="9" t="s">
        <v>711</v>
      </c>
      <c r="N269" s="12" t="s">
        <v>1068</v>
      </c>
      <c r="O269" s="12" t="s">
        <v>102</v>
      </c>
      <c r="P269" s="12" t="s">
        <v>108</v>
      </c>
      <c r="Q269" s="26">
        <v>-4.5224048813220283E-32</v>
      </c>
      <c r="R269" s="9" t="s">
        <v>109</v>
      </c>
    </row>
    <row r="270" spans="1:18" x14ac:dyDescent="0.25">
      <c r="A270" s="8" t="s">
        <v>414</v>
      </c>
      <c r="B270" s="9" t="s">
        <v>246</v>
      </c>
      <c r="C270" s="9" t="s">
        <v>227</v>
      </c>
      <c r="D270" s="12" t="s">
        <v>415</v>
      </c>
      <c r="E270" s="12" t="s">
        <v>102</v>
      </c>
      <c r="F270" s="12" t="s">
        <v>108</v>
      </c>
      <c r="G270" s="26">
        <v>-1.7055520054614649E-24</v>
      </c>
      <c r="H270" s="9" t="s">
        <v>109</v>
      </c>
      <c r="K270" s="8" t="s">
        <v>1066</v>
      </c>
      <c r="L270" s="9" t="s">
        <v>99</v>
      </c>
      <c r="M270" s="9" t="s">
        <v>713</v>
      </c>
      <c r="N270" s="12" t="s">
        <v>1069</v>
      </c>
      <c r="O270" s="12" t="s">
        <v>102</v>
      </c>
      <c r="P270" s="12" t="s">
        <v>108</v>
      </c>
      <c r="Q270" s="26">
        <v>-1.4352244778719527E-30</v>
      </c>
      <c r="R270" s="9" t="s">
        <v>109</v>
      </c>
    </row>
    <row r="271" spans="1:18" x14ac:dyDescent="0.25">
      <c r="A271" s="8" t="s">
        <v>414</v>
      </c>
      <c r="B271" s="9" t="s">
        <v>247</v>
      </c>
      <c r="C271" s="9" t="s">
        <v>227</v>
      </c>
      <c r="D271" s="12" t="s">
        <v>415</v>
      </c>
      <c r="E271" s="12" t="s">
        <v>102</v>
      </c>
      <c r="F271" s="12" t="s">
        <v>108</v>
      </c>
      <c r="G271" s="26">
        <v>-9.2040453544251529E-26</v>
      </c>
      <c r="H271" s="9" t="s">
        <v>109</v>
      </c>
      <c r="K271" s="8" t="s">
        <v>1066</v>
      </c>
      <c r="L271" s="9" t="s">
        <v>99</v>
      </c>
      <c r="M271" s="9" t="s">
        <v>720</v>
      </c>
      <c r="N271" s="12" t="s">
        <v>1070</v>
      </c>
      <c r="O271" s="12" t="s">
        <v>102</v>
      </c>
      <c r="P271" s="12" t="s">
        <v>108</v>
      </c>
      <c r="Q271" s="26">
        <v>-5.1632542495591569E-30</v>
      </c>
      <c r="R271" s="9" t="s">
        <v>109</v>
      </c>
    </row>
    <row r="272" spans="1:18" x14ac:dyDescent="0.25">
      <c r="A272" s="8" t="s">
        <v>414</v>
      </c>
      <c r="B272" s="9" t="s">
        <v>248</v>
      </c>
      <c r="C272" s="9" t="s">
        <v>227</v>
      </c>
      <c r="D272" s="12" t="s">
        <v>415</v>
      </c>
      <c r="E272" s="12" t="s">
        <v>102</v>
      </c>
      <c r="F272" s="12" t="s">
        <v>108</v>
      </c>
      <c r="G272" s="26">
        <v>-1.070199230551062E-21</v>
      </c>
      <c r="H272" s="9" t="s">
        <v>109</v>
      </c>
      <c r="K272" s="8" t="s">
        <v>1066</v>
      </c>
      <c r="L272" s="9" t="s">
        <v>99</v>
      </c>
      <c r="M272" s="9" t="s">
        <v>736</v>
      </c>
      <c r="N272" s="12" t="s">
        <v>1071</v>
      </c>
      <c r="O272" s="12" t="s">
        <v>102</v>
      </c>
      <c r="P272" s="12" t="s">
        <v>108</v>
      </c>
      <c r="Q272" s="26">
        <v>-8.1748197490449754E-34</v>
      </c>
      <c r="R272" s="9" t="s">
        <v>109</v>
      </c>
    </row>
    <row r="273" spans="1:18" x14ac:dyDescent="0.25">
      <c r="A273" s="8" t="s">
        <v>414</v>
      </c>
      <c r="B273" s="9" t="s">
        <v>249</v>
      </c>
      <c r="C273" s="9" t="s">
        <v>227</v>
      </c>
      <c r="D273" s="12" t="s">
        <v>415</v>
      </c>
      <c r="E273" s="12" t="s">
        <v>102</v>
      </c>
      <c r="F273" s="12" t="s">
        <v>108</v>
      </c>
      <c r="G273" s="26">
        <v>-2.0614729305487307E-20</v>
      </c>
      <c r="H273" s="9" t="s">
        <v>109</v>
      </c>
      <c r="K273" s="8" t="s">
        <v>1072</v>
      </c>
      <c r="L273" s="9" t="s">
        <v>99</v>
      </c>
      <c r="M273" s="9" t="s">
        <v>726</v>
      </c>
      <c r="N273" s="12" t="s">
        <v>1073</v>
      </c>
      <c r="O273" s="12" t="s">
        <v>135</v>
      </c>
      <c r="P273" s="12" t="s">
        <v>108</v>
      </c>
      <c r="Q273" s="26">
        <v>-7.2849338970101617E-38</v>
      </c>
      <c r="R273" s="9" t="s">
        <v>109</v>
      </c>
    </row>
    <row r="274" spans="1:18" x14ac:dyDescent="0.25">
      <c r="A274" s="8" t="s">
        <v>414</v>
      </c>
      <c r="B274" s="9" t="s">
        <v>250</v>
      </c>
      <c r="C274" s="9" t="s">
        <v>227</v>
      </c>
      <c r="D274" s="12" t="s">
        <v>415</v>
      </c>
      <c r="E274" s="12" t="s">
        <v>102</v>
      </c>
      <c r="F274" s="12" t="s">
        <v>108</v>
      </c>
      <c r="G274" s="26">
        <v>1.203267351480643E-4</v>
      </c>
      <c r="H274" s="9" t="s">
        <v>109</v>
      </c>
      <c r="K274" s="8" t="s">
        <v>1072</v>
      </c>
      <c r="L274" s="9" t="s">
        <v>99</v>
      </c>
      <c r="M274" s="9" t="s">
        <v>720</v>
      </c>
      <c r="N274" s="12" t="s">
        <v>1074</v>
      </c>
      <c r="O274" s="12" t="s">
        <v>135</v>
      </c>
      <c r="P274" s="12" t="s">
        <v>108</v>
      </c>
      <c r="Q274" s="26">
        <v>-5.0747376072769194E-25</v>
      </c>
      <c r="R274" s="9" t="s">
        <v>109</v>
      </c>
    </row>
    <row r="275" spans="1:18" x14ac:dyDescent="0.25">
      <c r="A275" s="8" t="s">
        <v>414</v>
      </c>
      <c r="B275" s="9" t="s">
        <v>251</v>
      </c>
      <c r="C275" s="9" t="s">
        <v>227</v>
      </c>
      <c r="D275" s="12" t="s">
        <v>415</v>
      </c>
      <c r="E275" s="12" t="s">
        <v>102</v>
      </c>
      <c r="F275" s="12" t="s">
        <v>108</v>
      </c>
      <c r="G275" s="26">
        <v>8.7616639583877253E-6</v>
      </c>
      <c r="H275" s="9" t="s">
        <v>109</v>
      </c>
      <c r="K275" s="8" t="s">
        <v>1075</v>
      </c>
      <c r="L275" s="9" t="s">
        <v>99</v>
      </c>
      <c r="M275" s="9" t="s">
        <v>709</v>
      </c>
      <c r="N275" s="12" t="s">
        <v>1076</v>
      </c>
      <c r="O275" s="12" t="s">
        <v>102</v>
      </c>
      <c r="P275" s="12" t="s">
        <v>108</v>
      </c>
      <c r="Q275" s="26">
        <v>-1.1564212215604123E-25</v>
      </c>
      <c r="R275" s="9" t="s">
        <v>109</v>
      </c>
    </row>
    <row r="276" spans="1:18" x14ac:dyDescent="0.25">
      <c r="A276" s="8" t="s">
        <v>414</v>
      </c>
      <c r="B276" s="9" t="s">
        <v>252</v>
      </c>
      <c r="C276" s="9" t="s">
        <v>227</v>
      </c>
      <c r="D276" s="12" t="s">
        <v>415</v>
      </c>
      <c r="E276" s="12" t="s">
        <v>102</v>
      </c>
      <c r="F276" s="12" t="s">
        <v>108</v>
      </c>
      <c r="G276" s="26">
        <v>-1.589058787236214E-24</v>
      </c>
      <c r="H276" s="9" t="s">
        <v>109</v>
      </c>
      <c r="K276" s="8" t="s">
        <v>1075</v>
      </c>
      <c r="L276" s="9" t="s">
        <v>99</v>
      </c>
      <c r="M276" s="9" t="s">
        <v>711</v>
      </c>
      <c r="N276" s="12" t="s">
        <v>1077</v>
      </c>
      <c r="O276" s="12" t="s">
        <v>102</v>
      </c>
      <c r="P276" s="12" t="s">
        <v>108</v>
      </c>
      <c r="Q276" s="26">
        <v>-3.8353177452152771E-29</v>
      </c>
      <c r="R276" s="9" t="s">
        <v>109</v>
      </c>
    </row>
    <row r="277" spans="1:18" x14ac:dyDescent="0.25">
      <c r="A277" s="8" t="s">
        <v>414</v>
      </c>
      <c r="B277" s="9" t="s">
        <v>253</v>
      </c>
      <c r="C277" s="9" t="s">
        <v>227</v>
      </c>
      <c r="D277" s="12" t="s">
        <v>415</v>
      </c>
      <c r="E277" s="12" t="s">
        <v>102</v>
      </c>
      <c r="F277" s="12" t="s">
        <v>108</v>
      </c>
      <c r="G277" s="26">
        <v>-7.3021839468858989E-25</v>
      </c>
      <c r="H277" s="9" t="s">
        <v>109</v>
      </c>
      <c r="K277" s="8" t="s">
        <v>1075</v>
      </c>
      <c r="L277" s="9" t="s">
        <v>99</v>
      </c>
      <c r="M277" s="9" t="s">
        <v>728</v>
      </c>
      <c r="N277" s="12" t="s">
        <v>1078</v>
      </c>
      <c r="O277" s="12" t="s">
        <v>102</v>
      </c>
      <c r="P277" s="12" t="s">
        <v>108</v>
      </c>
      <c r="Q277" s="26">
        <v>-1.1356420458745109E-30</v>
      </c>
      <c r="R277" s="9" t="s">
        <v>109</v>
      </c>
    </row>
    <row r="278" spans="1:18" x14ac:dyDescent="0.25">
      <c r="A278" s="8" t="s">
        <v>414</v>
      </c>
      <c r="B278" s="9" t="s">
        <v>254</v>
      </c>
      <c r="C278" s="9" t="s">
        <v>227</v>
      </c>
      <c r="D278" s="12" t="s">
        <v>415</v>
      </c>
      <c r="E278" s="12" t="s">
        <v>102</v>
      </c>
      <c r="F278" s="12" t="s">
        <v>108</v>
      </c>
      <c r="G278" s="26">
        <v>1.5675490648975004E-26</v>
      </c>
      <c r="H278" s="9" t="s">
        <v>109</v>
      </c>
      <c r="K278" s="8" t="s">
        <v>1079</v>
      </c>
      <c r="L278" s="9" t="s">
        <v>99</v>
      </c>
      <c r="M278" s="9" t="s">
        <v>709</v>
      </c>
      <c r="N278" s="12" t="s">
        <v>1080</v>
      </c>
      <c r="O278" s="12" t="s">
        <v>102</v>
      </c>
      <c r="P278" s="12" t="s">
        <v>108</v>
      </c>
      <c r="Q278" s="26">
        <v>9.5746729262719776E-8</v>
      </c>
      <c r="R278" s="9" t="s">
        <v>109</v>
      </c>
    </row>
    <row r="279" spans="1:18" x14ac:dyDescent="0.25">
      <c r="A279" s="8" t="s">
        <v>414</v>
      </c>
      <c r="B279" s="9" t="s">
        <v>255</v>
      </c>
      <c r="C279" s="9" t="s">
        <v>227</v>
      </c>
      <c r="D279" s="12" t="s">
        <v>415</v>
      </c>
      <c r="E279" s="12" t="s">
        <v>102</v>
      </c>
      <c r="F279" s="12" t="s">
        <v>108</v>
      </c>
      <c r="G279" s="26">
        <v>-1.3455083778838393E-24</v>
      </c>
      <c r="H279" s="9" t="s">
        <v>109</v>
      </c>
      <c r="K279" s="8" t="s">
        <v>1079</v>
      </c>
      <c r="L279" s="9" t="s">
        <v>99</v>
      </c>
      <c r="M279" s="9" t="s">
        <v>1081</v>
      </c>
      <c r="N279" s="12" t="s">
        <v>1082</v>
      </c>
      <c r="O279" s="12" t="s">
        <v>102</v>
      </c>
      <c r="P279" s="12" t="s">
        <v>108</v>
      </c>
      <c r="Q279" s="26">
        <v>-2.8764843121399008E-36</v>
      </c>
      <c r="R279" s="9" t="s">
        <v>109</v>
      </c>
    </row>
    <row r="280" spans="1:18" x14ac:dyDescent="0.25">
      <c r="A280" s="8" t="s">
        <v>414</v>
      </c>
      <c r="B280" s="9" t="s">
        <v>256</v>
      </c>
      <c r="C280" s="9" t="s">
        <v>227</v>
      </c>
      <c r="D280" s="12" t="s">
        <v>415</v>
      </c>
      <c r="E280" s="12" t="s">
        <v>102</v>
      </c>
      <c r="F280" s="12" t="s">
        <v>108</v>
      </c>
      <c r="G280" s="26">
        <v>4.5743845899537819E-26</v>
      </c>
      <c r="H280" s="9" t="s">
        <v>109</v>
      </c>
      <c r="K280" s="8" t="s">
        <v>1079</v>
      </c>
      <c r="L280" s="9" t="s">
        <v>99</v>
      </c>
      <c r="M280" s="9" t="s">
        <v>711</v>
      </c>
      <c r="N280" s="12" t="s">
        <v>1083</v>
      </c>
      <c r="O280" s="12" t="s">
        <v>102</v>
      </c>
      <c r="P280" s="12" t="s">
        <v>108</v>
      </c>
      <c r="Q280" s="26">
        <v>1.9523403615014715E-24</v>
      </c>
      <c r="R280" s="9" t="s">
        <v>109</v>
      </c>
    </row>
    <row r="281" spans="1:18" x14ac:dyDescent="0.25">
      <c r="A281" s="8" t="s">
        <v>414</v>
      </c>
      <c r="B281" s="9" t="s">
        <v>257</v>
      </c>
      <c r="C281" s="9" t="s">
        <v>227</v>
      </c>
      <c r="D281" s="12" t="s">
        <v>415</v>
      </c>
      <c r="E281" s="12" t="s">
        <v>102</v>
      </c>
      <c r="F281" s="12" t="s">
        <v>108</v>
      </c>
      <c r="G281" s="26">
        <v>-1.0779902305654333E-25</v>
      </c>
      <c r="H281" s="9" t="s">
        <v>109</v>
      </c>
      <c r="K281" s="8" t="s">
        <v>1079</v>
      </c>
      <c r="L281" s="9" t="s">
        <v>99</v>
      </c>
      <c r="M281" s="9" t="s">
        <v>728</v>
      </c>
      <c r="N281" s="12" t="s">
        <v>1084</v>
      </c>
      <c r="O281" s="12" t="s">
        <v>102</v>
      </c>
      <c r="P281" s="12" t="s">
        <v>108</v>
      </c>
      <c r="Q281" s="26">
        <v>-2.4466667376558991E-25</v>
      </c>
      <c r="R281" s="9" t="s">
        <v>109</v>
      </c>
    </row>
    <row r="282" spans="1:18" x14ac:dyDescent="0.25">
      <c r="A282" s="8" t="s">
        <v>414</v>
      </c>
      <c r="B282" s="9" t="s">
        <v>258</v>
      </c>
      <c r="C282" s="9" t="s">
        <v>227</v>
      </c>
      <c r="D282" s="12" t="s">
        <v>415</v>
      </c>
      <c r="E282" s="12" t="s">
        <v>102</v>
      </c>
      <c r="F282" s="12" t="s">
        <v>108</v>
      </c>
      <c r="G282" s="26">
        <v>4.0439787553625964E-7</v>
      </c>
      <c r="H282" s="9" t="s">
        <v>109</v>
      </c>
      <c r="K282" s="8" t="s">
        <v>1079</v>
      </c>
      <c r="L282" s="9" t="s">
        <v>99</v>
      </c>
      <c r="M282" s="9" t="s">
        <v>720</v>
      </c>
      <c r="N282" s="12" t="s">
        <v>1085</v>
      </c>
      <c r="O282" s="12" t="s">
        <v>102</v>
      </c>
      <c r="P282" s="12" t="s">
        <v>108</v>
      </c>
      <c r="Q282" s="26">
        <v>1.6659193499912058E-8</v>
      </c>
      <c r="R282" s="9" t="s">
        <v>109</v>
      </c>
    </row>
    <row r="283" spans="1:18" x14ac:dyDescent="0.25">
      <c r="A283" s="8" t="s">
        <v>414</v>
      </c>
      <c r="B283" s="9" t="s">
        <v>259</v>
      </c>
      <c r="C283" s="9" t="s">
        <v>227</v>
      </c>
      <c r="D283" s="12" t="s">
        <v>415</v>
      </c>
      <c r="E283" s="12" t="s">
        <v>102</v>
      </c>
      <c r="F283" s="12" t="s">
        <v>108</v>
      </c>
      <c r="G283" s="26">
        <v>2.5069697355898652E-25</v>
      </c>
      <c r="H283" s="9" t="s">
        <v>109</v>
      </c>
      <c r="K283" s="8" t="s">
        <v>1079</v>
      </c>
      <c r="L283" s="9" t="s">
        <v>99</v>
      </c>
      <c r="M283" s="9" t="s">
        <v>842</v>
      </c>
      <c r="N283" s="12" t="s">
        <v>1086</v>
      </c>
      <c r="O283" s="12" t="s">
        <v>102</v>
      </c>
      <c r="P283" s="12" t="s">
        <v>108</v>
      </c>
      <c r="Q283" s="26">
        <v>4.6547488910625554E-9</v>
      </c>
      <c r="R283" s="9" t="s">
        <v>109</v>
      </c>
    </row>
    <row r="284" spans="1:18" x14ac:dyDescent="0.25">
      <c r="A284" s="8" t="s">
        <v>414</v>
      </c>
      <c r="B284" s="9" t="s">
        <v>260</v>
      </c>
      <c r="C284" s="9" t="s">
        <v>227</v>
      </c>
      <c r="D284" s="12" t="s">
        <v>415</v>
      </c>
      <c r="E284" s="12" t="s">
        <v>102</v>
      </c>
      <c r="F284" s="12" t="s">
        <v>108</v>
      </c>
      <c r="G284" s="26">
        <v>4.6327724206613003E-26</v>
      </c>
      <c r="H284" s="9" t="s">
        <v>109</v>
      </c>
      <c r="K284" s="8" t="s">
        <v>1079</v>
      </c>
      <c r="L284" s="9" t="s">
        <v>99</v>
      </c>
      <c r="M284" s="9" t="s">
        <v>736</v>
      </c>
      <c r="N284" s="12" t="s">
        <v>1087</v>
      </c>
      <c r="O284" s="12" t="s">
        <v>102</v>
      </c>
      <c r="P284" s="12" t="s">
        <v>108</v>
      </c>
      <c r="Q284" s="26">
        <v>-7.7007566475792072E-27</v>
      </c>
      <c r="R284" s="9" t="s">
        <v>109</v>
      </c>
    </row>
    <row r="285" spans="1:18" x14ac:dyDescent="0.25">
      <c r="A285" s="8" t="s">
        <v>414</v>
      </c>
      <c r="B285" s="9" t="s">
        <v>261</v>
      </c>
      <c r="C285" s="9" t="s">
        <v>227</v>
      </c>
      <c r="D285" s="12" t="s">
        <v>415</v>
      </c>
      <c r="E285" s="12" t="s">
        <v>102</v>
      </c>
      <c r="F285" s="12" t="s">
        <v>108</v>
      </c>
      <c r="G285" s="26">
        <v>3.1323536433417219E-27</v>
      </c>
      <c r="H285" s="9" t="s">
        <v>109</v>
      </c>
      <c r="K285" s="8" t="s">
        <v>1088</v>
      </c>
      <c r="L285" s="9" t="s">
        <v>99</v>
      </c>
      <c r="M285" s="9" t="s">
        <v>709</v>
      </c>
      <c r="N285" s="12" t="s">
        <v>1089</v>
      </c>
      <c r="O285" s="12" t="s">
        <v>102</v>
      </c>
      <c r="P285" s="12" t="s">
        <v>108</v>
      </c>
      <c r="Q285" s="26">
        <v>3.7969282624409094E-13</v>
      </c>
      <c r="R285" s="9" t="s">
        <v>109</v>
      </c>
    </row>
    <row r="286" spans="1:18" x14ac:dyDescent="0.25">
      <c r="A286" s="8" t="s">
        <v>414</v>
      </c>
      <c r="B286" s="9" t="s">
        <v>262</v>
      </c>
      <c r="C286" s="9" t="s">
        <v>227</v>
      </c>
      <c r="D286" s="12" t="s">
        <v>415</v>
      </c>
      <c r="E286" s="12" t="s">
        <v>102</v>
      </c>
      <c r="F286" s="12" t="s">
        <v>108</v>
      </c>
      <c r="G286" s="26">
        <v>1.338281769665599E-27</v>
      </c>
      <c r="H286" s="9" t="s">
        <v>109</v>
      </c>
      <c r="K286" s="8" t="s">
        <v>1088</v>
      </c>
      <c r="L286" s="9" t="s">
        <v>99</v>
      </c>
      <c r="M286" s="9" t="s">
        <v>720</v>
      </c>
      <c r="N286" s="12" t="s">
        <v>1090</v>
      </c>
      <c r="O286" s="12" t="s">
        <v>102</v>
      </c>
      <c r="P286" s="12" t="s">
        <v>108</v>
      </c>
      <c r="Q286" s="26">
        <v>8.3167665139468965E-13</v>
      </c>
      <c r="R286" s="9" t="s">
        <v>109</v>
      </c>
    </row>
    <row r="287" spans="1:18" x14ac:dyDescent="0.25">
      <c r="A287" s="8" t="s">
        <v>414</v>
      </c>
      <c r="B287" s="9" t="s">
        <v>263</v>
      </c>
      <c r="C287" s="9" t="s">
        <v>227</v>
      </c>
      <c r="D287" s="12" t="s">
        <v>415</v>
      </c>
      <c r="E287" s="12" t="s">
        <v>102</v>
      </c>
      <c r="F287" s="12" t="s">
        <v>108</v>
      </c>
      <c r="G287" s="26">
        <v>-1.7184392174636382E-25</v>
      </c>
      <c r="H287" s="9" t="s">
        <v>109</v>
      </c>
      <c r="K287" s="8" t="s">
        <v>1088</v>
      </c>
      <c r="L287" s="9" t="s">
        <v>99</v>
      </c>
      <c r="M287" s="9" t="s">
        <v>842</v>
      </c>
      <c r="N287" s="12" t="s">
        <v>1091</v>
      </c>
      <c r="O287" s="12" t="s">
        <v>102</v>
      </c>
      <c r="P287" s="12" t="s">
        <v>108</v>
      </c>
      <c r="Q287" s="26">
        <v>2.3221313991412947E-13</v>
      </c>
      <c r="R287" s="9" t="s">
        <v>109</v>
      </c>
    </row>
    <row r="288" spans="1:18" x14ac:dyDescent="0.25">
      <c r="A288" s="8" t="s">
        <v>414</v>
      </c>
      <c r="B288" s="9" t="s">
        <v>264</v>
      </c>
      <c r="C288" s="9" t="s">
        <v>227</v>
      </c>
      <c r="D288" s="12" t="s">
        <v>415</v>
      </c>
      <c r="E288" s="12" t="s">
        <v>102</v>
      </c>
      <c r="F288" s="12" t="s">
        <v>108</v>
      </c>
      <c r="G288" s="26">
        <v>-2.4915876016635491E-25</v>
      </c>
      <c r="H288" s="9" t="s">
        <v>109</v>
      </c>
      <c r="K288" s="8" t="s">
        <v>1092</v>
      </c>
      <c r="L288" s="9" t="s">
        <v>99</v>
      </c>
      <c r="M288" s="9" t="s">
        <v>709</v>
      </c>
      <c r="N288" s="12" t="s">
        <v>1093</v>
      </c>
      <c r="O288" s="12" t="s">
        <v>102</v>
      </c>
      <c r="P288" s="12" t="s">
        <v>108</v>
      </c>
      <c r="Q288" s="26">
        <v>7.3235965542750395E-12</v>
      </c>
      <c r="R288" s="9" t="s">
        <v>109</v>
      </c>
    </row>
    <row r="289" spans="1:18" x14ac:dyDescent="0.25">
      <c r="A289" s="8" t="s">
        <v>414</v>
      </c>
      <c r="B289" s="9" t="s">
        <v>265</v>
      </c>
      <c r="C289" s="9" t="s">
        <v>227</v>
      </c>
      <c r="D289" s="12" t="s">
        <v>415</v>
      </c>
      <c r="E289" s="12" t="s">
        <v>102</v>
      </c>
      <c r="F289" s="12" t="s">
        <v>108</v>
      </c>
      <c r="G289" s="26">
        <v>-1.0618079430503235E-25</v>
      </c>
      <c r="H289" s="9" t="s">
        <v>109</v>
      </c>
      <c r="K289" s="8" t="s">
        <v>1092</v>
      </c>
      <c r="L289" s="9" t="s">
        <v>99</v>
      </c>
      <c r="M289" s="9" t="s">
        <v>711</v>
      </c>
      <c r="N289" s="12" t="s">
        <v>1094</v>
      </c>
      <c r="O289" s="12" t="s">
        <v>102</v>
      </c>
      <c r="P289" s="12" t="s">
        <v>108</v>
      </c>
      <c r="Q289" s="26">
        <v>1.4115798107471888E-26</v>
      </c>
      <c r="R289" s="9" t="s">
        <v>109</v>
      </c>
    </row>
    <row r="290" spans="1:18" x14ac:dyDescent="0.25">
      <c r="A290" s="8" t="s">
        <v>414</v>
      </c>
      <c r="B290" s="9" t="s">
        <v>266</v>
      </c>
      <c r="C290" s="9" t="s">
        <v>227</v>
      </c>
      <c r="D290" s="12" t="s">
        <v>415</v>
      </c>
      <c r="E290" s="12" t="s">
        <v>102</v>
      </c>
      <c r="F290" s="12" t="s">
        <v>108</v>
      </c>
      <c r="G290" s="26">
        <v>-3.9620015139227543E-26</v>
      </c>
      <c r="H290" s="9" t="s">
        <v>109</v>
      </c>
      <c r="K290" s="8" t="s">
        <v>1092</v>
      </c>
      <c r="L290" s="9" t="s">
        <v>99</v>
      </c>
      <c r="M290" s="9" t="s">
        <v>728</v>
      </c>
      <c r="N290" s="12" t="s">
        <v>1095</v>
      </c>
      <c r="O290" s="12" t="s">
        <v>102</v>
      </c>
      <c r="P290" s="12" t="s">
        <v>108</v>
      </c>
      <c r="Q290" s="26">
        <v>-7.4897143083686689E-29</v>
      </c>
      <c r="R290" s="9" t="s">
        <v>109</v>
      </c>
    </row>
    <row r="291" spans="1:18" x14ac:dyDescent="0.25">
      <c r="A291" s="8" t="s">
        <v>414</v>
      </c>
      <c r="B291" s="9" t="s">
        <v>267</v>
      </c>
      <c r="C291" s="9" t="s">
        <v>227</v>
      </c>
      <c r="D291" s="12" t="s">
        <v>415</v>
      </c>
      <c r="E291" s="12" t="s">
        <v>102</v>
      </c>
      <c r="F291" s="12" t="s">
        <v>108</v>
      </c>
      <c r="G291" s="26">
        <v>1.5061567718135172E-20</v>
      </c>
      <c r="H291" s="9" t="s">
        <v>109</v>
      </c>
      <c r="K291" s="8" t="s">
        <v>1092</v>
      </c>
      <c r="L291" s="9" t="s">
        <v>99</v>
      </c>
      <c r="M291" s="9" t="s">
        <v>720</v>
      </c>
      <c r="N291" s="12" t="s">
        <v>1096</v>
      </c>
      <c r="O291" s="12" t="s">
        <v>102</v>
      </c>
      <c r="P291" s="12" t="s">
        <v>108</v>
      </c>
      <c r="Q291" s="26">
        <v>-3.5476514058513718E-25</v>
      </c>
      <c r="R291" s="9" t="s">
        <v>109</v>
      </c>
    </row>
    <row r="292" spans="1:18" x14ac:dyDescent="0.25">
      <c r="A292" s="8" t="s">
        <v>414</v>
      </c>
      <c r="B292" s="9" t="s">
        <v>268</v>
      </c>
      <c r="C292" s="9" t="s">
        <v>227</v>
      </c>
      <c r="D292" s="12" t="s">
        <v>415</v>
      </c>
      <c r="E292" s="12" t="s">
        <v>102</v>
      </c>
      <c r="F292" s="12" t="s">
        <v>108</v>
      </c>
      <c r="G292" s="26">
        <v>5.2067502926468572E-5</v>
      </c>
      <c r="H292" s="9" t="s">
        <v>109</v>
      </c>
      <c r="K292" s="8" t="s">
        <v>1092</v>
      </c>
      <c r="L292" s="9" t="s">
        <v>99</v>
      </c>
      <c r="M292" s="9" t="s">
        <v>736</v>
      </c>
      <c r="N292" s="12" t="s">
        <v>1097</v>
      </c>
      <c r="O292" s="12" t="s">
        <v>102</v>
      </c>
      <c r="P292" s="12" t="s">
        <v>108</v>
      </c>
      <c r="Q292" s="26">
        <v>-6.1975662207503409E-44</v>
      </c>
      <c r="R292" s="9" t="s">
        <v>109</v>
      </c>
    </row>
    <row r="293" spans="1:18" x14ac:dyDescent="0.25">
      <c r="A293" s="8" t="s">
        <v>414</v>
      </c>
      <c r="B293" s="9" t="s">
        <v>269</v>
      </c>
      <c r="C293" s="9" t="s">
        <v>227</v>
      </c>
      <c r="D293" s="12" t="s">
        <v>415</v>
      </c>
      <c r="E293" s="12" t="s">
        <v>102</v>
      </c>
      <c r="F293" s="12" t="s">
        <v>108</v>
      </c>
      <c r="G293" s="26">
        <v>6.1550918681286667E-27</v>
      </c>
      <c r="H293" s="9" t="s">
        <v>109</v>
      </c>
      <c r="K293" s="8" t="s">
        <v>1098</v>
      </c>
      <c r="L293" s="9" t="s">
        <v>99</v>
      </c>
      <c r="M293" s="9" t="s">
        <v>709</v>
      </c>
      <c r="N293" s="12" t="s">
        <v>1099</v>
      </c>
      <c r="O293" s="12" t="s">
        <v>102</v>
      </c>
      <c r="P293" s="12" t="s">
        <v>108</v>
      </c>
      <c r="Q293" s="26">
        <v>2.8390959859653426E-32</v>
      </c>
      <c r="R293" s="9" t="s">
        <v>109</v>
      </c>
    </row>
    <row r="294" spans="1:18" x14ac:dyDescent="0.25">
      <c r="A294" s="8" t="s">
        <v>414</v>
      </c>
      <c r="B294" s="9" t="s">
        <v>270</v>
      </c>
      <c r="C294" s="9" t="s">
        <v>227</v>
      </c>
      <c r="D294" s="12" t="s">
        <v>415</v>
      </c>
      <c r="E294" s="12" t="s">
        <v>102</v>
      </c>
      <c r="F294" s="12" t="s">
        <v>108</v>
      </c>
      <c r="G294" s="26">
        <v>-3.1974911005271628E-22</v>
      </c>
      <c r="H294" s="9" t="s">
        <v>109</v>
      </c>
      <c r="K294" s="8" t="s">
        <v>1098</v>
      </c>
      <c r="L294" s="9" t="s">
        <v>99</v>
      </c>
      <c r="M294" s="9" t="s">
        <v>720</v>
      </c>
      <c r="N294" s="12" t="s">
        <v>1100</v>
      </c>
      <c r="O294" s="12" t="s">
        <v>102</v>
      </c>
      <c r="P294" s="12" t="s">
        <v>108</v>
      </c>
      <c r="Q294" s="26">
        <v>-3.197566063414924E-34</v>
      </c>
      <c r="R294" s="9" t="s">
        <v>109</v>
      </c>
    </row>
    <row r="295" spans="1:18" x14ac:dyDescent="0.25">
      <c r="A295" s="8" t="s">
        <v>414</v>
      </c>
      <c r="B295" s="9" t="s">
        <v>271</v>
      </c>
      <c r="C295" s="9" t="s">
        <v>227</v>
      </c>
      <c r="D295" s="12" t="s">
        <v>415</v>
      </c>
      <c r="E295" s="12" t="s">
        <v>102</v>
      </c>
      <c r="F295" s="12" t="s">
        <v>108</v>
      </c>
      <c r="G295" s="26">
        <v>-2.0125708070323937E-24</v>
      </c>
      <c r="H295" s="9" t="s">
        <v>109</v>
      </c>
      <c r="K295" s="8" t="s">
        <v>1101</v>
      </c>
      <c r="L295" s="9" t="s">
        <v>99</v>
      </c>
      <c r="M295" s="9" t="s">
        <v>709</v>
      </c>
      <c r="N295" s="12" t="s">
        <v>1102</v>
      </c>
      <c r="O295" s="12" t="s">
        <v>102</v>
      </c>
      <c r="P295" s="12" t="s">
        <v>108</v>
      </c>
      <c r="Q295" s="26">
        <v>3.3908098488278542E-13</v>
      </c>
      <c r="R295" s="9" t="s">
        <v>109</v>
      </c>
    </row>
    <row r="296" spans="1:18" x14ac:dyDescent="0.25">
      <c r="A296" s="8" t="s">
        <v>414</v>
      </c>
      <c r="B296" s="9" t="s">
        <v>272</v>
      </c>
      <c r="C296" s="9" t="s">
        <v>227</v>
      </c>
      <c r="D296" s="12" t="s">
        <v>415</v>
      </c>
      <c r="E296" s="12" t="s">
        <v>102</v>
      </c>
      <c r="F296" s="12" t="s">
        <v>108</v>
      </c>
      <c r="G296" s="26">
        <v>6.2006916832906632E-27</v>
      </c>
      <c r="H296" s="9" t="s">
        <v>109</v>
      </c>
      <c r="K296" s="8" t="s">
        <v>1101</v>
      </c>
      <c r="L296" s="9" t="s">
        <v>99</v>
      </c>
      <c r="M296" s="9" t="s">
        <v>720</v>
      </c>
      <c r="N296" s="12" t="s">
        <v>1103</v>
      </c>
      <c r="O296" s="12" t="s">
        <v>102</v>
      </c>
      <c r="P296" s="12" t="s">
        <v>108</v>
      </c>
      <c r="Q296" s="26">
        <v>-4.499528650693926E-35</v>
      </c>
      <c r="R296" s="9" t="s">
        <v>109</v>
      </c>
    </row>
    <row r="297" spans="1:18" x14ac:dyDescent="0.25">
      <c r="A297" s="8" t="s">
        <v>414</v>
      </c>
      <c r="B297" s="9" t="s">
        <v>273</v>
      </c>
      <c r="C297" s="9" t="s">
        <v>227</v>
      </c>
      <c r="D297" s="12" t="s">
        <v>415</v>
      </c>
      <c r="E297" s="12" t="s">
        <v>102</v>
      </c>
      <c r="F297" s="12" t="s">
        <v>108</v>
      </c>
      <c r="G297" s="26">
        <v>5.6515812863060888E-27</v>
      </c>
      <c r="H297" s="9" t="s">
        <v>109</v>
      </c>
      <c r="K297" s="8" t="s">
        <v>1104</v>
      </c>
      <c r="L297" s="9" t="s">
        <v>99</v>
      </c>
      <c r="M297" s="9" t="s">
        <v>709</v>
      </c>
      <c r="N297" s="12" t="s">
        <v>1105</v>
      </c>
      <c r="O297" s="12" t="s">
        <v>102</v>
      </c>
      <c r="P297" s="12" t="s">
        <v>108</v>
      </c>
      <c r="Q297" s="26">
        <v>6.7753427993553851E-13</v>
      </c>
      <c r="R297" s="9" t="s">
        <v>109</v>
      </c>
    </row>
    <row r="298" spans="1:18" x14ac:dyDescent="0.25">
      <c r="A298" s="8" t="s">
        <v>414</v>
      </c>
      <c r="B298" s="9" t="s">
        <v>274</v>
      </c>
      <c r="C298" s="9" t="s">
        <v>227</v>
      </c>
      <c r="D298" s="12" t="s">
        <v>415</v>
      </c>
      <c r="E298" s="12" t="s">
        <v>102</v>
      </c>
      <c r="F298" s="12" t="s">
        <v>108</v>
      </c>
      <c r="G298" s="26">
        <v>6.0098720703459419E-27</v>
      </c>
      <c r="H298" s="9" t="s">
        <v>109</v>
      </c>
      <c r="K298" s="8" t="s">
        <v>1104</v>
      </c>
      <c r="L298" s="9" t="s">
        <v>99</v>
      </c>
      <c r="M298" s="9" t="s">
        <v>720</v>
      </c>
      <c r="N298" s="12" t="s">
        <v>1106</v>
      </c>
      <c r="O298" s="12" t="s">
        <v>102</v>
      </c>
      <c r="P298" s="12" t="s">
        <v>108</v>
      </c>
      <c r="Q298" s="26">
        <v>1.0110555569598817E-13</v>
      </c>
      <c r="R298" s="9" t="s">
        <v>109</v>
      </c>
    </row>
    <row r="299" spans="1:18" x14ac:dyDescent="0.25">
      <c r="A299" s="8" t="s">
        <v>414</v>
      </c>
      <c r="B299" s="9" t="s">
        <v>275</v>
      </c>
      <c r="C299" s="9" t="s">
        <v>227</v>
      </c>
      <c r="D299" s="12" t="s">
        <v>415</v>
      </c>
      <c r="E299" s="12" t="s">
        <v>102</v>
      </c>
      <c r="F299" s="12" t="s">
        <v>108</v>
      </c>
      <c r="G299" s="26">
        <v>8.2381987833240798E-9</v>
      </c>
      <c r="H299" s="9" t="s">
        <v>109</v>
      </c>
      <c r="K299" s="8" t="s">
        <v>1104</v>
      </c>
      <c r="L299" s="9" t="s">
        <v>99</v>
      </c>
      <c r="M299" s="9" t="s">
        <v>842</v>
      </c>
      <c r="N299" s="12" t="s">
        <v>1107</v>
      </c>
      <c r="O299" s="12" t="s">
        <v>102</v>
      </c>
      <c r="P299" s="12" t="s">
        <v>108</v>
      </c>
      <c r="Q299" s="26">
        <v>2.8317029026076783E-14</v>
      </c>
      <c r="R299" s="9" t="s">
        <v>109</v>
      </c>
    </row>
    <row r="300" spans="1:18" x14ac:dyDescent="0.25">
      <c r="A300" s="8" t="s">
        <v>414</v>
      </c>
      <c r="B300" s="9" t="s">
        <v>276</v>
      </c>
      <c r="C300" s="9" t="s">
        <v>227</v>
      </c>
      <c r="D300" s="12" t="s">
        <v>415</v>
      </c>
      <c r="E300" s="12" t="s">
        <v>102</v>
      </c>
      <c r="F300" s="12" t="s">
        <v>108</v>
      </c>
      <c r="G300" s="26">
        <v>-1.2698392119000013E-24</v>
      </c>
      <c r="H300" s="9" t="s">
        <v>109</v>
      </c>
      <c r="K300" s="8" t="s">
        <v>1108</v>
      </c>
      <c r="L300" s="9" t="s">
        <v>99</v>
      </c>
      <c r="M300" s="9" t="s">
        <v>709</v>
      </c>
      <c r="N300" s="12" t="s">
        <v>1109</v>
      </c>
      <c r="O300" s="12" t="s">
        <v>102</v>
      </c>
      <c r="P300" s="12" t="s">
        <v>108</v>
      </c>
      <c r="Q300" s="26">
        <v>1.4741238580106281E-10</v>
      </c>
      <c r="R300" s="9" t="s">
        <v>109</v>
      </c>
    </row>
    <row r="301" spans="1:18" x14ac:dyDescent="0.25">
      <c r="A301" s="8" t="s">
        <v>414</v>
      </c>
      <c r="B301" s="9" t="s">
        <v>277</v>
      </c>
      <c r="C301" s="9" t="s">
        <v>227</v>
      </c>
      <c r="D301" s="12" t="s">
        <v>415</v>
      </c>
      <c r="E301" s="12" t="s">
        <v>102</v>
      </c>
      <c r="F301" s="12" t="s">
        <v>108</v>
      </c>
      <c r="G301" s="26">
        <v>9.4693612079376182E-7</v>
      </c>
      <c r="H301" s="9" t="s">
        <v>109</v>
      </c>
      <c r="K301" s="8" t="s">
        <v>1108</v>
      </c>
      <c r="L301" s="9" t="s">
        <v>99</v>
      </c>
      <c r="M301" s="9" t="s">
        <v>726</v>
      </c>
      <c r="N301" s="12" t="s">
        <v>1110</v>
      </c>
      <c r="O301" s="12" t="s">
        <v>102</v>
      </c>
      <c r="P301" s="12" t="s">
        <v>108</v>
      </c>
      <c r="Q301" s="26">
        <v>-2.1497287647502498E-28</v>
      </c>
      <c r="R301" s="9" t="s">
        <v>109</v>
      </c>
    </row>
    <row r="302" spans="1:18" x14ac:dyDescent="0.25">
      <c r="A302" s="8" t="s">
        <v>414</v>
      </c>
      <c r="B302" s="9" t="s">
        <v>278</v>
      </c>
      <c r="C302" s="9" t="s">
        <v>227</v>
      </c>
      <c r="D302" s="12" t="s">
        <v>415</v>
      </c>
      <c r="E302" s="12" t="s">
        <v>102</v>
      </c>
      <c r="F302" s="12" t="s">
        <v>108</v>
      </c>
      <c r="G302" s="26">
        <v>-1.6702631968204846E-25</v>
      </c>
      <c r="H302" s="9" t="s">
        <v>109</v>
      </c>
      <c r="K302" s="8" t="s">
        <v>1108</v>
      </c>
      <c r="L302" s="9" t="s">
        <v>99</v>
      </c>
      <c r="M302" s="9" t="s">
        <v>711</v>
      </c>
      <c r="N302" s="12" t="s">
        <v>1111</v>
      </c>
      <c r="O302" s="12" t="s">
        <v>102</v>
      </c>
      <c r="P302" s="12" t="s">
        <v>108</v>
      </c>
      <c r="Q302" s="26">
        <v>4.7757628113799011E-28</v>
      </c>
      <c r="R302" s="9" t="s">
        <v>109</v>
      </c>
    </row>
    <row r="303" spans="1:18" x14ac:dyDescent="0.25">
      <c r="A303" s="8" t="s">
        <v>414</v>
      </c>
      <c r="B303" s="9" t="s">
        <v>279</v>
      </c>
      <c r="C303" s="9" t="s">
        <v>227</v>
      </c>
      <c r="D303" s="12" t="s">
        <v>415</v>
      </c>
      <c r="E303" s="12" t="s">
        <v>102</v>
      </c>
      <c r="F303" s="12" t="s">
        <v>108</v>
      </c>
      <c r="G303" s="26">
        <v>4.1893683190065677E-26</v>
      </c>
      <c r="H303" s="9" t="s">
        <v>109</v>
      </c>
      <c r="K303" s="8" t="s">
        <v>1108</v>
      </c>
      <c r="L303" s="9" t="s">
        <v>99</v>
      </c>
      <c r="M303" s="9" t="s">
        <v>728</v>
      </c>
      <c r="N303" s="12" t="s">
        <v>1112</v>
      </c>
      <c r="O303" s="12" t="s">
        <v>102</v>
      </c>
      <c r="P303" s="12" t="s">
        <v>108</v>
      </c>
      <c r="Q303" s="26">
        <v>-6.3936485425821748E-30</v>
      </c>
      <c r="R303" s="9" t="s">
        <v>109</v>
      </c>
    </row>
    <row r="304" spans="1:18" x14ac:dyDescent="0.25">
      <c r="A304" s="8" t="s">
        <v>414</v>
      </c>
      <c r="B304" s="9" t="s">
        <v>280</v>
      </c>
      <c r="C304" s="9" t="s">
        <v>227</v>
      </c>
      <c r="D304" s="12" t="s">
        <v>415</v>
      </c>
      <c r="E304" s="12" t="s">
        <v>102</v>
      </c>
      <c r="F304" s="12" t="s">
        <v>108</v>
      </c>
      <c r="G304" s="26">
        <v>-2.4528632286657554E-24</v>
      </c>
      <c r="H304" s="9" t="s">
        <v>109</v>
      </c>
      <c r="K304" s="8" t="s">
        <v>1108</v>
      </c>
      <c r="L304" s="9" t="s">
        <v>99</v>
      </c>
      <c r="M304" s="9" t="s">
        <v>866</v>
      </c>
      <c r="N304" s="12" t="s">
        <v>1113</v>
      </c>
      <c r="O304" s="12" t="s">
        <v>102</v>
      </c>
      <c r="P304" s="12" t="s">
        <v>108</v>
      </c>
      <c r="Q304" s="26">
        <v>1.3217786309411393E-18</v>
      </c>
      <c r="R304" s="9" t="s">
        <v>109</v>
      </c>
    </row>
    <row r="305" spans="1:18" x14ac:dyDescent="0.25">
      <c r="A305" s="8" t="s">
        <v>414</v>
      </c>
      <c r="B305" s="9" t="s">
        <v>281</v>
      </c>
      <c r="C305" s="9" t="s">
        <v>227</v>
      </c>
      <c r="D305" s="12" t="s">
        <v>415</v>
      </c>
      <c r="E305" s="12" t="s">
        <v>102</v>
      </c>
      <c r="F305" s="12" t="s">
        <v>108</v>
      </c>
      <c r="G305" s="26">
        <v>6.7724509337290265E-27</v>
      </c>
      <c r="H305" s="9" t="s">
        <v>109</v>
      </c>
      <c r="K305" s="8" t="s">
        <v>1108</v>
      </c>
      <c r="L305" s="9" t="s">
        <v>99</v>
      </c>
      <c r="M305" s="9" t="s">
        <v>868</v>
      </c>
      <c r="N305" s="12" t="s">
        <v>1114</v>
      </c>
      <c r="O305" s="12" t="s">
        <v>102</v>
      </c>
      <c r="P305" s="12" t="s">
        <v>108</v>
      </c>
      <c r="Q305" s="26">
        <v>-1.7227191639856753E-36</v>
      </c>
      <c r="R305" s="9" t="s">
        <v>109</v>
      </c>
    </row>
    <row r="306" spans="1:18" x14ac:dyDescent="0.25">
      <c r="A306" s="8" t="s">
        <v>414</v>
      </c>
      <c r="B306" s="9" t="s">
        <v>282</v>
      </c>
      <c r="C306" s="9" t="s">
        <v>227</v>
      </c>
      <c r="D306" s="12" t="s">
        <v>415</v>
      </c>
      <c r="E306" s="12" t="s">
        <v>102</v>
      </c>
      <c r="F306" s="12" t="s">
        <v>108</v>
      </c>
      <c r="G306" s="26">
        <v>-2.364153513787338E-25</v>
      </c>
      <c r="H306" s="9" t="s">
        <v>109</v>
      </c>
      <c r="K306" s="8" t="s">
        <v>1108</v>
      </c>
      <c r="L306" s="9" t="s">
        <v>99</v>
      </c>
      <c r="M306" s="9" t="s">
        <v>720</v>
      </c>
      <c r="N306" s="12" t="s">
        <v>1115</v>
      </c>
      <c r="O306" s="12" t="s">
        <v>102</v>
      </c>
      <c r="P306" s="12" t="s">
        <v>108</v>
      </c>
      <c r="Q306" s="26">
        <v>3.8964646319482925E-11</v>
      </c>
      <c r="R306" s="9" t="s">
        <v>109</v>
      </c>
    </row>
    <row r="307" spans="1:18" x14ac:dyDescent="0.25">
      <c r="A307" s="8" t="s">
        <v>414</v>
      </c>
      <c r="B307" s="9" t="s">
        <v>283</v>
      </c>
      <c r="C307" s="9" t="s">
        <v>227</v>
      </c>
      <c r="D307" s="12" t="s">
        <v>415</v>
      </c>
      <c r="E307" s="12" t="s">
        <v>102</v>
      </c>
      <c r="F307" s="12" t="s">
        <v>108</v>
      </c>
      <c r="G307" s="26">
        <v>-4.0593258960134165E-25</v>
      </c>
      <c r="H307" s="9" t="s">
        <v>109</v>
      </c>
      <c r="K307" s="8" t="s">
        <v>1108</v>
      </c>
      <c r="L307" s="9" t="s">
        <v>99</v>
      </c>
      <c r="M307" s="9" t="s">
        <v>842</v>
      </c>
      <c r="N307" s="12" t="s">
        <v>1116</v>
      </c>
      <c r="O307" s="12" t="s">
        <v>102</v>
      </c>
      <c r="P307" s="12" t="s">
        <v>108</v>
      </c>
      <c r="Q307" s="26">
        <v>6.3192437484625646E-17</v>
      </c>
      <c r="R307" s="9" t="s">
        <v>109</v>
      </c>
    </row>
    <row r="308" spans="1:18" x14ac:dyDescent="0.25">
      <c r="A308" s="8" t="s">
        <v>414</v>
      </c>
      <c r="B308" s="9" t="s">
        <v>284</v>
      </c>
      <c r="C308" s="9" t="s">
        <v>227</v>
      </c>
      <c r="D308" s="12" t="s">
        <v>415</v>
      </c>
      <c r="E308" s="12" t="s">
        <v>102</v>
      </c>
      <c r="F308" s="12" t="s">
        <v>108</v>
      </c>
      <c r="G308" s="26">
        <v>8.9262671521291764E-29</v>
      </c>
      <c r="H308" s="9" t="s">
        <v>109</v>
      </c>
      <c r="K308" s="8" t="s">
        <v>1108</v>
      </c>
      <c r="L308" s="9" t="s">
        <v>99</v>
      </c>
      <c r="M308" s="9" t="s">
        <v>736</v>
      </c>
      <c r="N308" s="12" t="s">
        <v>1117</v>
      </c>
      <c r="O308" s="12" t="s">
        <v>102</v>
      </c>
      <c r="P308" s="12" t="s">
        <v>108</v>
      </c>
      <c r="Q308" s="26">
        <v>3.6160458943556004E-32</v>
      </c>
      <c r="R308" s="9" t="s">
        <v>109</v>
      </c>
    </row>
    <row r="309" spans="1:18" x14ac:dyDescent="0.25">
      <c r="A309" s="8" t="s">
        <v>414</v>
      </c>
      <c r="B309" s="9" t="s">
        <v>285</v>
      </c>
      <c r="C309" s="9" t="s">
        <v>227</v>
      </c>
      <c r="D309" s="12" t="s">
        <v>415</v>
      </c>
      <c r="E309" s="12" t="s">
        <v>102</v>
      </c>
      <c r="F309" s="12" t="s">
        <v>108</v>
      </c>
      <c r="G309" s="26">
        <v>9.670188405730357E-27</v>
      </c>
      <c r="H309" s="9" t="s">
        <v>109</v>
      </c>
      <c r="K309" s="8" t="s">
        <v>1108</v>
      </c>
      <c r="L309" s="9" t="s">
        <v>99</v>
      </c>
      <c r="M309" s="9" t="s">
        <v>945</v>
      </c>
      <c r="N309" s="12" t="s">
        <v>1118</v>
      </c>
      <c r="O309" s="12" t="s">
        <v>102</v>
      </c>
      <c r="P309" s="12" t="s">
        <v>108</v>
      </c>
      <c r="Q309" s="26">
        <v>1.5098297118566655E-26</v>
      </c>
      <c r="R309" s="9" t="s">
        <v>109</v>
      </c>
    </row>
    <row r="310" spans="1:18" x14ac:dyDescent="0.25">
      <c r="A310" s="8" t="s">
        <v>414</v>
      </c>
      <c r="B310" s="9" t="s">
        <v>286</v>
      </c>
      <c r="C310" s="9" t="s">
        <v>227</v>
      </c>
      <c r="D310" s="12" t="s">
        <v>415</v>
      </c>
      <c r="E310" s="12" t="s">
        <v>102</v>
      </c>
      <c r="F310" s="12" t="s">
        <v>108</v>
      </c>
      <c r="G310" s="26">
        <v>2.6484005897713981E-26</v>
      </c>
      <c r="H310" s="9" t="s">
        <v>109</v>
      </c>
      <c r="K310" s="8" t="s">
        <v>1119</v>
      </c>
      <c r="L310" s="9" t="s">
        <v>99</v>
      </c>
      <c r="M310" s="9" t="s">
        <v>709</v>
      </c>
      <c r="N310" s="12" t="s">
        <v>1120</v>
      </c>
      <c r="O310" s="12" t="s">
        <v>102</v>
      </c>
      <c r="P310" s="12" t="s">
        <v>108</v>
      </c>
      <c r="Q310" s="26">
        <v>-3.6374369599734637E-30</v>
      </c>
      <c r="R310" s="9" t="s">
        <v>109</v>
      </c>
    </row>
    <row r="311" spans="1:18" x14ac:dyDescent="0.25">
      <c r="A311" s="8" t="s">
        <v>414</v>
      </c>
      <c r="B311" s="9" t="s">
        <v>287</v>
      </c>
      <c r="C311" s="9" t="s">
        <v>227</v>
      </c>
      <c r="D311" s="12" t="s">
        <v>415</v>
      </c>
      <c r="E311" s="12" t="s">
        <v>102</v>
      </c>
      <c r="F311" s="12" t="s">
        <v>108</v>
      </c>
      <c r="G311" s="26">
        <v>-5.7017322567699817E-25</v>
      </c>
      <c r="H311" s="9" t="s">
        <v>109</v>
      </c>
      <c r="K311" s="8" t="s">
        <v>1119</v>
      </c>
      <c r="L311" s="9" t="s">
        <v>99</v>
      </c>
      <c r="M311" s="9" t="s">
        <v>720</v>
      </c>
      <c r="N311" s="12" t="s">
        <v>1121</v>
      </c>
      <c r="O311" s="12" t="s">
        <v>102</v>
      </c>
      <c r="P311" s="12" t="s">
        <v>108</v>
      </c>
      <c r="Q311" s="26">
        <v>-8.730007918811399E-30</v>
      </c>
      <c r="R311" s="9" t="s">
        <v>109</v>
      </c>
    </row>
    <row r="312" spans="1:18" x14ac:dyDescent="0.25">
      <c r="A312" s="8" t="s">
        <v>414</v>
      </c>
      <c r="B312" s="9" t="s">
        <v>288</v>
      </c>
      <c r="C312" s="9" t="s">
        <v>227</v>
      </c>
      <c r="D312" s="12" t="s">
        <v>415</v>
      </c>
      <c r="E312" s="12" t="s">
        <v>102</v>
      </c>
      <c r="F312" s="12" t="s">
        <v>108</v>
      </c>
      <c r="G312" s="26">
        <v>2.5794136358725273E-4</v>
      </c>
      <c r="H312" s="9" t="s">
        <v>109</v>
      </c>
      <c r="K312" s="8" t="s">
        <v>1122</v>
      </c>
      <c r="L312" s="9" t="s">
        <v>99</v>
      </c>
      <c r="M312" s="9" t="s">
        <v>713</v>
      </c>
      <c r="N312" s="12" t="s">
        <v>1123</v>
      </c>
      <c r="O312" s="12" t="s">
        <v>102</v>
      </c>
      <c r="P312" s="12" t="s">
        <v>108</v>
      </c>
      <c r="Q312" s="26">
        <v>-2.6675638724444411E-30</v>
      </c>
      <c r="R312" s="9" t="s">
        <v>109</v>
      </c>
    </row>
    <row r="313" spans="1:18" x14ac:dyDescent="0.25">
      <c r="A313" s="8" t="s">
        <v>414</v>
      </c>
      <c r="B313" s="9" t="s">
        <v>289</v>
      </c>
      <c r="C313" s="9" t="s">
        <v>227</v>
      </c>
      <c r="D313" s="12" t="s">
        <v>415</v>
      </c>
      <c r="E313" s="12" t="s">
        <v>102</v>
      </c>
      <c r="F313" s="12" t="s">
        <v>108</v>
      </c>
      <c r="G313" s="26">
        <v>7.8454656730529205E-28</v>
      </c>
      <c r="H313" s="9" t="s">
        <v>109</v>
      </c>
      <c r="K313" s="8" t="s">
        <v>1124</v>
      </c>
      <c r="L313" s="9" t="s">
        <v>99</v>
      </c>
      <c r="M313" s="9" t="s">
        <v>713</v>
      </c>
      <c r="N313" s="12" t="s">
        <v>1125</v>
      </c>
      <c r="O313" s="12" t="s">
        <v>102</v>
      </c>
      <c r="P313" s="12" t="s">
        <v>108</v>
      </c>
      <c r="Q313" s="26">
        <v>-1.8577833251600781E-31</v>
      </c>
      <c r="R313" s="9" t="s">
        <v>109</v>
      </c>
    </row>
    <row r="314" spans="1:18" x14ac:dyDescent="0.25">
      <c r="A314" s="8" t="s">
        <v>414</v>
      </c>
      <c r="B314" s="9" t="s">
        <v>290</v>
      </c>
      <c r="C314" s="9" t="s">
        <v>227</v>
      </c>
      <c r="D314" s="12" t="s">
        <v>415</v>
      </c>
      <c r="E314" s="12" t="s">
        <v>102</v>
      </c>
      <c r="F314" s="12" t="s">
        <v>108</v>
      </c>
      <c r="G314" s="26">
        <v>7.979173880644548E-27</v>
      </c>
      <c r="H314" s="9" t="s">
        <v>109</v>
      </c>
      <c r="K314" s="8" t="s">
        <v>1126</v>
      </c>
      <c r="L314" s="9" t="s">
        <v>99</v>
      </c>
      <c r="M314" s="9" t="s">
        <v>713</v>
      </c>
      <c r="N314" s="12" t="s">
        <v>1127</v>
      </c>
      <c r="O314" s="12" t="s">
        <v>102</v>
      </c>
      <c r="P314" s="12" t="s">
        <v>108</v>
      </c>
      <c r="Q314" s="26">
        <v>-1.0105125658462397E-31</v>
      </c>
      <c r="R314" s="9" t="s">
        <v>109</v>
      </c>
    </row>
    <row r="315" spans="1:18" x14ac:dyDescent="0.25">
      <c r="A315" s="8" t="s">
        <v>414</v>
      </c>
      <c r="B315" s="9" t="s">
        <v>291</v>
      </c>
      <c r="C315" s="9" t="s">
        <v>227</v>
      </c>
      <c r="D315" s="12" t="s">
        <v>415</v>
      </c>
      <c r="E315" s="12" t="s">
        <v>102</v>
      </c>
      <c r="F315" s="12" t="s">
        <v>108</v>
      </c>
      <c r="G315" s="26">
        <v>2.9016987592275441E-27</v>
      </c>
      <c r="H315" s="9" t="s">
        <v>109</v>
      </c>
      <c r="K315" s="8" t="s">
        <v>1128</v>
      </c>
      <c r="L315" s="9" t="s">
        <v>99</v>
      </c>
      <c r="M315" s="9" t="s">
        <v>720</v>
      </c>
      <c r="N315" s="12" t="s">
        <v>1129</v>
      </c>
      <c r="O315" s="12" t="s">
        <v>102</v>
      </c>
      <c r="P315" s="12" t="s">
        <v>108</v>
      </c>
      <c r="Q315" s="26">
        <v>1.9960929387331082E-7</v>
      </c>
      <c r="R315" s="9" t="s">
        <v>109</v>
      </c>
    </row>
    <row r="316" spans="1:18" x14ac:dyDescent="0.25">
      <c r="A316" s="8" t="s">
        <v>414</v>
      </c>
      <c r="B316" s="9" t="s">
        <v>292</v>
      </c>
      <c r="C316" s="9" t="s">
        <v>227</v>
      </c>
      <c r="D316" s="12" t="s">
        <v>415</v>
      </c>
      <c r="E316" s="12" t="s">
        <v>102</v>
      </c>
      <c r="F316" s="12" t="s">
        <v>108</v>
      </c>
      <c r="G316" s="26">
        <v>1.3547146493737969E-26</v>
      </c>
      <c r="H316" s="9" t="s">
        <v>109</v>
      </c>
      <c r="K316" s="8" t="s">
        <v>1128</v>
      </c>
      <c r="L316" s="9" t="s">
        <v>99</v>
      </c>
      <c r="M316" s="9" t="s">
        <v>842</v>
      </c>
      <c r="N316" s="12" t="s">
        <v>1130</v>
      </c>
      <c r="O316" s="12" t="s">
        <v>102</v>
      </c>
      <c r="P316" s="12" t="s">
        <v>108</v>
      </c>
      <c r="Q316" s="26">
        <v>5.1002503425957514E-9</v>
      </c>
      <c r="R316" s="9" t="s">
        <v>109</v>
      </c>
    </row>
    <row r="317" spans="1:18" x14ac:dyDescent="0.25">
      <c r="A317" s="8" t="s">
        <v>416</v>
      </c>
      <c r="B317" s="9" t="s">
        <v>99</v>
      </c>
      <c r="C317" s="9" t="s">
        <v>100</v>
      </c>
      <c r="D317" s="12" t="s">
        <v>417</v>
      </c>
      <c r="E317" s="12" t="s">
        <v>102</v>
      </c>
      <c r="F317" s="12" t="s">
        <v>103</v>
      </c>
      <c r="G317" s="26">
        <v>-1.6655223171421611E-23</v>
      </c>
      <c r="H317" s="9" t="s">
        <v>104</v>
      </c>
      <c r="K317" s="8" t="s">
        <v>1128</v>
      </c>
      <c r="L317" s="9" t="s">
        <v>99</v>
      </c>
      <c r="M317" s="9" t="s">
        <v>736</v>
      </c>
      <c r="N317" s="12" t="s">
        <v>1131</v>
      </c>
      <c r="O317" s="12" t="s">
        <v>102</v>
      </c>
      <c r="P317" s="12" t="s">
        <v>108</v>
      </c>
      <c r="Q317" s="26">
        <v>1.6496390388488378E-22</v>
      </c>
      <c r="R317" s="9" t="s">
        <v>109</v>
      </c>
    </row>
    <row r="318" spans="1:18" x14ac:dyDescent="0.25">
      <c r="A318" s="8" t="s">
        <v>418</v>
      </c>
      <c r="B318" s="9" t="s">
        <v>99</v>
      </c>
      <c r="C318" s="9" t="s">
        <v>111</v>
      </c>
      <c r="D318" s="12" t="s">
        <v>419</v>
      </c>
      <c r="E318" s="12" t="s">
        <v>102</v>
      </c>
      <c r="F318" s="12" t="s">
        <v>108</v>
      </c>
      <c r="G318" s="26">
        <v>1.1460463821464403E-26</v>
      </c>
      <c r="H318" s="9" t="s">
        <v>109</v>
      </c>
      <c r="K318" s="8" t="s">
        <v>1128</v>
      </c>
      <c r="L318" s="9" t="s">
        <v>99</v>
      </c>
      <c r="M318" s="9" t="s">
        <v>945</v>
      </c>
      <c r="N318" s="12" t="s">
        <v>1132</v>
      </c>
      <c r="O318" s="12" t="s">
        <v>102</v>
      </c>
      <c r="P318" s="12" t="s">
        <v>108</v>
      </c>
      <c r="Q318" s="26">
        <v>-3.1646918616287612E-22</v>
      </c>
      <c r="R318" s="9" t="s">
        <v>109</v>
      </c>
    </row>
    <row r="319" spans="1:18" x14ac:dyDescent="0.25">
      <c r="A319" s="8" t="s">
        <v>420</v>
      </c>
      <c r="B319" s="9" t="s">
        <v>99</v>
      </c>
      <c r="C319" s="9" t="s">
        <v>111</v>
      </c>
      <c r="D319" s="12" t="s">
        <v>421</v>
      </c>
      <c r="E319" s="12" t="s">
        <v>102</v>
      </c>
      <c r="F319" s="12" t="s">
        <v>108</v>
      </c>
      <c r="G319" s="26">
        <v>9.9849348077207954E-7</v>
      </c>
      <c r="H319" s="9" t="s">
        <v>109</v>
      </c>
      <c r="K319" s="8" t="s">
        <v>1133</v>
      </c>
      <c r="L319" s="9" t="s">
        <v>99</v>
      </c>
      <c r="M319" s="9" t="s">
        <v>709</v>
      </c>
      <c r="N319" s="12" t="s">
        <v>1134</v>
      </c>
      <c r="O319" s="12" t="s">
        <v>102</v>
      </c>
      <c r="P319" s="12" t="s">
        <v>108</v>
      </c>
      <c r="Q319" s="26">
        <v>1.1595397258000108E-15</v>
      </c>
      <c r="R319" s="9" t="s">
        <v>109</v>
      </c>
    </row>
    <row r="320" spans="1:18" x14ac:dyDescent="0.25">
      <c r="A320" s="8" t="s">
        <v>422</v>
      </c>
      <c r="B320" s="9" t="s">
        <v>99</v>
      </c>
      <c r="C320" s="9" t="s">
        <v>111</v>
      </c>
      <c r="D320" s="12" t="s">
        <v>423</v>
      </c>
      <c r="E320" s="12" t="s">
        <v>102</v>
      </c>
      <c r="F320" s="12" t="s">
        <v>108</v>
      </c>
      <c r="G320" s="26">
        <v>-7.4651142321819544E-20</v>
      </c>
      <c r="H320" s="9" t="s">
        <v>109</v>
      </c>
      <c r="K320" s="8" t="s">
        <v>1135</v>
      </c>
      <c r="L320" s="9" t="s">
        <v>99</v>
      </c>
      <c r="M320" s="9" t="s">
        <v>720</v>
      </c>
      <c r="N320" s="12" t="s">
        <v>1136</v>
      </c>
      <c r="O320" s="12" t="s">
        <v>102</v>
      </c>
      <c r="P320" s="12" t="s">
        <v>108</v>
      </c>
      <c r="Q320" s="26">
        <v>5.1745516327067746E-27</v>
      </c>
      <c r="R320" s="9" t="s">
        <v>109</v>
      </c>
    </row>
    <row r="321" spans="1:18" x14ac:dyDescent="0.25">
      <c r="A321" s="8" t="s">
        <v>424</v>
      </c>
      <c r="B321" s="9" t="s">
        <v>99</v>
      </c>
      <c r="C321" s="9" t="s">
        <v>114</v>
      </c>
      <c r="D321" s="12" t="s">
        <v>425</v>
      </c>
      <c r="E321" s="12" t="s">
        <v>102</v>
      </c>
      <c r="F321" s="12" t="s">
        <v>108</v>
      </c>
      <c r="G321" s="26">
        <v>1.4771546398139143E-6</v>
      </c>
      <c r="H321" s="9" t="s">
        <v>109</v>
      </c>
      <c r="K321" s="8" t="s">
        <v>154</v>
      </c>
      <c r="L321" s="9" t="s">
        <v>99</v>
      </c>
      <c r="M321" s="9" t="s">
        <v>720</v>
      </c>
      <c r="N321" s="12" t="s">
        <v>1137</v>
      </c>
      <c r="O321" s="12" t="s">
        <v>135</v>
      </c>
      <c r="P321" s="12" t="s">
        <v>108</v>
      </c>
      <c r="Q321" s="26">
        <v>-1.3483686058121314E-29</v>
      </c>
      <c r="R321" s="9" t="s">
        <v>109</v>
      </c>
    </row>
    <row r="322" spans="1:18" x14ac:dyDescent="0.25">
      <c r="A322" s="8" t="s">
        <v>426</v>
      </c>
      <c r="B322" s="9" t="s">
        <v>99</v>
      </c>
      <c r="C322" s="9" t="s">
        <v>111</v>
      </c>
      <c r="D322" s="12" t="s">
        <v>427</v>
      </c>
      <c r="E322" s="12" t="s">
        <v>102</v>
      </c>
      <c r="F322" s="12" t="s">
        <v>108</v>
      </c>
      <c r="G322" s="26">
        <v>4.0535305081845544E-7</v>
      </c>
      <c r="H322" s="9" t="s">
        <v>109</v>
      </c>
      <c r="K322" s="8" t="s">
        <v>154</v>
      </c>
      <c r="L322" s="9" t="s">
        <v>99</v>
      </c>
      <c r="M322" s="9" t="s">
        <v>736</v>
      </c>
      <c r="N322" s="12" t="s">
        <v>1138</v>
      </c>
      <c r="O322" s="12" t="s">
        <v>135</v>
      </c>
      <c r="P322" s="12" t="s">
        <v>108</v>
      </c>
      <c r="Q322" s="26">
        <v>9.3224075372133564E-29</v>
      </c>
      <c r="R322" s="9" t="s">
        <v>109</v>
      </c>
    </row>
    <row r="323" spans="1:18" x14ac:dyDescent="0.25">
      <c r="A323" s="8" t="s">
        <v>428</v>
      </c>
      <c r="B323" s="9" t="s">
        <v>99</v>
      </c>
      <c r="C323" s="9" t="s">
        <v>114</v>
      </c>
      <c r="D323" s="12" t="s">
        <v>429</v>
      </c>
      <c r="E323" s="12" t="s">
        <v>102</v>
      </c>
      <c r="F323" s="12" t="s">
        <v>108</v>
      </c>
      <c r="G323" s="26">
        <v>3.7608023354526974E-5</v>
      </c>
      <c r="H323" s="9" t="s">
        <v>109</v>
      </c>
      <c r="K323" s="8" t="s">
        <v>1139</v>
      </c>
      <c r="L323" s="9" t="s">
        <v>99</v>
      </c>
      <c r="M323" s="9" t="s">
        <v>709</v>
      </c>
      <c r="N323" s="12" t="s">
        <v>1140</v>
      </c>
      <c r="O323" s="12" t="s">
        <v>135</v>
      </c>
      <c r="P323" s="12" t="s">
        <v>108</v>
      </c>
      <c r="Q323" s="26">
        <v>-6.4947225660198651E-36</v>
      </c>
      <c r="R323" s="9" t="s">
        <v>109</v>
      </c>
    </row>
    <row r="324" spans="1:18" x14ac:dyDescent="0.25">
      <c r="A324" s="8" t="s">
        <v>430</v>
      </c>
      <c r="B324" s="9" t="s">
        <v>99</v>
      </c>
      <c r="C324" s="9" t="s">
        <v>111</v>
      </c>
      <c r="D324" s="12" t="s">
        <v>431</v>
      </c>
      <c r="E324" s="12" t="s">
        <v>102</v>
      </c>
      <c r="F324" s="12" t="s">
        <v>108</v>
      </c>
      <c r="G324" s="26">
        <v>2.5015320927635507E-6</v>
      </c>
      <c r="H324" s="9" t="s">
        <v>109</v>
      </c>
      <c r="K324" s="8" t="s">
        <v>1139</v>
      </c>
      <c r="L324" s="9" t="s">
        <v>99</v>
      </c>
      <c r="M324" s="9" t="s">
        <v>728</v>
      </c>
      <c r="N324" s="12" t="s">
        <v>1141</v>
      </c>
      <c r="O324" s="12" t="s">
        <v>135</v>
      </c>
      <c r="P324" s="12" t="s">
        <v>108</v>
      </c>
      <c r="Q324" s="26">
        <v>-4.0668620360203506E-37</v>
      </c>
      <c r="R324" s="9" t="s">
        <v>109</v>
      </c>
    </row>
    <row r="325" spans="1:18" x14ac:dyDescent="0.25">
      <c r="A325" s="8" t="s">
        <v>432</v>
      </c>
      <c r="B325" s="9" t="s">
        <v>99</v>
      </c>
      <c r="C325" s="9" t="s">
        <v>111</v>
      </c>
      <c r="D325" s="12" t="s">
        <v>433</v>
      </c>
      <c r="E325" s="12" t="s">
        <v>102</v>
      </c>
      <c r="F325" s="12" t="s">
        <v>108</v>
      </c>
      <c r="G325" s="26">
        <v>1.0120911146647412E-16</v>
      </c>
      <c r="H325" s="9" t="s">
        <v>109</v>
      </c>
      <c r="K325" s="8" t="s">
        <v>158</v>
      </c>
      <c r="L325" s="9" t="s">
        <v>99</v>
      </c>
      <c r="M325" s="9" t="s">
        <v>709</v>
      </c>
      <c r="N325" s="12" t="s">
        <v>1142</v>
      </c>
      <c r="O325" s="12" t="s">
        <v>102</v>
      </c>
      <c r="P325" s="12" t="s">
        <v>108</v>
      </c>
      <c r="Q325" s="26">
        <v>2.2558778158503258E-7</v>
      </c>
      <c r="R325" s="9" t="s">
        <v>109</v>
      </c>
    </row>
    <row r="326" spans="1:18" x14ac:dyDescent="0.25">
      <c r="A326" s="8" t="s">
        <v>434</v>
      </c>
      <c r="B326" s="9" t="s">
        <v>99</v>
      </c>
      <c r="C326" s="9" t="s">
        <v>100</v>
      </c>
      <c r="D326" s="12" t="s">
        <v>435</v>
      </c>
      <c r="E326" s="12" t="s">
        <v>102</v>
      </c>
      <c r="F326" s="12" t="s">
        <v>103</v>
      </c>
      <c r="G326" s="26">
        <v>7.0134832944670629E-6</v>
      </c>
      <c r="H326" s="9" t="s">
        <v>104</v>
      </c>
      <c r="K326" s="8" t="s">
        <v>158</v>
      </c>
      <c r="L326" s="9" t="s">
        <v>99</v>
      </c>
      <c r="M326" s="9" t="s">
        <v>726</v>
      </c>
      <c r="N326" s="12" t="s">
        <v>1143</v>
      </c>
      <c r="O326" s="12" t="s">
        <v>102</v>
      </c>
      <c r="P326" s="12" t="s">
        <v>108</v>
      </c>
      <c r="Q326" s="26">
        <v>-2.861651942527401E-27</v>
      </c>
      <c r="R326" s="9" t="s">
        <v>109</v>
      </c>
    </row>
    <row r="327" spans="1:18" x14ac:dyDescent="0.25">
      <c r="A327" s="8" t="s">
        <v>436</v>
      </c>
      <c r="B327" s="9" t="s">
        <v>99</v>
      </c>
      <c r="C327" s="9" t="s">
        <v>111</v>
      </c>
      <c r="D327" s="12" t="s">
        <v>437</v>
      </c>
      <c r="E327" s="12" t="s">
        <v>102</v>
      </c>
      <c r="F327" s="12" t="s">
        <v>108</v>
      </c>
      <c r="G327" s="26">
        <v>1.7044839633402427E-7</v>
      </c>
      <c r="H327" s="9" t="s">
        <v>109</v>
      </c>
      <c r="K327" s="8" t="s">
        <v>158</v>
      </c>
      <c r="L327" s="9" t="s">
        <v>99</v>
      </c>
      <c r="M327" s="9" t="s">
        <v>711</v>
      </c>
      <c r="N327" s="12" t="s">
        <v>1144</v>
      </c>
      <c r="O327" s="12" t="s">
        <v>102</v>
      </c>
      <c r="P327" s="12" t="s">
        <v>108</v>
      </c>
      <c r="Q327" s="26">
        <v>-2.0484520143315776E-27</v>
      </c>
      <c r="R327" s="9" t="s">
        <v>109</v>
      </c>
    </row>
    <row r="328" spans="1:18" x14ac:dyDescent="0.25">
      <c r="A328" s="8" t="s">
        <v>438</v>
      </c>
      <c r="B328" s="9" t="s">
        <v>99</v>
      </c>
      <c r="C328" s="9" t="s">
        <v>114</v>
      </c>
      <c r="D328" s="12" t="s">
        <v>439</v>
      </c>
      <c r="E328" s="12" t="s">
        <v>102</v>
      </c>
      <c r="F328" s="12" t="s">
        <v>108</v>
      </c>
      <c r="G328" s="26">
        <v>1.6628269360949258E-3</v>
      </c>
      <c r="H328" s="9" t="s">
        <v>109</v>
      </c>
      <c r="K328" s="8" t="s">
        <v>158</v>
      </c>
      <c r="L328" s="9" t="s">
        <v>99</v>
      </c>
      <c r="M328" s="9" t="s">
        <v>728</v>
      </c>
      <c r="N328" s="12" t="s">
        <v>1145</v>
      </c>
      <c r="O328" s="12" t="s">
        <v>102</v>
      </c>
      <c r="P328" s="12" t="s">
        <v>108</v>
      </c>
      <c r="Q328" s="26">
        <v>-2.0407608719966028E-27</v>
      </c>
      <c r="R328" s="9" t="s">
        <v>109</v>
      </c>
    </row>
    <row r="329" spans="1:18" x14ac:dyDescent="0.25">
      <c r="A329" s="8" t="s">
        <v>440</v>
      </c>
      <c r="B329" s="9" t="s">
        <v>99</v>
      </c>
      <c r="C329" s="9" t="s">
        <v>163</v>
      </c>
      <c r="D329" s="12" t="s">
        <v>441</v>
      </c>
      <c r="E329" s="12" t="s">
        <v>165</v>
      </c>
      <c r="F329" s="12" t="s">
        <v>153</v>
      </c>
      <c r="G329" s="26">
        <v>0.39375970607026151</v>
      </c>
      <c r="H329" s="9" t="s">
        <v>32</v>
      </c>
      <c r="K329" s="8" t="s">
        <v>158</v>
      </c>
      <c r="L329" s="9" t="s">
        <v>99</v>
      </c>
      <c r="M329" s="9" t="s">
        <v>713</v>
      </c>
      <c r="N329" s="12" t="s">
        <v>1146</v>
      </c>
      <c r="O329" s="12" t="s">
        <v>102</v>
      </c>
      <c r="P329" s="12" t="s">
        <v>108</v>
      </c>
      <c r="Q329" s="26">
        <v>-9.6376250981008946E-29</v>
      </c>
      <c r="R329" s="9" t="s">
        <v>109</v>
      </c>
    </row>
    <row r="330" spans="1:18" x14ac:dyDescent="0.25">
      <c r="A330" s="8" t="s">
        <v>442</v>
      </c>
      <c r="B330" s="9" t="s">
        <v>99</v>
      </c>
      <c r="C330" s="9" t="s">
        <v>114</v>
      </c>
      <c r="D330" s="12" t="s">
        <v>443</v>
      </c>
      <c r="E330" s="12" t="s">
        <v>102</v>
      </c>
      <c r="F330" s="12" t="s">
        <v>108</v>
      </c>
      <c r="G330" s="26">
        <v>2.2519610858112849E-7</v>
      </c>
      <c r="H330" s="9" t="s">
        <v>109</v>
      </c>
      <c r="K330" s="8" t="s">
        <v>158</v>
      </c>
      <c r="L330" s="9" t="s">
        <v>99</v>
      </c>
      <c r="M330" s="9" t="s">
        <v>866</v>
      </c>
      <c r="N330" s="12" t="s">
        <v>1147</v>
      </c>
      <c r="O330" s="12" t="s">
        <v>102</v>
      </c>
      <c r="P330" s="12" t="s">
        <v>108</v>
      </c>
      <c r="Q330" s="26">
        <v>-6.2223200757881063E-26</v>
      </c>
      <c r="R330" s="9" t="s">
        <v>109</v>
      </c>
    </row>
    <row r="331" spans="1:18" x14ac:dyDescent="0.25">
      <c r="A331" s="8" t="s">
        <v>444</v>
      </c>
      <c r="B331" s="9" t="s">
        <v>99</v>
      </c>
      <c r="C331" s="9" t="s">
        <v>111</v>
      </c>
      <c r="D331" s="12" t="s">
        <v>445</v>
      </c>
      <c r="E331" s="12" t="s">
        <v>102</v>
      </c>
      <c r="F331" s="12" t="s">
        <v>108</v>
      </c>
      <c r="G331" s="26">
        <v>7.6403528388205559E-27</v>
      </c>
      <c r="H331" s="9" t="s">
        <v>109</v>
      </c>
      <c r="K331" s="8" t="s">
        <v>158</v>
      </c>
      <c r="L331" s="9" t="s">
        <v>99</v>
      </c>
      <c r="M331" s="9" t="s">
        <v>868</v>
      </c>
      <c r="N331" s="12" t="s">
        <v>1148</v>
      </c>
      <c r="O331" s="12" t="s">
        <v>102</v>
      </c>
      <c r="P331" s="12" t="s">
        <v>108</v>
      </c>
      <c r="Q331" s="26">
        <v>5.3134488912350354E-28</v>
      </c>
      <c r="R331" s="9" t="s">
        <v>109</v>
      </c>
    </row>
    <row r="332" spans="1:18" x14ac:dyDescent="0.25">
      <c r="A332" s="8" t="s">
        <v>446</v>
      </c>
      <c r="B332" s="9" t="s">
        <v>99</v>
      </c>
      <c r="C332" s="9" t="s">
        <v>111</v>
      </c>
      <c r="D332" s="12" t="s">
        <v>447</v>
      </c>
      <c r="E332" s="12" t="s">
        <v>102</v>
      </c>
      <c r="F332" s="12" t="s">
        <v>108</v>
      </c>
      <c r="G332" s="26">
        <v>9.1574637957827164E-8</v>
      </c>
      <c r="H332" s="9" t="s">
        <v>109</v>
      </c>
      <c r="K332" s="8" t="s">
        <v>158</v>
      </c>
      <c r="L332" s="9" t="s">
        <v>99</v>
      </c>
      <c r="M332" s="9" t="s">
        <v>720</v>
      </c>
      <c r="N332" s="12" t="s">
        <v>1149</v>
      </c>
      <c r="O332" s="12" t="s">
        <v>102</v>
      </c>
      <c r="P332" s="12" t="s">
        <v>108</v>
      </c>
      <c r="Q332" s="26">
        <v>2.7154181166147176E-7</v>
      </c>
      <c r="R332" s="9" t="s">
        <v>109</v>
      </c>
    </row>
    <row r="333" spans="1:18" x14ac:dyDescent="0.25">
      <c r="A333" s="8" t="s">
        <v>448</v>
      </c>
      <c r="B333" s="9" t="s">
        <v>99</v>
      </c>
      <c r="C333" s="9" t="s">
        <v>163</v>
      </c>
      <c r="D333" s="12" t="s">
        <v>449</v>
      </c>
      <c r="E333" s="12" t="s">
        <v>165</v>
      </c>
      <c r="F333" s="12" t="s">
        <v>153</v>
      </c>
      <c r="G333" s="26">
        <v>1.9065218022050054E-19</v>
      </c>
      <c r="H333" s="9" t="s">
        <v>32</v>
      </c>
      <c r="K333" s="8" t="s">
        <v>158</v>
      </c>
      <c r="L333" s="9" t="s">
        <v>99</v>
      </c>
      <c r="M333" s="9" t="s">
        <v>842</v>
      </c>
      <c r="N333" s="12" t="s">
        <v>1150</v>
      </c>
      <c r="O333" s="12" t="s">
        <v>102</v>
      </c>
      <c r="P333" s="12" t="s">
        <v>108</v>
      </c>
      <c r="Q333" s="26">
        <v>5.3588621381901735E-16</v>
      </c>
      <c r="R333" s="9" t="s">
        <v>109</v>
      </c>
    </row>
    <row r="334" spans="1:18" x14ac:dyDescent="0.25">
      <c r="A334" s="8" t="s">
        <v>450</v>
      </c>
      <c r="B334" s="9" t="s">
        <v>99</v>
      </c>
      <c r="C334" s="9" t="s">
        <v>163</v>
      </c>
      <c r="D334" s="12" t="s">
        <v>451</v>
      </c>
      <c r="E334" s="12" t="s">
        <v>165</v>
      </c>
      <c r="F334" s="12" t="s">
        <v>153</v>
      </c>
      <c r="G334" s="26">
        <v>1.6644883846563828E-19</v>
      </c>
      <c r="H334" s="9" t="s">
        <v>32</v>
      </c>
      <c r="K334" s="8" t="s">
        <v>158</v>
      </c>
      <c r="L334" s="9" t="s">
        <v>99</v>
      </c>
      <c r="M334" s="9" t="s">
        <v>736</v>
      </c>
      <c r="N334" s="12" t="s">
        <v>1151</v>
      </c>
      <c r="O334" s="12" t="s">
        <v>102</v>
      </c>
      <c r="P334" s="12" t="s">
        <v>108</v>
      </c>
      <c r="Q334" s="26">
        <v>-5.7596926522785003E-31</v>
      </c>
      <c r="R334" s="9" t="s">
        <v>109</v>
      </c>
    </row>
    <row r="335" spans="1:18" x14ac:dyDescent="0.25">
      <c r="A335" s="8" t="s">
        <v>452</v>
      </c>
      <c r="B335" s="9" t="s">
        <v>99</v>
      </c>
      <c r="C335" s="9" t="s">
        <v>114</v>
      </c>
      <c r="D335" s="12" t="s">
        <v>453</v>
      </c>
      <c r="E335" s="12" t="s">
        <v>102</v>
      </c>
      <c r="F335" s="12" t="s">
        <v>108</v>
      </c>
      <c r="G335" s="26">
        <v>2.0435945066454464E-15</v>
      </c>
      <c r="H335" s="9" t="s">
        <v>109</v>
      </c>
      <c r="K335" s="8" t="s">
        <v>158</v>
      </c>
      <c r="L335" s="9" t="s">
        <v>99</v>
      </c>
      <c r="M335" s="9" t="s">
        <v>945</v>
      </c>
      <c r="N335" s="12" t="s">
        <v>1152</v>
      </c>
      <c r="O335" s="12" t="s">
        <v>102</v>
      </c>
      <c r="P335" s="12" t="s">
        <v>108</v>
      </c>
      <c r="Q335" s="26">
        <v>2.360248176655752E-23</v>
      </c>
      <c r="R335" s="9" t="s">
        <v>109</v>
      </c>
    </row>
    <row r="336" spans="1:18" x14ac:dyDescent="0.25">
      <c r="A336" s="8" t="s">
        <v>454</v>
      </c>
      <c r="B336" s="9" t="s">
        <v>99</v>
      </c>
      <c r="C336" s="9" t="s">
        <v>111</v>
      </c>
      <c r="D336" s="12" t="s">
        <v>455</v>
      </c>
      <c r="E336" s="12" t="s">
        <v>102</v>
      </c>
      <c r="F336" s="12" t="s">
        <v>108</v>
      </c>
      <c r="G336" s="26">
        <v>4.5992275876606682E-14</v>
      </c>
      <c r="H336" s="9" t="s">
        <v>109</v>
      </c>
      <c r="K336" s="8" t="s">
        <v>1153</v>
      </c>
      <c r="L336" s="9" t="s">
        <v>99</v>
      </c>
      <c r="M336" s="9" t="s">
        <v>728</v>
      </c>
      <c r="N336" s="12" t="s">
        <v>1154</v>
      </c>
      <c r="O336" s="12" t="s">
        <v>135</v>
      </c>
      <c r="P336" s="12" t="s">
        <v>108</v>
      </c>
      <c r="Q336" s="26">
        <v>-2.7126679433627482E-33</v>
      </c>
      <c r="R336" s="9" t="s">
        <v>109</v>
      </c>
    </row>
    <row r="337" spans="1:18" x14ac:dyDescent="0.25">
      <c r="A337" s="8" t="s">
        <v>456</v>
      </c>
      <c r="B337" s="9" t="s">
        <v>99</v>
      </c>
      <c r="C337" s="9" t="s">
        <v>131</v>
      </c>
      <c r="D337" s="12" t="s">
        <v>457</v>
      </c>
      <c r="E337" s="12" t="s">
        <v>102</v>
      </c>
      <c r="F337" s="12" t="s">
        <v>108</v>
      </c>
      <c r="G337" s="26">
        <v>2.008963990625796E-5</v>
      </c>
      <c r="H337" s="9" t="s">
        <v>109</v>
      </c>
      <c r="K337" s="8" t="s">
        <v>1155</v>
      </c>
      <c r="L337" s="9" t="s">
        <v>99</v>
      </c>
      <c r="M337" s="9" t="s">
        <v>720</v>
      </c>
      <c r="N337" s="12" t="s">
        <v>1156</v>
      </c>
      <c r="O337" s="12" t="s">
        <v>102</v>
      </c>
      <c r="P337" s="12" t="s">
        <v>108</v>
      </c>
      <c r="Q337" s="26">
        <v>2.8861854152262885E-19</v>
      </c>
      <c r="R337" s="9" t="s">
        <v>109</v>
      </c>
    </row>
    <row r="338" spans="1:18" x14ac:dyDescent="0.25">
      <c r="A338" s="8" t="s">
        <v>458</v>
      </c>
      <c r="B338" s="9" t="s">
        <v>99</v>
      </c>
      <c r="C338" s="9" t="s">
        <v>111</v>
      </c>
      <c r="D338" s="12" t="s">
        <v>459</v>
      </c>
      <c r="E338" s="12" t="s">
        <v>102</v>
      </c>
      <c r="F338" s="12" t="s">
        <v>108</v>
      </c>
      <c r="G338" s="26">
        <v>6.6726498588510401E-13</v>
      </c>
      <c r="H338" s="9" t="s">
        <v>109</v>
      </c>
      <c r="K338" s="8" t="s">
        <v>1157</v>
      </c>
      <c r="L338" s="9" t="s">
        <v>99</v>
      </c>
      <c r="M338" s="9" t="s">
        <v>866</v>
      </c>
      <c r="N338" s="12" t="s">
        <v>1158</v>
      </c>
      <c r="O338" s="12" t="s">
        <v>102</v>
      </c>
      <c r="P338" s="12" t="s">
        <v>108</v>
      </c>
      <c r="Q338" s="26">
        <v>1.0631710486771973E-14</v>
      </c>
      <c r="R338" s="9" t="s">
        <v>109</v>
      </c>
    </row>
    <row r="339" spans="1:18" x14ac:dyDescent="0.25">
      <c r="A339" s="8" t="s">
        <v>460</v>
      </c>
      <c r="B339" s="9" t="s">
        <v>99</v>
      </c>
      <c r="C339" s="9" t="s">
        <v>100</v>
      </c>
      <c r="D339" s="12" t="s">
        <v>461</v>
      </c>
      <c r="E339" s="12" t="s">
        <v>102</v>
      </c>
      <c r="F339" s="12" t="s">
        <v>103</v>
      </c>
      <c r="G339" s="26">
        <v>-8.9082670628103142E-37</v>
      </c>
      <c r="H339" s="9" t="s">
        <v>104</v>
      </c>
      <c r="K339" s="8" t="s">
        <v>1157</v>
      </c>
      <c r="L339" s="9" t="s">
        <v>99</v>
      </c>
      <c r="M339" s="9" t="s">
        <v>868</v>
      </c>
      <c r="N339" s="12" t="s">
        <v>1159</v>
      </c>
      <c r="O339" s="12" t="s">
        <v>102</v>
      </c>
      <c r="P339" s="12" t="s">
        <v>108</v>
      </c>
      <c r="Q339" s="26">
        <v>-2.8614127441846712E-33</v>
      </c>
      <c r="R339" s="9" t="s">
        <v>109</v>
      </c>
    </row>
    <row r="340" spans="1:18" x14ac:dyDescent="0.25">
      <c r="A340" s="8" t="s">
        <v>462</v>
      </c>
      <c r="B340" s="9" t="s">
        <v>99</v>
      </c>
      <c r="C340" s="9" t="s">
        <v>100</v>
      </c>
      <c r="D340" s="12" t="s">
        <v>463</v>
      </c>
      <c r="E340" s="12" t="s">
        <v>102</v>
      </c>
      <c r="F340" s="12" t="s">
        <v>103</v>
      </c>
      <c r="G340" s="26">
        <v>4.6140640421198391E-28</v>
      </c>
      <c r="H340" s="9" t="s">
        <v>104</v>
      </c>
      <c r="K340" s="8" t="s">
        <v>1157</v>
      </c>
      <c r="L340" s="9" t="s">
        <v>99</v>
      </c>
      <c r="M340" s="9" t="s">
        <v>720</v>
      </c>
      <c r="N340" s="12" t="s">
        <v>1160</v>
      </c>
      <c r="O340" s="12" t="s">
        <v>102</v>
      </c>
      <c r="P340" s="12" t="s">
        <v>108</v>
      </c>
      <c r="Q340" s="26">
        <v>-9.4158015790262521E-27</v>
      </c>
      <c r="R340" s="9" t="s">
        <v>109</v>
      </c>
    </row>
    <row r="341" spans="1:18" x14ac:dyDescent="0.25">
      <c r="A341" s="8" t="s">
        <v>464</v>
      </c>
      <c r="B341" s="9" t="s">
        <v>99</v>
      </c>
      <c r="C341" s="9" t="s">
        <v>100</v>
      </c>
      <c r="D341" s="12" t="s">
        <v>465</v>
      </c>
      <c r="E341" s="12" t="s">
        <v>102</v>
      </c>
      <c r="F341" s="12" t="s">
        <v>103</v>
      </c>
      <c r="G341" s="26">
        <v>-3.3651460159055685E-26</v>
      </c>
      <c r="H341" s="9" t="s">
        <v>104</v>
      </c>
      <c r="K341" s="8" t="s">
        <v>160</v>
      </c>
      <c r="L341" s="9" t="s">
        <v>99</v>
      </c>
      <c r="M341" s="9" t="s">
        <v>709</v>
      </c>
      <c r="N341" s="12" t="s">
        <v>1161</v>
      </c>
      <c r="O341" s="12" t="s">
        <v>102</v>
      </c>
      <c r="P341" s="12" t="s">
        <v>108</v>
      </c>
      <c r="Q341" s="26">
        <v>5.2400738378610674E-8</v>
      </c>
      <c r="R341" s="9" t="s">
        <v>109</v>
      </c>
    </row>
    <row r="342" spans="1:18" x14ac:dyDescent="0.25">
      <c r="A342" s="8" t="s">
        <v>466</v>
      </c>
      <c r="B342" s="9" t="s">
        <v>99</v>
      </c>
      <c r="C342" s="9" t="s">
        <v>163</v>
      </c>
      <c r="D342" s="12" t="s">
        <v>467</v>
      </c>
      <c r="E342" s="12" t="s">
        <v>165</v>
      </c>
      <c r="F342" s="12" t="s">
        <v>153</v>
      </c>
      <c r="G342" s="26">
        <v>4.3235400240195249E-3</v>
      </c>
      <c r="H342" s="9" t="s">
        <v>32</v>
      </c>
      <c r="K342" s="8" t="s">
        <v>160</v>
      </c>
      <c r="L342" s="9" t="s">
        <v>99</v>
      </c>
      <c r="M342" s="9" t="s">
        <v>711</v>
      </c>
      <c r="N342" s="12" t="s">
        <v>1162</v>
      </c>
      <c r="O342" s="12" t="s">
        <v>102</v>
      </c>
      <c r="P342" s="12" t="s">
        <v>108</v>
      </c>
      <c r="Q342" s="26">
        <v>-1.1490124879420181E-28</v>
      </c>
      <c r="R342" s="9" t="s">
        <v>109</v>
      </c>
    </row>
    <row r="343" spans="1:18" x14ac:dyDescent="0.25">
      <c r="A343" s="8" t="s">
        <v>468</v>
      </c>
      <c r="B343" s="9" t="s">
        <v>99</v>
      </c>
      <c r="C343" s="9" t="s">
        <v>469</v>
      </c>
      <c r="D343" s="12" t="s">
        <v>470</v>
      </c>
      <c r="E343" s="12" t="s">
        <v>135</v>
      </c>
      <c r="F343" s="12" t="s">
        <v>108</v>
      </c>
      <c r="G343" s="26">
        <v>1.7528247241146141E-22</v>
      </c>
      <c r="H343" s="9" t="s">
        <v>109</v>
      </c>
      <c r="K343" s="8" t="s">
        <v>160</v>
      </c>
      <c r="L343" s="9" t="s">
        <v>99</v>
      </c>
      <c r="M343" s="9" t="s">
        <v>728</v>
      </c>
      <c r="N343" s="12" t="s">
        <v>1163</v>
      </c>
      <c r="O343" s="12" t="s">
        <v>102</v>
      </c>
      <c r="P343" s="12" t="s">
        <v>108</v>
      </c>
      <c r="Q343" s="26">
        <v>-6.9551292277571536E-27</v>
      </c>
      <c r="R343" s="9" t="s">
        <v>109</v>
      </c>
    </row>
    <row r="344" spans="1:18" x14ac:dyDescent="0.25">
      <c r="A344" s="8" t="s">
        <v>471</v>
      </c>
      <c r="B344" s="9" t="s">
        <v>99</v>
      </c>
      <c r="C344" s="9" t="s">
        <v>114</v>
      </c>
      <c r="D344" s="12" t="s">
        <v>472</v>
      </c>
      <c r="E344" s="12" t="s">
        <v>102</v>
      </c>
      <c r="F344" s="12" t="s">
        <v>108</v>
      </c>
      <c r="G344" s="26">
        <v>1.8519164194976983E-26</v>
      </c>
      <c r="H344" s="9" t="s">
        <v>109</v>
      </c>
      <c r="K344" s="8" t="s">
        <v>160</v>
      </c>
      <c r="L344" s="9" t="s">
        <v>99</v>
      </c>
      <c r="M344" s="9" t="s">
        <v>868</v>
      </c>
      <c r="N344" s="12" t="s">
        <v>1164</v>
      </c>
      <c r="O344" s="12" t="s">
        <v>102</v>
      </c>
      <c r="P344" s="12" t="s">
        <v>108</v>
      </c>
      <c r="Q344" s="26">
        <v>-1.1460259114404084E-33</v>
      </c>
      <c r="R344" s="9" t="s">
        <v>109</v>
      </c>
    </row>
    <row r="345" spans="1:18" x14ac:dyDescent="0.25">
      <c r="A345" s="8" t="s">
        <v>473</v>
      </c>
      <c r="B345" s="9" t="s">
        <v>99</v>
      </c>
      <c r="C345" s="9" t="s">
        <v>100</v>
      </c>
      <c r="D345" s="12" t="s">
        <v>474</v>
      </c>
      <c r="E345" s="12" t="s">
        <v>102</v>
      </c>
      <c r="F345" s="12" t="s">
        <v>103</v>
      </c>
      <c r="G345" s="26">
        <v>4.5472200430360508E-6</v>
      </c>
      <c r="H345" s="9" t="s">
        <v>104</v>
      </c>
      <c r="K345" s="8" t="s">
        <v>160</v>
      </c>
      <c r="L345" s="9" t="s">
        <v>99</v>
      </c>
      <c r="M345" s="9" t="s">
        <v>720</v>
      </c>
      <c r="N345" s="12" t="s">
        <v>1165</v>
      </c>
      <c r="O345" s="12" t="s">
        <v>102</v>
      </c>
      <c r="P345" s="12" t="s">
        <v>108</v>
      </c>
      <c r="Q345" s="26">
        <v>5.9399151972313471E-16</v>
      </c>
      <c r="R345" s="9" t="s">
        <v>109</v>
      </c>
    </row>
    <row r="346" spans="1:18" x14ac:dyDescent="0.25">
      <c r="A346" s="8" t="s">
        <v>475</v>
      </c>
      <c r="B346" s="9" t="s">
        <v>99</v>
      </c>
      <c r="C346" s="9" t="s">
        <v>100</v>
      </c>
      <c r="D346" s="12" t="s">
        <v>476</v>
      </c>
      <c r="E346" s="12" t="s">
        <v>102</v>
      </c>
      <c r="F346" s="12" t="s">
        <v>103</v>
      </c>
      <c r="G346" s="26">
        <v>-1.2894369171326259E-24</v>
      </c>
      <c r="H346" s="9" t="s">
        <v>104</v>
      </c>
      <c r="K346" s="8" t="s">
        <v>160</v>
      </c>
      <c r="L346" s="9" t="s">
        <v>99</v>
      </c>
      <c r="M346" s="9" t="s">
        <v>842</v>
      </c>
      <c r="N346" s="12" t="s">
        <v>1166</v>
      </c>
      <c r="O346" s="12" t="s">
        <v>102</v>
      </c>
      <c r="P346" s="12" t="s">
        <v>108</v>
      </c>
      <c r="Q346" s="26">
        <v>-3.7465110809406479E-25</v>
      </c>
      <c r="R346" s="9" t="s">
        <v>109</v>
      </c>
    </row>
    <row r="347" spans="1:18" x14ac:dyDescent="0.25">
      <c r="A347" s="8" t="s">
        <v>477</v>
      </c>
      <c r="B347" s="9" t="s">
        <v>99</v>
      </c>
      <c r="C347" s="9" t="s">
        <v>100</v>
      </c>
      <c r="D347" s="12" t="s">
        <v>478</v>
      </c>
      <c r="E347" s="12" t="s">
        <v>102</v>
      </c>
      <c r="F347" s="12" t="s">
        <v>103</v>
      </c>
      <c r="G347" s="26">
        <v>1.9879505817731561E-36</v>
      </c>
      <c r="H347" s="9" t="s">
        <v>104</v>
      </c>
      <c r="K347" s="8" t="s">
        <v>160</v>
      </c>
      <c r="L347" s="9" t="s">
        <v>99</v>
      </c>
      <c r="M347" s="9" t="s">
        <v>736</v>
      </c>
      <c r="N347" s="12" t="s">
        <v>1167</v>
      </c>
      <c r="O347" s="12" t="s">
        <v>102</v>
      </c>
      <c r="P347" s="12" t="s">
        <v>108</v>
      </c>
      <c r="Q347" s="26">
        <v>-1.2118539166587223E-29</v>
      </c>
      <c r="R347" s="9" t="s">
        <v>109</v>
      </c>
    </row>
    <row r="348" spans="1:18" x14ac:dyDescent="0.25">
      <c r="A348" s="8" t="s">
        <v>479</v>
      </c>
      <c r="B348" s="9" t="s">
        <v>99</v>
      </c>
      <c r="C348" s="9" t="s">
        <v>111</v>
      </c>
      <c r="D348" s="12" t="s">
        <v>480</v>
      </c>
      <c r="E348" s="12" t="s">
        <v>102</v>
      </c>
      <c r="F348" s="12" t="s">
        <v>108</v>
      </c>
      <c r="G348" s="26">
        <v>5.0936552242812262E-6</v>
      </c>
      <c r="H348" s="9" t="s">
        <v>109</v>
      </c>
      <c r="K348" s="8" t="s">
        <v>160</v>
      </c>
      <c r="L348" s="9" t="s">
        <v>99</v>
      </c>
      <c r="M348" s="9" t="s">
        <v>945</v>
      </c>
      <c r="N348" s="12" t="s">
        <v>1168</v>
      </c>
      <c r="O348" s="12" t="s">
        <v>102</v>
      </c>
      <c r="P348" s="12" t="s">
        <v>108</v>
      </c>
      <c r="Q348" s="26">
        <v>2.6297119013203806E-25</v>
      </c>
      <c r="R348" s="9" t="s">
        <v>109</v>
      </c>
    </row>
    <row r="349" spans="1:18" x14ac:dyDescent="0.25">
      <c r="A349" s="8" t="s">
        <v>481</v>
      </c>
      <c r="B349" s="9" t="s">
        <v>99</v>
      </c>
      <c r="C349" s="9" t="s">
        <v>111</v>
      </c>
      <c r="D349" s="12" t="s">
        <v>482</v>
      </c>
      <c r="E349" s="12" t="s">
        <v>102</v>
      </c>
      <c r="F349" s="12" t="s">
        <v>108</v>
      </c>
      <c r="G349" s="26">
        <v>1.1309576031976859E-12</v>
      </c>
      <c r="H349" s="9" t="s">
        <v>109</v>
      </c>
      <c r="K349" s="8" t="s">
        <v>1169</v>
      </c>
      <c r="L349" s="9" t="s">
        <v>99</v>
      </c>
      <c r="M349" s="9" t="s">
        <v>711</v>
      </c>
      <c r="N349" s="12" t="s">
        <v>1170</v>
      </c>
      <c r="O349" s="12" t="s">
        <v>102</v>
      </c>
      <c r="P349" s="12" t="s">
        <v>108</v>
      </c>
      <c r="Q349" s="26">
        <v>-6.7254625186454841E-37</v>
      </c>
      <c r="R349" s="9" t="s">
        <v>109</v>
      </c>
    </row>
    <row r="350" spans="1:18" x14ac:dyDescent="0.25">
      <c r="A350" s="8" t="s">
        <v>483</v>
      </c>
      <c r="B350" s="9" t="s">
        <v>99</v>
      </c>
      <c r="C350" s="9" t="s">
        <v>111</v>
      </c>
      <c r="D350" s="12" t="s">
        <v>484</v>
      </c>
      <c r="E350" s="12" t="s">
        <v>102</v>
      </c>
      <c r="F350" s="12" t="s">
        <v>485</v>
      </c>
      <c r="G350" s="26">
        <v>1.1717375412335381E-25</v>
      </c>
      <c r="H350" s="9" t="s">
        <v>486</v>
      </c>
      <c r="K350" s="8" t="s">
        <v>1169</v>
      </c>
      <c r="L350" s="9" t="s">
        <v>99</v>
      </c>
      <c r="M350" s="9" t="s">
        <v>713</v>
      </c>
      <c r="N350" s="12" t="s">
        <v>1171</v>
      </c>
      <c r="O350" s="12" t="s">
        <v>102</v>
      </c>
      <c r="P350" s="12" t="s">
        <v>108</v>
      </c>
      <c r="Q350" s="26">
        <v>-1.0053246685467648E-30</v>
      </c>
      <c r="R350" s="9" t="s">
        <v>109</v>
      </c>
    </row>
    <row r="351" spans="1:18" x14ac:dyDescent="0.25">
      <c r="A351" s="8" t="s">
        <v>487</v>
      </c>
      <c r="B351" s="9" t="s">
        <v>99</v>
      </c>
      <c r="C351" s="9" t="s">
        <v>111</v>
      </c>
      <c r="D351" s="12" t="s">
        <v>488</v>
      </c>
      <c r="E351" s="12" t="s">
        <v>102</v>
      </c>
      <c r="F351" s="12" t="s">
        <v>108</v>
      </c>
      <c r="G351" s="26">
        <v>2.8300005438337148E-5</v>
      </c>
      <c r="H351" s="9" t="s">
        <v>109</v>
      </c>
      <c r="K351" s="8" t="s">
        <v>1169</v>
      </c>
      <c r="L351" s="9" t="s">
        <v>99</v>
      </c>
      <c r="M351" s="9" t="s">
        <v>720</v>
      </c>
      <c r="N351" s="12" t="s">
        <v>1172</v>
      </c>
      <c r="O351" s="12" t="s">
        <v>102</v>
      </c>
      <c r="P351" s="12" t="s">
        <v>108</v>
      </c>
      <c r="Q351" s="26">
        <v>-3.5984250441776047E-38</v>
      </c>
      <c r="R351" s="9" t="s">
        <v>109</v>
      </c>
    </row>
    <row r="352" spans="1:18" x14ac:dyDescent="0.25">
      <c r="A352" s="8" t="s">
        <v>489</v>
      </c>
      <c r="B352" s="9" t="s">
        <v>99</v>
      </c>
      <c r="C352" s="9" t="s">
        <v>114</v>
      </c>
      <c r="D352" s="12" t="s">
        <v>490</v>
      </c>
      <c r="E352" s="12" t="s">
        <v>102</v>
      </c>
      <c r="F352" s="12" t="s">
        <v>108</v>
      </c>
      <c r="G352" s="26">
        <v>2.4041989745216663E-12</v>
      </c>
      <c r="H352" s="9" t="s">
        <v>109</v>
      </c>
      <c r="K352" s="8" t="s">
        <v>1169</v>
      </c>
      <c r="L352" s="9" t="s">
        <v>99</v>
      </c>
      <c r="M352" s="9" t="s">
        <v>736</v>
      </c>
      <c r="N352" s="12" t="s">
        <v>1173</v>
      </c>
      <c r="O352" s="12" t="s">
        <v>102</v>
      </c>
      <c r="P352" s="12" t="s">
        <v>108</v>
      </c>
      <c r="Q352" s="26">
        <v>5.4994999357665888E-37</v>
      </c>
      <c r="R352" s="9" t="s">
        <v>109</v>
      </c>
    </row>
    <row r="353" spans="1:18" x14ac:dyDescent="0.25">
      <c r="A353" s="8" t="s">
        <v>491</v>
      </c>
      <c r="B353" s="9" t="s">
        <v>99</v>
      </c>
      <c r="C353" s="9" t="s">
        <v>111</v>
      </c>
      <c r="D353" s="12" t="s">
        <v>492</v>
      </c>
      <c r="E353" s="12" t="s">
        <v>102</v>
      </c>
      <c r="F353" s="12" t="s">
        <v>108</v>
      </c>
      <c r="G353" s="26">
        <v>-2.182086168454643E-32</v>
      </c>
      <c r="H353" s="9" t="s">
        <v>109</v>
      </c>
      <c r="K353" s="8" t="s">
        <v>1174</v>
      </c>
      <c r="L353" s="9" t="s">
        <v>99</v>
      </c>
      <c r="M353" s="9" t="s">
        <v>713</v>
      </c>
      <c r="N353" s="12" t="s">
        <v>1175</v>
      </c>
      <c r="O353" s="12" t="s">
        <v>102</v>
      </c>
      <c r="P353" s="12" t="s">
        <v>108</v>
      </c>
      <c r="Q353" s="26">
        <v>-1.2555666791320739E-32</v>
      </c>
      <c r="R353" s="9" t="s">
        <v>109</v>
      </c>
    </row>
    <row r="354" spans="1:18" x14ac:dyDescent="0.25">
      <c r="A354" s="8" t="s">
        <v>493</v>
      </c>
      <c r="B354" s="9" t="s">
        <v>99</v>
      </c>
      <c r="C354" s="9" t="s">
        <v>494</v>
      </c>
      <c r="D354" s="12" t="s">
        <v>495</v>
      </c>
      <c r="E354" s="12" t="s">
        <v>102</v>
      </c>
      <c r="F354" s="12" t="s">
        <v>153</v>
      </c>
      <c r="G354" s="26">
        <v>1.3433225501584475E-2</v>
      </c>
      <c r="H354" s="9" t="s">
        <v>32</v>
      </c>
      <c r="K354" s="8" t="s">
        <v>1176</v>
      </c>
      <c r="L354" s="9" t="s">
        <v>99</v>
      </c>
      <c r="M354" s="9" t="s">
        <v>709</v>
      </c>
      <c r="N354" s="12" t="s">
        <v>1177</v>
      </c>
      <c r="O354" s="12" t="s">
        <v>102</v>
      </c>
      <c r="P354" s="12" t="s">
        <v>108</v>
      </c>
      <c r="Q354" s="26">
        <v>4.7217477467904424E-19</v>
      </c>
      <c r="R354" s="9" t="s">
        <v>109</v>
      </c>
    </row>
    <row r="355" spans="1:18" x14ac:dyDescent="0.25">
      <c r="A355" s="8" t="s">
        <v>496</v>
      </c>
      <c r="B355" s="9" t="s">
        <v>99</v>
      </c>
      <c r="C355" s="9" t="s">
        <v>497</v>
      </c>
      <c r="D355" s="12" t="s">
        <v>498</v>
      </c>
      <c r="E355" s="12" t="s">
        <v>102</v>
      </c>
      <c r="F355" s="12" t="s">
        <v>153</v>
      </c>
      <c r="G355" s="26">
        <v>0.20864106764413387</v>
      </c>
      <c r="H355" s="9" t="s">
        <v>32</v>
      </c>
      <c r="K355" s="8" t="s">
        <v>1176</v>
      </c>
      <c r="L355" s="9" t="s">
        <v>99</v>
      </c>
      <c r="M355" s="9" t="s">
        <v>1081</v>
      </c>
      <c r="N355" s="12" t="s">
        <v>1178</v>
      </c>
      <c r="O355" s="12" t="s">
        <v>102</v>
      </c>
      <c r="P355" s="12" t="s">
        <v>108</v>
      </c>
      <c r="Q355" s="26">
        <v>-2.725010373326741E-36</v>
      </c>
      <c r="R355" s="9" t="s">
        <v>109</v>
      </c>
    </row>
    <row r="356" spans="1:18" x14ac:dyDescent="0.25">
      <c r="A356" s="8" t="s">
        <v>499</v>
      </c>
      <c r="B356" s="9" t="s">
        <v>99</v>
      </c>
      <c r="C356" s="9" t="s">
        <v>500</v>
      </c>
      <c r="D356" s="12" t="s">
        <v>501</v>
      </c>
      <c r="E356" s="12" t="s">
        <v>102</v>
      </c>
      <c r="F356" s="12" t="s">
        <v>153</v>
      </c>
      <c r="G356" s="26">
        <v>0.26660362944675275</v>
      </c>
      <c r="H356" s="9" t="s">
        <v>32</v>
      </c>
      <c r="K356" s="8" t="s">
        <v>1176</v>
      </c>
      <c r="L356" s="9" t="s">
        <v>99</v>
      </c>
      <c r="M356" s="9" t="s">
        <v>711</v>
      </c>
      <c r="N356" s="12" t="s">
        <v>1179</v>
      </c>
      <c r="O356" s="12" t="s">
        <v>102</v>
      </c>
      <c r="P356" s="12" t="s">
        <v>108</v>
      </c>
      <c r="Q356" s="26">
        <v>-7.3647081028601644E-37</v>
      </c>
      <c r="R356" s="9" t="s">
        <v>109</v>
      </c>
    </row>
    <row r="357" spans="1:18" x14ac:dyDescent="0.25">
      <c r="A357" s="8" t="s">
        <v>502</v>
      </c>
      <c r="B357" s="9" t="s">
        <v>99</v>
      </c>
      <c r="C357" s="9" t="s">
        <v>497</v>
      </c>
      <c r="D357" s="12" t="s">
        <v>503</v>
      </c>
      <c r="E357" s="12" t="s">
        <v>102</v>
      </c>
      <c r="F357" s="12" t="s">
        <v>153</v>
      </c>
      <c r="G357" s="26">
        <v>2.2415367717009032E-13</v>
      </c>
      <c r="H357" s="9" t="s">
        <v>32</v>
      </c>
      <c r="K357" s="8" t="s">
        <v>1176</v>
      </c>
      <c r="L357" s="9" t="s">
        <v>99</v>
      </c>
      <c r="M357" s="9" t="s">
        <v>728</v>
      </c>
      <c r="N357" s="12" t="s">
        <v>1180</v>
      </c>
      <c r="O357" s="12" t="s">
        <v>102</v>
      </c>
      <c r="P357" s="12" t="s">
        <v>108</v>
      </c>
      <c r="Q357" s="26">
        <v>-4.4199020937642086E-32</v>
      </c>
      <c r="R357" s="9" t="s">
        <v>109</v>
      </c>
    </row>
    <row r="358" spans="1:18" x14ac:dyDescent="0.25">
      <c r="A358" s="8" t="s">
        <v>504</v>
      </c>
      <c r="B358" s="9" t="s">
        <v>99</v>
      </c>
      <c r="C358" s="9" t="s">
        <v>500</v>
      </c>
      <c r="D358" s="12" t="s">
        <v>505</v>
      </c>
      <c r="E358" s="12" t="s">
        <v>102</v>
      </c>
      <c r="F358" s="12" t="s">
        <v>153</v>
      </c>
      <c r="G358" s="26">
        <v>0.15351146169453597</v>
      </c>
      <c r="H358" s="9" t="s">
        <v>32</v>
      </c>
      <c r="K358" s="8" t="s">
        <v>1181</v>
      </c>
      <c r="L358" s="9" t="s">
        <v>99</v>
      </c>
      <c r="M358" s="9" t="s">
        <v>709</v>
      </c>
      <c r="N358" s="12" t="s">
        <v>1182</v>
      </c>
      <c r="O358" s="12" t="s">
        <v>102</v>
      </c>
      <c r="P358" s="12" t="s">
        <v>108</v>
      </c>
      <c r="Q358" s="26">
        <v>-5.3355754445891927E-41</v>
      </c>
      <c r="R358" s="9" t="s">
        <v>109</v>
      </c>
    </row>
    <row r="359" spans="1:18" x14ac:dyDescent="0.25">
      <c r="A359" s="8" t="s">
        <v>506</v>
      </c>
      <c r="B359" s="9" t="s">
        <v>99</v>
      </c>
      <c r="C359" s="9" t="s">
        <v>114</v>
      </c>
      <c r="D359" s="12" t="s">
        <v>507</v>
      </c>
      <c r="E359" s="12" t="s">
        <v>102</v>
      </c>
      <c r="F359" s="12" t="s">
        <v>108</v>
      </c>
      <c r="G359" s="26">
        <v>-1.027996845147824E-8</v>
      </c>
      <c r="H359" s="9" t="s">
        <v>109</v>
      </c>
      <c r="K359" s="8" t="s">
        <v>1181</v>
      </c>
      <c r="L359" s="9" t="s">
        <v>99</v>
      </c>
      <c r="M359" s="9" t="s">
        <v>728</v>
      </c>
      <c r="N359" s="12" t="s">
        <v>1183</v>
      </c>
      <c r="O359" s="12" t="s">
        <v>102</v>
      </c>
      <c r="P359" s="12" t="s">
        <v>108</v>
      </c>
      <c r="Q359" s="26">
        <v>-4.6215598850909329E-33</v>
      </c>
      <c r="R359" s="9" t="s">
        <v>109</v>
      </c>
    </row>
    <row r="360" spans="1:18" x14ac:dyDescent="0.25">
      <c r="A360" s="8" t="s">
        <v>508</v>
      </c>
      <c r="B360" s="9" t="s">
        <v>99</v>
      </c>
      <c r="C360" s="9" t="s">
        <v>114</v>
      </c>
      <c r="D360" s="12" t="s">
        <v>509</v>
      </c>
      <c r="E360" s="12" t="s">
        <v>102</v>
      </c>
      <c r="F360" s="12" t="s">
        <v>108</v>
      </c>
      <c r="G360" s="26">
        <v>5.9833274649991641E-5</v>
      </c>
      <c r="H360" s="9" t="s">
        <v>109</v>
      </c>
      <c r="K360" s="8" t="s">
        <v>1181</v>
      </c>
      <c r="L360" s="9" t="s">
        <v>99</v>
      </c>
      <c r="M360" s="9" t="s">
        <v>720</v>
      </c>
      <c r="N360" s="12" t="s">
        <v>1184</v>
      </c>
      <c r="O360" s="12" t="s">
        <v>102</v>
      </c>
      <c r="P360" s="12" t="s">
        <v>108</v>
      </c>
      <c r="Q360" s="26">
        <v>8.1004382177023087E-28</v>
      </c>
      <c r="R360" s="9" t="s">
        <v>109</v>
      </c>
    </row>
    <row r="361" spans="1:18" x14ac:dyDescent="0.25">
      <c r="A361" s="8" t="s">
        <v>510</v>
      </c>
      <c r="B361" s="9" t="s">
        <v>99</v>
      </c>
      <c r="C361" s="9" t="s">
        <v>114</v>
      </c>
      <c r="D361" s="12" t="s">
        <v>511</v>
      </c>
      <c r="E361" s="12" t="s">
        <v>102</v>
      </c>
      <c r="F361" s="12" t="s">
        <v>108</v>
      </c>
      <c r="G361" s="26">
        <v>-5.5895861556283873E-26</v>
      </c>
      <c r="H361" s="9" t="s">
        <v>109</v>
      </c>
      <c r="K361" s="8" t="s">
        <v>1185</v>
      </c>
      <c r="L361" s="9" t="s">
        <v>99</v>
      </c>
      <c r="M361" s="9" t="s">
        <v>709</v>
      </c>
      <c r="N361" s="12" t="s">
        <v>1186</v>
      </c>
      <c r="O361" s="12" t="s">
        <v>102</v>
      </c>
      <c r="P361" s="12" t="s">
        <v>108</v>
      </c>
      <c r="Q361" s="26">
        <v>1.1273432233448711E-10</v>
      </c>
      <c r="R361" s="9" t="s">
        <v>109</v>
      </c>
    </row>
    <row r="362" spans="1:18" x14ac:dyDescent="0.25">
      <c r="A362" s="8" t="s">
        <v>512</v>
      </c>
      <c r="B362" s="9" t="s">
        <v>99</v>
      </c>
      <c r="C362" s="9" t="s">
        <v>111</v>
      </c>
      <c r="D362" s="12" t="s">
        <v>513</v>
      </c>
      <c r="E362" s="12" t="s">
        <v>102</v>
      </c>
      <c r="F362" s="12" t="s">
        <v>108</v>
      </c>
      <c r="G362" s="26">
        <v>-1.19677713079503E-28</v>
      </c>
      <c r="H362" s="9" t="s">
        <v>109</v>
      </c>
      <c r="K362" s="8" t="s">
        <v>1185</v>
      </c>
      <c r="L362" s="9" t="s">
        <v>99</v>
      </c>
      <c r="M362" s="9" t="s">
        <v>728</v>
      </c>
      <c r="N362" s="12" t="s">
        <v>1187</v>
      </c>
      <c r="O362" s="12" t="s">
        <v>102</v>
      </c>
      <c r="P362" s="12" t="s">
        <v>108</v>
      </c>
      <c r="Q362" s="26">
        <v>-1.7949533903466594E-27</v>
      </c>
      <c r="R362" s="9" t="s">
        <v>109</v>
      </c>
    </row>
    <row r="363" spans="1:18" x14ac:dyDescent="0.25">
      <c r="A363" s="8" t="s">
        <v>514</v>
      </c>
      <c r="B363" s="9" t="s">
        <v>99</v>
      </c>
      <c r="C363" s="9" t="s">
        <v>111</v>
      </c>
      <c r="D363" s="12" t="s">
        <v>515</v>
      </c>
      <c r="E363" s="12" t="s">
        <v>102</v>
      </c>
      <c r="F363" s="12" t="s">
        <v>108</v>
      </c>
      <c r="G363" s="26">
        <v>1.1317806186331296E-13</v>
      </c>
      <c r="H363" s="9" t="s">
        <v>109</v>
      </c>
      <c r="K363" s="8" t="s">
        <v>1185</v>
      </c>
      <c r="L363" s="9" t="s">
        <v>99</v>
      </c>
      <c r="M363" s="9" t="s">
        <v>720</v>
      </c>
      <c r="N363" s="12" t="s">
        <v>1188</v>
      </c>
      <c r="O363" s="12" t="s">
        <v>102</v>
      </c>
      <c r="P363" s="12" t="s">
        <v>108</v>
      </c>
      <c r="Q363" s="26">
        <v>2.179472590427575E-26</v>
      </c>
      <c r="R363" s="9" t="s">
        <v>109</v>
      </c>
    </row>
    <row r="364" spans="1:18" x14ac:dyDescent="0.25">
      <c r="A364" s="8" t="s">
        <v>516</v>
      </c>
      <c r="B364" s="9" t="s">
        <v>99</v>
      </c>
      <c r="C364" s="9" t="s">
        <v>227</v>
      </c>
      <c r="D364" s="12" t="s">
        <v>517</v>
      </c>
      <c r="E364" s="12" t="s">
        <v>102</v>
      </c>
      <c r="F364" s="12" t="s">
        <v>108</v>
      </c>
      <c r="G364" s="26">
        <v>1.2541027020952502</v>
      </c>
      <c r="H364" s="9" t="s">
        <v>109</v>
      </c>
      <c r="K364" s="8" t="s">
        <v>1189</v>
      </c>
      <c r="L364" s="9" t="s">
        <v>99</v>
      </c>
      <c r="M364" s="9" t="s">
        <v>713</v>
      </c>
      <c r="N364" s="12" t="s">
        <v>1190</v>
      </c>
      <c r="O364" s="12" t="s">
        <v>102</v>
      </c>
      <c r="P364" s="12" t="s">
        <v>108</v>
      </c>
      <c r="Q364" s="26">
        <v>-1.4750056240635241E-28</v>
      </c>
      <c r="R364" s="9" t="s">
        <v>109</v>
      </c>
    </row>
    <row r="365" spans="1:18" x14ac:dyDescent="0.25">
      <c r="A365" s="8" t="s">
        <v>516</v>
      </c>
      <c r="B365" s="9" t="s">
        <v>230</v>
      </c>
      <c r="C365" s="9" t="s">
        <v>227</v>
      </c>
      <c r="D365" s="12" t="s">
        <v>517</v>
      </c>
      <c r="E365" s="12" t="s">
        <v>102</v>
      </c>
      <c r="F365" s="12" t="s">
        <v>108</v>
      </c>
      <c r="G365" s="26">
        <v>1.5798217835670027E-7</v>
      </c>
      <c r="H365" s="9" t="s">
        <v>109</v>
      </c>
      <c r="K365" s="8" t="s">
        <v>1191</v>
      </c>
      <c r="L365" s="9" t="s">
        <v>99</v>
      </c>
      <c r="M365" s="9" t="s">
        <v>709</v>
      </c>
      <c r="N365" s="12" t="s">
        <v>1192</v>
      </c>
      <c r="O365" s="12" t="s">
        <v>102</v>
      </c>
      <c r="P365" s="12" t="s">
        <v>108</v>
      </c>
      <c r="Q365" s="26">
        <v>-3.0136427976808101E-28</v>
      </c>
      <c r="R365" s="9" t="s">
        <v>109</v>
      </c>
    </row>
    <row r="366" spans="1:18" x14ac:dyDescent="0.25">
      <c r="A366" s="8" t="s">
        <v>516</v>
      </c>
      <c r="B366" s="9" t="s">
        <v>231</v>
      </c>
      <c r="C366" s="9" t="s">
        <v>227</v>
      </c>
      <c r="D366" s="12" t="s">
        <v>517</v>
      </c>
      <c r="E366" s="12" t="s">
        <v>102</v>
      </c>
      <c r="F366" s="12" t="s">
        <v>108</v>
      </c>
      <c r="G366" s="26">
        <v>7.9630728812385546E-2</v>
      </c>
      <c r="H366" s="9" t="s">
        <v>109</v>
      </c>
      <c r="K366" s="8" t="s">
        <v>1191</v>
      </c>
      <c r="L366" s="9" t="s">
        <v>99</v>
      </c>
      <c r="M366" s="9" t="s">
        <v>728</v>
      </c>
      <c r="N366" s="12" t="s">
        <v>1193</v>
      </c>
      <c r="O366" s="12" t="s">
        <v>102</v>
      </c>
      <c r="P366" s="12" t="s">
        <v>108</v>
      </c>
      <c r="Q366" s="26">
        <v>9.5413771145283296E-31</v>
      </c>
      <c r="R366" s="9" t="s">
        <v>109</v>
      </c>
    </row>
    <row r="367" spans="1:18" x14ac:dyDescent="0.25">
      <c r="A367" s="8" t="s">
        <v>516</v>
      </c>
      <c r="B367" s="9" t="s">
        <v>232</v>
      </c>
      <c r="C367" s="9" t="s">
        <v>227</v>
      </c>
      <c r="D367" s="12" t="s">
        <v>517</v>
      </c>
      <c r="E367" s="12" t="s">
        <v>102</v>
      </c>
      <c r="F367" s="12" t="s">
        <v>108</v>
      </c>
      <c r="G367" s="26">
        <v>5.4378790843755197E-4</v>
      </c>
      <c r="H367" s="9" t="s">
        <v>109</v>
      </c>
      <c r="K367" s="8" t="s">
        <v>1191</v>
      </c>
      <c r="L367" s="9" t="s">
        <v>99</v>
      </c>
      <c r="M367" s="9" t="s">
        <v>720</v>
      </c>
      <c r="N367" s="12" t="s">
        <v>1194</v>
      </c>
      <c r="O367" s="12" t="s">
        <v>102</v>
      </c>
      <c r="P367" s="12" t="s">
        <v>108</v>
      </c>
      <c r="Q367" s="26">
        <v>3.3129185046664705E-13</v>
      </c>
      <c r="R367" s="9" t="s">
        <v>109</v>
      </c>
    </row>
    <row r="368" spans="1:18" x14ac:dyDescent="0.25">
      <c r="A368" s="8" t="s">
        <v>516</v>
      </c>
      <c r="B368" s="9" t="s">
        <v>233</v>
      </c>
      <c r="C368" s="9" t="s">
        <v>227</v>
      </c>
      <c r="D368" s="12" t="s">
        <v>517</v>
      </c>
      <c r="E368" s="12" t="s">
        <v>102</v>
      </c>
      <c r="F368" s="12" t="s">
        <v>108</v>
      </c>
      <c r="G368" s="26">
        <v>9.3299447077930531E-3</v>
      </c>
      <c r="H368" s="9" t="s">
        <v>109</v>
      </c>
      <c r="K368" s="8" t="s">
        <v>1195</v>
      </c>
      <c r="L368" s="9" t="s">
        <v>99</v>
      </c>
      <c r="M368" s="9" t="s">
        <v>709</v>
      </c>
      <c r="N368" s="12" t="s">
        <v>1196</v>
      </c>
      <c r="O368" s="12" t="s">
        <v>687</v>
      </c>
      <c r="P368" s="12" t="s">
        <v>108</v>
      </c>
      <c r="Q368" s="26">
        <v>6.1495316166291769E-16</v>
      </c>
      <c r="R368" s="9" t="s">
        <v>109</v>
      </c>
    </row>
    <row r="369" spans="1:18" x14ac:dyDescent="0.25">
      <c r="A369" s="8" t="s">
        <v>516</v>
      </c>
      <c r="B369" s="9" t="s">
        <v>234</v>
      </c>
      <c r="C369" s="9" t="s">
        <v>227</v>
      </c>
      <c r="D369" s="12" t="s">
        <v>517</v>
      </c>
      <c r="E369" s="12" t="s">
        <v>102</v>
      </c>
      <c r="F369" s="12" t="s">
        <v>108</v>
      </c>
      <c r="G369" s="26">
        <v>8.9947127826535607E-25</v>
      </c>
      <c r="H369" s="9" t="s">
        <v>109</v>
      </c>
      <c r="K369" s="8" t="s">
        <v>1197</v>
      </c>
      <c r="L369" s="9" t="s">
        <v>99</v>
      </c>
      <c r="M369" s="9" t="s">
        <v>1198</v>
      </c>
      <c r="N369" s="12" t="s">
        <v>1199</v>
      </c>
      <c r="O369" s="12" t="s">
        <v>69</v>
      </c>
      <c r="P369" s="12" t="s">
        <v>108</v>
      </c>
      <c r="Q369" s="26">
        <v>2.5682360391852942E-25</v>
      </c>
      <c r="R369" s="9" t="s">
        <v>109</v>
      </c>
    </row>
    <row r="370" spans="1:18" x14ac:dyDescent="0.25">
      <c r="A370" s="8" t="s">
        <v>516</v>
      </c>
      <c r="B370" s="9" t="s">
        <v>235</v>
      </c>
      <c r="C370" s="9" t="s">
        <v>227</v>
      </c>
      <c r="D370" s="12" t="s">
        <v>517</v>
      </c>
      <c r="E370" s="12" t="s">
        <v>102</v>
      </c>
      <c r="F370" s="12" t="s">
        <v>108</v>
      </c>
      <c r="G370" s="26">
        <v>0.41041307703754415</v>
      </c>
      <c r="H370" s="9" t="s">
        <v>109</v>
      </c>
      <c r="K370" s="8" t="s">
        <v>166</v>
      </c>
      <c r="L370" s="9" t="s">
        <v>99</v>
      </c>
      <c r="M370" s="9" t="s">
        <v>709</v>
      </c>
      <c r="N370" s="12" t="s">
        <v>1200</v>
      </c>
      <c r="O370" s="12" t="s">
        <v>102</v>
      </c>
      <c r="P370" s="12" t="s">
        <v>108</v>
      </c>
      <c r="Q370" s="26">
        <v>4.6603751763099876E-10</v>
      </c>
      <c r="R370" s="9" t="s">
        <v>109</v>
      </c>
    </row>
    <row r="371" spans="1:18" x14ac:dyDescent="0.25">
      <c r="A371" s="8" t="s">
        <v>516</v>
      </c>
      <c r="B371" s="9" t="s">
        <v>236</v>
      </c>
      <c r="C371" s="9" t="s">
        <v>227</v>
      </c>
      <c r="D371" s="12" t="s">
        <v>517</v>
      </c>
      <c r="E371" s="12" t="s">
        <v>102</v>
      </c>
      <c r="F371" s="12" t="s">
        <v>108</v>
      </c>
      <c r="G371" s="26">
        <v>0.35033381098961092</v>
      </c>
      <c r="H371" s="9" t="s">
        <v>109</v>
      </c>
      <c r="K371" s="8" t="s">
        <v>166</v>
      </c>
      <c r="L371" s="9" t="s">
        <v>99</v>
      </c>
      <c r="M371" s="9" t="s">
        <v>726</v>
      </c>
      <c r="N371" s="12" t="s">
        <v>1201</v>
      </c>
      <c r="O371" s="12" t="s">
        <v>102</v>
      </c>
      <c r="P371" s="12" t="s">
        <v>108</v>
      </c>
      <c r="Q371" s="26">
        <v>-2.3265462842198109E-28</v>
      </c>
      <c r="R371" s="9" t="s">
        <v>109</v>
      </c>
    </row>
    <row r="372" spans="1:18" x14ac:dyDescent="0.25">
      <c r="A372" s="8" t="s">
        <v>516</v>
      </c>
      <c r="B372" s="9" t="s">
        <v>237</v>
      </c>
      <c r="C372" s="9" t="s">
        <v>227</v>
      </c>
      <c r="D372" s="12" t="s">
        <v>517</v>
      </c>
      <c r="E372" s="12" t="s">
        <v>102</v>
      </c>
      <c r="F372" s="12" t="s">
        <v>108</v>
      </c>
      <c r="G372" s="26">
        <v>6.8231612579085877E-5</v>
      </c>
      <c r="H372" s="9" t="s">
        <v>109</v>
      </c>
      <c r="K372" s="8" t="s">
        <v>166</v>
      </c>
      <c r="L372" s="9" t="s">
        <v>99</v>
      </c>
      <c r="M372" s="9" t="s">
        <v>1081</v>
      </c>
      <c r="N372" s="12" t="s">
        <v>1202</v>
      </c>
      <c r="O372" s="12" t="s">
        <v>102</v>
      </c>
      <c r="P372" s="12" t="s">
        <v>108</v>
      </c>
      <c r="Q372" s="26">
        <v>-1.4418433360493853E-39</v>
      </c>
      <c r="R372" s="9" t="s">
        <v>109</v>
      </c>
    </row>
    <row r="373" spans="1:18" x14ac:dyDescent="0.25">
      <c r="A373" s="8" t="s">
        <v>516</v>
      </c>
      <c r="B373" s="9" t="s">
        <v>238</v>
      </c>
      <c r="C373" s="9" t="s">
        <v>227</v>
      </c>
      <c r="D373" s="12" t="s">
        <v>517</v>
      </c>
      <c r="E373" s="12" t="s">
        <v>102</v>
      </c>
      <c r="F373" s="12" t="s">
        <v>108</v>
      </c>
      <c r="G373" s="26">
        <v>4.9107266654075299E-4</v>
      </c>
      <c r="H373" s="9" t="s">
        <v>109</v>
      </c>
      <c r="K373" s="8" t="s">
        <v>166</v>
      </c>
      <c r="L373" s="9" t="s">
        <v>99</v>
      </c>
      <c r="M373" s="9" t="s">
        <v>728</v>
      </c>
      <c r="N373" s="12" t="s">
        <v>1203</v>
      </c>
      <c r="O373" s="12" t="s">
        <v>102</v>
      </c>
      <c r="P373" s="12" t="s">
        <v>108</v>
      </c>
      <c r="Q373" s="26">
        <v>4.9204565081751378E-28</v>
      </c>
      <c r="R373" s="9" t="s">
        <v>109</v>
      </c>
    </row>
    <row r="374" spans="1:18" x14ac:dyDescent="0.25">
      <c r="A374" s="8" t="s">
        <v>516</v>
      </c>
      <c r="B374" s="9" t="s">
        <v>239</v>
      </c>
      <c r="C374" s="9" t="s">
        <v>227</v>
      </c>
      <c r="D374" s="12" t="s">
        <v>517</v>
      </c>
      <c r="E374" s="12" t="s">
        <v>102</v>
      </c>
      <c r="F374" s="12" t="s">
        <v>108</v>
      </c>
      <c r="G374" s="26">
        <v>0.14410991608294424</v>
      </c>
      <c r="H374" s="9" t="s">
        <v>109</v>
      </c>
      <c r="K374" s="8" t="s">
        <v>166</v>
      </c>
      <c r="L374" s="9" t="s">
        <v>99</v>
      </c>
      <c r="M374" s="9" t="s">
        <v>713</v>
      </c>
      <c r="N374" s="12" t="s">
        <v>1204</v>
      </c>
      <c r="O374" s="12" t="s">
        <v>102</v>
      </c>
      <c r="P374" s="12" t="s">
        <v>108</v>
      </c>
      <c r="Q374" s="26">
        <v>9.3697429772200916E-10</v>
      </c>
      <c r="R374" s="9" t="s">
        <v>109</v>
      </c>
    </row>
    <row r="375" spans="1:18" x14ac:dyDescent="0.25">
      <c r="A375" s="8" t="s">
        <v>516</v>
      </c>
      <c r="B375" s="9" t="s">
        <v>240</v>
      </c>
      <c r="C375" s="9" t="s">
        <v>227</v>
      </c>
      <c r="D375" s="12" t="s">
        <v>517</v>
      </c>
      <c r="E375" s="12" t="s">
        <v>102</v>
      </c>
      <c r="F375" s="12" t="s">
        <v>108</v>
      </c>
      <c r="G375" s="26">
        <v>2.2424047547315445E-3</v>
      </c>
      <c r="H375" s="9" t="s">
        <v>109</v>
      </c>
      <c r="K375" s="8" t="s">
        <v>166</v>
      </c>
      <c r="L375" s="9" t="s">
        <v>99</v>
      </c>
      <c r="M375" s="9" t="s">
        <v>866</v>
      </c>
      <c r="N375" s="12" t="s">
        <v>1205</v>
      </c>
      <c r="O375" s="12" t="s">
        <v>102</v>
      </c>
      <c r="P375" s="12" t="s">
        <v>108</v>
      </c>
      <c r="Q375" s="26">
        <v>1.2101314043537664E-12</v>
      </c>
      <c r="R375" s="9" t="s">
        <v>109</v>
      </c>
    </row>
    <row r="376" spans="1:18" x14ac:dyDescent="0.25">
      <c r="A376" s="8" t="s">
        <v>516</v>
      </c>
      <c r="B376" s="9" t="s">
        <v>241</v>
      </c>
      <c r="C376" s="9" t="s">
        <v>227</v>
      </c>
      <c r="D376" s="12" t="s">
        <v>517</v>
      </c>
      <c r="E376" s="12" t="s">
        <v>102</v>
      </c>
      <c r="F376" s="12" t="s">
        <v>108</v>
      </c>
      <c r="G376" s="26">
        <v>2.0203545062750187E-3</v>
      </c>
      <c r="H376" s="9" t="s">
        <v>109</v>
      </c>
      <c r="K376" s="8" t="s">
        <v>166</v>
      </c>
      <c r="L376" s="9" t="s">
        <v>99</v>
      </c>
      <c r="M376" s="9" t="s">
        <v>868</v>
      </c>
      <c r="N376" s="12" t="s">
        <v>1206</v>
      </c>
      <c r="O376" s="12" t="s">
        <v>102</v>
      </c>
      <c r="P376" s="12" t="s">
        <v>108</v>
      </c>
      <c r="Q376" s="26">
        <v>-9.146288117658466E-31</v>
      </c>
      <c r="R376" s="9" t="s">
        <v>109</v>
      </c>
    </row>
    <row r="377" spans="1:18" x14ac:dyDescent="0.25">
      <c r="A377" s="8" t="s">
        <v>516</v>
      </c>
      <c r="B377" s="9" t="s">
        <v>242</v>
      </c>
      <c r="C377" s="9" t="s">
        <v>227</v>
      </c>
      <c r="D377" s="12" t="s">
        <v>517</v>
      </c>
      <c r="E377" s="12" t="s">
        <v>102</v>
      </c>
      <c r="F377" s="12" t="s">
        <v>108</v>
      </c>
      <c r="G377" s="26">
        <v>1.3312348829460579E-5</v>
      </c>
      <c r="H377" s="9" t="s">
        <v>109</v>
      </c>
      <c r="K377" s="8" t="s">
        <v>166</v>
      </c>
      <c r="L377" s="9" t="s">
        <v>99</v>
      </c>
      <c r="M377" s="9" t="s">
        <v>720</v>
      </c>
      <c r="N377" s="12" t="s">
        <v>1207</v>
      </c>
      <c r="O377" s="12" t="s">
        <v>102</v>
      </c>
      <c r="P377" s="12" t="s">
        <v>108</v>
      </c>
      <c r="Q377" s="26">
        <v>2.6719266019079902E-9</v>
      </c>
      <c r="R377" s="9" t="s">
        <v>109</v>
      </c>
    </row>
    <row r="378" spans="1:18" x14ac:dyDescent="0.25">
      <c r="A378" s="8" t="s">
        <v>516</v>
      </c>
      <c r="B378" s="9" t="s">
        <v>243</v>
      </c>
      <c r="C378" s="9" t="s">
        <v>227</v>
      </c>
      <c r="D378" s="12" t="s">
        <v>517</v>
      </c>
      <c r="E378" s="12" t="s">
        <v>102</v>
      </c>
      <c r="F378" s="12" t="s">
        <v>108</v>
      </c>
      <c r="G378" s="26">
        <v>1.0544535831200489E-3</v>
      </c>
      <c r="H378" s="9" t="s">
        <v>109</v>
      </c>
      <c r="K378" s="8" t="s">
        <v>166</v>
      </c>
      <c r="L378" s="9" t="s">
        <v>99</v>
      </c>
      <c r="M378" s="9" t="s">
        <v>842</v>
      </c>
      <c r="N378" s="12" t="s">
        <v>1208</v>
      </c>
      <c r="O378" s="12" t="s">
        <v>102</v>
      </c>
      <c r="P378" s="12" t="s">
        <v>108</v>
      </c>
      <c r="Q378" s="26">
        <v>6.1218882585402052E-10</v>
      </c>
      <c r="R378" s="9" t="s">
        <v>109</v>
      </c>
    </row>
    <row r="379" spans="1:18" x14ac:dyDescent="0.25">
      <c r="A379" s="8" t="s">
        <v>516</v>
      </c>
      <c r="B379" s="9" t="s">
        <v>380</v>
      </c>
      <c r="C379" s="9" t="s">
        <v>227</v>
      </c>
      <c r="D379" s="12" t="s">
        <v>517</v>
      </c>
      <c r="E379" s="12" t="s">
        <v>102</v>
      </c>
      <c r="F379" s="12" t="s">
        <v>108</v>
      </c>
      <c r="G379" s="26">
        <v>-1.2615381405045565E-21</v>
      </c>
      <c r="H379" s="9" t="s">
        <v>109</v>
      </c>
      <c r="K379" s="8" t="s">
        <v>166</v>
      </c>
      <c r="L379" s="9" t="s">
        <v>99</v>
      </c>
      <c r="M379" s="9" t="s">
        <v>736</v>
      </c>
      <c r="N379" s="12" t="s">
        <v>1209</v>
      </c>
      <c r="O379" s="12" t="s">
        <v>102</v>
      </c>
      <c r="P379" s="12" t="s">
        <v>108</v>
      </c>
      <c r="Q379" s="26">
        <v>2.2121778043373232E-27</v>
      </c>
      <c r="R379" s="9" t="s">
        <v>109</v>
      </c>
    </row>
    <row r="380" spans="1:18" x14ac:dyDescent="0.25">
      <c r="A380" s="8" t="s">
        <v>516</v>
      </c>
      <c r="B380" s="9" t="s">
        <v>244</v>
      </c>
      <c r="C380" s="9" t="s">
        <v>227</v>
      </c>
      <c r="D380" s="12" t="s">
        <v>517</v>
      </c>
      <c r="E380" s="12" t="s">
        <v>102</v>
      </c>
      <c r="F380" s="12" t="s">
        <v>108</v>
      </c>
      <c r="G380" s="26">
        <v>0.10712917382212028</v>
      </c>
      <c r="H380" s="9" t="s">
        <v>109</v>
      </c>
      <c r="K380" s="8" t="s">
        <v>166</v>
      </c>
      <c r="L380" s="9" t="s">
        <v>99</v>
      </c>
      <c r="M380" s="9" t="s">
        <v>945</v>
      </c>
      <c r="N380" s="12" t="s">
        <v>1210</v>
      </c>
      <c r="O380" s="12" t="s">
        <v>102</v>
      </c>
      <c r="P380" s="12" t="s">
        <v>108</v>
      </c>
      <c r="Q380" s="26">
        <v>3.5404554495945278E-24</v>
      </c>
      <c r="R380" s="9" t="s">
        <v>109</v>
      </c>
    </row>
    <row r="381" spans="1:18" x14ac:dyDescent="0.25">
      <c r="A381" s="8" t="s">
        <v>516</v>
      </c>
      <c r="B381" s="9" t="s">
        <v>245</v>
      </c>
      <c r="C381" s="9" t="s">
        <v>227</v>
      </c>
      <c r="D381" s="12" t="s">
        <v>517</v>
      </c>
      <c r="E381" s="12" t="s">
        <v>102</v>
      </c>
      <c r="F381" s="12" t="s">
        <v>108</v>
      </c>
      <c r="G381" s="26">
        <v>1.9054986998150349</v>
      </c>
      <c r="H381" s="9" t="s">
        <v>109</v>
      </c>
      <c r="K381" s="8" t="s">
        <v>168</v>
      </c>
      <c r="L381" s="9" t="s">
        <v>99</v>
      </c>
      <c r="M381" s="9" t="s">
        <v>709</v>
      </c>
      <c r="N381" s="12" t="s">
        <v>1211</v>
      </c>
      <c r="O381" s="12" t="s">
        <v>102</v>
      </c>
      <c r="P381" s="12" t="s">
        <v>108</v>
      </c>
      <c r="Q381" s="26">
        <v>-1.7379854673878798E-24</v>
      </c>
      <c r="R381" s="9" t="s">
        <v>109</v>
      </c>
    </row>
    <row r="382" spans="1:18" x14ac:dyDescent="0.25">
      <c r="A382" s="8" t="s">
        <v>516</v>
      </c>
      <c r="B382" s="9" t="s">
        <v>246</v>
      </c>
      <c r="C382" s="9" t="s">
        <v>227</v>
      </c>
      <c r="D382" s="12" t="s">
        <v>517</v>
      </c>
      <c r="E382" s="12" t="s">
        <v>102</v>
      </c>
      <c r="F382" s="12" t="s">
        <v>108</v>
      </c>
      <c r="G382" s="26">
        <v>1.7199327945589308E-3</v>
      </c>
      <c r="H382" s="9" t="s">
        <v>109</v>
      </c>
      <c r="K382" s="8" t="s">
        <v>168</v>
      </c>
      <c r="L382" s="9" t="s">
        <v>99</v>
      </c>
      <c r="M382" s="9" t="s">
        <v>726</v>
      </c>
      <c r="N382" s="12" t="s">
        <v>1212</v>
      </c>
      <c r="O382" s="12" t="s">
        <v>102</v>
      </c>
      <c r="P382" s="12" t="s">
        <v>108</v>
      </c>
      <c r="Q382" s="26">
        <v>-5.537180151577252E-25</v>
      </c>
      <c r="R382" s="9" t="s">
        <v>109</v>
      </c>
    </row>
    <row r="383" spans="1:18" x14ac:dyDescent="0.25">
      <c r="A383" s="8" t="s">
        <v>516</v>
      </c>
      <c r="B383" s="9" t="s">
        <v>247</v>
      </c>
      <c r="C383" s="9" t="s">
        <v>227</v>
      </c>
      <c r="D383" s="12" t="s">
        <v>517</v>
      </c>
      <c r="E383" s="12" t="s">
        <v>102</v>
      </c>
      <c r="F383" s="12" t="s">
        <v>108</v>
      </c>
      <c r="G383" s="26">
        <v>6.1981265730759801E-2</v>
      </c>
      <c r="H383" s="9" t="s">
        <v>109</v>
      </c>
      <c r="K383" s="8" t="s">
        <v>168</v>
      </c>
      <c r="L383" s="9" t="s">
        <v>99</v>
      </c>
      <c r="M383" s="9" t="s">
        <v>711</v>
      </c>
      <c r="N383" s="12" t="s">
        <v>1213</v>
      </c>
      <c r="O383" s="12" t="s">
        <v>102</v>
      </c>
      <c r="P383" s="12" t="s">
        <v>108</v>
      </c>
      <c r="Q383" s="26">
        <v>5.726719964842985E-26</v>
      </c>
      <c r="R383" s="9" t="s">
        <v>109</v>
      </c>
    </row>
    <row r="384" spans="1:18" x14ac:dyDescent="0.25">
      <c r="A384" s="8" t="s">
        <v>516</v>
      </c>
      <c r="B384" s="9" t="s">
        <v>248</v>
      </c>
      <c r="C384" s="9" t="s">
        <v>227</v>
      </c>
      <c r="D384" s="12" t="s">
        <v>517</v>
      </c>
      <c r="E384" s="12" t="s">
        <v>102</v>
      </c>
      <c r="F384" s="12" t="s">
        <v>108</v>
      </c>
      <c r="G384" s="26">
        <v>0.68466246098956118</v>
      </c>
      <c r="H384" s="9" t="s">
        <v>109</v>
      </c>
      <c r="K384" s="8" t="s">
        <v>168</v>
      </c>
      <c r="L384" s="9" t="s">
        <v>99</v>
      </c>
      <c r="M384" s="9" t="s">
        <v>728</v>
      </c>
      <c r="N384" s="12" t="s">
        <v>1214</v>
      </c>
      <c r="O384" s="12" t="s">
        <v>102</v>
      </c>
      <c r="P384" s="12" t="s">
        <v>108</v>
      </c>
      <c r="Q384" s="26">
        <v>-7.2190318676092104E-25</v>
      </c>
      <c r="R384" s="9" t="s">
        <v>109</v>
      </c>
    </row>
    <row r="385" spans="1:18" x14ac:dyDescent="0.25">
      <c r="A385" s="8" t="s">
        <v>516</v>
      </c>
      <c r="B385" s="9" t="s">
        <v>249</v>
      </c>
      <c r="C385" s="9" t="s">
        <v>227</v>
      </c>
      <c r="D385" s="12" t="s">
        <v>517</v>
      </c>
      <c r="E385" s="12" t="s">
        <v>102</v>
      </c>
      <c r="F385" s="12" t="s">
        <v>108</v>
      </c>
      <c r="G385" s="26">
        <v>1.1758840238586454E-2</v>
      </c>
      <c r="H385" s="9" t="s">
        <v>109</v>
      </c>
      <c r="K385" s="8" t="s">
        <v>168</v>
      </c>
      <c r="L385" s="9" t="s">
        <v>99</v>
      </c>
      <c r="M385" s="9" t="s">
        <v>713</v>
      </c>
      <c r="N385" s="12" t="s">
        <v>1215</v>
      </c>
      <c r="O385" s="12" t="s">
        <v>102</v>
      </c>
      <c r="P385" s="12" t="s">
        <v>108</v>
      </c>
      <c r="Q385" s="26">
        <v>-1.9250257439862651E-23</v>
      </c>
      <c r="R385" s="9" t="s">
        <v>109</v>
      </c>
    </row>
    <row r="386" spans="1:18" x14ac:dyDescent="0.25">
      <c r="A386" s="8" t="s">
        <v>516</v>
      </c>
      <c r="B386" s="9" t="s">
        <v>250</v>
      </c>
      <c r="C386" s="9" t="s">
        <v>227</v>
      </c>
      <c r="D386" s="12" t="s">
        <v>517</v>
      </c>
      <c r="E386" s="12" t="s">
        <v>102</v>
      </c>
      <c r="F386" s="12" t="s">
        <v>108</v>
      </c>
      <c r="G386" s="26">
        <v>1.2052027510605858</v>
      </c>
      <c r="H386" s="9" t="s">
        <v>109</v>
      </c>
      <c r="K386" s="8" t="s">
        <v>168</v>
      </c>
      <c r="L386" s="9" t="s">
        <v>99</v>
      </c>
      <c r="M386" s="9" t="s">
        <v>866</v>
      </c>
      <c r="N386" s="12" t="s">
        <v>1216</v>
      </c>
      <c r="O386" s="12" t="s">
        <v>102</v>
      </c>
      <c r="P386" s="12" t="s">
        <v>108</v>
      </c>
      <c r="Q386" s="26">
        <v>2.0911756538765055E-9</v>
      </c>
      <c r="R386" s="9" t="s">
        <v>109</v>
      </c>
    </row>
    <row r="387" spans="1:18" x14ac:dyDescent="0.25">
      <c r="A387" s="8" t="s">
        <v>516</v>
      </c>
      <c r="B387" s="9" t="s">
        <v>251</v>
      </c>
      <c r="C387" s="9" t="s">
        <v>227</v>
      </c>
      <c r="D387" s="12" t="s">
        <v>517</v>
      </c>
      <c r="E387" s="12" t="s">
        <v>102</v>
      </c>
      <c r="F387" s="12" t="s">
        <v>108</v>
      </c>
      <c r="G387" s="26">
        <v>0.10198396667042781</v>
      </c>
      <c r="H387" s="9" t="s">
        <v>109</v>
      </c>
      <c r="K387" s="8" t="s">
        <v>168</v>
      </c>
      <c r="L387" s="9" t="s">
        <v>99</v>
      </c>
      <c r="M387" s="9" t="s">
        <v>868</v>
      </c>
      <c r="N387" s="12" t="s">
        <v>1217</v>
      </c>
      <c r="O387" s="12" t="s">
        <v>102</v>
      </c>
      <c r="P387" s="12" t="s">
        <v>108</v>
      </c>
      <c r="Q387" s="26">
        <v>-4.4526139705826516E-28</v>
      </c>
      <c r="R387" s="9" t="s">
        <v>109</v>
      </c>
    </row>
    <row r="388" spans="1:18" x14ac:dyDescent="0.25">
      <c r="A388" s="8" t="s">
        <v>516</v>
      </c>
      <c r="B388" s="9" t="s">
        <v>252</v>
      </c>
      <c r="C388" s="9" t="s">
        <v>227</v>
      </c>
      <c r="D388" s="12" t="s">
        <v>517</v>
      </c>
      <c r="E388" s="12" t="s">
        <v>102</v>
      </c>
      <c r="F388" s="12" t="s">
        <v>108</v>
      </c>
      <c r="G388" s="26">
        <v>1.9036728909683678E-2</v>
      </c>
      <c r="H388" s="9" t="s">
        <v>109</v>
      </c>
      <c r="K388" s="8" t="s">
        <v>168</v>
      </c>
      <c r="L388" s="9" t="s">
        <v>99</v>
      </c>
      <c r="M388" s="9" t="s">
        <v>720</v>
      </c>
      <c r="N388" s="12" t="s">
        <v>1218</v>
      </c>
      <c r="O388" s="12" t="s">
        <v>102</v>
      </c>
      <c r="P388" s="12" t="s">
        <v>108</v>
      </c>
      <c r="Q388" s="26">
        <v>4.4423726247288651E-5</v>
      </c>
      <c r="R388" s="9" t="s">
        <v>109</v>
      </c>
    </row>
    <row r="389" spans="1:18" x14ac:dyDescent="0.25">
      <c r="A389" s="8" t="s">
        <v>516</v>
      </c>
      <c r="B389" s="9" t="s">
        <v>253</v>
      </c>
      <c r="C389" s="9" t="s">
        <v>227</v>
      </c>
      <c r="D389" s="12" t="s">
        <v>517</v>
      </c>
      <c r="E389" s="12" t="s">
        <v>102</v>
      </c>
      <c r="F389" s="12" t="s">
        <v>108</v>
      </c>
      <c r="G389" s="26">
        <v>0.27113132934098655</v>
      </c>
      <c r="H389" s="9" t="s">
        <v>109</v>
      </c>
      <c r="K389" s="8" t="s">
        <v>168</v>
      </c>
      <c r="L389" s="9" t="s">
        <v>99</v>
      </c>
      <c r="M389" s="9" t="s">
        <v>842</v>
      </c>
      <c r="N389" s="12" t="s">
        <v>1219</v>
      </c>
      <c r="O389" s="12" t="s">
        <v>102</v>
      </c>
      <c r="P389" s="12" t="s">
        <v>108</v>
      </c>
      <c r="Q389" s="26">
        <v>-2.9606439035818781E-23</v>
      </c>
      <c r="R389" s="9" t="s">
        <v>109</v>
      </c>
    </row>
    <row r="390" spans="1:18" x14ac:dyDescent="0.25">
      <c r="A390" s="8" t="s">
        <v>516</v>
      </c>
      <c r="B390" s="9" t="s">
        <v>254</v>
      </c>
      <c r="C390" s="9" t="s">
        <v>227</v>
      </c>
      <c r="D390" s="12" t="s">
        <v>517</v>
      </c>
      <c r="E390" s="12" t="s">
        <v>102</v>
      </c>
      <c r="F390" s="12" t="s">
        <v>108</v>
      </c>
      <c r="G390" s="26">
        <v>8.6490071074986287E-4</v>
      </c>
      <c r="H390" s="9" t="s">
        <v>109</v>
      </c>
      <c r="K390" s="8" t="s">
        <v>168</v>
      </c>
      <c r="L390" s="9" t="s">
        <v>99</v>
      </c>
      <c r="M390" s="9" t="s">
        <v>945</v>
      </c>
      <c r="N390" s="12" t="s">
        <v>1220</v>
      </c>
      <c r="O390" s="12" t="s">
        <v>102</v>
      </c>
      <c r="P390" s="12" t="s">
        <v>108</v>
      </c>
      <c r="Q390" s="26">
        <v>-2.6951671897111921E-20</v>
      </c>
      <c r="R390" s="9" t="s">
        <v>109</v>
      </c>
    </row>
    <row r="391" spans="1:18" x14ac:dyDescent="0.25">
      <c r="A391" s="8" t="s">
        <v>516</v>
      </c>
      <c r="B391" s="9" t="s">
        <v>255</v>
      </c>
      <c r="C391" s="9" t="s">
        <v>227</v>
      </c>
      <c r="D391" s="12" t="s">
        <v>517</v>
      </c>
      <c r="E391" s="12" t="s">
        <v>102</v>
      </c>
      <c r="F391" s="12" t="s">
        <v>108</v>
      </c>
      <c r="G391" s="26">
        <v>2.0432066735732946E-2</v>
      </c>
      <c r="H391" s="9" t="s">
        <v>109</v>
      </c>
      <c r="K391" s="8" t="s">
        <v>1221</v>
      </c>
      <c r="L391" s="9" t="s">
        <v>99</v>
      </c>
      <c r="M391" s="9" t="s">
        <v>709</v>
      </c>
      <c r="N391" s="12" t="s">
        <v>1222</v>
      </c>
      <c r="O391" s="12" t="s">
        <v>102</v>
      </c>
      <c r="P391" s="12" t="s">
        <v>108</v>
      </c>
      <c r="Q391" s="26">
        <v>9.2229545315954642E-13</v>
      </c>
      <c r="R391" s="9" t="s">
        <v>109</v>
      </c>
    </row>
    <row r="392" spans="1:18" x14ac:dyDescent="0.25">
      <c r="A392" s="8" t="s">
        <v>516</v>
      </c>
      <c r="B392" s="9" t="s">
        <v>256</v>
      </c>
      <c r="C392" s="9" t="s">
        <v>227</v>
      </c>
      <c r="D392" s="12" t="s">
        <v>517</v>
      </c>
      <c r="E392" s="12" t="s">
        <v>102</v>
      </c>
      <c r="F392" s="12" t="s">
        <v>108</v>
      </c>
      <c r="G392" s="26">
        <v>9.6411001561716432E-7</v>
      </c>
      <c r="H392" s="9" t="s">
        <v>109</v>
      </c>
      <c r="K392" s="8" t="s">
        <v>1223</v>
      </c>
      <c r="L392" s="9" t="s">
        <v>99</v>
      </c>
      <c r="M392" s="9" t="s">
        <v>709</v>
      </c>
      <c r="N392" s="12" t="s">
        <v>1224</v>
      </c>
      <c r="O392" s="12" t="s">
        <v>102</v>
      </c>
      <c r="P392" s="12" t="s">
        <v>108</v>
      </c>
      <c r="Q392" s="26">
        <v>-1.9562511538345276E-31</v>
      </c>
      <c r="R392" s="9" t="s">
        <v>109</v>
      </c>
    </row>
    <row r="393" spans="1:18" x14ac:dyDescent="0.25">
      <c r="A393" s="8" t="s">
        <v>516</v>
      </c>
      <c r="B393" s="9" t="s">
        <v>257</v>
      </c>
      <c r="C393" s="9" t="s">
        <v>227</v>
      </c>
      <c r="D393" s="12" t="s">
        <v>517</v>
      </c>
      <c r="E393" s="12" t="s">
        <v>102</v>
      </c>
      <c r="F393" s="12" t="s">
        <v>108</v>
      </c>
      <c r="G393" s="26">
        <v>6.4565440549117683E-5</v>
      </c>
      <c r="H393" s="9" t="s">
        <v>109</v>
      </c>
      <c r="K393" s="8" t="s">
        <v>1223</v>
      </c>
      <c r="L393" s="9" t="s">
        <v>99</v>
      </c>
      <c r="M393" s="9" t="s">
        <v>711</v>
      </c>
      <c r="N393" s="12" t="s">
        <v>1225</v>
      </c>
      <c r="O393" s="12" t="s">
        <v>102</v>
      </c>
      <c r="P393" s="12" t="s">
        <v>108</v>
      </c>
      <c r="Q393" s="26">
        <v>-1.2315535652005477E-32</v>
      </c>
      <c r="R393" s="9" t="s">
        <v>109</v>
      </c>
    </row>
    <row r="394" spans="1:18" x14ac:dyDescent="0.25">
      <c r="A394" s="8" t="s">
        <v>516</v>
      </c>
      <c r="B394" s="9" t="s">
        <v>258</v>
      </c>
      <c r="C394" s="9" t="s">
        <v>227</v>
      </c>
      <c r="D394" s="12" t="s">
        <v>517</v>
      </c>
      <c r="E394" s="12" t="s">
        <v>102</v>
      </c>
      <c r="F394" s="12" t="s">
        <v>108</v>
      </c>
      <c r="G394" s="26">
        <v>0.39294588210057646</v>
      </c>
      <c r="H394" s="9" t="s">
        <v>109</v>
      </c>
      <c r="K394" s="8" t="s">
        <v>1223</v>
      </c>
      <c r="L394" s="9" t="s">
        <v>99</v>
      </c>
      <c r="M394" s="9" t="s">
        <v>713</v>
      </c>
      <c r="N394" s="12" t="s">
        <v>1226</v>
      </c>
      <c r="O394" s="12" t="s">
        <v>102</v>
      </c>
      <c r="P394" s="12" t="s">
        <v>108</v>
      </c>
      <c r="Q394" s="26">
        <v>-3.1647468382643363E-31</v>
      </c>
      <c r="R394" s="9" t="s">
        <v>109</v>
      </c>
    </row>
    <row r="395" spans="1:18" x14ac:dyDescent="0.25">
      <c r="A395" s="8" t="s">
        <v>516</v>
      </c>
      <c r="B395" s="9" t="s">
        <v>259</v>
      </c>
      <c r="C395" s="9" t="s">
        <v>227</v>
      </c>
      <c r="D395" s="12" t="s">
        <v>517</v>
      </c>
      <c r="E395" s="12" t="s">
        <v>102</v>
      </c>
      <c r="F395" s="12" t="s">
        <v>108</v>
      </c>
      <c r="G395" s="26">
        <v>7.3028469358718026E-7</v>
      </c>
      <c r="H395" s="9" t="s">
        <v>109</v>
      </c>
      <c r="K395" s="8" t="s">
        <v>1223</v>
      </c>
      <c r="L395" s="9" t="s">
        <v>99</v>
      </c>
      <c r="M395" s="9" t="s">
        <v>720</v>
      </c>
      <c r="N395" s="12" t="s">
        <v>1227</v>
      </c>
      <c r="O395" s="12" t="s">
        <v>102</v>
      </c>
      <c r="P395" s="12" t="s">
        <v>108</v>
      </c>
      <c r="Q395" s="26">
        <v>-2.1697327206129721E-38</v>
      </c>
      <c r="R395" s="9" t="s">
        <v>109</v>
      </c>
    </row>
    <row r="396" spans="1:18" x14ac:dyDescent="0.25">
      <c r="A396" s="8" t="s">
        <v>516</v>
      </c>
      <c r="B396" s="9" t="s">
        <v>260</v>
      </c>
      <c r="C396" s="9" t="s">
        <v>227</v>
      </c>
      <c r="D396" s="12" t="s">
        <v>517</v>
      </c>
      <c r="E396" s="12" t="s">
        <v>102</v>
      </c>
      <c r="F396" s="12" t="s">
        <v>108</v>
      </c>
      <c r="G396" s="26">
        <v>4.1905777549201191E-19</v>
      </c>
      <c r="H396" s="9" t="s">
        <v>109</v>
      </c>
      <c r="K396" s="8" t="s">
        <v>1223</v>
      </c>
      <c r="L396" s="9" t="s">
        <v>99</v>
      </c>
      <c r="M396" s="9" t="s">
        <v>736</v>
      </c>
      <c r="N396" s="12" t="s">
        <v>1228</v>
      </c>
      <c r="O396" s="12" t="s">
        <v>102</v>
      </c>
      <c r="P396" s="12" t="s">
        <v>108</v>
      </c>
      <c r="Q396" s="26">
        <v>-1.0266324037305208E-39</v>
      </c>
      <c r="R396" s="9" t="s">
        <v>109</v>
      </c>
    </row>
    <row r="397" spans="1:18" x14ac:dyDescent="0.25">
      <c r="A397" s="8" t="s">
        <v>516</v>
      </c>
      <c r="B397" s="9" t="s">
        <v>261</v>
      </c>
      <c r="C397" s="9" t="s">
        <v>227</v>
      </c>
      <c r="D397" s="12" t="s">
        <v>517</v>
      </c>
      <c r="E397" s="12" t="s">
        <v>102</v>
      </c>
      <c r="F397" s="12" t="s">
        <v>108</v>
      </c>
      <c r="G397" s="26">
        <v>2.2684852581798847E-4</v>
      </c>
      <c r="H397" s="9" t="s">
        <v>109</v>
      </c>
      <c r="K397" s="8" t="s">
        <v>1229</v>
      </c>
      <c r="L397" s="9" t="s">
        <v>99</v>
      </c>
      <c r="M397" s="9" t="s">
        <v>713</v>
      </c>
      <c r="N397" s="12" t="s">
        <v>1230</v>
      </c>
      <c r="O397" s="12" t="s">
        <v>102</v>
      </c>
      <c r="P397" s="12" t="s">
        <v>108</v>
      </c>
      <c r="Q397" s="26">
        <v>-2.2895093794722164E-29</v>
      </c>
      <c r="R397" s="9" t="s">
        <v>109</v>
      </c>
    </row>
    <row r="398" spans="1:18" x14ac:dyDescent="0.25">
      <c r="A398" s="8" t="s">
        <v>516</v>
      </c>
      <c r="B398" s="9" t="s">
        <v>262</v>
      </c>
      <c r="C398" s="9" t="s">
        <v>227</v>
      </c>
      <c r="D398" s="12" t="s">
        <v>517</v>
      </c>
      <c r="E398" s="12" t="s">
        <v>102</v>
      </c>
      <c r="F398" s="12" t="s">
        <v>108</v>
      </c>
      <c r="G398" s="26">
        <v>9.261334136147755E-20</v>
      </c>
      <c r="H398" s="9" t="s">
        <v>109</v>
      </c>
      <c r="K398" s="8" t="s">
        <v>1231</v>
      </c>
      <c r="L398" s="9" t="s">
        <v>99</v>
      </c>
      <c r="M398" s="9" t="s">
        <v>713</v>
      </c>
      <c r="N398" s="12" t="s">
        <v>1232</v>
      </c>
      <c r="O398" s="12" t="s">
        <v>102</v>
      </c>
      <c r="P398" s="12" t="s">
        <v>108</v>
      </c>
      <c r="Q398" s="26">
        <v>-4.1949379171922445E-28</v>
      </c>
      <c r="R398" s="9" t="s">
        <v>109</v>
      </c>
    </row>
    <row r="399" spans="1:18" x14ac:dyDescent="0.25">
      <c r="A399" s="8" t="s">
        <v>516</v>
      </c>
      <c r="B399" s="9" t="s">
        <v>263</v>
      </c>
      <c r="C399" s="9" t="s">
        <v>227</v>
      </c>
      <c r="D399" s="12" t="s">
        <v>517</v>
      </c>
      <c r="E399" s="12" t="s">
        <v>102</v>
      </c>
      <c r="F399" s="12" t="s">
        <v>108</v>
      </c>
      <c r="G399" s="26">
        <v>4.0159752903916419E-3</v>
      </c>
      <c r="H399" s="9" t="s">
        <v>109</v>
      </c>
      <c r="K399" s="8" t="s">
        <v>1233</v>
      </c>
      <c r="L399" s="9" t="s">
        <v>99</v>
      </c>
      <c r="M399" s="9" t="s">
        <v>709</v>
      </c>
      <c r="N399" s="12" t="s">
        <v>1234</v>
      </c>
      <c r="O399" s="12" t="s">
        <v>102</v>
      </c>
      <c r="P399" s="12" t="s">
        <v>108</v>
      </c>
      <c r="Q399" s="26">
        <v>2.8019621349485472E-12</v>
      </c>
      <c r="R399" s="9" t="s">
        <v>109</v>
      </c>
    </row>
    <row r="400" spans="1:18" x14ac:dyDescent="0.25">
      <c r="A400" s="8" t="s">
        <v>516</v>
      </c>
      <c r="B400" s="9" t="s">
        <v>264</v>
      </c>
      <c r="C400" s="9" t="s">
        <v>227</v>
      </c>
      <c r="D400" s="12" t="s">
        <v>517</v>
      </c>
      <c r="E400" s="12" t="s">
        <v>102</v>
      </c>
      <c r="F400" s="12" t="s">
        <v>108</v>
      </c>
      <c r="G400" s="26">
        <v>4.8544896297785297E-3</v>
      </c>
      <c r="H400" s="9" t="s">
        <v>109</v>
      </c>
      <c r="K400" s="8" t="s">
        <v>1233</v>
      </c>
      <c r="L400" s="9" t="s">
        <v>99</v>
      </c>
      <c r="M400" s="9" t="s">
        <v>713</v>
      </c>
      <c r="N400" s="12" t="s">
        <v>1235</v>
      </c>
      <c r="O400" s="12" t="s">
        <v>102</v>
      </c>
      <c r="P400" s="12" t="s">
        <v>108</v>
      </c>
      <c r="Q400" s="26">
        <v>-5.5467473923242961E-28</v>
      </c>
      <c r="R400" s="9" t="s">
        <v>109</v>
      </c>
    </row>
    <row r="401" spans="1:18" x14ac:dyDescent="0.25">
      <c r="A401" s="8" t="s">
        <v>516</v>
      </c>
      <c r="B401" s="9" t="s">
        <v>265</v>
      </c>
      <c r="C401" s="9" t="s">
        <v>227</v>
      </c>
      <c r="D401" s="12" t="s">
        <v>517</v>
      </c>
      <c r="E401" s="12" t="s">
        <v>102</v>
      </c>
      <c r="F401" s="12" t="s">
        <v>108</v>
      </c>
      <c r="G401" s="26">
        <v>2.6908003820457545E-4</v>
      </c>
      <c r="H401" s="9" t="s">
        <v>109</v>
      </c>
      <c r="K401" s="8" t="s">
        <v>1233</v>
      </c>
      <c r="L401" s="9" t="s">
        <v>99</v>
      </c>
      <c r="M401" s="9" t="s">
        <v>720</v>
      </c>
      <c r="N401" s="12" t="s">
        <v>1236</v>
      </c>
      <c r="O401" s="12" t="s">
        <v>102</v>
      </c>
      <c r="P401" s="12" t="s">
        <v>108</v>
      </c>
      <c r="Q401" s="26">
        <v>1.7512263343428392E-13</v>
      </c>
      <c r="R401" s="9" t="s">
        <v>109</v>
      </c>
    </row>
    <row r="402" spans="1:18" x14ac:dyDescent="0.25">
      <c r="A402" s="8" t="s">
        <v>516</v>
      </c>
      <c r="B402" s="9" t="s">
        <v>266</v>
      </c>
      <c r="C402" s="9" t="s">
        <v>227</v>
      </c>
      <c r="D402" s="12" t="s">
        <v>517</v>
      </c>
      <c r="E402" s="12" t="s">
        <v>102</v>
      </c>
      <c r="F402" s="12" t="s">
        <v>108</v>
      </c>
      <c r="G402" s="26">
        <v>2.5387044657157417E-3</v>
      </c>
      <c r="H402" s="9" t="s">
        <v>109</v>
      </c>
      <c r="K402" s="8" t="s">
        <v>1237</v>
      </c>
      <c r="L402" s="9" t="s">
        <v>99</v>
      </c>
      <c r="M402" s="9" t="s">
        <v>713</v>
      </c>
      <c r="N402" s="12" t="s">
        <v>1238</v>
      </c>
      <c r="O402" s="12" t="s">
        <v>135</v>
      </c>
      <c r="P402" s="12" t="s">
        <v>108</v>
      </c>
      <c r="Q402" s="26">
        <v>-1.0891157692099634E-23</v>
      </c>
      <c r="R402" s="9" t="s">
        <v>109</v>
      </c>
    </row>
    <row r="403" spans="1:18" x14ac:dyDescent="0.25">
      <c r="A403" s="8" t="s">
        <v>516</v>
      </c>
      <c r="B403" s="9" t="s">
        <v>267</v>
      </c>
      <c r="C403" s="9" t="s">
        <v>227</v>
      </c>
      <c r="D403" s="12" t="s">
        <v>517</v>
      </c>
      <c r="E403" s="12" t="s">
        <v>102</v>
      </c>
      <c r="F403" s="12" t="s">
        <v>108</v>
      </c>
      <c r="G403" s="26">
        <v>1.0535995942035862E-4</v>
      </c>
      <c r="H403" s="9" t="s">
        <v>109</v>
      </c>
      <c r="K403" s="8" t="s">
        <v>1237</v>
      </c>
      <c r="L403" s="9" t="s">
        <v>99</v>
      </c>
      <c r="M403" s="9" t="s">
        <v>866</v>
      </c>
      <c r="N403" s="12" t="s">
        <v>1239</v>
      </c>
      <c r="O403" s="12" t="s">
        <v>135</v>
      </c>
      <c r="P403" s="12" t="s">
        <v>108</v>
      </c>
      <c r="Q403" s="26">
        <v>-7.2133405343517776E-26</v>
      </c>
      <c r="R403" s="9" t="s">
        <v>109</v>
      </c>
    </row>
    <row r="404" spans="1:18" x14ac:dyDescent="0.25">
      <c r="A404" s="8" t="s">
        <v>516</v>
      </c>
      <c r="B404" s="9" t="s">
        <v>268</v>
      </c>
      <c r="C404" s="9" t="s">
        <v>227</v>
      </c>
      <c r="D404" s="12" t="s">
        <v>517</v>
      </c>
      <c r="E404" s="12" t="s">
        <v>102</v>
      </c>
      <c r="F404" s="12" t="s">
        <v>108</v>
      </c>
      <c r="G404" s="26">
        <v>1.2188599028516861E-4</v>
      </c>
      <c r="H404" s="9" t="s">
        <v>109</v>
      </c>
      <c r="K404" s="8" t="s">
        <v>1237</v>
      </c>
      <c r="L404" s="9" t="s">
        <v>99</v>
      </c>
      <c r="M404" s="9" t="s">
        <v>868</v>
      </c>
      <c r="N404" s="12" t="s">
        <v>1240</v>
      </c>
      <c r="O404" s="12" t="s">
        <v>135</v>
      </c>
      <c r="P404" s="12" t="s">
        <v>108</v>
      </c>
      <c r="Q404" s="26">
        <v>-4.034556255926225E-32</v>
      </c>
      <c r="R404" s="9" t="s">
        <v>109</v>
      </c>
    </row>
    <row r="405" spans="1:18" x14ac:dyDescent="0.25">
      <c r="A405" s="8" t="s">
        <v>516</v>
      </c>
      <c r="B405" s="9" t="s">
        <v>269</v>
      </c>
      <c r="C405" s="9" t="s">
        <v>227</v>
      </c>
      <c r="D405" s="12" t="s">
        <v>517</v>
      </c>
      <c r="E405" s="12" t="s">
        <v>102</v>
      </c>
      <c r="F405" s="12" t="s">
        <v>108</v>
      </c>
      <c r="G405" s="26">
        <v>1.3489899580247807E-4</v>
      </c>
      <c r="H405" s="9" t="s">
        <v>109</v>
      </c>
      <c r="K405" s="8" t="s">
        <v>1241</v>
      </c>
      <c r="L405" s="9" t="s">
        <v>99</v>
      </c>
      <c r="M405" s="9" t="s">
        <v>868</v>
      </c>
      <c r="N405" s="12" t="s">
        <v>1242</v>
      </c>
      <c r="O405" s="12" t="s">
        <v>102</v>
      </c>
      <c r="P405" s="12" t="s">
        <v>108</v>
      </c>
      <c r="Q405" s="26">
        <v>-9.7727343494218437E-26</v>
      </c>
      <c r="R405" s="9" t="s">
        <v>109</v>
      </c>
    </row>
    <row r="406" spans="1:18" x14ac:dyDescent="0.25">
      <c r="A406" s="8" t="s">
        <v>516</v>
      </c>
      <c r="B406" s="9" t="s">
        <v>270</v>
      </c>
      <c r="C406" s="9" t="s">
        <v>227</v>
      </c>
      <c r="D406" s="12" t="s">
        <v>517</v>
      </c>
      <c r="E406" s="12" t="s">
        <v>102</v>
      </c>
      <c r="F406" s="12" t="s">
        <v>108</v>
      </c>
      <c r="G406" s="26">
        <v>0.1572905272662864</v>
      </c>
      <c r="H406" s="9" t="s">
        <v>109</v>
      </c>
      <c r="K406" s="8" t="s">
        <v>176</v>
      </c>
      <c r="L406" s="9" t="s">
        <v>99</v>
      </c>
      <c r="M406" s="9" t="s">
        <v>709</v>
      </c>
      <c r="N406" s="12" t="s">
        <v>1243</v>
      </c>
      <c r="O406" s="12" t="s">
        <v>102</v>
      </c>
      <c r="P406" s="12" t="s">
        <v>108</v>
      </c>
      <c r="Q406" s="26">
        <v>1.6618066255558683E-2</v>
      </c>
      <c r="R406" s="9" t="s">
        <v>109</v>
      </c>
    </row>
    <row r="407" spans="1:18" x14ac:dyDescent="0.25">
      <c r="A407" s="8" t="s">
        <v>516</v>
      </c>
      <c r="B407" s="9" t="s">
        <v>271</v>
      </c>
      <c r="C407" s="9" t="s">
        <v>227</v>
      </c>
      <c r="D407" s="12" t="s">
        <v>517</v>
      </c>
      <c r="E407" s="12" t="s">
        <v>102</v>
      </c>
      <c r="F407" s="12" t="s">
        <v>108</v>
      </c>
      <c r="G407" s="26">
        <v>1.9587601759567495E-2</v>
      </c>
      <c r="H407" s="9" t="s">
        <v>109</v>
      </c>
      <c r="K407" s="8" t="s">
        <v>176</v>
      </c>
      <c r="L407" s="9" t="s">
        <v>99</v>
      </c>
      <c r="M407" s="9" t="s">
        <v>711</v>
      </c>
      <c r="N407" s="12" t="s">
        <v>1244</v>
      </c>
      <c r="O407" s="12" t="s">
        <v>102</v>
      </c>
      <c r="P407" s="12" t="s">
        <v>108</v>
      </c>
      <c r="Q407" s="26">
        <v>7.5028135207747581E-23</v>
      </c>
      <c r="R407" s="9" t="s">
        <v>109</v>
      </c>
    </row>
    <row r="408" spans="1:18" x14ac:dyDescent="0.25">
      <c r="A408" s="8" t="s">
        <v>516</v>
      </c>
      <c r="B408" s="9" t="s">
        <v>272</v>
      </c>
      <c r="C408" s="9" t="s">
        <v>227</v>
      </c>
      <c r="D408" s="12" t="s">
        <v>517</v>
      </c>
      <c r="E408" s="12" t="s">
        <v>102</v>
      </c>
      <c r="F408" s="12" t="s">
        <v>108</v>
      </c>
      <c r="G408" s="26">
        <v>3.3666765506779502E-8</v>
      </c>
      <c r="H408" s="9" t="s">
        <v>109</v>
      </c>
      <c r="K408" s="8" t="s">
        <v>176</v>
      </c>
      <c r="L408" s="9" t="s">
        <v>99</v>
      </c>
      <c r="M408" s="9" t="s">
        <v>728</v>
      </c>
      <c r="N408" s="12" t="s">
        <v>1245</v>
      </c>
      <c r="O408" s="12" t="s">
        <v>102</v>
      </c>
      <c r="P408" s="12" t="s">
        <v>108</v>
      </c>
      <c r="Q408" s="26">
        <v>-8.5622784112756035E-21</v>
      </c>
      <c r="R408" s="9" t="s">
        <v>109</v>
      </c>
    </row>
    <row r="409" spans="1:18" x14ac:dyDescent="0.25">
      <c r="A409" s="8" t="s">
        <v>516</v>
      </c>
      <c r="B409" s="9" t="s">
        <v>382</v>
      </c>
      <c r="C409" s="9" t="s">
        <v>227</v>
      </c>
      <c r="D409" s="12" t="s">
        <v>517</v>
      </c>
      <c r="E409" s="12" t="s">
        <v>102</v>
      </c>
      <c r="F409" s="12" t="s">
        <v>108</v>
      </c>
      <c r="G409" s="26">
        <v>-5.6681629581618249E-25</v>
      </c>
      <c r="H409" s="9" t="s">
        <v>109</v>
      </c>
      <c r="K409" s="8" t="s">
        <v>1246</v>
      </c>
      <c r="L409" s="9" t="s">
        <v>99</v>
      </c>
      <c r="M409" s="9" t="s">
        <v>709</v>
      </c>
      <c r="N409" s="12" t="s">
        <v>1247</v>
      </c>
      <c r="O409" s="12" t="s">
        <v>102</v>
      </c>
      <c r="P409" s="12" t="s">
        <v>108</v>
      </c>
      <c r="Q409" s="26">
        <v>0.10953012238488723</v>
      </c>
      <c r="R409" s="9" t="s">
        <v>109</v>
      </c>
    </row>
    <row r="410" spans="1:18" x14ac:dyDescent="0.25">
      <c r="A410" s="8" t="s">
        <v>516</v>
      </c>
      <c r="B410" s="9" t="s">
        <v>273</v>
      </c>
      <c r="C410" s="9" t="s">
        <v>227</v>
      </c>
      <c r="D410" s="12" t="s">
        <v>517</v>
      </c>
      <c r="E410" s="12" t="s">
        <v>102</v>
      </c>
      <c r="F410" s="12" t="s">
        <v>108</v>
      </c>
      <c r="G410" s="26">
        <v>-2.1928616703207409E-18</v>
      </c>
      <c r="H410" s="9" t="s">
        <v>109</v>
      </c>
      <c r="K410" s="8" t="s">
        <v>1246</v>
      </c>
      <c r="L410" s="9" t="s">
        <v>99</v>
      </c>
      <c r="M410" s="9" t="s">
        <v>1081</v>
      </c>
      <c r="N410" s="12" t="s">
        <v>1248</v>
      </c>
      <c r="O410" s="12" t="s">
        <v>102</v>
      </c>
      <c r="P410" s="12" t="s">
        <v>108</v>
      </c>
      <c r="Q410" s="26">
        <v>4.9594721513637528E-29</v>
      </c>
      <c r="R410" s="9" t="s">
        <v>109</v>
      </c>
    </row>
    <row r="411" spans="1:18" x14ac:dyDescent="0.25">
      <c r="A411" s="8" t="s">
        <v>516</v>
      </c>
      <c r="B411" s="9" t="s">
        <v>274</v>
      </c>
      <c r="C411" s="9" t="s">
        <v>227</v>
      </c>
      <c r="D411" s="12" t="s">
        <v>517</v>
      </c>
      <c r="E411" s="12" t="s">
        <v>102</v>
      </c>
      <c r="F411" s="12" t="s">
        <v>108</v>
      </c>
      <c r="G411" s="26">
        <v>4.1958221213067674E-19</v>
      </c>
      <c r="H411" s="9" t="s">
        <v>109</v>
      </c>
      <c r="K411" s="8" t="s">
        <v>1246</v>
      </c>
      <c r="L411" s="9" t="s">
        <v>99</v>
      </c>
      <c r="M411" s="9" t="s">
        <v>711</v>
      </c>
      <c r="N411" s="12" t="s">
        <v>1249</v>
      </c>
      <c r="O411" s="12" t="s">
        <v>102</v>
      </c>
      <c r="P411" s="12" t="s">
        <v>108</v>
      </c>
      <c r="Q411" s="26">
        <v>6.6335168198982034E-20</v>
      </c>
      <c r="R411" s="9" t="s">
        <v>109</v>
      </c>
    </row>
    <row r="412" spans="1:18" x14ac:dyDescent="0.25">
      <c r="A412" s="8" t="s">
        <v>516</v>
      </c>
      <c r="B412" s="9" t="s">
        <v>275</v>
      </c>
      <c r="C412" s="9" t="s">
        <v>227</v>
      </c>
      <c r="D412" s="12" t="s">
        <v>517</v>
      </c>
      <c r="E412" s="12" t="s">
        <v>102</v>
      </c>
      <c r="F412" s="12" t="s">
        <v>108</v>
      </c>
      <c r="G412" s="26">
        <v>0.57365598242641469</v>
      </c>
      <c r="H412" s="9" t="s">
        <v>109</v>
      </c>
      <c r="K412" s="8" t="s">
        <v>1246</v>
      </c>
      <c r="L412" s="9" t="s">
        <v>99</v>
      </c>
      <c r="M412" s="9" t="s">
        <v>728</v>
      </c>
      <c r="N412" s="12" t="s">
        <v>1250</v>
      </c>
      <c r="O412" s="12" t="s">
        <v>102</v>
      </c>
      <c r="P412" s="12" t="s">
        <v>108</v>
      </c>
      <c r="Q412" s="26">
        <v>1.3760528187061652E-18</v>
      </c>
      <c r="R412" s="9" t="s">
        <v>109</v>
      </c>
    </row>
    <row r="413" spans="1:18" x14ac:dyDescent="0.25">
      <c r="A413" s="8" t="s">
        <v>516</v>
      </c>
      <c r="B413" s="9" t="s">
        <v>276</v>
      </c>
      <c r="C413" s="9" t="s">
        <v>227</v>
      </c>
      <c r="D413" s="12" t="s">
        <v>517</v>
      </c>
      <c r="E413" s="12" t="s">
        <v>102</v>
      </c>
      <c r="F413" s="12" t="s">
        <v>108</v>
      </c>
      <c r="G413" s="26">
        <v>9.2970738462571742E-2</v>
      </c>
      <c r="H413" s="9" t="s">
        <v>109</v>
      </c>
      <c r="K413" s="8" t="s">
        <v>1251</v>
      </c>
      <c r="L413" s="9" t="s">
        <v>99</v>
      </c>
      <c r="M413" s="9" t="s">
        <v>709</v>
      </c>
      <c r="N413" s="12" t="s">
        <v>1252</v>
      </c>
      <c r="O413" s="12" t="s">
        <v>178</v>
      </c>
      <c r="P413" s="12" t="s">
        <v>108</v>
      </c>
      <c r="Q413" s="26">
        <v>1.048451076142934E-4</v>
      </c>
      <c r="R413" s="9" t="s">
        <v>109</v>
      </c>
    </row>
    <row r="414" spans="1:18" x14ac:dyDescent="0.25">
      <c r="A414" s="8" t="s">
        <v>516</v>
      </c>
      <c r="B414" s="9" t="s">
        <v>277</v>
      </c>
      <c r="C414" s="9" t="s">
        <v>227</v>
      </c>
      <c r="D414" s="12" t="s">
        <v>517</v>
      </c>
      <c r="E414" s="12" t="s">
        <v>102</v>
      </c>
      <c r="F414" s="12" t="s">
        <v>108</v>
      </c>
      <c r="G414" s="26">
        <v>0.17452923960297617</v>
      </c>
      <c r="H414" s="9" t="s">
        <v>109</v>
      </c>
      <c r="K414" s="8" t="s">
        <v>1253</v>
      </c>
      <c r="L414" s="9" t="s">
        <v>99</v>
      </c>
      <c r="M414" s="9" t="s">
        <v>709</v>
      </c>
      <c r="N414" s="12" t="s">
        <v>1254</v>
      </c>
      <c r="O414" s="12" t="s">
        <v>102</v>
      </c>
      <c r="P414" s="12" t="s">
        <v>108</v>
      </c>
      <c r="Q414" s="26">
        <v>6.5035229247756947E-17</v>
      </c>
      <c r="R414" s="9" t="s">
        <v>109</v>
      </c>
    </row>
    <row r="415" spans="1:18" x14ac:dyDescent="0.25">
      <c r="A415" s="8" t="s">
        <v>516</v>
      </c>
      <c r="B415" s="9" t="s">
        <v>278</v>
      </c>
      <c r="C415" s="9" t="s">
        <v>227</v>
      </c>
      <c r="D415" s="12" t="s">
        <v>517</v>
      </c>
      <c r="E415" s="12" t="s">
        <v>102</v>
      </c>
      <c r="F415" s="12" t="s">
        <v>108</v>
      </c>
      <c r="G415" s="26">
        <v>5.6415451513958624E-3</v>
      </c>
      <c r="H415" s="9" t="s">
        <v>109</v>
      </c>
      <c r="K415" s="8" t="s">
        <v>1253</v>
      </c>
      <c r="L415" s="9" t="s">
        <v>99</v>
      </c>
      <c r="M415" s="9" t="s">
        <v>711</v>
      </c>
      <c r="N415" s="12" t="s">
        <v>1255</v>
      </c>
      <c r="O415" s="12" t="s">
        <v>102</v>
      </c>
      <c r="P415" s="12" t="s">
        <v>108</v>
      </c>
      <c r="Q415" s="26">
        <v>1.4342780284893543E-23</v>
      </c>
      <c r="R415" s="9" t="s">
        <v>109</v>
      </c>
    </row>
    <row r="416" spans="1:18" x14ac:dyDescent="0.25">
      <c r="A416" s="8" t="s">
        <v>516</v>
      </c>
      <c r="B416" s="9" t="s">
        <v>279</v>
      </c>
      <c r="C416" s="9" t="s">
        <v>227</v>
      </c>
      <c r="D416" s="12" t="s">
        <v>517</v>
      </c>
      <c r="E416" s="12" t="s">
        <v>102</v>
      </c>
      <c r="F416" s="12" t="s">
        <v>108</v>
      </c>
      <c r="G416" s="26">
        <v>3.5711360293814762E-2</v>
      </c>
      <c r="H416" s="9" t="s">
        <v>109</v>
      </c>
      <c r="K416" s="8" t="s">
        <v>1253</v>
      </c>
      <c r="L416" s="9" t="s">
        <v>99</v>
      </c>
      <c r="M416" s="9" t="s">
        <v>728</v>
      </c>
      <c r="N416" s="12" t="s">
        <v>1256</v>
      </c>
      <c r="O416" s="12" t="s">
        <v>102</v>
      </c>
      <c r="P416" s="12" t="s">
        <v>108</v>
      </c>
      <c r="Q416" s="26">
        <v>1.3510276289316618E-29</v>
      </c>
      <c r="R416" s="9" t="s">
        <v>109</v>
      </c>
    </row>
    <row r="417" spans="1:18" x14ac:dyDescent="0.25">
      <c r="A417" s="8" t="s">
        <v>516</v>
      </c>
      <c r="B417" s="9" t="s">
        <v>280</v>
      </c>
      <c r="C417" s="9" t="s">
        <v>227</v>
      </c>
      <c r="D417" s="12" t="s">
        <v>517</v>
      </c>
      <c r="E417" s="12" t="s">
        <v>102</v>
      </c>
      <c r="F417" s="12" t="s">
        <v>108</v>
      </c>
      <c r="G417" s="26">
        <v>3.2091332949775793E-2</v>
      </c>
      <c r="H417" s="9" t="s">
        <v>109</v>
      </c>
      <c r="K417" s="8" t="s">
        <v>1253</v>
      </c>
      <c r="L417" s="9" t="s">
        <v>99</v>
      </c>
      <c r="M417" s="9" t="s">
        <v>720</v>
      </c>
      <c r="N417" s="12" t="s">
        <v>1257</v>
      </c>
      <c r="O417" s="12" t="s">
        <v>102</v>
      </c>
      <c r="P417" s="12" t="s">
        <v>108</v>
      </c>
      <c r="Q417" s="26">
        <v>9.1632901426189671E-12</v>
      </c>
      <c r="R417" s="9" t="s">
        <v>109</v>
      </c>
    </row>
    <row r="418" spans="1:18" x14ac:dyDescent="0.25">
      <c r="A418" s="8" t="s">
        <v>516</v>
      </c>
      <c r="B418" s="9" t="s">
        <v>281</v>
      </c>
      <c r="C418" s="9" t="s">
        <v>227</v>
      </c>
      <c r="D418" s="12" t="s">
        <v>517</v>
      </c>
      <c r="E418" s="12" t="s">
        <v>102</v>
      </c>
      <c r="F418" s="12" t="s">
        <v>108</v>
      </c>
      <c r="G418" s="26">
        <v>1.0188649732179134E-19</v>
      </c>
      <c r="H418" s="9" t="s">
        <v>109</v>
      </c>
      <c r="K418" s="8" t="s">
        <v>1258</v>
      </c>
      <c r="L418" s="9" t="s">
        <v>99</v>
      </c>
      <c r="M418" s="9" t="s">
        <v>709</v>
      </c>
      <c r="N418" s="12" t="s">
        <v>1259</v>
      </c>
      <c r="O418" s="12" t="s">
        <v>102</v>
      </c>
      <c r="P418" s="12" t="s">
        <v>108</v>
      </c>
      <c r="Q418" s="26">
        <v>7.7544010386009288E-5</v>
      </c>
      <c r="R418" s="9" t="s">
        <v>109</v>
      </c>
    </row>
    <row r="419" spans="1:18" x14ac:dyDescent="0.25">
      <c r="A419" s="8" t="s">
        <v>516</v>
      </c>
      <c r="B419" s="9" t="s">
        <v>282</v>
      </c>
      <c r="C419" s="9" t="s">
        <v>227</v>
      </c>
      <c r="D419" s="12" t="s">
        <v>517</v>
      </c>
      <c r="E419" s="12" t="s">
        <v>102</v>
      </c>
      <c r="F419" s="12" t="s">
        <v>108</v>
      </c>
      <c r="G419" s="26">
        <v>3.4117337390583792E-2</v>
      </c>
      <c r="H419" s="9" t="s">
        <v>109</v>
      </c>
      <c r="K419" s="8" t="s">
        <v>1260</v>
      </c>
      <c r="L419" s="9" t="s">
        <v>99</v>
      </c>
      <c r="M419" s="9" t="s">
        <v>709</v>
      </c>
      <c r="N419" s="12" t="s">
        <v>1261</v>
      </c>
      <c r="O419" s="12" t="s">
        <v>135</v>
      </c>
      <c r="P419" s="12" t="s">
        <v>108</v>
      </c>
      <c r="Q419" s="26">
        <v>-1.4429903008591483E-23</v>
      </c>
      <c r="R419" s="9" t="s">
        <v>109</v>
      </c>
    </row>
    <row r="420" spans="1:18" x14ac:dyDescent="0.25">
      <c r="A420" s="8" t="s">
        <v>516</v>
      </c>
      <c r="B420" s="9" t="s">
        <v>283</v>
      </c>
      <c r="C420" s="9" t="s">
        <v>227</v>
      </c>
      <c r="D420" s="12" t="s">
        <v>517</v>
      </c>
      <c r="E420" s="12" t="s">
        <v>102</v>
      </c>
      <c r="F420" s="12" t="s">
        <v>108</v>
      </c>
      <c r="G420" s="26">
        <v>0.13633159296660194</v>
      </c>
      <c r="H420" s="9" t="s">
        <v>109</v>
      </c>
      <c r="K420" s="8" t="s">
        <v>1260</v>
      </c>
      <c r="L420" s="9" t="s">
        <v>99</v>
      </c>
      <c r="M420" s="9" t="s">
        <v>711</v>
      </c>
      <c r="N420" s="12" t="s">
        <v>1262</v>
      </c>
      <c r="O420" s="12" t="s">
        <v>135</v>
      </c>
      <c r="P420" s="12" t="s">
        <v>108</v>
      </c>
      <c r="Q420" s="26">
        <v>-9.0563291469707507E-25</v>
      </c>
      <c r="R420" s="9" t="s">
        <v>109</v>
      </c>
    </row>
    <row r="421" spans="1:18" x14ac:dyDescent="0.25">
      <c r="A421" s="8" t="s">
        <v>516</v>
      </c>
      <c r="B421" s="9" t="s">
        <v>284</v>
      </c>
      <c r="C421" s="9" t="s">
        <v>227</v>
      </c>
      <c r="D421" s="12" t="s">
        <v>517</v>
      </c>
      <c r="E421" s="12" t="s">
        <v>102</v>
      </c>
      <c r="F421" s="12" t="s">
        <v>108</v>
      </c>
      <c r="G421" s="26">
        <v>4.4180982576917914E-26</v>
      </c>
      <c r="H421" s="9" t="s">
        <v>109</v>
      </c>
      <c r="K421" s="8" t="s">
        <v>1260</v>
      </c>
      <c r="L421" s="9" t="s">
        <v>99</v>
      </c>
      <c r="M421" s="9" t="s">
        <v>728</v>
      </c>
      <c r="N421" s="12" t="s">
        <v>1263</v>
      </c>
      <c r="O421" s="12" t="s">
        <v>135</v>
      </c>
      <c r="P421" s="12" t="s">
        <v>108</v>
      </c>
      <c r="Q421" s="26">
        <v>-2.8667623387597473E-25</v>
      </c>
      <c r="R421" s="9" t="s">
        <v>109</v>
      </c>
    </row>
    <row r="422" spans="1:18" x14ac:dyDescent="0.25">
      <c r="A422" s="8" t="s">
        <v>516</v>
      </c>
      <c r="B422" s="9" t="s">
        <v>285</v>
      </c>
      <c r="C422" s="9" t="s">
        <v>227</v>
      </c>
      <c r="D422" s="12" t="s">
        <v>517</v>
      </c>
      <c r="E422" s="12" t="s">
        <v>102</v>
      </c>
      <c r="F422" s="12" t="s">
        <v>108</v>
      </c>
      <c r="G422" s="26">
        <v>2.7293411303219751E-7</v>
      </c>
      <c r="H422" s="9" t="s">
        <v>109</v>
      </c>
      <c r="K422" s="8" t="s">
        <v>1264</v>
      </c>
      <c r="L422" s="9" t="s">
        <v>99</v>
      </c>
      <c r="M422" s="9" t="s">
        <v>1081</v>
      </c>
      <c r="N422" s="12" t="s">
        <v>1265</v>
      </c>
      <c r="O422" s="12" t="s">
        <v>135</v>
      </c>
      <c r="P422" s="12" t="s">
        <v>108</v>
      </c>
      <c r="Q422" s="26">
        <v>-5.3348605769356977E-34</v>
      </c>
      <c r="R422" s="9" t="s">
        <v>109</v>
      </c>
    </row>
    <row r="423" spans="1:18" x14ac:dyDescent="0.25">
      <c r="A423" s="8" t="s">
        <v>516</v>
      </c>
      <c r="B423" s="9" t="s">
        <v>384</v>
      </c>
      <c r="C423" s="9" t="s">
        <v>227</v>
      </c>
      <c r="D423" s="12" t="s">
        <v>517</v>
      </c>
      <c r="E423" s="12" t="s">
        <v>102</v>
      </c>
      <c r="F423" s="12" t="s">
        <v>108</v>
      </c>
      <c r="G423" s="26">
        <v>-9.0686330256776212E-27</v>
      </c>
      <c r="H423" s="9" t="s">
        <v>109</v>
      </c>
      <c r="K423" s="8" t="s">
        <v>1264</v>
      </c>
      <c r="L423" s="9" t="s">
        <v>99</v>
      </c>
      <c r="M423" s="9" t="s">
        <v>711</v>
      </c>
      <c r="N423" s="12" t="s">
        <v>1266</v>
      </c>
      <c r="O423" s="12" t="s">
        <v>135</v>
      </c>
      <c r="P423" s="12" t="s">
        <v>108</v>
      </c>
      <c r="Q423" s="26">
        <v>5.8878078764204363E-23</v>
      </c>
      <c r="R423" s="9" t="s">
        <v>109</v>
      </c>
    </row>
    <row r="424" spans="1:18" x14ac:dyDescent="0.25">
      <c r="A424" s="8" t="s">
        <v>516</v>
      </c>
      <c r="B424" s="9" t="s">
        <v>286</v>
      </c>
      <c r="C424" s="9" t="s">
        <v>227</v>
      </c>
      <c r="D424" s="12" t="s">
        <v>517</v>
      </c>
      <c r="E424" s="12" t="s">
        <v>102</v>
      </c>
      <c r="F424" s="12" t="s">
        <v>108</v>
      </c>
      <c r="G424" s="26">
        <v>2.5370989274192601E-3</v>
      </c>
      <c r="H424" s="9" t="s">
        <v>109</v>
      </c>
      <c r="K424" s="8" t="s">
        <v>1264</v>
      </c>
      <c r="L424" s="9" t="s">
        <v>99</v>
      </c>
      <c r="M424" s="9" t="s">
        <v>728</v>
      </c>
      <c r="N424" s="12" t="s">
        <v>1267</v>
      </c>
      <c r="O424" s="12" t="s">
        <v>135</v>
      </c>
      <c r="P424" s="12" t="s">
        <v>108</v>
      </c>
      <c r="Q424" s="26">
        <v>2.8106067973751195E-22</v>
      </c>
      <c r="R424" s="9" t="s">
        <v>109</v>
      </c>
    </row>
    <row r="425" spans="1:18" x14ac:dyDescent="0.25">
      <c r="A425" s="8" t="s">
        <v>516</v>
      </c>
      <c r="B425" s="9" t="s">
        <v>518</v>
      </c>
      <c r="C425" s="9" t="s">
        <v>227</v>
      </c>
      <c r="D425" s="12" t="s">
        <v>517</v>
      </c>
      <c r="E425" s="12" t="s">
        <v>102</v>
      </c>
      <c r="F425" s="12" t="s">
        <v>108</v>
      </c>
      <c r="G425" s="26">
        <v>-8.6913181983472023E-24</v>
      </c>
      <c r="H425" s="9" t="s">
        <v>109</v>
      </c>
      <c r="K425" s="8" t="s">
        <v>1268</v>
      </c>
      <c r="L425" s="9" t="s">
        <v>99</v>
      </c>
      <c r="M425" s="9" t="s">
        <v>711</v>
      </c>
      <c r="N425" s="12" t="s">
        <v>1269</v>
      </c>
      <c r="O425" s="12" t="s">
        <v>135</v>
      </c>
      <c r="P425" s="12" t="s">
        <v>108</v>
      </c>
      <c r="Q425" s="26">
        <v>-2.9543863948914659E-27</v>
      </c>
      <c r="R425" s="9" t="s">
        <v>109</v>
      </c>
    </row>
    <row r="426" spans="1:18" x14ac:dyDescent="0.25">
      <c r="A426" s="8" t="s">
        <v>516</v>
      </c>
      <c r="B426" s="9" t="s">
        <v>287</v>
      </c>
      <c r="C426" s="9" t="s">
        <v>227</v>
      </c>
      <c r="D426" s="12" t="s">
        <v>517</v>
      </c>
      <c r="E426" s="12" t="s">
        <v>102</v>
      </c>
      <c r="F426" s="12" t="s">
        <v>108</v>
      </c>
      <c r="G426" s="26">
        <v>7.9225005246898683E-2</v>
      </c>
      <c r="H426" s="9" t="s">
        <v>109</v>
      </c>
      <c r="K426" s="8" t="s">
        <v>1270</v>
      </c>
      <c r="L426" s="9" t="s">
        <v>99</v>
      </c>
      <c r="M426" s="9" t="s">
        <v>709</v>
      </c>
      <c r="N426" s="12" t="s">
        <v>1271</v>
      </c>
      <c r="O426" s="12" t="s">
        <v>135</v>
      </c>
      <c r="P426" s="12" t="s">
        <v>108</v>
      </c>
      <c r="Q426" s="26">
        <v>-4.9542059846001985E-36</v>
      </c>
      <c r="R426" s="9" t="s">
        <v>109</v>
      </c>
    </row>
    <row r="427" spans="1:18" x14ac:dyDescent="0.25">
      <c r="A427" s="8" t="s">
        <v>516</v>
      </c>
      <c r="B427" s="9" t="s">
        <v>288</v>
      </c>
      <c r="C427" s="9" t="s">
        <v>227</v>
      </c>
      <c r="D427" s="12" t="s">
        <v>517</v>
      </c>
      <c r="E427" s="12" t="s">
        <v>102</v>
      </c>
      <c r="F427" s="12" t="s">
        <v>108</v>
      </c>
      <c r="G427" s="26">
        <v>2.0715739734190044E-3</v>
      </c>
      <c r="H427" s="9" t="s">
        <v>109</v>
      </c>
      <c r="K427" s="8" t="s">
        <v>1270</v>
      </c>
      <c r="L427" s="9" t="s">
        <v>99</v>
      </c>
      <c r="M427" s="9" t="s">
        <v>728</v>
      </c>
      <c r="N427" s="12" t="s">
        <v>1272</v>
      </c>
      <c r="O427" s="12" t="s">
        <v>135</v>
      </c>
      <c r="P427" s="12" t="s">
        <v>108</v>
      </c>
      <c r="Q427" s="26">
        <v>-7.0291122091760431E-29</v>
      </c>
      <c r="R427" s="9" t="s">
        <v>109</v>
      </c>
    </row>
    <row r="428" spans="1:18" x14ac:dyDescent="0.25">
      <c r="A428" s="8" t="s">
        <v>516</v>
      </c>
      <c r="B428" s="9" t="s">
        <v>289</v>
      </c>
      <c r="C428" s="9" t="s">
        <v>227</v>
      </c>
      <c r="D428" s="12" t="s">
        <v>517</v>
      </c>
      <c r="E428" s="12" t="s">
        <v>102</v>
      </c>
      <c r="F428" s="12" t="s">
        <v>108</v>
      </c>
      <c r="G428" s="26">
        <v>2.1349891991659805E-25</v>
      </c>
      <c r="H428" s="9" t="s">
        <v>109</v>
      </c>
      <c r="K428" s="8" t="s">
        <v>1273</v>
      </c>
      <c r="L428" s="9" t="s">
        <v>99</v>
      </c>
      <c r="M428" s="9" t="s">
        <v>709</v>
      </c>
      <c r="N428" s="12" t="s">
        <v>1274</v>
      </c>
      <c r="O428" s="12" t="s">
        <v>102</v>
      </c>
      <c r="P428" s="12" t="s">
        <v>485</v>
      </c>
      <c r="Q428" s="26">
        <v>4.7897684458613988E-3</v>
      </c>
      <c r="R428" s="9" t="s">
        <v>486</v>
      </c>
    </row>
    <row r="429" spans="1:18" x14ac:dyDescent="0.25">
      <c r="A429" s="8" t="s">
        <v>516</v>
      </c>
      <c r="B429" s="9" t="s">
        <v>290</v>
      </c>
      <c r="C429" s="9" t="s">
        <v>227</v>
      </c>
      <c r="D429" s="12" t="s">
        <v>517</v>
      </c>
      <c r="E429" s="12" t="s">
        <v>102</v>
      </c>
      <c r="F429" s="12" t="s">
        <v>108</v>
      </c>
      <c r="G429" s="26">
        <v>6.9000910119534922E-5</v>
      </c>
      <c r="H429" s="9" t="s">
        <v>109</v>
      </c>
      <c r="K429" s="8" t="s">
        <v>1273</v>
      </c>
      <c r="L429" s="9" t="s">
        <v>99</v>
      </c>
      <c r="M429" s="9" t="s">
        <v>711</v>
      </c>
      <c r="N429" s="12" t="s">
        <v>1275</v>
      </c>
      <c r="O429" s="12" t="s">
        <v>102</v>
      </c>
      <c r="P429" s="12" t="s">
        <v>485</v>
      </c>
      <c r="Q429" s="26">
        <v>-6.4772463132193712E-27</v>
      </c>
      <c r="R429" s="9" t="s">
        <v>486</v>
      </c>
    </row>
    <row r="430" spans="1:18" x14ac:dyDescent="0.25">
      <c r="A430" s="8" t="s">
        <v>516</v>
      </c>
      <c r="B430" s="9" t="s">
        <v>291</v>
      </c>
      <c r="C430" s="9" t="s">
        <v>227</v>
      </c>
      <c r="D430" s="12" t="s">
        <v>517</v>
      </c>
      <c r="E430" s="12" t="s">
        <v>102</v>
      </c>
      <c r="F430" s="12" t="s">
        <v>108</v>
      </c>
      <c r="G430" s="26">
        <v>2.326518101003982E-8</v>
      </c>
      <c r="H430" s="9" t="s">
        <v>109</v>
      </c>
      <c r="K430" s="8" t="s">
        <v>1273</v>
      </c>
      <c r="L430" s="9" t="s">
        <v>99</v>
      </c>
      <c r="M430" s="9" t="s">
        <v>720</v>
      </c>
      <c r="N430" s="12" t="s">
        <v>1276</v>
      </c>
      <c r="O430" s="12" t="s">
        <v>102</v>
      </c>
      <c r="P430" s="12" t="s">
        <v>485</v>
      </c>
      <c r="Q430" s="26">
        <v>2.1134944051502222E-6</v>
      </c>
      <c r="R430" s="9" t="s">
        <v>486</v>
      </c>
    </row>
    <row r="431" spans="1:18" x14ac:dyDescent="0.25">
      <c r="A431" s="8" t="s">
        <v>516</v>
      </c>
      <c r="B431" s="9" t="s">
        <v>292</v>
      </c>
      <c r="C431" s="9" t="s">
        <v>227</v>
      </c>
      <c r="D431" s="12" t="s">
        <v>517</v>
      </c>
      <c r="E431" s="12" t="s">
        <v>102</v>
      </c>
      <c r="F431" s="12" t="s">
        <v>108</v>
      </c>
      <c r="G431" s="26">
        <v>2.6070147671868992E-4</v>
      </c>
      <c r="H431" s="9" t="s">
        <v>109</v>
      </c>
      <c r="K431" s="8" t="s">
        <v>1273</v>
      </c>
      <c r="L431" s="9" t="s">
        <v>99</v>
      </c>
      <c r="M431" s="9" t="s">
        <v>842</v>
      </c>
      <c r="N431" s="12" t="s">
        <v>1277</v>
      </c>
      <c r="O431" s="12" t="s">
        <v>102</v>
      </c>
      <c r="P431" s="12" t="s">
        <v>485</v>
      </c>
      <c r="Q431" s="26">
        <v>1.2599476746848206E-3</v>
      </c>
      <c r="R431" s="9" t="s">
        <v>486</v>
      </c>
    </row>
    <row r="432" spans="1:18" x14ac:dyDescent="0.25">
      <c r="A432" s="8" t="s">
        <v>519</v>
      </c>
      <c r="B432" s="9" t="s">
        <v>99</v>
      </c>
      <c r="C432" s="9" t="s">
        <v>111</v>
      </c>
      <c r="D432" s="12" t="s">
        <v>520</v>
      </c>
      <c r="E432" s="12" t="s">
        <v>102</v>
      </c>
      <c r="F432" s="12" t="s">
        <v>108</v>
      </c>
      <c r="G432" s="26">
        <v>2.2317563376181977E-13</v>
      </c>
      <c r="H432" s="9" t="s">
        <v>109</v>
      </c>
      <c r="K432" s="8" t="s">
        <v>1273</v>
      </c>
      <c r="L432" s="9" t="s">
        <v>99</v>
      </c>
      <c r="M432" s="9" t="s">
        <v>736</v>
      </c>
      <c r="N432" s="12" t="s">
        <v>1278</v>
      </c>
      <c r="O432" s="12" t="s">
        <v>102</v>
      </c>
      <c r="P432" s="12" t="s">
        <v>485</v>
      </c>
      <c r="Q432" s="26">
        <v>-2.5460966293840122E-33</v>
      </c>
      <c r="R432" s="9" t="s">
        <v>486</v>
      </c>
    </row>
    <row r="433" spans="1:18" x14ac:dyDescent="0.25">
      <c r="A433" s="8" t="s">
        <v>521</v>
      </c>
      <c r="B433" s="9" t="s">
        <v>99</v>
      </c>
      <c r="C433" s="9" t="s">
        <v>111</v>
      </c>
      <c r="D433" s="12" t="s">
        <v>522</v>
      </c>
      <c r="E433" s="12" t="s">
        <v>102</v>
      </c>
      <c r="F433" s="12" t="s">
        <v>108</v>
      </c>
      <c r="G433" s="26">
        <v>-1.5571296567232435E-32</v>
      </c>
      <c r="H433" s="9" t="s">
        <v>109</v>
      </c>
      <c r="K433" s="8" t="s">
        <v>1279</v>
      </c>
      <c r="L433" s="9" t="s">
        <v>99</v>
      </c>
      <c r="M433" s="9" t="s">
        <v>720</v>
      </c>
      <c r="N433" s="12" t="s">
        <v>1280</v>
      </c>
      <c r="O433" s="12" t="s">
        <v>102</v>
      </c>
      <c r="P433" s="12" t="s">
        <v>108</v>
      </c>
      <c r="Q433" s="26">
        <v>2.889573740786395E-6</v>
      </c>
      <c r="R433" s="9" t="s">
        <v>109</v>
      </c>
    </row>
    <row r="434" spans="1:18" x14ac:dyDescent="0.25">
      <c r="A434" s="8" t="s">
        <v>523</v>
      </c>
      <c r="B434" s="9" t="s">
        <v>99</v>
      </c>
      <c r="C434" s="9" t="s">
        <v>114</v>
      </c>
      <c r="D434" s="12" t="s">
        <v>524</v>
      </c>
      <c r="E434" s="12" t="s">
        <v>102</v>
      </c>
      <c r="F434" s="12" t="s">
        <v>108</v>
      </c>
      <c r="G434" s="26">
        <v>2.8156403539425458E-23</v>
      </c>
      <c r="H434" s="9" t="s">
        <v>109</v>
      </c>
      <c r="K434" s="8" t="s">
        <v>1279</v>
      </c>
      <c r="L434" s="9" t="s">
        <v>99</v>
      </c>
      <c r="M434" s="9" t="s">
        <v>842</v>
      </c>
      <c r="N434" s="12" t="s">
        <v>1281</v>
      </c>
      <c r="O434" s="12" t="s">
        <v>102</v>
      </c>
      <c r="P434" s="12" t="s">
        <v>108</v>
      </c>
      <c r="Q434" s="26">
        <v>7.803874266311163E-7</v>
      </c>
      <c r="R434" s="9" t="s">
        <v>109</v>
      </c>
    </row>
    <row r="435" spans="1:18" x14ac:dyDescent="0.25">
      <c r="A435" s="8" t="s">
        <v>525</v>
      </c>
      <c r="B435" s="9" t="s">
        <v>99</v>
      </c>
      <c r="C435" s="9" t="s">
        <v>227</v>
      </c>
      <c r="D435" s="12" t="s">
        <v>526</v>
      </c>
      <c r="E435" s="12" t="s">
        <v>102</v>
      </c>
      <c r="F435" s="12" t="s">
        <v>108</v>
      </c>
      <c r="G435" s="26">
        <v>1.8554361067081373</v>
      </c>
      <c r="H435" s="9" t="s">
        <v>109</v>
      </c>
      <c r="K435" s="8" t="s">
        <v>1279</v>
      </c>
      <c r="L435" s="9" t="s">
        <v>99</v>
      </c>
      <c r="M435" s="9" t="s">
        <v>736</v>
      </c>
      <c r="N435" s="12" t="s">
        <v>1282</v>
      </c>
      <c r="O435" s="12" t="s">
        <v>102</v>
      </c>
      <c r="P435" s="12" t="s">
        <v>108</v>
      </c>
      <c r="Q435" s="26">
        <v>1.0843002777508544E-31</v>
      </c>
      <c r="R435" s="9" t="s">
        <v>109</v>
      </c>
    </row>
    <row r="436" spans="1:18" x14ac:dyDescent="0.25">
      <c r="A436" s="8" t="s">
        <v>527</v>
      </c>
      <c r="B436" s="9" t="s">
        <v>99</v>
      </c>
      <c r="C436" s="9" t="s">
        <v>100</v>
      </c>
      <c r="D436" s="12" t="s">
        <v>528</v>
      </c>
      <c r="E436" s="12" t="s">
        <v>102</v>
      </c>
      <c r="F436" s="12" t="s">
        <v>103</v>
      </c>
      <c r="G436" s="26">
        <v>-2.5086945044348304E-31</v>
      </c>
      <c r="H436" s="9" t="s">
        <v>104</v>
      </c>
      <c r="K436" s="8" t="s">
        <v>1283</v>
      </c>
      <c r="L436" s="9" t="s">
        <v>99</v>
      </c>
      <c r="M436" s="9" t="s">
        <v>709</v>
      </c>
      <c r="N436" s="12" t="s">
        <v>1284</v>
      </c>
      <c r="O436" s="12" t="s">
        <v>135</v>
      </c>
      <c r="P436" s="12" t="s">
        <v>108</v>
      </c>
      <c r="Q436" s="26">
        <v>1.4066002110183918E-26</v>
      </c>
      <c r="R436" s="9" t="s">
        <v>109</v>
      </c>
    </row>
    <row r="437" spans="1:18" x14ac:dyDescent="0.25">
      <c r="A437" s="8" t="s">
        <v>529</v>
      </c>
      <c r="B437" s="9" t="s">
        <v>99</v>
      </c>
      <c r="C437" s="9" t="s">
        <v>100</v>
      </c>
      <c r="D437" s="12" t="s">
        <v>530</v>
      </c>
      <c r="E437" s="12" t="s">
        <v>102</v>
      </c>
      <c r="F437" s="12" t="s">
        <v>103</v>
      </c>
      <c r="G437" s="26">
        <v>-3.2471349300262981E-29</v>
      </c>
      <c r="H437" s="9" t="s">
        <v>104</v>
      </c>
      <c r="K437" s="8" t="s">
        <v>1285</v>
      </c>
      <c r="L437" s="9" t="s">
        <v>99</v>
      </c>
      <c r="M437" s="9" t="s">
        <v>720</v>
      </c>
      <c r="N437" s="12" t="s">
        <v>1286</v>
      </c>
      <c r="O437" s="12" t="s">
        <v>135</v>
      </c>
      <c r="P437" s="12" t="s">
        <v>108</v>
      </c>
      <c r="Q437" s="26">
        <v>3.9035339206119844E-28</v>
      </c>
      <c r="R437" s="9" t="s">
        <v>109</v>
      </c>
    </row>
    <row r="438" spans="1:18" x14ac:dyDescent="0.25">
      <c r="A438" s="8" t="s">
        <v>531</v>
      </c>
      <c r="B438" s="9" t="s">
        <v>99</v>
      </c>
      <c r="C438" s="9" t="s">
        <v>114</v>
      </c>
      <c r="D438" s="12" t="s">
        <v>532</v>
      </c>
      <c r="E438" s="12" t="s">
        <v>102</v>
      </c>
      <c r="F438" s="12" t="s">
        <v>108</v>
      </c>
      <c r="G438" s="26">
        <v>1.1683518196656577E-6</v>
      </c>
      <c r="H438" s="9" t="s">
        <v>109</v>
      </c>
      <c r="K438" s="8" t="s">
        <v>1285</v>
      </c>
      <c r="L438" s="9" t="s">
        <v>99</v>
      </c>
      <c r="M438" s="9" t="s">
        <v>842</v>
      </c>
      <c r="N438" s="12" t="s">
        <v>1287</v>
      </c>
      <c r="O438" s="12" t="s">
        <v>135</v>
      </c>
      <c r="P438" s="12" t="s">
        <v>108</v>
      </c>
      <c r="Q438" s="26">
        <v>-5.4741970635184916E-30</v>
      </c>
      <c r="R438" s="9" t="s">
        <v>109</v>
      </c>
    </row>
    <row r="439" spans="1:18" x14ac:dyDescent="0.25">
      <c r="A439" s="8" t="s">
        <v>533</v>
      </c>
      <c r="B439" s="9" t="s">
        <v>99</v>
      </c>
      <c r="C439" s="9" t="s">
        <v>100</v>
      </c>
      <c r="D439" s="12" t="s">
        <v>534</v>
      </c>
      <c r="E439" s="12" t="s">
        <v>102</v>
      </c>
      <c r="F439" s="12" t="s">
        <v>103</v>
      </c>
      <c r="G439" s="26">
        <v>-5.1874489430858033E-22</v>
      </c>
      <c r="H439" s="9" t="s">
        <v>104</v>
      </c>
      <c r="K439" s="8" t="s">
        <v>1285</v>
      </c>
      <c r="L439" s="9" t="s">
        <v>99</v>
      </c>
      <c r="M439" s="9" t="s">
        <v>736</v>
      </c>
      <c r="N439" s="12" t="s">
        <v>1288</v>
      </c>
      <c r="O439" s="12" t="s">
        <v>135</v>
      </c>
      <c r="P439" s="12" t="s">
        <v>108</v>
      </c>
      <c r="Q439" s="26">
        <v>1.2220375169233166E-31</v>
      </c>
      <c r="R439" s="9" t="s">
        <v>109</v>
      </c>
    </row>
    <row r="440" spans="1:18" x14ac:dyDescent="0.25">
      <c r="A440" s="8" t="s">
        <v>535</v>
      </c>
      <c r="B440" s="9" t="s">
        <v>99</v>
      </c>
      <c r="C440" s="9" t="s">
        <v>111</v>
      </c>
      <c r="D440" s="12" t="s">
        <v>536</v>
      </c>
      <c r="E440" s="12" t="s">
        <v>102</v>
      </c>
      <c r="F440" s="12" t="s">
        <v>108</v>
      </c>
      <c r="G440" s="26">
        <v>4.4757731030263876E-7</v>
      </c>
      <c r="H440" s="9" t="s">
        <v>109</v>
      </c>
      <c r="K440" s="8" t="s">
        <v>1289</v>
      </c>
      <c r="L440" s="9" t="s">
        <v>99</v>
      </c>
      <c r="M440" s="9" t="s">
        <v>709</v>
      </c>
      <c r="N440" s="12" t="s">
        <v>1290</v>
      </c>
      <c r="O440" s="12" t="s">
        <v>102</v>
      </c>
      <c r="P440" s="12" t="s">
        <v>108</v>
      </c>
      <c r="Q440" s="26">
        <v>-2.1496574037944042E-32</v>
      </c>
      <c r="R440" s="9" t="s">
        <v>109</v>
      </c>
    </row>
    <row r="441" spans="1:18" x14ac:dyDescent="0.25">
      <c r="A441" s="8" t="s">
        <v>537</v>
      </c>
      <c r="B441" s="9" t="s">
        <v>99</v>
      </c>
      <c r="C441" s="9" t="s">
        <v>111</v>
      </c>
      <c r="D441" s="12" t="s">
        <v>538</v>
      </c>
      <c r="E441" s="12" t="s">
        <v>102</v>
      </c>
      <c r="F441" s="12" t="s">
        <v>108</v>
      </c>
      <c r="G441" s="26">
        <v>5.6051904694684517E-9</v>
      </c>
      <c r="H441" s="9" t="s">
        <v>109</v>
      </c>
      <c r="K441" s="8" t="s">
        <v>1289</v>
      </c>
      <c r="L441" s="9" t="s">
        <v>99</v>
      </c>
      <c r="M441" s="9" t="s">
        <v>711</v>
      </c>
      <c r="N441" s="12" t="s">
        <v>1291</v>
      </c>
      <c r="O441" s="12" t="s">
        <v>102</v>
      </c>
      <c r="P441" s="12" t="s">
        <v>108</v>
      </c>
      <c r="Q441" s="26">
        <v>-1.3531388395446636E-33</v>
      </c>
      <c r="R441" s="9" t="s">
        <v>109</v>
      </c>
    </row>
    <row r="442" spans="1:18" x14ac:dyDescent="0.25">
      <c r="A442" s="8" t="s">
        <v>539</v>
      </c>
      <c r="B442" s="9" t="s">
        <v>99</v>
      </c>
      <c r="C442" s="9" t="s">
        <v>114</v>
      </c>
      <c r="D442" s="12" t="s">
        <v>540</v>
      </c>
      <c r="E442" s="12" t="s">
        <v>102</v>
      </c>
      <c r="F442" s="12" t="s">
        <v>108</v>
      </c>
      <c r="G442" s="26">
        <v>1.4290135443484814E-29</v>
      </c>
      <c r="H442" s="9" t="s">
        <v>109</v>
      </c>
      <c r="K442" s="8" t="s">
        <v>1289</v>
      </c>
      <c r="L442" s="9" t="s">
        <v>99</v>
      </c>
      <c r="M442" s="9" t="s">
        <v>713</v>
      </c>
      <c r="N442" s="12" t="s">
        <v>1292</v>
      </c>
      <c r="O442" s="12" t="s">
        <v>102</v>
      </c>
      <c r="P442" s="12" t="s">
        <v>108</v>
      </c>
      <c r="Q442" s="26">
        <v>-4.7924428562504625E-33</v>
      </c>
      <c r="R442" s="9" t="s">
        <v>109</v>
      </c>
    </row>
    <row r="443" spans="1:18" x14ac:dyDescent="0.25">
      <c r="A443" s="8" t="s">
        <v>541</v>
      </c>
      <c r="B443" s="9" t="s">
        <v>99</v>
      </c>
      <c r="C443" s="9" t="s">
        <v>114</v>
      </c>
      <c r="D443" s="12" t="s">
        <v>542</v>
      </c>
      <c r="E443" s="12" t="s">
        <v>102</v>
      </c>
      <c r="F443" s="12" t="s">
        <v>108</v>
      </c>
      <c r="G443" s="26">
        <v>4.1054355784087464E-5</v>
      </c>
      <c r="H443" s="9" t="s">
        <v>109</v>
      </c>
      <c r="K443" s="8" t="s">
        <v>1293</v>
      </c>
      <c r="L443" s="9" t="s">
        <v>99</v>
      </c>
      <c r="M443" s="9" t="s">
        <v>709</v>
      </c>
      <c r="N443" s="12" t="s">
        <v>1294</v>
      </c>
      <c r="O443" s="12" t="s">
        <v>102</v>
      </c>
      <c r="P443" s="12" t="s">
        <v>485</v>
      </c>
      <c r="Q443" s="26">
        <v>-6.9584854233184422E-27</v>
      </c>
      <c r="R443" s="9" t="s">
        <v>486</v>
      </c>
    </row>
    <row r="444" spans="1:18" x14ac:dyDescent="0.25">
      <c r="A444" s="8" t="s">
        <v>543</v>
      </c>
      <c r="B444" s="9" t="s">
        <v>99</v>
      </c>
      <c r="C444" s="9" t="s">
        <v>114</v>
      </c>
      <c r="D444" s="12" t="s">
        <v>544</v>
      </c>
      <c r="E444" s="12" t="s">
        <v>102</v>
      </c>
      <c r="F444" s="12" t="s">
        <v>108</v>
      </c>
      <c r="G444" s="26">
        <v>3.9461881689881835E-27</v>
      </c>
      <c r="H444" s="9" t="s">
        <v>109</v>
      </c>
      <c r="K444" s="8" t="s">
        <v>1293</v>
      </c>
      <c r="L444" s="9" t="s">
        <v>99</v>
      </c>
      <c r="M444" s="9" t="s">
        <v>711</v>
      </c>
      <c r="N444" s="12" t="s">
        <v>1295</v>
      </c>
      <c r="O444" s="12" t="s">
        <v>102</v>
      </c>
      <c r="P444" s="12" t="s">
        <v>485</v>
      </c>
      <c r="Q444" s="26">
        <v>-1.1636542634334681E-32</v>
      </c>
      <c r="R444" s="9" t="s">
        <v>486</v>
      </c>
    </row>
    <row r="445" spans="1:18" x14ac:dyDescent="0.25">
      <c r="A445" s="8" t="s">
        <v>545</v>
      </c>
      <c r="B445" s="9" t="s">
        <v>99</v>
      </c>
      <c r="C445" s="9" t="s">
        <v>114</v>
      </c>
      <c r="D445" s="12" t="s">
        <v>546</v>
      </c>
      <c r="E445" s="12" t="s">
        <v>102</v>
      </c>
      <c r="F445" s="12" t="s">
        <v>108</v>
      </c>
      <c r="G445" s="26">
        <v>7.6402030178723769E-13</v>
      </c>
      <c r="H445" s="9" t="s">
        <v>109</v>
      </c>
      <c r="K445" s="8" t="s">
        <v>1293</v>
      </c>
      <c r="L445" s="9" t="s">
        <v>99</v>
      </c>
      <c r="M445" s="9" t="s">
        <v>720</v>
      </c>
      <c r="N445" s="12" t="s">
        <v>1296</v>
      </c>
      <c r="O445" s="12" t="s">
        <v>102</v>
      </c>
      <c r="P445" s="12" t="s">
        <v>485</v>
      </c>
      <c r="Q445" s="26">
        <v>-3.415282166785544E-26</v>
      </c>
      <c r="R445" s="9" t="s">
        <v>486</v>
      </c>
    </row>
    <row r="446" spans="1:18" x14ac:dyDescent="0.25">
      <c r="A446" s="8" t="s">
        <v>547</v>
      </c>
      <c r="B446" s="9" t="s">
        <v>99</v>
      </c>
      <c r="C446" s="9" t="s">
        <v>114</v>
      </c>
      <c r="D446" s="12" t="s">
        <v>548</v>
      </c>
      <c r="E446" s="12" t="s">
        <v>102</v>
      </c>
      <c r="F446" s="12" t="s">
        <v>108</v>
      </c>
      <c r="G446" s="26">
        <v>2.6337292138493597E-3</v>
      </c>
      <c r="H446" s="9" t="s">
        <v>109</v>
      </c>
      <c r="K446" s="8" t="s">
        <v>1297</v>
      </c>
      <c r="L446" s="9" t="s">
        <v>99</v>
      </c>
      <c r="M446" s="9" t="s">
        <v>720</v>
      </c>
      <c r="N446" s="12" t="s">
        <v>1298</v>
      </c>
      <c r="O446" s="12" t="s">
        <v>102</v>
      </c>
      <c r="P446" s="12" t="s">
        <v>485</v>
      </c>
      <c r="Q446" s="26">
        <v>-2.0854367449554933E-26</v>
      </c>
      <c r="R446" s="9" t="s">
        <v>486</v>
      </c>
    </row>
    <row r="447" spans="1:18" x14ac:dyDescent="0.25">
      <c r="A447" s="8" t="s">
        <v>549</v>
      </c>
      <c r="B447" s="9" t="s">
        <v>99</v>
      </c>
      <c r="C447" s="9" t="s">
        <v>114</v>
      </c>
      <c r="D447" s="12" t="s">
        <v>550</v>
      </c>
      <c r="E447" s="12" t="s">
        <v>135</v>
      </c>
      <c r="F447" s="12" t="s">
        <v>108</v>
      </c>
      <c r="G447" s="26">
        <v>6.3047828670149231E-21</v>
      </c>
      <c r="H447" s="9" t="s">
        <v>109</v>
      </c>
      <c r="K447" s="8" t="s">
        <v>1299</v>
      </c>
      <c r="L447" s="9" t="s">
        <v>99</v>
      </c>
      <c r="M447" s="9" t="s">
        <v>720</v>
      </c>
      <c r="N447" s="12" t="s">
        <v>1300</v>
      </c>
      <c r="O447" s="12" t="s">
        <v>102</v>
      </c>
      <c r="P447" s="12" t="s">
        <v>108</v>
      </c>
      <c r="Q447" s="26">
        <v>-8.8296037513761992E-27</v>
      </c>
      <c r="R447" s="9" t="s">
        <v>109</v>
      </c>
    </row>
    <row r="448" spans="1:18" x14ac:dyDescent="0.25">
      <c r="A448" s="8" t="s">
        <v>551</v>
      </c>
      <c r="B448" s="9" t="s">
        <v>99</v>
      </c>
      <c r="C448" s="9" t="s">
        <v>114</v>
      </c>
      <c r="D448" s="12" t="s">
        <v>552</v>
      </c>
      <c r="E448" s="12" t="s">
        <v>102</v>
      </c>
      <c r="F448" s="12" t="s">
        <v>108</v>
      </c>
      <c r="G448" s="26">
        <v>1.477583436459715E-6</v>
      </c>
      <c r="H448" s="9" t="s">
        <v>109</v>
      </c>
      <c r="K448" s="8" t="s">
        <v>1299</v>
      </c>
      <c r="L448" s="9" t="s">
        <v>99</v>
      </c>
      <c r="M448" s="9" t="s">
        <v>842</v>
      </c>
      <c r="N448" s="12" t="s">
        <v>1301</v>
      </c>
      <c r="O448" s="12" t="s">
        <v>102</v>
      </c>
      <c r="P448" s="12" t="s">
        <v>108</v>
      </c>
      <c r="Q448" s="26">
        <v>-5.3521586576332946E-28</v>
      </c>
      <c r="R448" s="9" t="s">
        <v>109</v>
      </c>
    </row>
    <row r="449" spans="1:18" x14ac:dyDescent="0.25">
      <c r="A449" s="8" t="s">
        <v>553</v>
      </c>
      <c r="B449" s="9" t="s">
        <v>99</v>
      </c>
      <c r="C449" s="9" t="s">
        <v>111</v>
      </c>
      <c r="D449" s="12" t="s">
        <v>554</v>
      </c>
      <c r="E449" s="12" t="s">
        <v>102</v>
      </c>
      <c r="F449" s="12" t="s">
        <v>108</v>
      </c>
      <c r="G449" s="26">
        <v>1.6733026408214834E-25</v>
      </c>
      <c r="H449" s="9" t="s">
        <v>109</v>
      </c>
      <c r="K449" s="8" t="s">
        <v>1302</v>
      </c>
      <c r="L449" s="9" t="s">
        <v>99</v>
      </c>
      <c r="M449" s="9" t="s">
        <v>709</v>
      </c>
      <c r="N449" s="12" t="s">
        <v>1303</v>
      </c>
      <c r="O449" s="12" t="s">
        <v>102</v>
      </c>
      <c r="P449" s="12" t="s">
        <v>485</v>
      </c>
      <c r="Q449" s="26">
        <v>1.6815588025099589E-8</v>
      </c>
      <c r="R449" s="9" t="s">
        <v>486</v>
      </c>
    </row>
    <row r="450" spans="1:18" x14ac:dyDescent="0.25">
      <c r="A450" s="8" t="s">
        <v>555</v>
      </c>
      <c r="B450" s="9" t="s">
        <v>99</v>
      </c>
      <c r="C450" s="9" t="s">
        <v>114</v>
      </c>
      <c r="D450" s="12" t="s">
        <v>556</v>
      </c>
      <c r="E450" s="12" t="s">
        <v>102</v>
      </c>
      <c r="F450" s="12" t="s">
        <v>108</v>
      </c>
      <c r="G450" s="26">
        <v>-1.6450294656244186E-25</v>
      </c>
      <c r="H450" s="9" t="s">
        <v>109</v>
      </c>
      <c r="K450" s="8" t="s">
        <v>1302</v>
      </c>
      <c r="L450" s="9" t="s">
        <v>99</v>
      </c>
      <c r="M450" s="9" t="s">
        <v>711</v>
      </c>
      <c r="N450" s="12" t="s">
        <v>1304</v>
      </c>
      <c r="O450" s="12" t="s">
        <v>102</v>
      </c>
      <c r="P450" s="12" t="s">
        <v>485</v>
      </c>
      <c r="Q450" s="26">
        <v>-5.5731548781602189E-34</v>
      </c>
      <c r="R450" s="9" t="s">
        <v>486</v>
      </c>
    </row>
    <row r="451" spans="1:18" x14ac:dyDescent="0.25">
      <c r="A451" s="8" t="s">
        <v>557</v>
      </c>
      <c r="B451" s="9" t="s">
        <v>99</v>
      </c>
      <c r="C451" s="9" t="s">
        <v>111</v>
      </c>
      <c r="D451" s="12" t="s">
        <v>558</v>
      </c>
      <c r="E451" s="12" t="s">
        <v>102</v>
      </c>
      <c r="F451" s="12" t="s">
        <v>108</v>
      </c>
      <c r="G451" s="26">
        <v>1.0694514492075895E-5</v>
      </c>
      <c r="H451" s="9" t="s">
        <v>109</v>
      </c>
      <c r="K451" s="8" t="s">
        <v>1302</v>
      </c>
      <c r="L451" s="9" t="s">
        <v>99</v>
      </c>
      <c r="M451" s="9" t="s">
        <v>720</v>
      </c>
      <c r="N451" s="12" t="s">
        <v>1305</v>
      </c>
      <c r="O451" s="12" t="s">
        <v>102</v>
      </c>
      <c r="P451" s="12" t="s">
        <v>485</v>
      </c>
      <c r="Q451" s="26">
        <v>1.9364164948007004E-6</v>
      </c>
      <c r="R451" s="9" t="s">
        <v>486</v>
      </c>
    </row>
    <row r="452" spans="1:18" x14ac:dyDescent="0.25">
      <c r="A452" s="8" t="s">
        <v>559</v>
      </c>
      <c r="B452" s="9" t="s">
        <v>99</v>
      </c>
      <c r="C452" s="9" t="s">
        <v>114</v>
      </c>
      <c r="D452" s="12" t="s">
        <v>560</v>
      </c>
      <c r="E452" s="12" t="s">
        <v>102</v>
      </c>
      <c r="F452" s="12" t="s">
        <v>108</v>
      </c>
      <c r="G452" s="26">
        <v>5.3190956931164141E-10</v>
      </c>
      <c r="H452" s="9" t="s">
        <v>109</v>
      </c>
      <c r="K452" s="8" t="s">
        <v>1302</v>
      </c>
      <c r="L452" s="9" t="s">
        <v>99</v>
      </c>
      <c r="M452" s="9" t="s">
        <v>842</v>
      </c>
      <c r="N452" s="12" t="s">
        <v>1306</v>
      </c>
      <c r="O452" s="12" t="s">
        <v>102</v>
      </c>
      <c r="P452" s="12" t="s">
        <v>485</v>
      </c>
      <c r="Q452" s="26">
        <v>1.5134506602820667E-5</v>
      </c>
      <c r="R452" s="9" t="s">
        <v>486</v>
      </c>
    </row>
    <row r="453" spans="1:18" x14ac:dyDescent="0.25">
      <c r="A453" s="8" t="s">
        <v>561</v>
      </c>
      <c r="B453" s="9" t="s">
        <v>99</v>
      </c>
      <c r="C453" s="9" t="s">
        <v>111</v>
      </c>
      <c r="D453" s="12" t="s">
        <v>562</v>
      </c>
      <c r="E453" s="12" t="s">
        <v>102</v>
      </c>
      <c r="F453" s="12" t="s">
        <v>108</v>
      </c>
      <c r="G453" s="26">
        <v>2.6355874940073353E-10</v>
      </c>
      <c r="H453" s="9" t="s">
        <v>109</v>
      </c>
      <c r="K453" s="8" t="s">
        <v>1302</v>
      </c>
      <c r="L453" s="9" t="s">
        <v>99</v>
      </c>
      <c r="M453" s="9" t="s">
        <v>736</v>
      </c>
      <c r="N453" s="12" t="s">
        <v>1307</v>
      </c>
      <c r="O453" s="12" t="s">
        <v>102</v>
      </c>
      <c r="P453" s="12" t="s">
        <v>485</v>
      </c>
      <c r="Q453" s="26">
        <v>-3.1855736283476461E-33</v>
      </c>
      <c r="R453" s="9" t="s">
        <v>486</v>
      </c>
    </row>
    <row r="454" spans="1:18" x14ac:dyDescent="0.25">
      <c r="A454" s="8" t="s">
        <v>563</v>
      </c>
      <c r="B454" s="9" t="s">
        <v>99</v>
      </c>
      <c r="C454" s="9" t="s">
        <v>111</v>
      </c>
      <c r="D454" s="12" t="s">
        <v>564</v>
      </c>
      <c r="E454" s="12" t="s">
        <v>102</v>
      </c>
      <c r="F454" s="12" t="s">
        <v>108</v>
      </c>
      <c r="G454" s="26">
        <v>4.4582987453321788E-30</v>
      </c>
      <c r="H454" s="9" t="s">
        <v>109</v>
      </c>
      <c r="K454" s="8" t="s">
        <v>1308</v>
      </c>
      <c r="L454" s="9" t="s">
        <v>99</v>
      </c>
      <c r="M454" s="9" t="s">
        <v>720</v>
      </c>
      <c r="N454" s="12" t="s">
        <v>1309</v>
      </c>
      <c r="O454" s="12" t="s">
        <v>102</v>
      </c>
      <c r="P454" s="12" t="s">
        <v>485</v>
      </c>
      <c r="Q454" s="26">
        <v>-1.2157836674435834E-26</v>
      </c>
      <c r="R454" s="9" t="s">
        <v>486</v>
      </c>
    </row>
    <row r="455" spans="1:18" x14ac:dyDescent="0.25">
      <c r="A455" s="8" t="s">
        <v>565</v>
      </c>
      <c r="B455" s="9" t="s">
        <v>99</v>
      </c>
      <c r="C455" s="9" t="s">
        <v>111</v>
      </c>
      <c r="D455" s="12" t="s">
        <v>566</v>
      </c>
      <c r="E455" s="12" t="s">
        <v>102</v>
      </c>
      <c r="F455" s="12" t="s">
        <v>108</v>
      </c>
      <c r="G455" s="26">
        <v>6.8752448154148364E-11</v>
      </c>
      <c r="H455" s="9" t="s">
        <v>109</v>
      </c>
      <c r="K455" s="8" t="s">
        <v>1310</v>
      </c>
      <c r="L455" s="9" t="s">
        <v>99</v>
      </c>
      <c r="M455" s="9" t="s">
        <v>709</v>
      </c>
      <c r="N455" s="12" t="s">
        <v>1311</v>
      </c>
      <c r="O455" s="12" t="s">
        <v>102</v>
      </c>
      <c r="P455" s="12" t="s">
        <v>485</v>
      </c>
      <c r="Q455" s="26">
        <v>2.3524009300379809E-8</v>
      </c>
      <c r="R455" s="9" t="s">
        <v>486</v>
      </c>
    </row>
    <row r="456" spans="1:18" x14ac:dyDescent="0.25">
      <c r="A456" s="8" t="s">
        <v>567</v>
      </c>
      <c r="B456" s="9" t="s">
        <v>99</v>
      </c>
      <c r="C456" s="9" t="s">
        <v>111</v>
      </c>
      <c r="D456" s="12" t="s">
        <v>568</v>
      </c>
      <c r="E456" s="12" t="s">
        <v>102</v>
      </c>
      <c r="F456" s="12" t="s">
        <v>108</v>
      </c>
      <c r="G456" s="26">
        <v>4.0228441309816389E-8</v>
      </c>
      <c r="H456" s="9" t="s">
        <v>109</v>
      </c>
      <c r="K456" s="8" t="s">
        <v>1310</v>
      </c>
      <c r="L456" s="9" t="s">
        <v>99</v>
      </c>
      <c r="M456" s="9" t="s">
        <v>711</v>
      </c>
      <c r="N456" s="12" t="s">
        <v>1312</v>
      </c>
      <c r="O456" s="12" t="s">
        <v>102</v>
      </c>
      <c r="P456" s="12" t="s">
        <v>485</v>
      </c>
      <c r="Q456" s="26">
        <v>-1.0087214515281197E-32</v>
      </c>
      <c r="R456" s="9" t="s">
        <v>486</v>
      </c>
    </row>
    <row r="457" spans="1:18" x14ac:dyDescent="0.25">
      <c r="A457" s="8" t="s">
        <v>569</v>
      </c>
      <c r="B457" s="9" t="s">
        <v>99</v>
      </c>
      <c r="C457" s="9" t="s">
        <v>294</v>
      </c>
      <c r="D457" s="12" t="s">
        <v>570</v>
      </c>
      <c r="E457" s="12" t="s">
        <v>102</v>
      </c>
      <c r="F457" s="12" t="s">
        <v>296</v>
      </c>
      <c r="G457" s="26">
        <v>1.5082663412647197E-8</v>
      </c>
      <c r="H457" s="9" t="s">
        <v>297</v>
      </c>
      <c r="K457" s="8" t="s">
        <v>1310</v>
      </c>
      <c r="L457" s="9" t="s">
        <v>99</v>
      </c>
      <c r="M457" s="9" t="s">
        <v>720</v>
      </c>
      <c r="N457" s="12" t="s">
        <v>1313</v>
      </c>
      <c r="O457" s="12" t="s">
        <v>102</v>
      </c>
      <c r="P457" s="12" t="s">
        <v>485</v>
      </c>
      <c r="Q457" s="26">
        <v>1.6007165642876447E-5</v>
      </c>
      <c r="R457" s="9" t="s">
        <v>486</v>
      </c>
    </row>
    <row r="458" spans="1:18" x14ac:dyDescent="0.25">
      <c r="A458" s="8" t="s">
        <v>571</v>
      </c>
      <c r="B458" s="9" t="s">
        <v>99</v>
      </c>
      <c r="C458" s="9" t="s">
        <v>294</v>
      </c>
      <c r="D458" s="12" t="s">
        <v>572</v>
      </c>
      <c r="E458" s="12" t="s">
        <v>102</v>
      </c>
      <c r="F458" s="12" t="s">
        <v>296</v>
      </c>
      <c r="G458" s="26">
        <v>2.3920539791061097E-25</v>
      </c>
      <c r="H458" s="9" t="s">
        <v>297</v>
      </c>
      <c r="K458" s="8" t="s">
        <v>1310</v>
      </c>
      <c r="L458" s="9" t="s">
        <v>99</v>
      </c>
      <c r="M458" s="9" t="s">
        <v>842</v>
      </c>
      <c r="N458" s="12" t="s">
        <v>1314</v>
      </c>
      <c r="O458" s="12" t="s">
        <v>102</v>
      </c>
      <c r="P458" s="12" t="s">
        <v>485</v>
      </c>
      <c r="Q458" s="26">
        <v>2.0242402581272575E-4</v>
      </c>
      <c r="R458" s="9" t="s">
        <v>486</v>
      </c>
    </row>
    <row r="459" spans="1:18" x14ac:dyDescent="0.25">
      <c r="A459" s="8" t="s">
        <v>573</v>
      </c>
      <c r="B459" s="9" t="s">
        <v>99</v>
      </c>
      <c r="C459" s="9" t="s">
        <v>294</v>
      </c>
      <c r="D459" s="12" t="s">
        <v>574</v>
      </c>
      <c r="E459" s="12" t="s">
        <v>102</v>
      </c>
      <c r="F459" s="12" t="s">
        <v>296</v>
      </c>
      <c r="G459" s="26">
        <v>6.8047631205303334E-25</v>
      </c>
      <c r="H459" s="9" t="s">
        <v>297</v>
      </c>
      <c r="K459" s="8" t="s">
        <v>1310</v>
      </c>
      <c r="L459" s="9" t="s">
        <v>99</v>
      </c>
      <c r="M459" s="9" t="s">
        <v>736</v>
      </c>
      <c r="N459" s="12" t="s">
        <v>1315</v>
      </c>
      <c r="O459" s="12" t="s">
        <v>102</v>
      </c>
      <c r="P459" s="12" t="s">
        <v>485</v>
      </c>
      <c r="Q459" s="26">
        <v>-1.8923178270671995E-32</v>
      </c>
      <c r="R459" s="9" t="s">
        <v>486</v>
      </c>
    </row>
    <row r="460" spans="1:18" x14ac:dyDescent="0.25">
      <c r="A460" s="8" t="s">
        <v>575</v>
      </c>
      <c r="B460" s="9" t="s">
        <v>99</v>
      </c>
      <c r="C460" s="9" t="s">
        <v>294</v>
      </c>
      <c r="D460" s="12" t="s">
        <v>576</v>
      </c>
      <c r="E460" s="12" t="s">
        <v>102</v>
      </c>
      <c r="F460" s="12" t="s">
        <v>296</v>
      </c>
      <c r="G460" s="26">
        <v>2.3771767327626578E-3</v>
      </c>
      <c r="H460" s="9" t="s">
        <v>297</v>
      </c>
      <c r="K460" s="8" t="s">
        <v>1316</v>
      </c>
      <c r="L460" s="9" t="s">
        <v>99</v>
      </c>
      <c r="M460" s="9" t="s">
        <v>709</v>
      </c>
      <c r="N460" s="12" t="s">
        <v>1317</v>
      </c>
      <c r="O460" s="12" t="s">
        <v>102</v>
      </c>
      <c r="P460" s="12" t="s">
        <v>108</v>
      </c>
      <c r="Q460" s="26">
        <v>-1.2618518938632911E-25</v>
      </c>
      <c r="R460" s="9" t="s">
        <v>109</v>
      </c>
    </row>
    <row r="461" spans="1:18" x14ac:dyDescent="0.25">
      <c r="A461" s="8" t="s">
        <v>577</v>
      </c>
      <c r="B461" s="9" t="s">
        <v>99</v>
      </c>
      <c r="C461" s="9" t="s">
        <v>294</v>
      </c>
      <c r="D461" s="12" t="s">
        <v>578</v>
      </c>
      <c r="E461" s="12" t="s">
        <v>102</v>
      </c>
      <c r="F461" s="12" t="s">
        <v>296</v>
      </c>
      <c r="G461" s="26">
        <v>-8.2791104264873459E-26</v>
      </c>
      <c r="H461" s="9" t="s">
        <v>297</v>
      </c>
      <c r="K461" s="8" t="s">
        <v>1316</v>
      </c>
      <c r="L461" s="9" t="s">
        <v>99</v>
      </c>
      <c r="M461" s="9" t="s">
        <v>728</v>
      </c>
      <c r="N461" s="12" t="s">
        <v>1318</v>
      </c>
      <c r="O461" s="12" t="s">
        <v>102</v>
      </c>
      <c r="P461" s="12" t="s">
        <v>108</v>
      </c>
      <c r="Q461" s="26">
        <v>4.7143041630596401E-26</v>
      </c>
      <c r="R461" s="9" t="s">
        <v>109</v>
      </c>
    </row>
    <row r="462" spans="1:18" x14ac:dyDescent="0.25">
      <c r="A462" s="8" t="s">
        <v>579</v>
      </c>
      <c r="B462" s="9" t="s">
        <v>99</v>
      </c>
      <c r="C462" s="9" t="s">
        <v>294</v>
      </c>
      <c r="D462" s="12" t="s">
        <v>580</v>
      </c>
      <c r="E462" s="12" t="s">
        <v>102</v>
      </c>
      <c r="F462" s="12" t="s">
        <v>296</v>
      </c>
      <c r="G462" s="26">
        <v>-1.4809405482004977E-24</v>
      </c>
      <c r="H462" s="9" t="s">
        <v>297</v>
      </c>
      <c r="K462" s="8" t="s">
        <v>1319</v>
      </c>
      <c r="L462" s="9" t="s">
        <v>99</v>
      </c>
      <c r="M462" s="9" t="s">
        <v>709</v>
      </c>
      <c r="N462" s="12" t="s">
        <v>1320</v>
      </c>
      <c r="O462" s="12" t="s">
        <v>102</v>
      </c>
      <c r="P462" s="12" t="s">
        <v>108</v>
      </c>
      <c r="Q462" s="26">
        <v>2.3116323636703888E-15</v>
      </c>
      <c r="R462" s="9" t="s">
        <v>109</v>
      </c>
    </row>
    <row r="463" spans="1:18" x14ac:dyDescent="0.25">
      <c r="A463" s="8" t="s">
        <v>581</v>
      </c>
      <c r="B463" s="9" t="s">
        <v>99</v>
      </c>
      <c r="C463" s="9" t="s">
        <v>294</v>
      </c>
      <c r="D463" s="12" t="s">
        <v>582</v>
      </c>
      <c r="E463" s="12" t="s">
        <v>102</v>
      </c>
      <c r="F463" s="12" t="s">
        <v>296</v>
      </c>
      <c r="G463" s="26">
        <v>8.5106880576998564E-4</v>
      </c>
      <c r="H463" s="9" t="s">
        <v>297</v>
      </c>
      <c r="K463" s="8" t="s">
        <v>1319</v>
      </c>
      <c r="L463" s="9" t="s">
        <v>99</v>
      </c>
      <c r="M463" s="9" t="s">
        <v>728</v>
      </c>
      <c r="N463" s="12" t="s">
        <v>1321</v>
      </c>
      <c r="O463" s="12" t="s">
        <v>102</v>
      </c>
      <c r="P463" s="12" t="s">
        <v>108</v>
      </c>
      <c r="Q463" s="26">
        <v>1.4040811458432135E-31</v>
      </c>
      <c r="R463" s="9" t="s">
        <v>109</v>
      </c>
    </row>
    <row r="464" spans="1:18" x14ac:dyDescent="0.25">
      <c r="A464" s="8" t="s">
        <v>583</v>
      </c>
      <c r="B464" s="9" t="s">
        <v>99</v>
      </c>
      <c r="C464" s="9" t="s">
        <v>294</v>
      </c>
      <c r="D464" s="12" t="s">
        <v>584</v>
      </c>
      <c r="E464" s="12" t="s">
        <v>102</v>
      </c>
      <c r="F464" s="12" t="s">
        <v>296</v>
      </c>
      <c r="G464" s="26">
        <v>3.4802061664208623E-10</v>
      </c>
      <c r="H464" s="9" t="s">
        <v>297</v>
      </c>
      <c r="K464" s="8" t="s">
        <v>1322</v>
      </c>
      <c r="L464" s="9" t="s">
        <v>99</v>
      </c>
      <c r="M464" s="9" t="s">
        <v>709</v>
      </c>
      <c r="N464" s="12" t="s">
        <v>1323</v>
      </c>
      <c r="O464" s="12" t="s">
        <v>102</v>
      </c>
      <c r="P464" s="12" t="s">
        <v>108</v>
      </c>
      <c r="Q464" s="26">
        <v>8.8637332764326675E-11</v>
      </c>
      <c r="R464" s="9" t="s">
        <v>109</v>
      </c>
    </row>
    <row r="465" spans="1:18" x14ac:dyDescent="0.25">
      <c r="A465" s="8" t="s">
        <v>585</v>
      </c>
      <c r="B465" s="9" t="s">
        <v>99</v>
      </c>
      <c r="C465" s="9" t="s">
        <v>294</v>
      </c>
      <c r="D465" s="12" t="s">
        <v>586</v>
      </c>
      <c r="E465" s="12" t="s">
        <v>102</v>
      </c>
      <c r="F465" s="12" t="s">
        <v>296</v>
      </c>
      <c r="G465" s="26">
        <v>-1.1748639228364236E-22</v>
      </c>
      <c r="H465" s="9" t="s">
        <v>297</v>
      </c>
      <c r="K465" s="8" t="s">
        <v>1322</v>
      </c>
      <c r="L465" s="9" t="s">
        <v>99</v>
      </c>
      <c r="M465" s="9" t="s">
        <v>711</v>
      </c>
      <c r="N465" s="12" t="s">
        <v>1324</v>
      </c>
      <c r="O465" s="12" t="s">
        <v>102</v>
      </c>
      <c r="P465" s="12" t="s">
        <v>108</v>
      </c>
      <c r="Q465" s="26">
        <v>-1.2806655644849881E-32</v>
      </c>
      <c r="R465" s="9" t="s">
        <v>109</v>
      </c>
    </row>
    <row r="466" spans="1:18" x14ac:dyDescent="0.25">
      <c r="A466" s="8" t="s">
        <v>587</v>
      </c>
      <c r="B466" s="9" t="s">
        <v>99</v>
      </c>
      <c r="C466" s="9" t="s">
        <v>294</v>
      </c>
      <c r="D466" s="12" t="s">
        <v>588</v>
      </c>
      <c r="E466" s="12" t="s">
        <v>102</v>
      </c>
      <c r="F466" s="12" t="s">
        <v>296</v>
      </c>
      <c r="G466" s="26">
        <v>3.6374114679861643E-12</v>
      </c>
      <c r="H466" s="9" t="s">
        <v>297</v>
      </c>
      <c r="K466" s="8" t="s">
        <v>1325</v>
      </c>
      <c r="L466" s="9" t="s">
        <v>99</v>
      </c>
      <c r="M466" s="9" t="s">
        <v>709</v>
      </c>
      <c r="N466" s="12" t="s">
        <v>1326</v>
      </c>
      <c r="O466" s="12" t="s">
        <v>102</v>
      </c>
      <c r="P466" s="12" t="s">
        <v>108</v>
      </c>
      <c r="Q466" s="26">
        <v>4.9700137878107731E-16</v>
      </c>
      <c r="R466" s="9" t="s">
        <v>109</v>
      </c>
    </row>
    <row r="467" spans="1:18" x14ac:dyDescent="0.25">
      <c r="A467" s="8" t="s">
        <v>589</v>
      </c>
      <c r="B467" s="9" t="s">
        <v>99</v>
      </c>
      <c r="C467" s="9" t="s">
        <v>294</v>
      </c>
      <c r="D467" s="12" t="s">
        <v>590</v>
      </c>
      <c r="E467" s="12" t="s">
        <v>102</v>
      </c>
      <c r="F467" s="12" t="s">
        <v>296</v>
      </c>
      <c r="G467" s="26">
        <v>3.2548543770680712E-25</v>
      </c>
      <c r="H467" s="9" t="s">
        <v>297</v>
      </c>
      <c r="K467" s="8" t="s">
        <v>1325</v>
      </c>
      <c r="L467" s="9" t="s">
        <v>99</v>
      </c>
      <c r="M467" s="9" t="s">
        <v>711</v>
      </c>
      <c r="N467" s="12" t="s">
        <v>1327</v>
      </c>
      <c r="O467" s="12" t="s">
        <v>102</v>
      </c>
      <c r="P467" s="12" t="s">
        <v>108</v>
      </c>
      <c r="Q467" s="26">
        <v>-6.2955967919355368E-36</v>
      </c>
      <c r="R467" s="9" t="s">
        <v>109</v>
      </c>
    </row>
    <row r="468" spans="1:18" x14ac:dyDescent="0.25">
      <c r="A468" s="8" t="s">
        <v>591</v>
      </c>
      <c r="B468" s="9" t="s">
        <v>99</v>
      </c>
      <c r="C468" s="9" t="s">
        <v>294</v>
      </c>
      <c r="D468" s="12" t="s">
        <v>592</v>
      </c>
      <c r="E468" s="12" t="s">
        <v>102</v>
      </c>
      <c r="F468" s="12" t="s">
        <v>296</v>
      </c>
      <c r="G468" s="26">
        <v>-1.847840597103922E-22</v>
      </c>
      <c r="H468" s="9" t="s">
        <v>297</v>
      </c>
      <c r="K468" s="8" t="s">
        <v>1325</v>
      </c>
      <c r="L468" s="9" t="s">
        <v>99</v>
      </c>
      <c r="M468" s="9" t="s">
        <v>728</v>
      </c>
      <c r="N468" s="12" t="s">
        <v>1328</v>
      </c>
      <c r="O468" s="12" t="s">
        <v>102</v>
      </c>
      <c r="P468" s="12" t="s">
        <v>108</v>
      </c>
      <c r="Q468" s="26">
        <v>1.0983007506750871E-29</v>
      </c>
      <c r="R468" s="9" t="s">
        <v>109</v>
      </c>
    </row>
    <row r="469" spans="1:18" x14ac:dyDescent="0.25">
      <c r="A469" s="8" t="s">
        <v>593</v>
      </c>
      <c r="B469" s="9" t="s">
        <v>99</v>
      </c>
      <c r="C469" s="9" t="s">
        <v>294</v>
      </c>
      <c r="D469" s="12" t="s">
        <v>594</v>
      </c>
      <c r="E469" s="12" t="s">
        <v>102</v>
      </c>
      <c r="F469" s="12" t="s">
        <v>296</v>
      </c>
      <c r="G469" s="26">
        <v>4.0223917416414871E-21</v>
      </c>
      <c r="H469" s="9" t="s">
        <v>297</v>
      </c>
      <c r="K469" s="8" t="s">
        <v>1329</v>
      </c>
      <c r="L469" s="9" t="s">
        <v>99</v>
      </c>
      <c r="M469" s="9" t="s">
        <v>709</v>
      </c>
      <c r="N469" s="12" t="s">
        <v>1330</v>
      </c>
      <c r="O469" s="12" t="s">
        <v>102</v>
      </c>
      <c r="P469" s="12" t="s">
        <v>108</v>
      </c>
      <c r="Q469" s="26">
        <v>3.1207044160084562E-16</v>
      </c>
      <c r="R469" s="9" t="s">
        <v>109</v>
      </c>
    </row>
    <row r="470" spans="1:18" x14ac:dyDescent="0.25">
      <c r="A470" s="8" t="s">
        <v>595</v>
      </c>
      <c r="B470" s="9" t="s">
        <v>99</v>
      </c>
      <c r="C470" s="9" t="s">
        <v>294</v>
      </c>
      <c r="D470" s="12" t="s">
        <v>596</v>
      </c>
      <c r="E470" s="12" t="s">
        <v>102</v>
      </c>
      <c r="F470" s="12" t="s">
        <v>296</v>
      </c>
      <c r="G470" s="26">
        <v>5.4079247029958297E-3</v>
      </c>
      <c r="H470" s="9" t="s">
        <v>297</v>
      </c>
      <c r="K470" s="8" t="s">
        <v>1331</v>
      </c>
      <c r="L470" s="9" t="s">
        <v>99</v>
      </c>
      <c r="M470" s="9" t="s">
        <v>720</v>
      </c>
      <c r="N470" s="12" t="s">
        <v>1332</v>
      </c>
      <c r="O470" s="12" t="s">
        <v>102</v>
      </c>
      <c r="P470" s="12" t="s">
        <v>108</v>
      </c>
      <c r="Q470" s="26">
        <v>1.1759254706576223E-4</v>
      </c>
      <c r="R470" s="9" t="s">
        <v>109</v>
      </c>
    </row>
    <row r="471" spans="1:18" x14ac:dyDescent="0.25">
      <c r="A471" s="8" t="s">
        <v>597</v>
      </c>
      <c r="B471" s="9" t="s">
        <v>99</v>
      </c>
      <c r="C471" s="9" t="s">
        <v>294</v>
      </c>
      <c r="D471" s="12" t="s">
        <v>598</v>
      </c>
      <c r="E471" s="12" t="s">
        <v>102</v>
      </c>
      <c r="F471" s="12" t="s">
        <v>296</v>
      </c>
      <c r="G471" s="26">
        <v>1.4775196574144475E-20</v>
      </c>
      <c r="H471" s="9" t="s">
        <v>297</v>
      </c>
      <c r="K471" s="8" t="s">
        <v>1331</v>
      </c>
      <c r="L471" s="9" t="s">
        <v>99</v>
      </c>
      <c r="M471" s="9" t="s">
        <v>842</v>
      </c>
      <c r="N471" s="12" t="s">
        <v>1333</v>
      </c>
      <c r="O471" s="12" t="s">
        <v>102</v>
      </c>
      <c r="P471" s="12" t="s">
        <v>108</v>
      </c>
      <c r="Q471" s="26">
        <v>1.1498829434967256E-7</v>
      </c>
      <c r="R471" s="9" t="s">
        <v>109</v>
      </c>
    </row>
    <row r="472" spans="1:18" x14ac:dyDescent="0.25">
      <c r="A472" s="8" t="s">
        <v>599</v>
      </c>
      <c r="B472" s="9" t="s">
        <v>99</v>
      </c>
      <c r="C472" s="9" t="s">
        <v>294</v>
      </c>
      <c r="D472" s="12" t="s">
        <v>600</v>
      </c>
      <c r="E472" s="12" t="s">
        <v>102</v>
      </c>
      <c r="F472" s="12" t="s">
        <v>296</v>
      </c>
      <c r="G472" s="26">
        <v>6.4864674111567321E-26</v>
      </c>
      <c r="H472" s="9" t="s">
        <v>297</v>
      </c>
      <c r="K472" s="8" t="s">
        <v>1331</v>
      </c>
      <c r="L472" s="9" t="s">
        <v>99</v>
      </c>
      <c r="M472" s="9" t="s">
        <v>736</v>
      </c>
      <c r="N472" s="12" t="s">
        <v>1334</v>
      </c>
      <c r="O472" s="12" t="s">
        <v>102</v>
      </c>
      <c r="P472" s="12" t="s">
        <v>108</v>
      </c>
      <c r="Q472" s="26">
        <v>8.2245042671602388E-22</v>
      </c>
      <c r="R472" s="9" t="s">
        <v>109</v>
      </c>
    </row>
    <row r="473" spans="1:18" x14ac:dyDescent="0.25">
      <c r="A473" s="8" t="s">
        <v>601</v>
      </c>
      <c r="B473" s="9" t="s">
        <v>99</v>
      </c>
      <c r="C473" s="9" t="s">
        <v>294</v>
      </c>
      <c r="D473" s="12" t="s">
        <v>602</v>
      </c>
      <c r="E473" s="12" t="s">
        <v>102</v>
      </c>
      <c r="F473" s="12" t="s">
        <v>296</v>
      </c>
      <c r="G473" s="26">
        <v>-9.9272896202367682E-21</v>
      </c>
      <c r="H473" s="9" t="s">
        <v>297</v>
      </c>
      <c r="K473" s="8" t="s">
        <v>1331</v>
      </c>
      <c r="L473" s="9" t="s">
        <v>99</v>
      </c>
      <c r="M473" s="9" t="s">
        <v>945</v>
      </c>
      <c r="N473" s="12" t="s">
        <v>1335</v>
      </c>
      <c r="O473" s="12" t="s">
        <v>102</v>
      </c>
      <c r="P473" s="12" t="s">
        <v>108</v>
      </c>
      <c r="Q473" s="26">
        <v>-1.0471801534677231E-21</v>
      </c>
      <c r="R473" s="9" t="s">
        <v>109</v>
      </c>
    </row>
    <row r="474" spans="1:18" x14ac:dyDescent="0.25">
      <c r="A474" s="8" t="s">
        <v>603</v>
      </c>
      <c r="B474" s="9" t="s">
        <v>99</v>
      </c>
      <c r="C474" s="9" t="s">
        <v>294</v>
      </c>
      <c r="D474" s="12" t="s">
        <v>604</v>
      </c>
      <c r="E474" s="12" t="s">
        <v>102</v>
      </c>
      <c r="F474" s="12" t="s">
        <v>296</v>
      </c>
      <c r="G474" s="26">
        <v>9.5826617826368097E-27</v>
      </c>
      <c r="H474" s="9" t="s">
        <v>297</v>
      </c>
      <c r="K474" s="8" t="s">
        <v>1336</v>
      </c>
      <c r="L474" s="9" t="s">
        <v>99</v>
      </c>
      <c r="M474" s="9" t="s">
        <v>709</v>
      </c>
      <c r="N474" s="12" t="s">
        <v>1337</v>
      </c>
      <c r="O474" s="12" t="s">
        <v>102</v>
      </c>
      <c r="P474" s="12" t="s">
        <v>108</v>
      </c>
      <c r="Q474" s="26">
        <v>-5.4231827103845599E-30</v>
      </c>
      <c r="R474" s="9" t="s">
        <v>109</v>
      </c>
    </row>
    <row r="475" spans="1:18" x14ac:dyDescent="0.25">
      <c r="A475" s="8" t="s">
        <v>605</v>
      </c>
      <c r="B475" s="9" t="s">
        <v>99</v>
      </c>
      <c r="C475" s="9" t="s">
        <v>294</v>
      </c>
      <c r="D475" s="12" t="s">
        <v>606</v>
      </c>
      <c r="E475" s="12" t="s">
        <v>102</v>
      </c>
      <c r="F475" s="12" t="s">
        <v>296</v>
      </c>
      <c r="G475" s="26">
        <v>-1.6523252329921748E-24</v>
      </c>
      <c r="H475" s="9" t="s">
        <v>297</v>
      </c>
      <c r="K475" s="8" t="s">
        <v>1336</v>
      </c>
      <c r="L475" s="9" t="s">
        <v>99</v>
      </c>
      <c r="M475" s="9" t="s">
        <v>728</v>
      </c>
      <c r="N475" s="12" t="s">
        <v>1338</v>
      </c>
      <c r="O475" s="12" t="s">
        <v>102</v>
      </c>
      <c r="P475" s="12" t="s">
        <v>108</v>
      </c>
      <c r="Q475" s="26">
        <v>-2.6720386336607699E-31</v>
      </c>
      <c r="R475" s="9" t="s">
        <v>109</v>
      </c>
    </row>
    <row r="476" spans="1:18" x14ac:dyDescent="0.25">
      <c r="A476" s="8" t="s">
        <v>607</v>
      </c>
      <c r="B476" s="9" t="s">
        <v>99</v>
      </c>
      <c r="C476" s="9" t="s">
        <v>294</v>
      </c>
      <c r="D476" s="12" t="s">
        <v>608</v>
      </c>
      <c r="E476" s="12" t="s">
        <v>102</v>
      </c>
      <c r="F476" s="12" t="s">
        <v>296</v>
      </c>
      <c r="G476" s="26">
        <v>-3.9747928281003051E-22</v>
      </c>
      <c r="H476" s="9" t="s">
        <v>297</v>
      </c>
      <c r="K476" s="8" t="s">
        <v>1336</v>
      </c>
      <c r="L476" s="9" t="s">
        <v>99</v>
      </c>
      <c r="M476" s="9" t="s">
        <v>720</v>
      </c>
      <c r="N476" s="12" t="s">
        <v>1339</v>
      </c>
      <c r="O476" s="12" t="s">
        <v>102</v>
      </c>
      <c r="P476" s="12" t="s">
        <v>108</v>
      </c>
      <c r="Q476" s="26">
        <v>-5.0784347031829001E-29</v>
      </c>
      <c r="R476" s="9" t="s">
        <v>109</v>
      </c>
    </row>
    <row r="477" spans="1:18" x14ac:dyDescent="0.25">
      <c r="A477" s="8" t="s">
        <v>609</v>
      </c>
      <c r="B477" s="9" t="s">
        <v>99</v>
      </c>
      <c r="C477" s="9" t="s">
        <v>294</v>
      </c>
      <c r="D477" s="12" t="s">
        <v>610</v>
      </c>
      <c r="E477" s="12" t="s">
        <v>102</v>
      </c>
      <c r="F477" s="12" t="s">
        <v>296</v>
      </c>
      <c r="G477" s="26">
        <v>5.6253029643003696E-26</v>
      </c>
      <c r="H477" s="9" t="s">
        <v>297</v>
      </c>
      <c r="K477" s="8" t="s">
        <v>1340</v>
      </c>
      <c r="L477" s="9" t="s">
        <v>99</v>
      </c>
      <c r="M477" s="9" t="s">
        <v>720</v>
      </c>
      <c r="N477" s="12" t="s">
        <v>1341</v>
      </c>
      <c r="O477" s="12" t="s">
        <v>102</v>
      </c>
      <c r="P477" s="12" t="s">
        <v>108</v>
      </c>
      <c r="Q477" s="26">
        <v>1.4614453493374973E-14</v>
      </c>
      <c r="R477" s="9" t="s">
        <v>109</v>
      </c>
    </row>
    <row r="478" spans="1:18" x14ac:dyDescent="0.25">
      <c r="A478" s="8" t="s">
        <v>611</v>
      </c>
      <c r="B478" s="9" t="s">
        <v>99</v>
      </c>
      <c r="C478" s="9" t="s">
        <v>294</v>
      </c>
      <c r="D478" s="12" t="s">
        <v>612</v>
      </c>
      <c r="E478" s="12" t="s">
        <v>102</v>
      </c>
      <c r="F478" s="12" t="s">
        <v>296</v>
      </c>
      <c r="G478" s="26">
        <v>9.2282664454118915E-30</v>
      </c>
      <c r="H478" s="9" t="s">
        <v>297</v>
      </c>
      <c r="K478" s="8" t="s">
        <v>1342</v>
      </c>
      <c r="L478" s="9" t="s">
        <v>99</v>
      </c>
      <c r="M478" s="9" t="s">
        <v>713</v>
      </c>
      <c r="N478" s="12" t="s">
        <v>1343</v>
      </c>
      <c r="O478" s="12" t="s">
        <v>102</v>
      </c>
      <c r="P478" s="12" t="s">
        <v>108</v>
      </c>
      <c r="Q478" s="26">
        <v>-1.1205261802096964E-30</v>
      </c>
      <c r="R478" s="9" t="s">
        <v>109</v>
      </c>
    </row>
    <row r="479" spans="1:18" x14ac:dyDescent="0.25">
      <c r="A479" s="8" t="s">
        <v>613</v>
      </c>
      <c r="B479" s="9" t="s">
        <v>99</v>
      </c>
      <c r="C479" s="9" t="s">
        <v>294</v>
      </c>
      <c r="D479" s="12" t="s">
        <v>614</v>
      </c>
      <c r="E479" s="12" t="s">
        <v>102</v>
      </c>
      <c r="F479" s="12" t="s">
        <v>296</v>
      </c>
      <c r="G479" s="26">
        <v>-1.4867180461992422E-27</v>
      </c>
      <c r="H479" s="9" t="s">
        <v>297</v>
      </c>
      <c r="K479" s="8" t="s">
        <v>1344</v>
      </c>
      <c r="L479" s="9" t="s">
        <v>99</v>
      </c>
      <c r="M479" s="9" t="s">
        <v>709</v>
      </c>
      <c r="N479" s="12" t="s">
        <v>1345</v>
      </c>
      <c r="O479" s="12" t="s">
        <v>102</v>
      </c>
      <c r="P479" s="12" t="s">
        <v>108</v>
      </c>
      <c r="Q479" s="26">
        <v>6.3344929293209858E-9</v>
      </c>
      <c r="R479" s="9" t="s">
        <v>109</v>
      </c>
    </row>
    <row r="480" spans="1:18" x14ac:dyDescent="0.25">
      <c r="A480" s="8" t="s">
        <v>615</v>
      </c>
      <c r="B480" s="9" t="s">
        <v>99</v>
      </c>
      <c r="C480" s="9" t="s">
        <v>294</v>
      </c>
      <c r="D480" s="12" t="s">
        <v>616</v>
      </c>
      <c r="E480" s="12" t="s">
        <v>102</v>
      </c>
      <c r="F480" s="12" t="s">
        <v>296</v>
      </c>
      <c r="G480" s="26">
        <v>4.5472200430360508E-6</v>
      </c>
      <c r="H480" s="9" t="s">
        <v>297</v>
      </c>
      <c r="K480" s="8" t="s">
        <v>1344</v>
      </c>
      <c r="L480" s="9" t="s">
        <v>99</v>
      </c>
      <c r="M480" s="9" t="s">
        <v>713</v>
      </c>
      <c r="N480" s="12" t="s">
        <v>1346</v>
      </c>
      <c r="O480" s="12" t="s">
        <v>102</v>
      </c>
      <c r="P480" s="12" t="s">
        <v>108</v>
      </c>
      <c r="Q480" s="26">
        <v>-1.7084852166891514E-25</v>
      </c>
      <c r="R480" s="9" t="s">
        <v>109</v>
      </c>
    </row>
    <row r="481" spans="1:18" x14ac:dyDescent="0.25">
      <c r="A481" s="8" t="s">
        <v>617</v>
      </c>
      <c r="B481" s="9" t="s">
        <v>99</v>
      </c>
      <c r="C481" s="9" t="s">
        <v>294</v>
      </c>
      <c r="D481" s="12" t="s">
        <v>618</v>
      </c>
      <c r="E481" s="12" t="s">
        <v>102</v>
      </c>
      <c r="F481" s="12" t="s">
        <v>296</v>
      </c>
      <c r="G481" s="26">
        <v>-2.6320383383369396E-26</v>
      </c>
      <c r="H481" s="9" t="s">
        <v>297</v>
      </c>
      <c r="K481" s="8" t="s">
        <v>1344</v>
      </c>
      <c r="L481" s="9" t="s">
        <v>99</v>
      </c>
      <c r="M481" s="9" t="s">
        <v>866</v>
      </c>
      <c r="N481" s="12" t="s">
        <v>1347</v>
      </c>
      <c r="O481" s="12" t="s">
        <v>102</v>
      </c>
      <c r="P481" s="12" t="s">
        <v>108</v>
      </c>
      <c r="Q481" s="26">
        <v>1.2183703662853384E-6</v>
      </c>
      <c r="R481" s="9" t="s">
        <v>109</v>
      </c>
    </row>
    <row r="482" spans="1:18" x14ac:dyDescent="0.25">
      <c r="A482" s="8" t="s">
        <v>619</v>
      </c>
      <c r="B482" s="9" t="s">
        <v>99</v>
      </c>
      <c r="C482" s="9" t="s">
        <v>294</v>
      </c>
      <c r="D482" s="12" t="s">
        <v>620</v>
      </c>
      <c r="E482" s="12" t="s">
        <v>102</v>
      </c>
      <c r="F482" s="12" t="s">
        <v>296</v>
      </c>
      <c r="G482" s="26">
        <v>2.4829832427682417E-38</v>
      </c>
      <c r="H482" s="9" t="s">
        <v>297</v>
      </c>
      <c r="K482" s="8" t="s">
        <v>1344</v>
      </c>
      <c r="L482" s="9" t="s">
        <v>99</v>
      </c>
      <c r="M482" s="9" t="s">
        <v>868</v>
      </c>
      <c r="N482" s="12" t="s">
        <v>1348</v>
      </c>
      <c r="O482" s="12" t="s">
        <v>102</v>
      </c>
      <c r="P482" s="12" t="s">
        <v>108</v>
      </c>
      <c r="Q482" s="26">
        <v>1.3784454943759364E-24</v>
      </c>
      <c r="R482" s="9" t="s">
        <v>109</v>
      </c>
    </row>
    <row r="483" spans="1:18" x14ac:dyDescent="0.25">
      <c r="A483" s="8" t="s">
        <v>621</v>
      </c>
      <c r="B483" s="9" t="s">
        <v>99</v>
      </c>
      <c r="C483" s="9" t="s">
        <v>294</v>
      </c>
      <c r="D483" s="12" t="s">
        <v>622</v>
      </c>
      <c r="E483" s="12" t="s">
        <v>102</v>
      </c>
      <c r="F483" s="12" t="s">
        <v>296</v>
      </c>
      <c r="G483" s="26">
        <v>1.1883518180282981E-37</v>
      </c>
      <c r="H483" s="9" t="s">
        <v>297</v>
      </c>
      <c r="K483" s="8" t="s">
        <v>1344</v>
      </c>
      <c r="L483" s="9" t="s">
        <v>99</v>
      </c>
      <c r="M483" s="9" t="s">
        <v>720</v>
      </c>
      <c r="N483" s="12" t="s">
        <v>1349</v>
      </c>
      <c r="O483" s="12" t="s">
        <v>102</v>
      </c>
      <c r="P483" s="12" t="s">
        <v>108</v>
      </c>
      <c r="Q483" s="26">
        <v>6.8629038637620435E-4</v>
      </c>
      <c r="R483" s="9" t="s">
        <v>109</v>
      </c>
    </row>
    <row r="484" spans="1:18" x14ac:dyDescent="0.25">
      <c r="A484" s="8" t="s">
        <v>623</v>
      </c>
      <c r="B484" s="9" t="s">
        <v>99</v>
      </c>
      <c r="C484" s="9" t="s">
        <v>294</v>
      </c>
      <c r="D484" s="12" t="s">
        <v>624</v>
      </c>
      <c r="E484" s="12" t="s">
        <v>102</v>
      </c>
      <c r="F484" s="12" t="s">
        <v>296</v>
      </c>
      <c r="G484" s="26">
        <v>1.147463839877844E-32</v>
      </c>
      <c r="H484" s="9" t="s">
        <v>297</v>
      </c>
      <c r="K484" s="8" t="s">
        <v>1344</v>
      </c>
      <c r="L484" s="9" t="s">
        <v>99</v>
      </c>
      <c r="M484" s="9" t="s">
        <v>842</v>
      </c>
      <c r="N484" s="12" t="s">
        <v>1350</v>
      </c>
      <c r="O484" s="12" t="s">
        <v>102</v>
      </c>
      <c r="P484" s="12" t="s">
        <v>108</v>
      </c>
      <c r="Q484" s="26">
        <v>6.1763901254592072E-5</v>
      </c>
      <c r="R484" s="9" t="s">
        <v>109</v>
      </c>
    </row>
    <row r="485" spans="1:18" x14ac:dyDescent="0.25">
      <c r="A485" s="8" t="s">
        <v>625</v>
      </c>
      <c r="B485" s="9" t="s">
        <v>99</v>
      </c>
      <c r="C485" s="9" t="s">
        <v>294</v>
      </c>
      <c r="D485" s="12" t="s">
        <v>626</v>
      </c>
      <c r="E485" s="12" t="s">
        <v>102</v>
      </c>
      <c r="F485" s="12" t="s">
        <v>296</v>
      </c>
      <c r="G485" s="26">
        <v>2.3797782366006118E-25</v>
      </c>
      <c r="H485" s="9" t="s">
        <v>297</v>
      </c>
      <c r="K485" s="8" t="s">
        <v>1344</v>
      </c>
      <c r="L485" s="9" t="s">
        <v>99</v>
      </c>
      <c r="M485" s="9" t="s">
        <v>736</v>
      </c>
      <c r="N485" s="12" t="s">
        <v>1351</v>
      </c>
      <c r="O485" s="12" t="s">
        <v>102</v>
      </c>
      <c r="P485" s="12" t="s">
        <v>108</v>
      </c>
      <c r="Q485" s="26">
        <v>6.7992226383758167E-25</v>
      </c>
      <c r="R485" s="9" t="s">
        <v>109</v>
      </c>
    </row>
    <row r="486" spans="1:18" x14ac:dyDescent="0.25">
      <c r="A486" s="8" t="s">
        <v>627</v>
      </c>
      <c r="B486" s="9" t="s">
        <v>99</v>
      </c>
      <c r="C486" s="9" t="s">
        <v>294</v>
      </c>
      <c r="D486" s="12" t="s">
        <v>628</v>
      </c>
      <c r="E486" s="12" t="s">
        <v>102</v>
      </c>
      <c r="F486" s="12" t="s">
        <v>296</v>
      </c>
      <c r="G486" s="26">
        <v>-3.2471349300262981E-29</v>
      </c>
      <c r="H486" s="9" t="s">
        <v>297</v>
      </c>
      <c r="K486" s="8" t="s">
        <v>1344</v>
      </c>
      <c r="L486" s="9" t="s">
        <v>99</v>
      </c>
      <c r="M486" s="9" t="s">
        <v>945</v>
      </c>
      <c r="N486" s="12" t="s">
        <v>1352</v>
      </c>
      <c r="O486" s="12" t="s">
        <v>102</v>
      </c>
      <c r="P486" s="12" t="s">
        <v>108</v>
      </c>
      <c r="Q486" s="26">
        <v>-5.8027786618652323E-22</v>
      </c>
      <c r="R486" s="9" t="s">
        <v>109</v>
      </c>
    </row>
    <row r="487" spans="1:18" x14ac:dyDescent="0.25">
      <c r="A487" s="8" t="s">
        <v>629</v>
      </c>
      <c r="B487" s="9" t="s">
        <v>99</v>
      </c>
      <c r="C487" s="9" t="s">
        <v>294</v>
      </c>
      <c r="D487" s="12" t="s">
        <v>630</v>
      </c>
      <c r="E487" s="12" t="s">
        <v>102</v>
      </c>
      <c r="F487" s="12" t="s">
        <v>296</v>
      </c>
      <c r="G487" s="26">
        <v>5.0980056602682383E-6</v>
      </c>
      <c r="H487" s="9" t="s">
        <v>297</v>
      </c>
      <c r="K487" s="8" t="s">
        <v>1353</v>
      </c>
      <c r="L487" s="9" t="s">
        <v>99</v>
      </c>
      <c r="M487" s="9" t="s">
        <v>736</v>
      </c>
      <c r="N487" s="12" t="s">
        <v>1354</v>
      </c>
      <c r="O487" s="12" t="s">
        <v>135</v>
      </c>
      <c r="P487" s="12" t="s">
        <v>108</v>
      </c>
      <c r="Q487" s="26">
        <v>4.9927518461828258E-24</v>
      </c>
      <c r="R487" s="9" t="s">
        <v>109</v>
      </c>
    </row>
    <row r="488" spans="1:18" x14ac:dyDescent="0.25">
      <c r="A488" s="8" t="s">
        <v>631</v>
      </c>
      <c r="B488" s="9" t="s">
        <v>99</v>
      </c>
      <c r="C488" s="9" t="s">
        <v>294</v>
      </c>
      <c r="D488" s="12" t="s">
        <v>632</v>
      </c>
      <c r="E488" s="12" t="s">
        <v>102</v>
      </c>
      <c r="F488" s="12" t="s">
        <v>296</v>
      </c>
      <c r="G488" s="26">
        <v>-5.8649013680788824E-31</v>
      </c>
      <c r="H488" s="9" t="s">
        <v>297</v>
      </c>
      <c r="K488" s="8" t="s">
        <v>1355</v>
      </c>
      <c r="L488" s="9" t="s">
        <v>99</v>
      </c>
      <c r="M488" s="9" t="s">
        <v>709</v>
      </c>
      <c r="N488" s="12" t="s">
        <v>1356</v>
      </c>
      <c r="O488" s="12" t="s">
        <v>102</v>
      </c>
      <c r="P488" s="12" t="s">
        <v>108</v>
      </c>
      <c r="Q488" s="26">
        <v>-3.9111776233288721E-31</v>
      </c>
      <c r="R488" s="9" t="s">
        <v>109</v>
      </c>
    </row>
    <row r="489" spans="1:18" x14ac:dyDescent="0.25">
      <c r="A489" s="8" t="s">
        <v>633</v>
      </c>
      <c r="B489" s="9" t="s">
        <v>99</v>
      </c>
      <c r="C489" s="9" t="s">
        <v>294</v>
      </c>
      <c r="D489" s="12" t="s">
        <v>634</v>
      </c>
      <c r="E489" s="12" t="s">
        <v>102</v>
      </c>
      <c r="F489" s="12" t="s">
        <v>296</v>
      </c>
      <c r="G489" s="26">
        <v>4.0021423322163921E-24</v>
      </c>
      <c r="H489" s="9" t="s">
        <v>297</v>
      </c>
      <c r="K489" s="8" t="s">
        <v>1355</v>
      </c>
      <c r="L489" s="9" t="s">
        <v>99</v>
      </c>
      <c r="M489" s="9" t="s">
        <v>711</v>
      </c>
      <c r="N489" s="12" t="s">
        <v>1357</v>
      </c>
      <c r="O489" s="12" t="s">
        <v>102</v>
      </c>
      <c r="P489" s="12" t="s">
        <v>108</v>
      </c>
      <c r="Q489" s="26">
        <v>-2.4619580051229491E-32</v>
      </c>
      <c r="R489" s="9" t="s">
        <v>109</v>
      </c>
    </row>
    <row r="490" spans="1:18" x14ac:dyDescent="0.25">
      <c r="A490" s="8" t="s">
        <v>635</v>
      </c>
      <c r="B490" s="9" t="s">
        <v>99</v>
      </c>
      <c r="C490" s="9" t="s">
        <v>294</v>
      </c>
      <c r="D490" s="12" t="s">
        <v>636</v>
      </c>
      <c r="E490" s="12" t="s">
        <v>102</v>
      </c>
      <c r="F490" s="12" t="s">
        <v>296</v>
      </c>
      <c r="G490" s="26">
        <v>-6.2590198534231206E-23</v>
      </c>
      <c r="H490" s="9" t="s">
        <v>297</v>
      </c>
      <c r="K490" s="8" t="s">
        <v>1355</v>
      </c>
      <c r="L490" s="9" t="s">
        <v>99</v>
      </c>
      <c r="M490" s="9" t="s">
        <v>713</v>
      </c>
      <c r="N490" s="12" t="s">
        <v>1358</v>
      </c>
      <c r="O490" s="12" t="s">
        <v>102</v>
      </c>
      <c r="P490" s="12" t="s">
        <v>108</v>
      </c>
      <c r="Q490" s="26">
        <v>-7.8299094705960737E-30</v>
      </c>
      <c r="R490" s="9" t="s">
        <v>109</v>
      </c>
    </row>
    <row r="491" spans="1:18" x14ac:dyDescent="0.25">
      <c r="A491" s="8" t="s">
        <v>637</v>
      </c>
      <c r="B491" s="9" t="s">
        <v>99</v>
      </c>
      <c r="C491" s="9" t="s">
        <v>294</v>
      </c>
      <c r="D491" s="12" t="s">
        <v>638</v>
      </c>
      <c r="E491" s="12" t="s">
        <v>135</v>
      </c>
      <c r="F491" s="12" t="s">
        <v>296</v>
      </c>
      <c r="G491" s="26">
        <v>-8.167685424391184E-25</v>
      </c>
      <c r="H491" s="9" t="s">
        <v>297</v>
      </c>
      <c r="K491" s="8" t="s">
        <v>1359</v>
      </c>
      <c r="L491" s="9" t="s">
        <v>99</v>
      </c>
      <c r="M491" s="9" t="s">
        <v>711</v>
      </c>
      <c r="N491" s="12" t="s">
        <v>1360</v>
      </c>
      <c r="O491" s="12" t="s">
        <v>135</v>
      </c>
      <c r="P491" s="12" t="s">
        <v>108</v>
      </c>
      <c r="Q491" s="26">
        <v>1.6550037576552979E-30</v>
      </c>
      <c r="R491" s="9" t="s">
        <v>109</v>
      </c>
    </row>
    <row r="492" spans="1:18" x14ac:dyDescent="0.25">
      <c r="A492" s="8" t="s">
        <v>639</v>
      </c>
      <c r="B492" s="9" t="s">
        <v>99</v>
      </c>
      <c r="C492" s="9" t="s">
        <v>294</v>
      </c>
      <c r="D492" s="12" t="s">
        <v>640</v>
      </c>
      <c r="E492" s="12" t="s">
        <v>102</v>
      </c>
      <c r="F492" s="12" t="s">
        <v>296</v>
      </c>
      <c r="G492" s="26">
        <v>1.6369689911445636E-6</v>
      </c>
      <c r="H492" s="9" t="s">
        <v>297</v>
      </c>
      <c r="K492" s="8" t="s">
        <v>1359</v>
      </c>
      <c r="L492" s="9" t="s">
        <v>99</v>
      </c>
      <c r="M492" s="9" t="s">
        <v>720</v>
      </c>
      <c r="N492" s="12" t="s">
        <v>1361</v>
      </c>
      <c r="O492" s="12" t="s">
        <v>135</v>
      </c>
      <c r="P492" s="12" t="s">
        <v>108</v>
      </c>
      <c r="Q492" s="26">
        <v>1.8169836985601373E-26</v>
      </c>
      <c r="R492" s="9" t="s">
        <v>109</v>
      </c>
    </row>
    <row r="493" spans="1:18" x14ac:dyDescent="0.25">
      <c r="A493" s="8" t="s">
        <v>641</v>
      </c>
      <c r="B493" s="9" t="s">
        <v>99</v>
      </c>
      <c r="C493" s="9" t="s">
        <v>294</v>
      </c>
      <c r="D493" s="12" t="s">
        <v>642</v>
      </c>
      <c r="E493" s="12" t="s">
        <v>102</v>
      </c>
      <c r="F493" s="12" t="s">
        <v>296</v>
      </c>
      <c r="G493" s="26">
        <v>1.5018981267728197E-23</v>
      </c>
      <c r="H493" s="9" t="s">
        <v>297</v>
      </c>
      <c r="K493" s="8" t="s">
        <v>1362</v>
      </c>
      <c r="L493" s="9" t="s">
        <v>99</v>
      </c>
      <c r="M493" s="9" t="s">
        <v>709</v>
      </c>
      <c r="N493" s="12" t="s">
        <v>1363</v>
      </c>
      <c r="O493" s="12" t="s">
        <v>102</v>
      </c>
      <c r="P493" s="12" t="s">
        <v>108</v>
      </c>
      <c r="Q493" s="26">
        <v>3.4250922533400284E-9</v>
      </c>
      <c r="R493" s="9" t="s">
        <v>109</v>
      </c>
    </row>
    <row r="494" spans="1:18" x14ac:dyDescent="0.25">
      <c r="A494" s="8" t="s">
        <v>643</v>
      </c>
      <c r="B494" s="9" t="s">
        <v>99</v>
      </c>
      <c r="C494" s="9" t="s">
        <v>294</v>
      </c>
      <c r="D494" s="12" t="s">
        <v>644</v>
      </c>
      <c r="E494" s="12" t="s">
        <v>102</v>
      </c>
      <c r="F494" s="12" t="s">
        <v>296</v>
      </c>
      <c r="G494" s="26">
        <v>5.4863846061614618E-16</v>
      </c>
      <c r="H494" s="9" t="s">
        <v>297</v>
      </c>
      <c r="K494" s="8" t="s">
        <v>1362</v>
      </c>
      <c r="L494" s="9" t="s">
        <v>99</v>
      </c>
      <c r="M494" s="9" t="s">
        <v>726</v>
      </c>
      <c r="N494" s="12" t="s">
        <v>1364</v>
      </c>
      <c r="O494" s="12" t="s">
        <v>102</v>
      </c>
      <c r="P494" s="12" t="s">
        <v>108</v>
      </c>
      <c r="Q494" s="26">
        <v>-2.1125040339026148E-26</v>
      </c>
      <c r="R494" s="9" t="s">
        <v>109</v>
      </c>
    </row>
    <row r="495" spans="1:18" x14ac:dyDescent="0.25">
      <c r="A495" s="8" t="s">
        <v>645</v>
      </c>
      <c r="B495" s="9" t="s">
        <v>99</v>
      </c>
      <c r="C495" s="9" t="s">
        <v>294</v>
      </c>
      <c r="D495" s="12" t="s">
        <v>646</v>
      </c>
      <c r="E495" s="12" t="s">
        <v>102</v>
      </c>
      <c r="F495" s="12" t="s">
        <v>296</v>
      </c>
      <c r="G495" s="26">
        <v>4.135074612042611E-29</v>
      </c>
      <c r="H495" s="9" t="s">
        <v>297</v>
      </c>
      <c r="K495" s="8" t="s">
        <v>1362</v>
      </c>
      <c r="L495" s="9" t="s">
        <v>99</v>
      </c>
      <c r="M495" s="9" t="s">
        <v>711</v>
      </c>
      <c r="N495" s="12" t="s">
        <v>1365</v>
      </c>
      <c r="O495" s="12" t="s">
        <v>102</v>
      </c>
      <c r="P495" s="12" t="s">
        <v>108</v>
      </c>
      <c r="Q495" s="26">
        <v>3.1049283792860035E-29</v>
      </c>
      <c r="R495" s="9" t="s">
        <v>109</v>
      </c>
    </row>
    <row r="496" spans="1:18" x14ac:dyDescent="0.25">
      <c r="A496" s="8" t="s">
        <v>647</v>
      </c>
      <c r="B496" s="9" t="s">
        <v>99</v>
      </c>
      <c r="C496" s="9" t="s">
        <v>294</v>
      </c>
      <c r="D496" s="12" t="s">
        <v>648</v>
      </c>
      <c r="E496" s="12" t="s">
        <v>102</v>
      </c>
      <c r="F496" s="12" t="s">
        <v>296</v>
      </c>
      <c r="G496" s="26">
        <v>-2.8728085117667942E-26</v>
      </c>
      <c r="H496" s="9" t="s">
        <v>297</v>
      </c>
      <c r="K496" s="8" t="s">
        <v>1362</v>
      </c>
      <c r="L496" s="9" t="s">
        <v>99</v>
      </c>
      <c r="M496" s="9" t="s">
        <v>728</v>
      </c>
      <c r="N496" s="12" t="s">
        <v>1366</v>
      </c>
      <c r="O496" s="12" t="s">
        <v>102</v>
      </c>
      <c r="P496" s="12" t="s">
        <v>108</v>
      </c>
      <c r="Q496" s="26">
        <v>-1.9220260563978924E-23</v>
      </c>
      <c r="R496" s="9" t="s">
        <v>109</v>
      </c>
    </row>
    <row r="497" spans="1:18" x14ac:dyDescent="0.25">
      <c r="A497" s="8" t="s">
        <v>649</v>
      </c>
      <c r="B497" s="9" t="s">
        <v>99</v>
      </c>
      <c r="C497" s="9" t="s">
        <v>294</v>
      </c>
      <c r="D497" s="12" t="s">
        <v>650</v>
      </c>
      <c r="E497" s="12" t="s">
        <v>102</v>
      </c>
      <c r="F497" s="12" t="s">
        <v>296</v>
      </c>
      <c r="G497" s="26">
        <v>3.7631140902443592E-37</v>
      </c>
      <c r="H497" s="9" t="s">
        <v>297</v>
      </c>
      <c r="K497" s="8" t="s">
        <v>1362</v>
      </c>
      <c r="L497" s="9" t="s">
        <v>99</v>
      </c>
      <c r="M497" s="9" t="s">
        <v>713</v>
      </c>
      <c r="N497" s="12" t="s">
        <v>1367</v>
      </c>
      <c r="O497" s="12" t="s">
        <v>102</v>
      </c>
      <c r="P497" s="12" t="s">
        <v>108</v>
      </c>
      <c r="Q497" s="26">
        <v>2.7643292176827379E-13</v>
      </c>
      <c r="R497" s="9" t="s">
        <v>109</v>
      </c>
    </row>
    <row r="498" spans="1:18" x14ac:dyDescent="0.25">
      <c r="A498" s="8" t="s">
        <v>651</v>
      </c>
      <c r="B498" s="9" t="s">
        <v>99</v>
      </c>
      <c r="C498" s="9" t="s">
        <v>100</v>
      </c>
      <c r="D498" s="12" t="s">
        <v>652</v>
      </c>
      <c r="E498" s="12" t="s">
        <v>102</v>
      </c>
      <c r="F498" s="12" t="s">
        <v>103</v>
      </c>
      <c r="G498" s="26">
        <v>-4.0549282125220636E-21</v>
      </c>
      <c r="H498" s="9" t="s">
        <v>104</v>
      </c>
      <c r="K498" s="8" t="s">
        <v>1362</v>
      </c>
      <c r="L498" s="9" t="s">
        <v>99</v>
      </c>
      <c r="M498" s="9" t="s">
        <v>866</v>
      </c>
      <c r="N498" s="12" t="s">
        <v>1368</v>
      </c>
      <c r="O498" s="12" t="s">
        <v>102</v>
      </c>
      <c r="P498" s="12" t="s">
        <v>108</v>
      </c>
      <c r="Q498" s="26">
        <v>1.0030575311403666E-12</v>
      </c>
      <c r="R498" s="9" t="s">
        <v>109</v>
      </c>
    </row>
    <row r="499" spans="1:18" x14ac:dyDescent="0.25">
      <c r="A499" s="8" t="s">
        <v>653</v>
      </c>
      <c r="B499" s="9" t="s">
        <v>99</v>
      </c>
      <c r="C499" s="9" t="s">
        <v>100</v>
      </c>
      <c r="D499" s="12" t="s">
        <v>654</v>
      </c>
      <c r="E499" s="12" t="s">
        <v>102</v>
      </c>
      <c r="F499" s="12" t="s">
        <v>103</v>
      </c>
      <c r="G499" s="26">
        <v>-2.549538043022601E-28</v>
      </c>
      <c r="H499" s="9" t="s">
        <v>104</v>
      </c>
      <c r="K499" s="8" t="s">
        <v>1362</v>
      </c>
      <c r="L499" s="9" t="s">
        <v>99</v>
      </c>
      <c r="M499" s="9" t="s">
        <v>868</v>
      </c>
      <c r="N499" s="12" t="s">
        <v>1369</v>
      </c>
      <c r="O499" s="12" t="s">
        <v>102</v>
      </c>
      <c r="P499" s="12" t="s">
        <v>108</v>
      </c>
      <c r="Q499" s="26">
        <v>-2.5831924465723399E-31</v>
      </c>
      <c r="R499" s="9" t="s">
        <v>109</v>
      </c>
    </row>
    <row r="500" spans="1:18" x14ac:dyDescent="0.25">
      <c r="A500" s="8" t="s">
        <v>655</v>
      </c>
      <c r="B500" s="9" t="s">
        <v>99</v>
      </c>
      <c r="C500" s="9" t="s">
        <v>100</v>
      </c>
      <c r="D500" s="12" t="s">
        <v>656</v>
      </c>
      <c r="E500" s="12" t="s">
        <v>102</v>
      </c>
      <c r="F500" s="12" t="s">
        <v>103</v>
      </c>
      <c r="G500" s="26">
        <v>2.7632383718923877E-22</v>
      </c>
      <c r="H500" s="9" t="s">
        <v>104</v>
      </c>
      <c r="K500" s="8" t="s">
        <v>1362</v>
      </c>
      <c r="L500" s="9" t="s">
        <v>99</v>
      </c>
      <c r="M500" s="9" t="s">
        <v>720</v>
      </c>
      <c r="N500" s="12" t="s">
        <v>1370</v>
      </c>
      <c r="O500" s="12" t="s">
        <v>102</v>
      </c>
      <c r="P500" s="12" t="s">
        <v>108</v>
      </c>
      <c r="Q500" s="26">
        <v>1.3913974891508602E-6</v>
      </c>
      <c r="R500" s="9" t="s">
        <v>109</v>
      </c>
    </row>
    <row r="501" spans="1:18" x14ac:dyDescent="0.25">
      <c r="A501" s="8" t="s">
        <v>657</v>
      </c>
      <c r="B501" s="9" t="s">
        <v>99</v>
      </c>
      <c r="C501" s="9" t="s">
        <v>100</v>
      </c>
      <c r="D501" s="12" t="s">
        <v>658</v>
      </c>
      <c r="E501" s="12" t="s">
        <v>102</v>
      </c>
      <c r="F501" s="12" t="s">
        <v>103</v>
      </c>
      <c r="G501" s="26">
        <v>-4.7033535946421563E-21</v>
      </c>
      <c r="H501" s="9" t="s">
        <v>104</v>
      </c>
      <c r="K501" s="8" t="s">
        <v>1362</v>
      </c>
      <c r="L501" s="9" t="s">
        <v>99</v>
      </c>
      <c r="M501" s="9" t="s">
        <v>736</v>
      </c>
      <c r="N501" s="12" t="s">
        <v>1371</v>
      </c>
      <c r="O501" s="12" t="s">
        <v>102</v>
      </c>
      <c r="P501" s="12" t="s">
        <v>108</v>
      </c>
      <c r="Q501" s="26">
        <v>-2.615886726635198E-25</v>
      </c>
      <c r="R501" s="9" t="s">
        <v>109</v>
      </c>
    </row>
    <row r="502" spans="1:18" x14ac:dyDescent="0.25">
      <c r="A502" s="8" t="s">
        <v>659</v>
      </c>
      <c r="B502" s="9" t="s">
        <v>99</v>
      </c>
      <c r="C502" s="9" t="s">
        <v>660</v>
      </c>
      <c r="D502" s="12" t="s">
        <v>661</v>
      </c>
      <c r="E502" s="12" t="s">
        <v>69</v>
      </c>
      <c r="F502" s="12" t="s">
        <v>296</v>
      </c>
      <c r="G502" s="26">
        <v>-1.6622434877648844E-22</v>
      </c>
      <c r="H502" s="9" t="s">
        <v>297</v>
      </c>
      <c r="K502" s="8" t="s">
        <v>1372</v>
      </c>
      <c r="L502" s="9" t="s">
        <v>99</v>
      </c>
      <c r="M502" s="9" t="s">
        <v>713</v>
      </c>
      <c r="N502" s="12" t="s">
        <v>1373</v>
      </c>
      <c r="O502" s="12" t="s">
        <v>102</v>
      </c>
      <c r="P502" s="12" t="s">
        <v>108</v>
      </c>
      <c r="Q502" s="26">
        <v>-3.1924966698780056E-29</v>
      </c>
      <c r="R502" s="9" t="s">
        <v>109</v>
      </c>
    </row>
    <row r="503" spans="1:18" x14ac:dyDescent="0.25">
      <c r="A503" s="8" t="s">
        <v>662</v>
      </c>
      <c r="B503" s="9" t="s">
        <v>99</v>
      </c>
      <c r="C503" s="9" t="s">
        <v>163</v>
      </c>
      <c r="D503" s="12" t="s">
        <v>663</v>
      </c>
      <c r="E503" s="12" t="s">
        <v>102</v>
      </c>
      <c r="F503" s="12" t="s">
        <v>153</v>
      </c>
      <c r="G503" s="26">
        <v>0.7812717981428553</v>
      </c>
      <c r="H503" s="9" t="s">
        <v>32</v>
      </c>
      <c r="K503" s="8" t="s">
        <v>1374</v>
      </c>
      <c r="L503" s="9" t="s">
        <v>99</v>
      </c>
      <c r="M503" s="9" t="s">
        <v>709</v>
      </c>
      <c r="N503" s="12" t="s">
        <v>1375</v>
      </c>
      <c r="O503" s="12" t="s">
        <v>102</v>
      </c>
      <c r="P503" s="12" t="s">
        <v>108</v>
      </c>
      <c r="Q503" s="26">
        <v>1.4906638774937573E-14</v>
      </c>
      <c r="R503" s="9" t="s">
        <v>109</v>
      </c>
    </row>
    <row r="504" spans="1:18" x14ac:dyDescent="0.25">
      <c r="A504" s="8" t="s">
        <v>664</v>
      </c>
      <c r="B504" s="9" t="s">
        <v>99</v>
      </c>
      <c r="C504" s="9" t="s">
        <v>100</v>
      </c>
      <c r="D504" s="12" t="s">
        <v>665</v>
      </c>
      <c r="E504" s="12" t="s">
        <v>102</v>
      </c>
      <c r="F504" s="12" t="s">
        <v>103</v>
      </c>
      <c r="G504" s="26">
        <v>-4.0848897340087674E-26</v>
      </c>
      <c r="H504" s="9" t="s">
        <v>104</v>
      </c>
      <c r="K504" s="8" t="s">
        <v>1374</v>
      </c>
      <c r="L504" s="9" t="s">
        <v>99</v>
      </c>
      <c r="M504" s="9" t="s">
        <v>720</v>
      </c>
      <c r="N504" s="12" t="s">
        <v>1376</v>
      </c>
      <c r="O504" s="12" t="s">
        <v>102</v>
      </c>
      <c r="P504" s="12" t="s">
        <v>108</v>
      </c>
      <c r="Q504" s="26">
        <v>9.3166492343359789E-16</v>
      </c>
      <c r="R504" s="9" t="s">
        <v>109</v>
      </c>
    </row>
    <row r="505" spans="1:18" x14ac:dyDescent="0.25">
      <c r="A505" s="8" t="s">
        <v>666</v>
      </c>
      <c r="B505" s="9" t="s">
        <v>99</v>
      </c>
      <c r="C505" s="9" t="s">
        <v>100</v>
      </c>
      <c r="D505" s="12" t="s">
        <v>667</v>
      </c>
      <c r="E505" s="12" t="s">
        <v>102</v>
      </c>
      <c r="F505" s="12" t="s">
        <v>103</v>
      </c>
      <c r="G505" s="26">
        <v>3.101305959530258E-27</v>
      </c>
      <c r="H505" s="9" t="s">
        <v>104</v>
      </c>
      <c r="K505" s="8" t="s">
        <v>1377</v>
      </c>
      <c r="L505" s="9" t="s">
        <v>99</v>
      </c>
      <c r="M505" s="9" t="s">
        <v>709</v>
      </c>
      <c r="N505" s="12" t="s">
        <v>1378</v>
      </c>
      <c r="O505" s="12" t="s">
        <v>102</v>
      </c>
      <c r="P505" s="12" t="s">
        <v>108</v>
      </c>
      <c r="Q505" s="26">
        <v>-4.5750386670726067E-29</v>
      </c>
      <c r="R505" s="9" t="s">
        <v>109</v>
      </c>
    </row>
    <row r="506" spans="1:18" x14ac:dyDescent="0.25">
      <c r="A506" s="8" t="s">
        <v>668</v>
      </c>
      <c r="B506" s="9" t="s">
        <v>99</v>
      </c>
      <c r="C506" s="9" t="s">
        <v>111</v>
      </c>
      <c r="D506" s="12" t="s">
        <v>669</v>
      </c>
      <c r="E506" s="12" t="s">
        <v>102</v>
      </c>
      <c r="F506" s="12" t="s">
        <v>108</v>
      </c>
      <c r="G506" s="26">
        <v>9.9639818815726625E-9</v>
      </c>
      <c r="H506" s="9" t="s">
        <v>109</v>
      </c>
      <c r="K506" s="8" t="s">
        <v>1377</v>
      </c>
      <c r="L506" s="9" t="s">
        <v>99</v>
      </c>
      <c r="M506" s="9" t="s">
        <v>728</v>
      </c>
      <c r="N506" s="12" t="s">
        <v>1379</v>
      </c>
      <c r="O506" s="12" t="s">
        <v>102</v>
      </c>
      <c r="P506" s="12" t="s">
        <v>108</v>
      </c>
      <c r="Q506" s="26">
        <v>-1.179170171683304E-30</v>
      </c>
      <c r="R506" s="9" t="s">
        <v>109</v>
      </c>
    </row>
    <row r="507" spans="1:18" x14ac:dyDescent="0.25">
      <c r="A507" s="8" t="s">
        <v>670</v>
      </c>
      <c r="B507" s="9" t="s">
        <v>99</v>
      </c>
      <c r="C507" s="9" t="s">
        <v>671</v>
      </c>
      <c r="D507" s="12" t="s">
        <v>672</v>
      </c>
      <c r="E507" s="12" t="s">
        <v>135</v>
      </c>
      <c r="F507" s="12" t="s">
        <v>673</v>
      </c>
      <c r="G507" s="26">
        <v>-2.6902063486459701E-32</v>
      </c>
      <c r="H507" s="9" t="s">
        <v>674</v>
      </c>
      <c r="K507" s="8" t="s">
        <v>1377</v>
      </c>
      <c r="L507" s="9" t="s">
        <v>99</v>
      </c>
      <c r="M507" s="9" t="s">
        <v>720</v>
      </c>
      <c r="N507" s="12" t="s">
        <v>1380</v>
      </c>
      <c r="O507" s="12" t="s">
        <v>102</v>
      </c>
      <c r="P507" s="12" t="s">
        <v>108</v>
      </c>
      <c r="Q507" s="26">
        <v>-6.0191926497513483E-28</v>
      </c>
      <c r="R507" s="9" t="s">
        <v>109</v>
      </c>
    </row>
    <row r="508" spans="1:18" x14ac:dyDescent="0.25">
      <c r="A508" s="8" t="s">
        <v>675</v>
      </c>
      <c r="B508" s="9" t="s">
        <v>99</v>
      </c>
      <c r="C508" s="9" t="s">
        <v>671</v>
      </c>
      <c r="D508" s="12" t="s">
        <v>676</v>
      </c>
      <c r="E508" s="12" t="s">
        <v>135</v>
      </c>
      <c r="F508" s="12" t="s">
        <v>673</v>
      </c>
      <c r="G508" s="26">
        <v>-1.2265913812694788E-33</v>
      </c>
      <c r="H508" s="9" t="s">
        <v>674</v>
      </c>
      <c r="K508" s="8" t="s">
        <v>1381</v>
      </c>
      <c r="L508" s="9" t="s">
        <v>99</v>
      </c>
      <c r="M508" s="9" t="s">
        <v>709</v>
      </c>
      <c r="N508" s="12" t="s">
        <v>1382</v>
      </c>
      <c r="O508" s="12" t="s">
        <v>102</v>
      </c>
      <c r="P508" s="12" t="s">
        <v>108</v>
      </c>
      <c r="Q508" s="26">
        <v>8.7331650094288017E-41</v>
      </c>
      <c r="R508" s="9" t="s">
        <v>109</v>
      </c>
    </row>
    <row r="509" spans="1:18" x14ac:dyDescent="0.25">
      <c r="A509" s="8" t="s">
        <v>677</v>
      </c>
      <c r="B509" s="9" t="s">
        <v>99</v>
      </c>
      <c r="C509" s="9" t="s">
        <v>671</v>
      </c>
      <c r="D509" s="12" t="s">
        <v>678</v>
      </c>
      <c r="E509" s="12" t="s">
        <v>135</v>
      </c>
      <c r="F509" s="12" t="s">
        <v>679</v>
      </c>
      <c r="G509" s="26">
        <v>-1.1629268550407784E-26</v>
      </c>
      <c r="H509" s="9" t="s">
        <v>680</v>
      </c>
      <c r="K509" s="8" t="s">
        <v>1381</v>
      </c>
      <c r="L509" s="9" t="s">
        <v>99</v>
      </c>
      <c r="M509" s="9" t="s">
        <v>720</v>
      </c>
      <c r="N509" s="12" t="s">
        <v>1383</v>
      </c>
      <c r="O509" s="12" t="s">
        <v>102</v>
      </c>
      <c r="P509" s="12" t="s">
        <v>108</v>
      </c>
      <c r="Q509" s="26">
        <v>-2.178905893166236E-24</v>
      </c>
      <c r="R509" s="9" t="s">
        <v>109</v>
      </c>
    </row>
    <row r="510" spans="1:18" x14ac:dyDescent="0.25">
      <c r="A510" s="8" t="s">
        <v>681</v>
      </c>
      <c r="B510" s="9" t="s">
        <v>99</v>
      </c>
      <c r="C510" s="9" t="s">
        <v>671</v>
      </c>
      <c r="D510" s="12" t="s">
        <v>682</v>
      </c>
      <c r="E510" s="12" t="s">
        <v>135</v>
      </c>
      <c r="F510" s="12" t="s">
        <v>673</v>
      </c>
      <c r="G510" s="26">
        <v>-5.8304662893093034E-26</v>
      </c>
      <c r="H510" s="9" t="s">
        <v>674</v>
      </c>
      <c r="K510" s="8" t="s">
        <v>1381</v>
      </c>
      <c r="L510" s="9" t="s">
        <v>99</v>
      </c>
      <c r="M510" s="9" t="s">
        <v>736</v>
      </c>
      <c r="N510" s="12" t="s">
        <v>1384</v>
      </c>
      <c r="O510" s="12" t="s">
        <v>102</v>
      </c>
      <c r="P510" s="12" t="s">
        <v>108</v>
      </c>
      <c r="Q510" s="26">
        <v>-4.8078766611297207E-38</v>
      </c>
      <c r="R510" s="9" t="s">
        <v>109</v>
      </c>
    </row>
    <row r="511" spans="1:18" x14ac:dyDescent="0.25">
      <c r="A511" s="8" t="s">
        <v>683</v>
      </c>
      <c r="B511" s="9" t="s">
        <v>99</v>
      </c>
      <c r="C511" s="9" t="s">
        <v>227</v>
      </c>
      <c r="D511" s="12" t="s">
        <v>684</v>
      </c>
      <c r="E511" s="12" t="s">
        <v>102</v>
      </c>
      <c r="F511" s="12" t="s">
        <v>108</v>
      </c>
      <c r="G511" s="26">
        <v>-2.3764765859497324E-18</v>
      </c>
      <c r="H511" s="9" t="s">
        <v>109</v>
      </c>
      <c r="K511" s="8" t="s">
        <v>1385</v>
      </c>
      <c r="L511" s="9" t="s">
        <v>99</v>
      </c>
      <c r="M511" s="9" t="s">
        <v>709</v>
      </c>
      <c r="N511" s="12" t="s">
        <v>1386</v>
      </c>
      <c r="O511" s="12" t="s">
        <v>102</v>
      </c>
      <c r="P511" s="12" t="s">
        <v>108</v>
      </c>
      <c r="Q511" s="26">
        <v>1.3663594195788103E-24</v>
      </c>
      <c r="R511" s="9" t="s">
        <v>109</v>
      </c>
    </row>
    <row r="512" spans="1:18" x14ac:dyDescent="0.25">
      <c r="A512" s="8" t="s">
        <v>683</v>
      </c>
      <c r="B512" s="9" t="s">
        <v>232</v>
      </c>
      <c r="C512" s="9" t="s">
        <v>227</v>
      </c>
      <c r="D512" s="12" t="s">
        <v>684</v>
      </c>
      <c r="E512" s="12" t="s">
        <v>102</v>
      </c>
      <c r="F512" s="12" t="s">
        <v>108</v>
      </c>
      <c r="G512" s="26">
        <v>-6.7164982476143391E-35</v>
      </c>
      <c r="H512" s="9" t="s">
        <v>109</v>
      </c>
      <c r="K512" s="8" t="s">
        <v>1387</v>
      </c>
      <c r="L512" s="9" t="s">
        <v>99</v>
      </c>
      <c r="M512" s="9" t="s">
        <v>709</v>
      </c>
      <c r="N512" s="12" t="s">
        <v>1388</v>
      </c>
      <c r="O512" s="12" t="s">
        <v>102</v>
      </c>
      <c r="P512" s="12" t="s">
        <v>108</v>
      </c>
      <c r="Q512" s="26">
        <v>-1.7025193054436636E-27</v>
      </c>
      <c r="R512" s="9" t="s">
        <v>109</v>
      </c>
    </row>
    <row r="513" spans="1:18" x14ac:dyDescent="0.25">
      <c r="A513" s="8" t="s">
        <v>683</v>
      </c>
      <c r="B513" s="9" t="s">
        <v>238</v>
      </c>
      <c r="C513" s="9" t="s">
        <v>227</v>
      </c>
      <c r="D513" s="12" t="s">
        <v>684</v>
      </c>
      <c r="E513" s="12" t="s">
        <v>102</v>
      </c>
      <c r="F513" s="12" t="s">
        <v>108</v>
      </c>
      <c r="G513" s="26">
        <v>-2.4606909885175414E-23</v>
      </c>
      <c r="H513" s="9" t="s">
        <v>109</v>
      </c>
      <c r="K513" s="8" t="s">
        <v>1387</v>
      </c>
      <c r="L513" s="9" t="s">
        <v>99</v>
      </c>
      <c r="M513" s="9" t="s">
        <v>711</v>
      </c>
      <c r="N513" s="12" t="s">
        <v>1389</v>
      </c>
      <c r="O513" s="12" t="s">
        <v>102</v>
      </c>
      <c r="P513" s="12" t="s">
        <v>108</v>
      </c>
      <c r="Q513" s="26">
        <v>-3.9019668396921607E-32</v>
      </c>
      <c r="R513" s="9" t="s">
        <v>109</v>
      </c>
    </row>
    <row r="514" spans="1:18" x14ac:dyDescent="0.25">
      <c r="A514" s="8" t="s">
        <v>683</v>
      </c>
      <c r="B514" s="9" t="s">
        <v>239</v>
      </c>
      <c r="C514" s="9" t="s">
        <v>227</v>
      </c>
      <c r="D514" s="12" t="s">
        <v>684</v>
      </c>
      <c r="E514" s="12" t="s">
        <v>102</v>
      </c>
      <c r="F514" s="12" t="s">
        <v>108</v>
      </c>
      <c r="G514" s="26">
        <v>-1.0822509292973457E-21</v>
      </c>
      <c r="H514" s="9" t="s">
        <v>109</v>
      </c>
      <c r="K514" s="8" t="s">
        <v>1387</v>
      </c>
      <c r="L514" s="9" t="s">
        <v>99</v>
      </c>
      <c r="M514" s="9" t="s">
        <v>728</v>
      </c>
      <c r="N514" s="12" t="s">
        <v>1390</v>
      </c>
      <c r="O514" s="12" t="s">
        <v>102</v>
      </c>
      <c r="P514" s="12" t="s">
        <v>108</v>
      </c>
      <c r="Q514" s="26">
        <v>-2.7336598860839517E-27</v>
      </c>
      <c r="R514" s="9" t="s">
        <v>109</v>
      </c>
    </row>
    <row r="515" spans="1:18" x14ac:dyDescent="0.25">
      <c r="A515" s="8" t="s">
        <v>683</v>
      </c>
      <c r="B515" s="9" t="s">
        <v>241</v>
      </c>
      <c r="C515" s="9" t="s">
        <v>227</v>
      </c>
      <c r="D515" s="12" t="s">
        <v>684</v>
      </c>
      <c r="E515" s="12" t="s">
        <v>102</v>
      </c>
      <c r="F515" s="12" t="s">
        <v>108</v>
      </c>
      <c r="G515" s="26">
        <v>-5.748634250538025E-26</v>
      </c>
      <c r="H515" s="9" t="s">
        <v>109</v>
      </c>
      <c r="K515" s="8" t="s">
        <v>1387</v>
      </c>
      <c r="L515" s="9" t="s">
        <v>99</v>
      </c>
      <c r="M515" s="9" t="s">
        <v>720</v>
      </c>
      <c r="N515" s="12" t="s">
        <v>1391</v>
      </c>
      <c r="O515" s="12" t="s">
        <v>102</v>
      </c>
      <c r="P515" s="12" t="s">
        <v>108</v>
      </c>
      <c r="Q515" s="26">
        <v>2.8957960827103089E-15</v>
      </c>
      <c r="R515" s="9" t="s">
        <v>109</v>
      </c>
    </row>
    <row r="516" spans="1:18" x14ac:dyDescent="0.25">
      <c r="A516" s="8" t="s">
        <v>683</v>
      </c>
      <c r="B516" s="9" t="s">
        <v>242</v>
      </c>
      <c r="C516" s="9" t="s">
        <v>227</v>
      </c>
      <c r="D516" s="12" t="s">
        <v>684</v>
      </c>
      <c r="E516" s="12" t="s">
        <v>102</v>
      </c>
      <c r="F516" s="12" t="s">
        <v>108</v>
      </c>
      <c r="G516" s="26">
        <v>-2.7328618277628142E-22</v>
      </c>
      <c r="H516" s="9" t="s">
        <v>109</v>
      </c>
      <c r="K516" s="8" t="s">
        <v>1387</v>
      </c>
      <c r="L516" s="9" t="s">
        <v>99</v>
      </c>
      <c r="M516" s="9" t="s">
        <v>736</v>
      </c>
      <c r="N516" s="12" t="s">
        <v>1392</v>
      </c>
      <c r="O516" s="12" t="s">
        <v>102</v>
      </c>
      <c r="P516" s="12" t="s">
        <v>108</v>
      </c>
      <c r="Q516" s="26">
        <v>-2.5298009463275402E-40</v>
      </c>
      <c r="R516" s="9" t="s">
        <v>109</v>
      </c>
    </row>
    <row r="517" spans="1:18" x14ac:dyDescent="0.25">
      <c r="A517" s="8" t="s">
        <v>683</v>
      </c>
      <c r="B517" s="9" t="s">
        <v>245</v>
      </c>
      <c r="C517" s="9" t="s">
        <v>227</v>
      </c>
      <c r="D517" s="12" t="s">
        <v>684</v>
      </c>
      <c r="E517" s="12" t="s">
        <v>102</v>
      </c>
      <c r="F517" s="12" t="s">
        <v>108</v>
      </c>
      <c r="G517" s="26">
        <v>-4.0559898900600295E-26</v>
      </c>
      <c r="H517" s="9" t="s">
        <v>109</v>
      </c>
      <c r="K517" s="8" t="s">
        <v>1393</v>
      </c>
      <c r="L517" s="9" t="s">
        <v>99</v>
      </c>
      <c r="M517" s="9" t="s">
        <v>713</v>
      </c>
      <c r="N517" s="12" t="s">
        <v>1394</v>
      </c>
      <c r="O517" s="12" t="s">
        <v>102</v>
      </c>
      <c r="P517" s="12" t="s">
        <v>108</v>
      </c>
      <c r="Q517" s="26">
        <v>1.5840440710239434E-35</v>
      </c>
      <c r="R517" s="9" t="s">
        <v>109</v>
      </c>
    </row>
    <row r="518" spans="1:18" x14ac:dyDescent="0.25">
      <c r="A518" s="8" t="s">
        <v>683</v>
      </c>
      <c r="B518" s="9" t="s">
        <v>383</v>
      </c>
      <c r="C518" s="9" t="s">
        <v>227</v>
      </c>
      <c r="D518" s="12" t="s">
        <v>684</v>
      </c>
      <c r="E518" s="12" t="s">
        <v>102</v>
      </c>
      <c r="F518" s="12" t="s">
        <v>108</v>
      </c>
      <c r="G518" s="26">
        <v>-6.8640674517262915E-24</v>
      </c>
      <c r="H518" s="9" t="s">
        <v>109</v>
      </c>
      <c r="K518" s="8" t="s">
        <v>1395</v>
      </c>
      <c r="L518" s="9" t="s">
        <v>99</v>
      </c>
      <c r="M518" s="9" t="s">
        <v>728</v>
      </c>
      <c r="N518" s="12" t="s">
        <v>1396</v>
      </c>
      <c r="O518" s="12" t="s">
        <v>135</v>
      </c>
      <c r="P518" s="12" t="s">
        <v>108</v>
      </c>
      <c r="Q518" s="26">
        <v>-1.8345758142920733E-29</v>
      </c>
      <c r="R518" s="9" t="s">
        <v>109</v>
      </c>
    </row>
    <row r="519" spans="1:18" x14ac:dyDescent="0.25">
      <c r="A519" s="8" t="s">
        <v>683</v>
      </c>
      <c r="B519" s="9" t="s">
        <v>273</v>
      </c>
      <c r="C519" s="9" t="s">
        <v>227</v>
      </c>
      <c r="D519" s="12" t="s">
        <v>684</v>
      </c>
      <c r="E519" s="12" t="s">
        <v>102</v>
      </c>
      <c r="F519" s="12" t="s">
        <v>108</v>
      </c>
      <c r="G519" s="26">
        <v>-2.5561492602014315E-26</v>
      </c>
      <c r="H519" s="9" t="s">
        <v>109</v>
      </c>
      <c r="K519" s="8" t="s">
        <v>1397</v>
      </c>
      <c r="L519" s="9" t="s">
        <v>99</v>
      </c>
      <c r="M519" s="9" t="s">
        <v>709</v>
      </c>
      <c r="N519" s="12" t="s">
        <v>1398</v>
      </c>
      <c r="O519" s="12" t="s">
        <v>102</v>
      </c>
      <c r="P519" s="12" t="s">
        <v>108</v>
      </c>
      <c r="Q519" s="26">
        <v>-1.3106266611228193E-30</v>
      </c>
      <c r="R519" s="9" t="s">
        <v>109</v>
      </c>
    </row>
    <row r="520" spans="1:18" x14ac:dyDescent="0.25">
      <c r="A520" s="8" t="s">
        <v>683</v>
      </c>
      <c r="B520" s="9" t="s">
        <v>285</v>
      </c>
      <c r="C520" s="9" t="s">
        <v>227</v>
      </c>
      <c r="D520" s="12" t="s">
        <v>684</v>
      </c>
      <c r="E520" s="12" t="s">
        <v>102</v>
      </c>
      <c r="F520" s="12" t="s">
        <v>108</v>
      </c>
      <c r="G520" s="26">
        <v>-2.4441598962844672E-26</v>
      </c>
      <c r="H520" s="9" t="s">
        <v>109</v>
      </c>
      <c r="K520" s="8" t="s">
        <v>1397</v>
      </c>
      <c r="L520" s="9" t="s">
        <v>99</v>
      </c>
      <c r="M520" s="9" t="s">
        <v>728</v>
      </c>
      <c r="N520" s="12" t="s">
        <v>1399</v>
      </c>
      <c r="O520" s="12" t="s">
        <v>102</v>
      </c>
      <c r="P520" s="12" t="s">
        <v>108</v>
      </c>
      <c r="Q520" s="26">
        <v>-1.9747968255456614E-32</v>
      </c>
      <c r="R520" s="9" t="s">
        <v>109</v>
      </c>
    </row>
    <row r="521" spans="1:18" x14ac:dyDescent="0.25">
      <c r="A521" s="8" t="s">
        <v>683</v>
      </c>
      <c r="B521" s="9" t="s">
        <v>288</v>
      </c>
      <c r="C521" s="9" t="s">
        <v>227</v>
      </c>
      <c r="D521" s="12" t="s">
        <v>684</v>
      </c>
      <c r="E521" s="12" t="s">
        <v>102</v>
      </c>
      <c r="F521" s="12" t="s">
        <v>108</v>
      </c>
      <c r="G521" s="26">
        <v>-2.6444503438034663E-23</v>
      </c>
      <c r="H521" s="9" t="s">
        <v>109</v>
      </c>
      <c r="K521" s="8" t="s">
        <v>1397</v>
      </c>
      <c r="L521" s="9" t="s">
        <v>99</v>
      </c>
      <c r="M521" s="9" t="s">
        <v>720</v>
      </c>
      <c r="N521" s="12" t="s">
        <v>1400</v>
      </c>
      <c r="O521" s="12" t="s">
        <v>102</v>
      </c>
      <c r="P521" s="12" t="s">
        <v>108</v>
      </c>
      <c r="Q521" s="26">
        <v>-3.2729797326710917E-30</v>
      </c>
      <c r="R521" s="9" t="s">
        <v>109</v>
      </c>
    </row>
    <row r="522" spans="1:18" x14ac:dyDescent="0.25">
      <c r="A522" s="8" t="s">
        <v>685</v>
      </c>
      <c r="B522" s="9" t="s">
        <v>99</v>
      </c>
      <c r="C522" s="9" t="s">
        <v>227</v>
      </c>
      <c r="D522" s="12" t="s">
        <v>686</v>
      </c>
      <c r="E522" s="12" t="s">
        <v>687</v>
      </c>
      <c r="F522" s="12" t="s">
        <v>108</v>
      </c>
      <c r="G522" s="26">
        <v>0.91909662877451481</v>
      </c>
      <c r="H522" s="9" t="s">
        <v>109</v>
      </c>
      <c r="K522" s="8" t="s">
        <v>1401</v>
      </c>
      <c r="L522" s="9" t="s">
        <v>99</v>
      </c>
      <c r="M522" s="9" t="s">
        <v>713</v>
      </c>
      <c r="N522" s="12" t="s">
        <v>1402</v>
      </c>
      <c r="O522" s="12" t="s">
        <v>102</v>
      </c>
      <c r="P522" s="12" t="s">
        <v>108</v>
      </c>
      <c r="Q522" s="26">
        <v>-3.9900507972712629E-27</v>
      </c>
      <c r="R522" s="9" t="s">
        <v>109</v>
      </c>
    </row>
    <row r="523" spans="1:18" x14ac:dyDescent="0.25">
      <c r="A523" s="8" t="s">
        <v>688</v>
      </c>
      <c r="B523" s="9" t="s">
        <v>99</v>
      </c>
      <c r="C523" s="9" t="s">
        <v>227</v>
      </c>
      <c r="D523" s="12" t="s">
        <v>689</v>
      </c>
      <c r="E523" s="12" t="s">
        <v>102</v>
      </c>
      <c r="F523" s="12" t="s">
        <v>108</v>
      </c>
      <c r="G523" s="26">
        <v>-1.2713167202292565E-16</v>
      </c>
      <c r="H523" s="9" t="s">
        <v>109</v>
      </c>
      <c r="K523" s="8" t="s">
        <v>1403</v>
      </c>
      <c r="L523" s="9" t="s">
        <v>99</v>
      </c>
      <c r="M523" s="9" t="s">
        <v>709</v>
      </c>
      <c r="N523" s="12" t="s">
        <v>1404</v>
      </c>
      <c r="O523" s="12" t="s">
        <v>102</v>
      </c>
      <c r="P523" s="12" t="s">
        <v>108</v>
      </c>
      <c r="Q523" s="26">
        <v>-7.802484641046131E-30</v>
      </c>
      <c r="R523" s="9" t="s">
        <v>109</v>
      </c>
    </row>
    <row r="524" spans="1:18" x14ac:dyDescent="0.25">
      <c r="A524" s="8" t="s">
        <v>688</v>
      </c>
      <c r="B524" s="9" t="s">
        <v>231</v>
      </c>
      <c r="C524" s="9" t="s">
        <v>227</v>
      </c>
      <c r="D524" s="12" t="s">
        <v>689</v>
      </c>
      <c r="E524" s="12" t="s">
        <v>102</v>
      </c>
      <c r="F524" s="12" t="s">
        <v>108</v>
      </c>
      <c r="G524" s="26">
        <v>-4.2534877037576624E-27</v>
      </c>
      <c r="H524" s="9" t="s">
        <v>109</v>
      </c>
      <c r="K524" s="8" t="s">
        <v>1403</v>
      </c>
      <c r="L524" s="9" t="s">
        <v>99</v>
      </c>
      <c r="M524" s="9" t="s">
        <v>711</v>
      </c>
      <c r="N524" s="12" t="s">
        <v>1405</v>
      </c>
      <c r="O524" s="12" t="s">
        <v>102</v>
      </c>
      <c r="P524" s="12" t="s">
        <v>108</v>
      </c>
      <c r="Q524" s="26">
        <v>-4.9114081803303113E-31</v>
      </c>
      <c r="R524" s="9" t="s">
        <v>109</v>
      </c>
    </row>
    <row r="525" spans="1:18" x14ac:dyDescent="0.25">
      <c r="A525" s="8" t="s">
        <v>688</v>
      </c>
      <c r="B525" s="9" t="s">
        <v>232</v>
      </c>
      <c r="C525" s="9" t="s">
        <v>227</v>
      </c>
      <c r="D525" s="12" t="s">
        <v>689</v>
      </c>
      <c r="E525" s="12" t="s">
        <v>102</v>
      </c>
      <c r="F525" s="12" t="s">
        <v>108</v>
      </c>
      <c r="G525" s="26">
        <v>-3.6322191200761622E-27</v>
      </c>
      <c r="H525" s="9" t="s">
        <v>109</v>
      </c>
      <c r="K525" s="8" t="s">
        <v>1403</v>
      </c>
      <c r="L525" s="9" t="s">
        <v>99</v>
      </c>
      <c r="M525" s="9" t="s">
        <v>713</v>
      </c>
      <c r="N525" s="12" t="s">
        <v>1406</v>
      </c>
      <c r="O525" s="12" t="s">
        <v>102</v>
      </c>
      <c r="P525" s="12" t="s">
        <v>108</v>
      </c>
      <c r="Q525" s="26">
        <v>-6.5499247541874109E-29</v>
      </c>
      <c r="R525" s="9" t="s">
        <v>109</v>
      </c>
    </row>
    <row r="526" spans="1:18" x14ac:dyDescent="0.25">
      <c r="A526" s="8" t="s">
        <v>688</v>
      </c>
      <c r="B526" s="9" t="s">
        <v>235</v>
      </c>
      <c r="C526" s="9" t="s">
        <v>227</v>
      </c>
      <c r="D526" s="12" t="s">
        <v>689</v>
      </c>
      <c r="E526" s="12" t="s">
        <v>102</v>
      </c>
      <c r="F526" s="12" t="s">
        <v>108</v>
      </c>
      <c r="G526" s="26">
        <v>-3.8345486637799349E-27</v>
      </c>
      <c r="H526" s="9" t="s">
        <v>109</v>
      </c>
      <c r="K526" s="8" t="s">
        <v>1407</v>
      </c>
      <c r="L526" s="9" t="s">
        <v>99</v>
      </c>
      <c r="M526" s="9" t="s">
        <v>713</v>
      </c>
      <c r="N526" s="12" t="s">
        <v>1408</v>
      </c>
      <c r="O526" s="12" t="s">
        <v>102</v>
      </c>
      <c r="P526" s="12" t="s">
        <v>108</v>
      </c>
      <c r="Q526" s="26">
        <v>-2.7563893745504941E-30</v>
      </c>
      <c r="R526" s="9" t="s">
        <v>109</v>
      </c>
    </row>
    <row r="527" spans="1:18" x14ac:dyDescent="0.25">
      <c r="A527" s="8" t="s">
        <v>688</v>
      </c>
      <c r="B527" s="9" t="s">
        <v>237</v>
      </c>
      <c r="C527" s="9" t="s">
        <v>227</v>
      </c>
      <c r="D527" s="12" t="s">
        <v>689</v>
      </c>
      <c r="E527" s="12" t="s">
        <v>102</v>
      </c>
      <c r="F527" s="12" t="s">
        <v>108</v>
      </c>
      <c r="G527" s="26">
        <v>-1.0746079246058282E-25</v>
      </c>
      <c r="H527" s="9" t="s">
        <v>109</v>
      </c>
      <c r="K527" s="8" t="s">
        <v>1409</v>
      </c>
      <c r="L527" s="9" t="s">
        <v>99</v>
      </c>
      <c r="M527" s="9" t="s">
        <v>713</v>
      </c>
      <c r="N527" s="12" t="s">
        <v>1410</v>
      </c>
      <c r="O527" s="12" t="s">
        <v>102</v>
      </c>
      <c r="P527" s="12" t="s">
        <v>108</v>
      </c>
      <c r="Q527" s="26">
        <v>-1.7308884753044597E-32</v>
      </c>
      <c r="R527" s="9" t="s">
        <v>109</v>
      </c>
    </row>
    <row r="528" spans="1:18" x14ac:dyDescent="0.25">
      <c r="A528" s="8" t="s">
        <v>688</v>
      </c>
      <c r="B528" s="9" t="s">
        <v>238</v>
      </c>
      <c r="C528" s="9" t="s">
        <v>227</v>
      </c>
      <c r="D528" s="12" t="s">
        <v>689</v>
      </c>
      <c r="E528" s="12" t="s">
        <v>102</v>
      </c>
      <c r="F528" s="12" t="s">
        <v>108</v>
      </c>
      <c r="G528" s="26">
        <v>-6.424768748599448E-23</v>
      </c>
      <c r="H528" s="9" t="s">
        <v>109</v>
      </c>
      <c r="K528" s="8" t="s">
        <v>1411</v>
      </c>
      <c r="L528" s="9" t="s">
        <v>99</v>
      </c>
      <c r="M528" s="9" t="s">
        <v>713</v>
      </c>
      <c r="N528" s="12" t="s">
        <v>1412</v>
      </c>
      <c r="O528" s="12" t="s">
        <v>102</v>
      </c>
      <c r="P528" s="12" t="s">
        <v>108</v>
      </c>
      <c r="Q528" s="26">
        <v>-9.2750933747058276E-31</v>
      </c>
      <c r="R528" s="9" t="s">
        <v>109</v>
      </c>
    </row>
    <row r="529" spans="1:18" x14ac:dyDescent="0.25">
      <c r="A529" s="8" t="s">
        <v>688</v>
      </c>
      <c r="B529" s="9" t="s">
        <v>239</v>
      </c>
      <c r="C529" s="9" t="s">
        <v>227</v>
      </c>
      <c r="D529" s="12" t="s">
        <v>689</v>
      </c>
      <c r="E529" s="12" t="s">
        <v>102</v>
      </c>
      <c r="F529" s="12" t="s">
        <v>108</v>
      </c>
      <c r="G529" s="26">
        <v>-2.5125744537972795E-23</v>
      </c>
      <c r="H529" s="9" t="s">
        <v>109</v>
      </c>
      <c r="K529" s="8" t="s">
        <v>1413</v>
      </c>
      <c r="L529" s="9" t="s">
        <v>99</v>
      </c>
      <c r="M529" s="9" t="s">
        <v>713</v>
      </c>
      <c r="N529" s="12" t="s">
        <v>1414</v>
      </c>
      <c r="O529" s="12" t="s">
        <v>102</v>
      </c>
      <c r="P529" s="12" t="s">
        <v>108</v>
      </c>
      <c r="Q529" s="26">
        <v>-2.386231656234547E-30</v>
      </c>
      <c r="R529" s="9" t="s">
        <v>109</v>
      </c>
    </row>
    <row r="530" spans="1:18" x14ac:dyDescent="0.25">
      <c r="A530" s="8" t="s">
        <v>688</v>
      </c>
      <c r="B530" s="9" t="s">
        <v>242</v>
      </c>
      <c r="C530" s="9" t="s">
        <v>227</v>
      </c>
      <c r="D530" s="12" t="s">
        <v>689</v>
      </c>
      <c r="E530" s="12" t="s">
        <v>102</v>
      </c>
      <c r="F530" s="12" t="s">
        <v>108</v>
      </c>
      <c r="G530" s="26">
        <v>-1.6004141397734972E-25</v>
      </c>
      <c r="H530" s="9" t="s">
        <v>109</v>
      </c>
      <c r="K530" s="8" t="s">
        <v>186</v>
      </c>
      <c r="L530" s="9" t="s">
        <v>99</v>
      </c>
      <c r="M530" s="9" t="s">
        <v>709</v>
      </c>
      <c r="N530" s="12" t="s">
        <v>1415</v>
      </c>
      <c r="O530" s="12" t="s">
        <v>102</v>
      </c>
      <c r="P530" s="12" t="s">
        <v>108</v>
      </c>
      <c r="Q530" s="26">
        <v>2.6558435585503945E-9</v>
      </c>
      <c r="R530" s="9" t="s">
        <v>109</v>
      </c>
    </row>
    <row r="531" spans="1:18" x14ac:dyDescent="0.25">
      <c r="A531" s="8" t="s">
        <v>688</v>
      </c>
      <c r="B531" s="9" t="s">
        <v>244</v>
      </c>
      <c r="C531" s="9" t="s">
        <v>227</v>
      </c>
      <c r="D531" s="12" t="s">
        <v>689</v>
      </c>
      <c r="E531" s="12" t="s">
        <v>102</v>
      </c>
      <c r="F531" s="12" t="s">
        <v>108</v>
      </c>
      <c r="G531" s="26">
        <v>-6.9529187501955819E-27</v>
      </c>
      <c r="H531" s="9" t="s">
        <v>109</v>
      </c>
      <c r="K531" s="8" t="s">
        <v>186</v>
      </c>
      <c r="L531" s="9" t="s">
        <v>99</v>
      </c>
      <c r="M531" s="9" t="s">
        <v>1081</v>
      </c>
      <c r="N531" s="12" t="s">
        <v>1416</v>
      </c>
      <c r="O531" s="12" t="s">
        <v>102</v>
      </c>
      <c r="P531" s="12" t="s">
        <v>108</v>
      </c>
      <c r="Q531" s="26">
        <v>-7.2091377825633632E-39</v>
      </c>
      <c r="R531" s="9" t="s">
        <v>109</v>
      </c>
    </row>
    <row r="532" spans="1:18" x14ac:dyDescent="0.25">
      <c r="A532" s="8" t="s">
        <v>688</v>
      </c>
      <c r="B532" s="9" t="s">
        <v>245</v>
      </c>
      <c r="C532" s="9" t="s">
        <v>227</v>
      </c>
      <c r="D532" s="12" t="s">
        <v>689</v>
      </c>
      <c r="E532" s="12" t="s">
        <v>102</v>
      </c>
      <c r="F532" s="12" t="s">
        <v>108</v>
      </c>
      <c r="G532" s="26">
        <v>-4.9381306290691172E-23</v>
      </c>
      <c r="H532" s="9" t="s">
        <v>109</v>
      </c>
      <c r="K532" s="8" t="s">
        <v>186</v>
      </c>
      <c r="L532" s="9" t="s">
        <v>99</v>
      </c>
      <c r="M532" s="9" t="s">
        <v>711</v>
      </c>
      <c r="N532" s="12" t="s">
        <v>1417</v>
      </c>
      <c r="O532" s="12" t="s">
        <v>102</v>
      </c>
      <c r="P532" s="12" t="s">
        <v>108</v>
      </c>
      <c r="Q532" s="26">
        <v>3.5971696041956944E-24</v>
      </c>
      <c r="R532" s="9" t="s">
        <v>109</v>
      </c>
    </row>
    <row r="533" spans="1:18" x14ac:dyDescent="0.25">
      <c r="A533" s="8" t="s">
        <v>688</v>
      </c>
      <c r="B533" s="9" t="s">
        <v>247</v>
      </c>
      <c r="C533" s="9" t="s">
        <v>227</v>
      </c>
      <c r="D533" s="12" t="s">
        <v>689</v>
      </c>
      <c r="E533" s="12" t="s">
        <v>102</v>
      </c>
      <c r="F533" s="12" t="s">
        <v>108</v>
      </c>
      <c r="G533" s="26">
        <v>-1.0725218630555845E-27</v>
      </c>
      <c r="H533" s="9" t="s">
        <v>109</v>
      </c>
      <c r="K533" s="8" t="s">
        <v>186</v>
      </c>
      <c r="L533" s="9" t="s">
        <v>99</v>
      </c>
      <c r="M533" s="9" t="s">
        <v>728</v>
      </c>
      <c r="N533" s="12" t="s">
        <v>1418</v>
      </c>
      <c r="O533" s="12" t="s">
        <v>102</v>
      </c>
      <c r="P533" s="12" t="s">
        <v>108</v>
      </c>
      <c r="Q533" s="26">
        <v>-1.0599176694583082E-28</v>
      </c>
      <c r="R533" s="9" t="s">
        <v>109</v>
      </c>
    </row>
    <row r="534" spans="1:18" x14ac:dyDescent="0.25">
      <c r="A534" s="8" t="s">
        <v>688</v>
      </c>
      <c r="B534" s="9" t="s">
        <v>248</v>
      </c>
      <c r="C534" s="9" t="s">
        <v>227</v>
      </c>
      <c r="D534" s="12" t="s">
        <v>689</v>
      </c>
      <c r="E534" s="12" t="s">
        <v>102</v>
      </c>
      <c r="F534" s="12" t="s">
        <v>108</v>
      </c>
      <c r="G534" s="26">
        <v>-1.9936234520053908E-27</v>
      </c>
      <c r="H534" s="9" t="s">
        <v>109</v>
      </c>
      <c r="K534" s="8" t="s">
        <v>186</v>
      </c>
      <c r="L534" s="9" t="s">
        <v>99</v>
      </c>
      <c r="M534" s="9" t="s">
        <v>713</v>
      </c>
      <c r="N534" s="12" t="s">
        <v>1419</v>
      </c>
      <c r="O534" s="12" t="s">
        <v>102</v>
      </c>
      <c r="P534" s="12" t="s">
        <v>108</v>
      </c>
      <c r="Q534" s="26">
        <v>-2.0236565699236147E-10</v>
      </c>
      <c r="R534" s="9" t="s">
        <v>109</v>
      </c>
    </row>
    <row r="535" spans="1:18" x14ac:dyDescent="0.25">
      <c r="A535" s="8" t="s">
        <v>688</v>
      </c>
      <c r="B535" s="9" t="s">
        <v>249</v>
      </c>
      <c r="C535" s="9" t="s">
        <v>227</v>
      </c>
      <c r="D535" s="12" t="s">
        <v>689</v>
      </c>
      <c r="E535" s="12" t="s">
        <v>102</v>
      </c>
      <c r="F535" s="12" t="s">
        <v>108</v>
      </c>
      <c r="G535" s="26">
        <v>-1.7217289822545347E-27</v>
      </c>
      <c r="H535" s="9" t="s">
        <v>109</v>
      </c>
      <c r="K535" s="8" t="s">
        <v>186</v>
      </c>
      <c r="L535" s="9" t="s">
        <v>99</v>
      </c>
      <c r="M535" s="9" t="s">
        <v>866</v>
      </c>
      <c r="N535" s="12" t="s">
        <v>1420</v>
      </c>
      <c r="O535" s="12" t="s">
        <v>102</v>
      </c>
      <c r="P535" s="12" t="s">
        <v>108</v>
      </c>
      <c r="Q535" s="26">
        <v>2.5813041650752015E-13</v>
      </c>
      <c r="R535" s="9" t="s">
        <v>109</v>
      </c>
    </row>
    <row r="536" spans="1:18" x14ac:dyDescent="0.25">
      <c r="A536" s="8" t="s">
        <v>688</v>
      </c>
      <c r="B536" s="9" t="s">
        <v>250</v>
      </c>
      <c r="C536" s="9" t="s">
        <v>227</v>
      </c>
      <c r="D536" s="12" t="s">
        <v>689</v>
      </c>
      <c r="E536" s="12" t="s">
        <v>102</v>
      </c>
      <c r="F536" s="12" t="s">
        <v>108</v>
      </c>
      <c r="G536" s="26">
        <v>-7.4387206823750996E-27</v>
      </c>
      <c r="H536" s="9" t="s">
        <v>109</v>
      </c>
      <c r="K536" s="8" t="s">
        <v>186</v>
      </c>
      <c r="L536" s="9" t="s">
        <v>99</v>
      </c>
      <c r="M536" s="9" t="s">
        <v>868</v>
      </c>
      <c r="N536" s="12" t="s">
        <v>1421</v>
      </c>
      <c r="O536" s="12" t="s">
        <v>102</v>
      </c>
      <c r="P536" s="12" t="s">
        <v>108</v>
      </c>
      <c r="Q536" s="26">
        <v>-1.2074831879095201E-30</v>
      </c>
      <c r="R536" s="9" t="s">
        <v>109</v>
      </c>
    </row>
    <row r="537" spans="1:18" x14ac:dyDescent="0.25">
      <c r="A537" s="8" t="s">
        <v>688</v>
      </c>
      <c r="B537" s="9" t="s">
        <v>251</v>
      </c>
      <c r="C537" s="9" t="s">
        <v>227</v>
      </c>
      <c r="D537" s="12" t="s">
        <v>689</v>
      </c>
      <c r="E537" s="12" t="s">
        <v>102</v>
      </c>
      <c r="F537" s="12" t="s">
        <v>108</v>
      </c>
      <c r="G537" s="26">
        <v>-3.2839142478145168E-27</v>
      </c>
      <c r="H537" s="9" t="s">
        <v>109</v>
      </c>
      <c r="K537" s="8" t="s">
        <v>186</v>
      </c>
      <c r="L537" s="9" t="s">
        <v>99</v>
      </c>
      <c r="M537" s="9" t="s">
        <v>720</v>
      </c>
      <c r="N537" s="12" t="s">
        <v>1422</v>
      </c>
      <c r="O537" s="12" t="s">
        <v>102</v>
      </c>
      <c r="P537" s="12" t="s">
        <v>108</v>
      </c>
      <c r="Q537" s="26">
        <v>1.1457086681142582E-8</v>
      </c>
      <c r="R537" s="9" t="s">
        <v>109</v>
      </c>
    </row>
    <row r="538" spans="1:18" x14ac:dyDescent="0.25">
      <c r="A538" s="8" t="s">
        <v>688</v>
      </c>
      <c r="B538" s="9" t="s">
        <v>253</v>
      </c>
      <c r="C538" s="9" t="s">
        <v>227</v>
      </c>
      <c r="D538" s="12" t="s">
        <v>689</v>
      </c>
      <c r="E538" s="12" t="s">
        <v>102</v>
      </c>
      <c r="F538" s="12" t="s">
        <v>108</v>
      </c>
      <c r="G538" s="26">
        <v>-3.5046674046474535E-28</v>
      </c>
      <c r="H538" s="9" t="s">
        <v>109</v>
      </c>
      <c r="K538" s="8" t="s">
        <v>186</v>
      </c>
      <c r="L538" s="9" t="s">
        <v>99</v>
      </c>
      <c r="M538" s="9" t="s">
        <v>842</v>
      </c>
      <c r="N538" s="12" t="s">
        <v>1423</v>
      </c>
      <c r="O538" s="12" t="s">
        <v>102</v>
      </c>
      <c r="P538" s="12" t="s">
        <v>108</v>
      </c>
      <c r="Q538" s="26">
        <v>2.2276800460687732E-9</v>
      </c>
      <c r="R538" s="9" t="s">
        <v>109</v>
      </c>
    </row>
    <row r="539" spans="1:18" x14ac:dyDescent="0.25">
      <c r="A539" s="8" t="s">
        <v>688</v>
      </c>
      <c r="B539" s="9" t="s">
        <v>256</v>
      </c>
      <c r="C539" s="9" t="s">
        <v>227</v>
      </c>
      <c r="D539" s="12" t="s">
        <v>689</v>
      </c>
      <c r="E539" s="12" t="s">
        <v>102</v>
      </c>
      <c r="F539" s="12" t="s">
        <v>108</v>
      </c>
      <c r="G539" s="26">
        <v>-7.5307358909929578E-26</v>
      </c>
      <c r="H539" s="9" t="s">
        <v>109</v>
      </c>
      <c r="K539" s="8" t="s">
        <v>186</v>
      </c>
      <c r="L539" s="9" t="s">
        <v>99</v>
      </c>
      <c r="M539" s="9" t="s">
        <v>736</v>
      </c>
      <c r="N539" s="12" t="s">
        <v>1424</v>
      </c>
      <c r="O539" s="12" t="s">
        <v>102</v>
      </c>
      <c r="P539" s="12" t="s">
        <v>108</v>
      </c>
      <c r="Q539" s="26">
        <v>-9.7204403639607016E-28</v>
      </c>
      <c r="R539" s="9" t="s">
        <v>109</v>
      </c>
    </row>
    <row r="540" spans="1:18" x14ac:dyDescent="0.25">
      <c r="A540" s="8" t="s">
        <v>688</v>
      </c>
      <c r="B540" s="9" t="s">
        <v>258</v>
      </c>
      <c r="C540" s="9" t="s">
        <v>227</v>
      </c>
      <c r="D540" s="12" t="s">
        <v>689</v>
      </c>
      <c r="E540" s="12" t="s">
        <v>102</v>
      </c>
      <c r="F540" s="12" t="s">
        <v>108</v>
      </c>
      <c r="G540" s="26">
        <v>-1.3608165094020705E-26</v>
      </c>
      <c r="H540" s="9" t="s">
        <v>109</v>
      </c>
      <c r="K540" s="8" t="s">
        <v>1425</v>
      </c>
      <c r="L540" s="9" t="s">
        <v>99</v>
      </c>
      <c r="M540" s="9" t="s">
        <v>709</v>
      </c>
      <c r="N540" s="12" t="s">
        <v>1426</v>
      </c>
      <c r="O540" s="12" t="s">
        <v>102</v>
      </c>
      <c r="P540" s="12" t="s">
        <v>108</v>
      </c>
      <c r="Q540" s="26">
        <v>7.4811543394960231E-12</v>
      </c>
      <c r="R540" s="9" t="s">
        <v>109</v>
      </c>
    </row>
    <row r="541" spans="1:18" x14ac:dyDescent="0.25">
      <c r="A541" s="8" t="s">
        <v>688</v>
      </c>
      <c r="B541" s="9" t="s">
        <v>259</v>
      </c>
      <c r="C541" s="9" t="s">
        <v>227</v>
      </c>
      <c r="D541" s="12" t="s">
        <v>689</v>
      </c>
      <c r="E541" s="12" t="s">
        <v>102</v>
      </c>
      <c r="F541" s="12" t="s">
        <v>108</v>
      </c>
      <c r="G541" s="26">
        <v>-4.8925862390227482E-25</v>
      </c>
      <c r="H541" s="9" t="s">
        <v>109</v>
      </c>
      <c r="K541" s="8" t="s">
        <v>1425</v>
      </c>
      <c r="L541" s="9" t="s">
        <v>99</v>
      </c>
      <c r="M541" s="9" t="s">
        <v>713</v>
      </c>
      <c r="N541" s="12" t="s">
        <v>1427</v>
      </c>
      <c r="O541" s="12" t="s">
        <v>102</v>
      </c>
      <c r="P541" s="12" t="s">
        <v>108</v>
      </c>
      <c r="Q541" s="26">
        <v>2.1244068373150579E-9</v>
      </c>
      <c r="R541" s="9" t="s">
        <v>109</v>
      </c>
    </row>
    <row r="542" spans="1:18" x14ac:dyDescent="0.25">
      <c r="A542" s="8" t="s">
        <v>688</v>
      </c>
      <c r="B542" s="9" t="s">
        <v>260</v>
      </c>
      <c r="C542" s="9" t="s">
        <v>227</v>
      </c>
      <c r="D542" s="12" t="s">
        <v>689</v>
      </c>
      <c r="E542" s="12" t="s">
        <v>102</v>
      </c>
      <c r="F542" s="12" t="s">
        <v>108</v>
      </c>
      <c r="G542" s="26">
        <v>-2.3625255556359198E-25</v>
      </c>
      <c r="H542" s="9" t="s">
        <v>109</v>
      </c>
      <c r="K542" s="8" t="s">
        <v>1425</v>
      </c>
      <c r="L542" s="9" t="s">
        <v>99</v>
      </c>
      <c r="M542" s="9" t="s">
        <v>866</v>
      </c>
      <c r="N542" s="12" t="s">
        <v>1428</v>
      </c>
      <c r="O542" s="12" t="s">
        <v>102</v>
      </c>
      <c r="P542" s="12" t="s">
        <v>108</v>
      </c>
      <c r="Q542" s="26">
        <v>2.3967227567043779E-13</v>
      </c>
      <c r="R542" s="9" t="s">
        <v>109</v>
      </c>
    </row>
    <row r="543" spans="1:18" x14ac:dyDescent="0.25">
      <c r="A543" s="8" t="s">
        <v>688</v>
      </c>
      <c r="B543" s="9" t="s">
        <v>381</v>
      </c>
      <c r="C543" s="9" t="s">
        <v>227</v>
      </c>
      <c r="D543" s="12" t="s">
        <v>689</v>
      </c>
      <c r="E543" s="12" t="s">
        <v>102</v>
      </c>
      <c r="F543" s="12" t="s">
        <v>108</v>
      </c>
      <c r="G543" s="26">
        <v>-1.2608995596988592E-23</v>
      </c>
      <c r="H543" s="9" t="s">
        <v>109</v>
      </c>
      <c r="K543" s="8" t="s">
        <v>1425</v>
      </c>
      <c r="L543" s="9" t="s">
        <v>99</v>
      </c>
      <c r="M543" s="9" t="s">
        <v>868</v>
      </c>
      <c r="N543" s="12" t="s">
        <v>1429</v>
      </c>
      <c r="O543" s="12" t="s">
        <v>102</v>
      </c>
      <c r="P543" s="12" t="s">
        <v>108</v>
      </c>
      <c r="Q543" s="26">
        <v>-5.392898908703003E-32</v>
      </c>
      <c r="R543" s="9" t="s">
        <v>109</v>
      </c>
    </row>
    <row r="544" spans="1:18" x14ac:dyDescent="0.25">
      <c r="A544" s="8" t="s">
        <v>688</v>
      </c>
      <c r="B544" s="9" t="s">
        <v>267</v>
      </c>
      <c r="C544" s="9" t="s">
        <v>227</v>
      </c>
      <c r="D544" s="12" t="s">
        <v>689</v>
      </c>
      <c r="E544" s="12" t="s">
        <v>102</v>
      </c>
      <c r="F544" s="12" t="s">
        <v>108</v>
      </c>
      <c r="G544" s="26">
        <v>-6.8861786703509122E-27</v>
      </c>
      <c r="H544" s="9" t="s">
        <v>109</v>
      </c>
      <c r="K544" s="8" t="s">
        <v>1425</v>
      </c>
      <c r="L544" s="9" t="s">
        <v>99</v>
      </c>
      <c r="M544" s="9" t="s">
        <v>720</v>
      </c>
      <c r="N544" s="12" t="s">
        <v>1430</v>
      </c>
      <c r="O544" s="12" t="s">
        <v>102</v>
      </c>
      <c r="P544" s="12" t="s">
        <v>108</v>
      </c>
      <c r="Q544" s="26">
        <v>4.6665517666542732E-9</v>
      </c>
      <c r="R544" s="9" t="s">
        <v>109</v>
      </c>
    </row>
    <row r="545" spans="1:18" x14ac:dyDescent="0.25">
      <c r="A545" s="8" t="s">
        <v>688</v>
      </c>
      <c r="B545" s="9" t="s">
        <v>270</v>
      </c>
      <c r="C545" s="9" t="s">
        <v>227</v>
      </c>
      <c r="D545" s="12" t="s">
        <v>689</v>
      </c>
      <c r="E545" s="12" t="s">
        <v>102</v>
      </c>
      <c r="F545" s="12" t="s">
        <v>108</v>
      </c>
      <c r="G545" s="26">
        <v>-6.0856948338864028E-27</v>
      </c>
      <c r="H545" s="9" t="s">
        <v>109</v>
      </c>
      <c r="K545" s="8" t="s">
        <v>1425</v>
      </c>
      <c r="L545" s="9" t="s">
        <v>99</v>
      </c>
      <c r="M545" s="9" t="s">
        <v>842</v>
      </c>
      <c r="N545" s="12" t="s">
        <v>1431</v>
      </c>
      <c r="O545" s="12" t="s">
        <v>102</v>
      </c>
      <c r="P545" s="12" t="s">
        <v>108</v>
      </c>
      <c r="Q545" s="26">
        <v>-1.929912494227834E-26</v>
      </c>
      <c r="R545" s="9" t="s">
        <v>109</v>
      </c>
    </row>
    <row r="546" spans="1:18" x14ac:dyDescent="0.25">
      <c r="A546" s="8" t="s">
        <v>688</v>
      </c>
      <c r="B546" s="9" t="s">
        <v>271</v>
      </c>
      <c r="C546" s="9" t="s">
        <v>227</v>
      </c>
      <c r="D546" s="12" t="s">
        <v>689</v>
      </c>
      <c r="E546" s="12" t="s">
        <v>102</v>
      </c>
      <c r="F546" s="12" t="s">
        <v>108</v>
      </c>
      <c r="G546" s="26">
        <v>-3.8591480895257206E-28</v>
      </c>
      <c r="H546" s="9" t="s">
        <v>109</v>
      </c>
      <c r="K546" s="8" t="s">
        <v>1425</v>
      </c>
      <c r="L546" s="9" t="s">
        <v>99</v>
      </c>
      <c r="M546" s="9" t="s">
        <v>736</v>
      </c>
      <c r="N546" s="12" t="s">
        <v>1432</v>
      </c>
      <c r="O546" s="12" t="s">
        <v>102</v>
      </c>
      <c r="P546" s="12" t="s">
        <v>108</v>
      </c>
      <c r="Q546" s="26">
        <v>1.7107264701500599E-26</v>
      </c>
      <c r="R546" s="9" t="s">
        <v>109</v>
      </c>
    </row>
    <row r="547" spans="1:18" x14ac:dyDescent="0.25">
      <c r="A547" s="8" t="s">
        <v>688</v>
      </c>
      <c r="B547" s="9" t="s">
        <v>273</v>
      </c>
      <c r="C547" s="9" t="s">
        <v>227</v>
      </c>
      <c r="D547" s="12" t="s">
        <v>689</v>
      </c>
      <c r="E547" s="12" t="s">
        <v>102</v>
      </c>
      <c r="F547" s="12" t="s">
        <v>108</v>
      </c>
      <c r="G547" s="26">
        <v>-1.0224597040804758E-25</v>
      </c>
      <c r="H547" s="9" t="s">
        <v>109</v>
      </c>
      <c r="K547" s="8" t="s">
        <v>1433</v>
      </c>
      <c r="L547" s="9" t="s">
        <v>99</v>
      </c>
      <c r="M547" s="9" t="s">
        <v>709</v>
      </c>
      <c r="N547" s="12" t="s">
        <v>1434</v>
      </c>
      <c r="O547" s="12" t="s">
        <v>102</v>
      </c>
      <c r="P547" s="12" t="s">
        <v>108</v>
      </c>
      <c r="Q547" s="26">
        <v>5.4560688455046601E-16</v>
      </c>
      <c r="R547" s="9" t="s">
        <v>109</v>
      </c>
    </row>
    <row r="548" spans="1:18" x14ac:dyDescent="0.25">
      <c r="A548" s="8" t="s">
        <v>688</v>
      </c>
      <c r="B548" s="9" t="s">
        <v>275</v>
      </c>
      <c r="C548" s="9" t="s">
        <v>227</v>
      </c>
      <c r="D548" s="12" t="s">
        <v>689</v>
      </c>
      <c r="E548" s="12" t="s">
        <v>102</v>
      </c>
      <c r="F548" s="12" t="s">
        <v>108</v>
      </c>
      <c r="G548" s="26">
        <v>-1.3599607975988122E-26</v>
      </c>
      <c r="H548" s="9" t="s">
        <v>109</v>
      </c>
      <c r="K548" s="8" t="s">
        <v>1433</v>
      </c>
      <c r="L548" s="9" t="s">
        <v>99</v>
      </c>
      <c r="M548" s="9" t="s">
        <v>726</v>
      </c>
      <c r="N548" s="12" t="s">
        <v>1435</v>
      </c>
      <c r="O548" s="12" t="s">
        <v>102</v>
      </c>
      <c r="P548" s="12" t="s">
        <v>108</v>
      </c>
      <c r="Q548" s="26">
        <v>-1.0982873307488669E-27</v>
      </c>
      <c r="R548" s="9" t="s">
        <v>109</v>
      </c>
    </row>
    <row r="549" spans="1:18" x14ac:dyDescent="0.25">
      <c r="A549" s="8" t="s">
        <v>688</v>
      </c>
      <c r="B549" s="9" t="s">
        <v>279</v>
      </c>
      <c r="C549" s="9" t="s">
        <v>227</v>
      </c>
      <c r="D549" s="12" t="s">
        <v>689</v>
      </c>
      <c r="E549" s="12" t="s">
        <v>102</v>
      </c>
      <c r="F549" s="12" t="s">
        <v>108</v>
      </c>
      <c r="G549" s="26">
        <v>-5.5197156189068618E-25</v>
      </c>
      <c r="H549" s="9" t="s">
        <v>109</v>
      </c>
      <c r="K549" s="8" t="s">
        <v>1433</v>
      </c>
      <c r="L549" s="9" t="s">
        <v>99</v>
      </c>
      <c r="M549" s="9" t="s">
        <v>711</v>
      </c>
      <c r="N549" s="12" t="s">
        <v>1436</v>
      </c>
      <c r="O549" s="12" t="s">
        <v>102</v>
      </c>
      <c r="P549" s="12" t="s">
        <v>108</v>
      </c>
      <c r="Q549" s="26">
        <v>8.9645997171441784E-26</v>
      </c>
      <c r="R549" s="9" t="s">
        <v>109</v>
      </c>
    </row>
    <row r="550" spans="1:18" x14ac:dyDescent="0.25">
      <c r="A550" s="8" t="s">
        <v>688</v>
      </c>
      <c r="B550" s="9" t="s">
        <v>280</v>
      </c>
      <c r="C550" s="9" t="s">
        <v>227</v>
      </c>
      <c r="D550" s="12" t="s">
        <v>689</v>
      </c>
      <c r="E550" s="12" t="s">
        <v>102</v>
      </c>
      <c r="F550" s="12" t="s">
        <v>108</v>
      </c>
      <c r="G550" s="26">
        <v>-2.9006728407745064E-27</v>
      </c>
      <c r="H550" s="9" t="s">
        <v>109</v>
      </c>
      <c r="K550" s="8" t="s">
        <v>1433</v>
      </c>
      <c r="L550" s="9" t="s">
        <v>99</v>
      </c>
      <c r="M550" s="9" t="s">
        <v>728</v>
      </c>
      <c r="N550" s="12" t="s">
        <v>1437</v>
      </c>
      <c r="O550" s="12" t="s">
        <v>102</v>
      </c>
      <c r="P550" s="12" t="s">
        <v>108</v>
      </c>
      <c r="Q550" s="26">
        <v>-4.1008240345740295E-30</v>
      </c>
      <c r="R550" s="9" t="s">
        <v>109</v>
      </c>
    </row>
    <row r="551" spans="1:18" x14ac:dyDescent="0.25">
      <c r="A551" s="8" t="s">
        <v>688</v>
      </c>
      <c r="B551" s="9" t="s">
        <v>283</v>
      </c>
      <c r="C551" s="9" t="s">
        <v>227</v>
      </c>
      <c r="D551" s="12" t="s">
        <v>689</v>
      </c>
      <c r="E551" s="12" t="s">
        <v>102</v>
      </c>
      <c r="F551" s="12" t="s">
        <v>108</v>
      </c>
      <c r="G551" s="26">
        <v>-8.630857454704729E-28</v>
      </c>
      <c r="H551" s="9" t="s">
        <v>109</v>
      </c>
      <c r="K551" s="8" t="s">
        <v>1433</v>
      </c>
      <c r="L551" s="9" t="s">
        <v>99</v>
      </c>
      <c r="M551" s="9" t="s">
        <v>866</v>
      </c>
      <c r="N551" s="12" t="s">
        <v>1438</v>
      </c>
      <c r="O551" s="12" t="s">
        <v>102</v>
      </c>
      <c r="P551" s="12" t="s">
        <v>108</v>
      </c>
      <c r="Q551" s="26">
        <v>1.2798270752052784E-20</v>
      </c>
      <c r="R551" s="9" t="s">
        <v>109</v>
      </c>
    </row>
    <row r="552" spans="1:18" x14ac:dyDescent="0.25">
      <c r="A552" s="8" t="s">
        <v>688</v>
      </c>
      <c r="B552" s="9" t="s">
        <v>285</v>
      </c>
      <c r="C552" s="9" t="s">
        <v>227</v>
      </c>
      <c r="D552" s="12" t="s">
        <v>689</v>
      </c>
      <c r="E552" s="12" t="s">
        <v>102</v>
      </c>
      <c r="F552" s="12" t="s">
        <v>108</v>
      </c>
      <c r="G552" s="26">
        <v>-1.5553744695466136E-26</v>
      </c>
      <c r="H552" s="9" t="s">
        <v>109</v>
      </c>
      <c r="K552" s="8" t="s">
        <v>1433</v>
      </c>
      <c r="L552" s="9" t="s">
        <v>99</v>
      </c>
      <c r="M552" s="9" t="s">
        <v>868</v>
      </c>
      <c r="N552" s="12" t="s">
        <v>1439</v>
      </c>
      <c r="O552" s="12" t="s">
        <v>102</v>
      </c>
      <c r="P552" s="12" t="s">
        <v>108</v>
      </c>
      <c r="Q552" s="26">
        <v>2.9888334656232978E-27</v>
      </c>
      <c r="R552" s="9" t="s">
        <v>109</v>
      </c>
    </row>
    <row r="553" spans="1:18" x14ac:dyDescent="0.25">
      <c r="A553" s="8" t="s">
        <v>688</v>
      </c>
      <c r="B553" s="9" t="s">
        <v>286</v>
      </c>
      <c r="C553" s="9" t="s">
        <v>227</v>
      </c>
      <c r="D553" s="12" t="s">
        <v>689</v>
      </c>
      <c r="E553" s="12" t="s">
        <v>102</v>
      </c>
      <c r="F553" s="12" t="s">
        <v>108</v>
      </c>
      <c r="G553" s="26">
        <v>-8.2942844932778647E-26</v>
      </c>
      <c r="H553" s="9" t="s">
        <v>109</v>
      </c>
      <c r="K553" s="8" t="s">
        <v>1433</v>
      </c>
      <c r="L553" s="9" t="s">
        <v>99</v>
      </c>
      <c r="M553" s="9" t="s">
        <v>720</v>
      </c>
      <c r="N553" s="12" t="s">
        <v>1440</v>
      </c>
      <c r="O553" s="12" t="s">
        <v>102</v>
      </c>
      <c r="P553" s="12" t="s">
        <v>108</v>
      </c>
      <c r="Q553" s="26">
        <v>1.2555683333603704E-10</v>
      </c>
      <c r="R553" s="9" t="s">
        <v>109</v>
      </c>
    </row>
    <row r="554" spans="1:18" x14ac:dyDescent="0.25">
      <c r="A554" s="8" t="s">
        <v>688</v>
      </c>
      <c r="B554" s="9" t="s">
        <v>690</v>
      </c>
      <c r="C554" s="9" t="s">
        <v>227</v>
      </c>
      <c r="D554" s="12" t="s">
        <v>689</v>
      </c>
      <c r="E554" s="12" t="s">
        <v>102</v>
      </c>
      <c r="F554" s="12" t="s">
        <v>108</v>
      </c>
      <c r="G554" s="26">
        <v>-4.8011858962006277E-26</v>
      </c>
      <c r="H554" s="9" t="s">
        <v>109</v>
      </c>
      <c r="K554" s="8" t="s">
        <v>1433</v>
      </c>
      <c r="L554" s="9" t="s">
        <v>99</v>
      </c>
      <c r="M554" s="9" t="s">
        <v>736</v>
      </c>
      <c r="N554" s="12" t="s">
        <v>1441</v>
      </c>
      <c r="O554" s="12" t="s">
        <v>102</v>
      </c>
      <c r="P554" s="12" t="s">
        <v>108</v>
      </c>
      <c r="Q554" s="26">
        <v>9.1715048865900265E-28</v>
      </c>
      <c r="R554" s="9" t="s">
        <v>109</v>
      </c>
    </row>
    <row r="555" spans="1:18" x14ac:dyDescent="0.25">
      <c r="A555" s="8" t="s">
        <v>688</v>
      </c>
      <c r="B555" s="9" t="s">
        <v>287</v>
      </c>
      <c r="C555" s="9" t="s">
        <v>227</v>
      </c>
      <c r="D555" s="12" t="s">
        <v>689</v>
      </c>
      <c r="E555" s="12" t="s">
        <v>102</v>
      </c>
      <c r="F555" s="12" t="s">
        <v>108</v>
      </c>
      <c r="G555" s="26">
        <v>-1.4688566632954633E-27</v>
      </c>
      <c r="H555" s="9" t="s">
        <v>109</v>
      </c>
      <c r="K555" s="8" t="s">
        <v>1433</v>
      </c>
      <c r="L555" s="9" t="s">
        <v>99</v>
      </c>
      <c r="M555" s="9" t="s">
        <v>945</v>
      </c>
      <c r="N555" s="12" t="s">
        <v>1442</v>
      </c>
      <c r="O555" s="12" t="s">
        <v>102</v>
      </c>
      <c r="P555" s="12" t="s">
        <v>108</v>
      </c>
      <c r="Q555" s="26">
        <v>-6.5769188224700181E-24</v>
      </c>
      <c r="R555" s="9" t="s">
        <v>109</v>
      </c>
    </row>
    <row r="556" spans="1:18" x14ac:dyDescent="0.25">
      <c r="A556" s="8" t="s">
        <v>688</v>
      </c>
      <c r="B556" s="9" t="s">
        <v>288</v>
      </c>
      <c r="C556" s="9" t="s">
        <v>227</v>
      </c>
      <c r="D556" s="12" t="s">
        <v>689</v>
      </c>
      <c r="E556" s="12" t="s">
        <v>102</v>
      </c>
      <c r="F556" s="12" t="s">
        <v>108</v>
      </c>
      <c r="G556" s="26">
        <v>-1.436712007964763E-22</v>
      </c>
      <c r="H556" s="9" t="s">
        <v>109</v>
      </c>
      <c r="K556" s="8" t="s">
        <v>1443</v>
      </c>
      <c r="L556" s="9" t="s">
        <v>99</v>
      </c>
      <c r="M556" s="9" t="s">
        <v>709</v>
      </c>
      <c r="N556" s="12" t="s">
        <v>1444</v>
      </c>
      <c r="O556" s="12" t="s">
        <v>102</v>
      </c>
      <c r="P556" s="12" t="s">
        <v>485</v>
      </c>
      <c r="Q556" s="26">
        <v>-4.458985131099215E-28</v>
      </c>
      <c r="R556" s="9" t="s">
        <v>486</v>
      </c>
    </row>
    <row r="557" spans="1:18" x14ac:dyDescent="0.25">
      <c r="A557" s="8" t="s">
        <v>691</v>
      </c>
      <c r="B557" s="9" t="s">
        <v>99</v>
      </c>
      <c r="C557" s="9" t="s">
        <v>227</v>
      </c>
      <c r="D557" s="12" t="s">
        <v>692</v>
      </c>
      <c r="E557" s="12" t="s">
        <v>693</v>
      </c>
      <c r="F557" s="12" t="s">
        <v>108</v>
      </c>
      <c r="G557" s="26">
        <v>8.4063361075394774</v>
      </c>
      <c r="H557" s="9" t="s">
        <v>109</v>
      </c>
      <c r="K557" s="8" t="s">
        <v>1443</v>
      </c>
      <c r="L557" s="9" t="s">
        <v>99</v>
      </c>
      <c r="M557" s="9" t="s">
        <v>711</v>
      </c>
      <c r="N557" s="12" t="s">
        <v>1445</v>
      </c>
      <c r="O557" s="12" t="s">
        <v>102</v>
      </c>
      <c r="P557" s="12" t="s">
        <v>485</v>
      </c>
      <c r="Q557" s="26">
        <v>-7.4566752224670152E-34</v>
      </c>
      <c r="R557" s="9" t="s">
        <v>486</v>
      </c>
    </row>
    <row r="558" spans="1:18" x14ac:dyDescent="0.25">
      <c r="A558" s="8" t="s">
        <v>691</v>
      </c>
      <c r="B558" s="9" t="s">
        <v>230</v>
      </c>
      <c r="C558" s="9" t="s">
        <v>227</v>
      </c>
      <c r="D558" s="12" t="s">
        <v>692</v>
      </c>
      <c r="E558" s="12" t="s">
        <v>693</v>
      </c>
      <c r="F558" s="12" t="s">
        <v>108</v>
      </c>
      <c r="G558" s="26">
        <v>2.0781350132187944E-6</v>
      </c>
      <c r="H558" s="9" t="s">
        <v>109</v>
      </c>
      <c r="K558" s="8" t="s">
        <v>1443</v>
      </c>
      <c r="L558" s="9" t="s">
        <v>99</v>
      </c>
      <c r="M558" s="9" t="s">
        <v>720</v>
      </c>
      <c r="N558" s="12" t="s">
        <v>1446</v>
      </c>
      <c r="O558" s="12" t="s">
        <v>102</v>
      </c>
      <c r="P558" s="12" t="s">
        <v>485</v>
      </c>
      <c r="Q558" s="26">
        <v>-5.7211086651295368E-24</v>
      </c>
      <c r="R558" s="9" t="s">
        <v>486</v>
      </c>
    </row>
    <row r="559" spans="1:18" x14ac:dyDescent="0.25">
      <c r="A559" s="8" t="s">
        <v>691</v>
      </c>
      <c r="B559" s="9" t="s">
        <v>231</v>
      </c>
      <c r="C559" s="9" t="s">
        <v>227</v>
      </c>
      <c r="D559" s="12" t="s">
        <v>692</v>
      </c>
      <c r="E559" s="12" t="s">
        <v>693</v>
      </c>
      <c r="F559" s="12" t="s">
        <v>108</v>
      </c>
      <c r="G559" s="26">
        <v>111.24353496065639</v>
      </c>
      <c r="H559" s="9" t="s">
        <v>109</v>
      </c>
      <c r="K559" s="8" t="s">
        <v>1447</v>
      </c>
      <c r="L559" s="9" t="s">
        <v>99</v>
      </c>
      <c r="M559" s="9" t="s">
        <v>709</v>
      </c>
      <c r="N559" s="12" t="s">
        <v>1448</v>
      </c>
      <c r="O559" s="12" t="s">
        <v>102</v>
      </c>
      <c r="P559" s="12" t="s">
        <v>108</v>
      </c>
      <c r="Q559" s="26">
        <v>9.3336068082685689E-13</v>
      </c>
      <c r="R559" s="9" t="s">
        <v>109</v>
      </c>
    </row>
    <row r="560" spans="1:18" x14ac:dyDescent="0.25">
      <c r="A560" s="8" t="s">
        <v>691</v>
      </c>
      <c r="B560" s="9" t="s">
        <v>232</v>
      </c>
      <c r="C560" s="9" t="s">
        <v>227</v>
      </c>
      <c r="D560" s="12" t="s">
        <v>692</v>
      </c>
      <c r="E560" s="12" t="s">
        <v>693</v>
      </c>
      <c r="F560" s="12" t="s">
        <v>108</v>
      </c>
      <c r="G560" s="26">
        <v>2.7658608133647048E-3</v>
      </c>
      <c r="H560" s="9" t="s">
        <v>109</v>
      </c>
      <c r="K560" s="8" t="s">
        <v>1447</v>
      </c>
      <c r="L560" s="9" t="s">
        <v>99</v>
      </c>
      <c r="M560" s="9" t="s">
        <v>720</v>
      </c>
      <c r="N560" s="12" t="s">
        <v>1449</v>
      </c>
      <c r="O560" s="12" t="s">
        <v>102</v>
      </c>
      <c r="P560" s="12" t="s">
        <v>108</v>
      </c>
      <c r="Q560" s="26">
        <v>3.0393375453370694E-12</v>
      </c>
      <c r="R560" s="9" t="s">
        <v>109</v>
      </c>
    </row>
    <row r="561" spans="1:18" x14ac:dyDescent="0.25">
      <c r="A561" s="8" t="s">
        <v>691</v>
      </c>
      <c r="B561" s="9" t="s">
        <v>233</v>
      </c>
      <c r="C561" s="9" t="s">
        <v>227</v>
      </c>
      <c r="D561" s="12" t="s">
        <v>692</v>
      </c>
      <c r="E561" s="12" t="s">
        <v>693</v>
      </c>
      <c r="F561" s="12" t="s">
        <v>108</v>
      </c>
      <c r="G561" s="26">
        <v>0.68351163011133953</v>
      </c>
      <c r="H561" s="9" t="s">
        <v>109</v>
      </c>
      <c r="K561" s="8" t="s">
        <v>1447</v>
      </c>
      <c r="L561" s="9" t="s">
        <v>99</v>
      </c>
      <c r="M561" s="9" t="s">
        <v>842</v>
      </c>
      <c r="N561" s="12" t="s">
        <v>1450</v>
      </c>
      <c r="O561" s="12" t="s">
        <v>102</v>
      </c>
      <c r="P561" s="12" t="s">
        <v>108</v>
      </c>
      <c r="Q561" s="26">
        <v>8.5039997730330216E-13</v>
      </c>
      <c r="R561" s="9" t="s">
        <v>109</v>
      </c>
    </row>
    <row r="562" spans="1:18" x14ac:dyDescent="0.25">
      <c r="A562" s="8" t="s">
        <v>691</v>
      </c>
      <c r="B562" s="9" t="s">
        <v>235</v>
      </c>
      <c r="C562" s="9" t="s">
        <v>227</v>
      </c>
      <c r="D562" s="12" t="s">
        <v>692</v>
      </c>
      <c r="E562" s="12" t="s">
        <v>693</v>
      </c>
      <c r="F562" s="12" t="s">
        <v>108</v>
      </c>
      <c r="G562" s="26">
        <v>1.2072147233204333</v>
      </c>
      <c r="H562" s="9" t="s">
        <v>109</v>
      </c>
      <c r="K562" s="8" t="s">
        <v>1451</v>
      </c>
      <c r="L562" s="9" t="s">
        <v>99</v>
      </c>
      <c r="M562" s="9" t="s">
        <v>713</v>
      </c>
      <c r="N562" s="12" t="s">
        <v>1452</v>
      </c>
      <c r="O562" s="12" t="s">
        <v>135</v>
      </c>
      <c r="P562" s="12" t="s">
        <v>108</v>
      </c>
      <c r="Q562" s="26">
        <v>-3.4899490859917246E-32</v>
      </c>
      <c r="R562" s="9" t="s">
        <v>109</v>
      </c>
    </row>
    <row r="563" spans="1:18" x14ac:dyDescent="0.25">
      <c r="A563" s="8" t="s">
        <v>691</v>
      </c>
      <c r="B563" s="9" t="s">
        <v>236</v>
      </c>
      <c r="C563" s="9" t="s">
        <v>227</v>
      </c>
      <c r="D563" s="12" t="s">
        <v>692</v>
      </c>
      <c r="E563" s="12" t="s">
        <v>693</v>
      </c>
      <c r="F563" s="12" t="s">
        <v>108</v>
      </c>
      <c r="G563" s="26">
        <v>0.85131053796781431</v>
      </c>
      <c r="H563" s="9" t="s">
        <v>109</v>
      </c>
      <c r="K563" s="8" t="s">
        <v>1453</v>
      </c>
      <c r="L563" s="9" t="s">
        <v>99</v>
      </c>
      <c r="M563" s="9" t="s">
        <v>709</v>
      </c>
      <c r="N563" s="12" t="s">
        <v>1454</v>
      </c>
      <c r="O563" s="12" t="s">
        <v>102</v>
      </c>
      <c r="P563" s="12" t="s">
        <v>108</v>
      </c>
      <c r="Q563" s="26">
        <v>8.6113716762300055E-12</v>
      </c>
      <c r="R563" s="9" t="s">
        <v>109</v>
      </c>
    </row>
    <row r="564" spans="1:18" x14ac:dyDescent="0.25">
      <c r="A564" s="8" t="s">
        <v>691</v>
      </c>
      <c r="B564" s="9" t="s">
        <v>237</v>
      </c>
      <c r="C564" s="9" t="s">
        <v>227</v>
      </c>
      <c r="D564" s="12" t="s">
        <v>692</v>
      </c>
      <c r="E564" s="12" t="s">
        <v>693</v>
      </c>
      <c r="F564" s="12" t="s">
        <v>108</v>
      </c>
      <c r="G564" s="26">
        <v>1.8906249638627499E-3</v>
      </c>
      <c r="H564" s="9" t="s">
        <v>109</v>
      </c>
      <c r="K564" s="8" t="s">
        <v>1455</v>
      </c>
      <c r="L564" s="9" t="s">
        <v>99</v>
      </c>
      <c r="M564" s="9" t="s">
        <v>709</v>
      </c>
      <c r="N564" s="12" t="s">
        <v>1456</v>
      </c>
      <c r="O564" s="12" t="s">
        <v>687</v>
      </c>
      <c r="P564" s="12" t="s">
        <v>108</v>
      </c>
      <c r="Q564" s="26">
        <v>3.7960204990225265E-6</v>
      </c>
      <c r="R564" s="9" t="s">
        <v>109</v>
      </c>
    </row>
    <row r="565" spans="1:18" x14ac:dyDescent="0.25">
      <c r="A565" s="8" t="s">
        <v>691</v>
      </c>
      <c r="B565" s="9" t="s">
        <v>238</v>
      </c>
      <c r="C565" s="9" t="s">
        <v>227</v>
      </c>
      <c r="D565" s="12" t="s">
        <v>692</v>
      </c>
      <c r="E565" s="12" t="s">
        <v>693</v>
      </c>
      <c r="F565" s="12" t="s">
        <v>108</v>
      </c>
      <c r="G565" s="26">
        <v>2.1661567760502282E-2</v>
      </c>
      <c r="H565" s="9" t="s">
        <v>109</v>
      </c>
      <c r="K565" s="8" t="s">
        <v>1457</v>
      </c>
      <c r="L565" s="9" t="s">
        <v>99</v>
      </c>
      <c r="M565" s="9" t="s">
        <v>709</v>
      </c>
      <c r="N565" s="12" t="s">
        <v>1458</v>
      </c>
      <c r="O565" s="12" t="s">
        <v>102</v>
      </c>
      <c r="P565" s="12" t="s">
        <v>108</v>
      </c>
      <c r="Q565" s="26">
        <v>-1.157125700939567E-30</v>
      </c>
      <c r="R565" s="9" t="s">
        <v>109</v>
      </c>
    </row>
    <row r="566" spans="1:18" x14ac:dyDescent="0.25">
      <c r="A566" s="8" t="s">
        <v>691</v>
      </c>
      <c r="B566" s="9" t="s">
        <v>239</v>
      </c>
      <c r="C566" s="9" t="s">
        <v>227</v>
      </c>
      <c r="D566" s="12" t="s">
        <v>692</v>
      </c>
      <c r="E566" s="12" t="s">
        <v>693</v>
      </c>
      <c r="F566" s="12" t="s">
        <v>108</v>
      </c>
      <c r="G566" s="26">
        <v>57.939813077789076</v>
      </c>
      <c r="H566" s="9" t="s">
        <v>109</v>
      </c>
      <c r="K566" s="8" t="s">
        <v>1457</v>
      </c>
      <c r="L566" s="9" t="s">
        <v>99</v>
      </c>
      <c r="M566" s="9" t="s">
        <v>711</v>
      </c>
      <c r="N566" s="12" t="s">
        <v>1459</v>
      </c>
      <c r="O566" s="12" t="s">
        <v>102</v>
      </c>
      <c r="P566" s="12" t="s">
        <v>108</v>
      </c>
      <c r="Q566" s="26">
        <v>-7.2837267159474564E-32</v>
      </c>
      <c r="R566" s="9" t="s">
        <v>109</v>
      </c>
    </row>
    <row r="567" spans="1:18" x14ac:dyDescent="0.25">
      <c r="A567" s="8" t="s">
        <v>691</v>
      </c>
      <c r="B567" s="9" t="s">
        <v>241</v>
      </c>
      <c r="C567" s="9" t="s">
        <v>227</v>
      </c>
      <c r="D567" s="12" t="s">
        <v>692</v>
      </c>
      <c r="E567" s="12" t="s">
        <v>693</v>
      </c>
      <c r="F567" s="12" t="s">
        <v>108</v>
      </c>
      <c r="G567" s="26">
        <v>1.2719531137021029E-2</v>
      </c>
      <c r="H567" s="9" t="s">
        <v>109</v>
      </c>
      <c r="K567" s="8" t="s">
        <v>1457</v>
      </c>
      <c r="L567" s="9" t="s">
        <v>99</v>
      </c>
      <c r="M567" s="9" t="s">
        <v>713</v>
      </c>
      <c r="N567" s="12" t="s">
        <v>1460</v>
      </c>
      <c r="O567" s="12" t="s">
        <v>102</v>
      </c>
      <c r="P567" s="12" t="s">
        <v>108</v>
      </c>
      <c r="Q567" s="26">
        <v>-1.1200081427424201E-29</v>
      </c>
      <c r="R567" s="9" t="s">
        <v>109</v>
      </c>
    </row>
    <row r="568" spans="1:18" x14ac:dyDescent="0.25">
      <c r="A568" s="8" t="s">
        <v>691</v>
      </c>
      <c r="B568" s="9" t="s">
        <v>242</v>
      </c>
      <c r="C568" s="9" t="s">
        <v>227</v>
      </c>
      <c r="D568" s="12" t="s">
        <v>692</v>
      </c>
      <c r="E568" s="12" t="s">
        <v>693</v>
      </c>
      <c r="F568" s="12" t="s">
        <v>108</v>
      </c>
      <c r="G568" s="26">
        <v>3.9439333865231896E-4</v>
      </c>
      <c r="H568" s="9" t="s">
        <v>109</v>
      </c>
      <c r="K568" s="8" t="s">
        <v>1461</v>
      </c>
      <c r="L568" s="9" t="s">
        <v>99</v>
      </c>
      <c r="M568" s="9" t="s">
        <v>713</v>
      </c>
      <c r="N568" s="12" t="s">
        <v>1462</v>
      </c>
      <c r="O568" s="12" t="s">
        <v>102</v>
      </c>
      <c r="P568" s="12" t="s">
        <v>108</v>
      </c>
      <c r="Q568" s="26">
        <v>-2.5614432591850393E-31</v>
      </c>
      <c r="R568" s="9" t="s">
        <v>109</v>
      </c>
    </row>
    <row r="569" spans="1:18" x14ac:dyDescent="0.25">
      <c r="A569" s="8" t="s">
        <v>691</v>
      </c>
      <c r="B569" s="9" t="s">
        <v>380</v>
      </c>
      <c r="C569" s="9" t="s">
        <v>227</v>
      </c>
      <c r="D569" s="12" t="s">
        <v>692</v>
      </c>
      <c r="E569" s="12" t="s">
        <v>693</v>
      </c>
      <c r="F569" s="12" t="s">
        <v>108</v>
      </c>
      <c r="G569" s="26">
        <v>-9.7720249181099417E-20</v>
      </c>
      <c r="H569" s="9" t="s">
        <v>109</v>
      </c>
      <c r="K569" s="8" t="s">
        <v>1463</v>
      </c>
      <c r="L569" s="9" t="s">
        <v>99</v>
      </c>
      <c r="M569" s="9" t="s">
        <v>713</v>
      </c>
      <c r="N569" s="12" t="s">
        <v>1464</v>
      </c>
      <c r="O569" s="12" t="s">
        <v>102</v>
      </c>
      <c r="P569" s="12" t="s">
        <v>108</v>
      </c>
      <c r="Q569" s="26">
        <v>-1.4103053203875193E-29</v>
      </c>
      <c r="R569" s="9" t="s">
        <v>109</v>
      </c>
    </row>
    <row r="570" spans="1:18" x14ac:dyDescent="0.25">
      <c r="A570" s="8" t="s">
        <v>691</v>
      </c>
      <c r="B570" s="9" t="s">
        <v>244</v>
      </c>
      <c r="C570" s="9" t="s">
        <v>227</v>
      </c>
      <c r="D570" s="12" t="s">
        <v>692</v>
      </c>
      <c r="E570" s="12" t="s">
        <v>693</v>
      </c>
      <c r="F570" s="12" t="s">
        <v>108</v>
      </c>
      <c r="G570" s="26">
        <v>6.0785492105436099</v>
      </c>
      <c r="H570" s="9" t="s">
        <v>109</v>
      </c>
      <c r="K570" s="8" t="s">
        <v>1465</v>
      </c>
      <c r="L570" s="9" t="s">
        <v>99</v>
      </c>
      <c r="M570" s="9" t="s">
        <v>713</v>
      </c>
      <c r="N570" s="12" t="s">
        <v>1466</v>
      </c>
      <c r="O570" s="12" t="s">
        <v>102</v>
      </c>
      <c r="P570" s="12" t="s">
        <v>108</v>
      </c>
      <c r="Q570" s="26">
        <v>-4.3736929562372517E-31</v>
      </c>
      <c r="R570" s="9" t="s">
        <v>109</v>
      </c>
    </row>
    <row r="571" spans="1:18" x14ac:dyDescent="0.25">
      <c r="A571" s="8" t="s">
        <v>691</v>
      </c>
      <c r="B571" s="9" t="s">
        <v>245</v>
      </c>
      <c r="C571" s="9" t="s">
        <v>227</v>
      </c>
      <c r="D571" s="12" t="s">
        <v>692</v>
      </c>
      <c r="E571" s="12" t="s">
        <v>693</v>
      </c>
      <c r="F571" s="12" t="s">
        <v>108</v>
      </c>
      <c r="G571" s="26">
        <v>64.331496788618395</v>
      </c>
      <c r="H571" s="9" t="s">
        <v>109</v>
      </c>
      <c r="K571" s="8" t="s">
        <v>1467</v>
      </c>
      <c r="L571" s="9" t="s">
        <v>99</v>
      </c>
      <c r="M571" s="9" t="s">
        <v>713</v>
      </c>
      <c r="N571" s="12" t="s">
        <v>1468</v>
      </c>
      <c r="O571" s="12" t="s">
        <v>102</v>
      </c>
      <c r="P571" s="12" t="s">
        <v>108</v>
      </c>
      <c r="Q571" s="26">
        <v>-6.1873351253536934E-32</v>
      </c>
      <c r="R571" s="9" t="s">
        <v>109</v>
      </c>
    </row>
    <row r="572" spans="1:18" x14ac:dyDescent="0.25">
      <c r="A572" s="8" t="s">
        <v>691</v>
      </c>
      <c r="B572" s="9" t="s">
        <v>246</v>
      </c>
      <c r="C572" s="9" t="s">
        <v>227</v>
      </c>
      <c r="D572" s="12" t="s">
        <v>692</v>
      </c>
      <c r="E572" s="12" t="s">
        <v>693</v>
      </c>
      <c r="F572" s="12" t="s">
        <v>108</v>
      </c>
      <c r="G572" s="26">
        <v>5.0935204932375765E-2</v>
      </c>
      <c r="H572" s="9" t="s">
        <v>109</v>
      </c>
      <c r="K572" s="8" t="s">
        <v>1469</v>
      </c>
      <c r="L572" s="9" t="s">
        <v>99</v>
      </c>
      <c r="M572" s="9" t="s">
        <v>711</v>
      </c>
      <c r="N572" s="12" t="s">
        <v>1470</v>
      </c>
      <c r="O572" s="12" t="s">
        <v>135</v>
      </c>
      <c r="P572" s="12" t="s">
        <v>108</v>
      </c>
      <c r="Q572" s="26">
        <v>-1.2822611040597041E-32</v>
      </c>
      <c r="R572" s="9" t="s">
        <v>109</v>
      </c>
    </row>
    <row r="573" spans="1:18" x14ac:dyDescent="0.25">
      <c r="A573" s="8" t="s">
        <v>691</v>
      </c>
      <c r="B573" s="9" t="s">
        <v>247</v>
      </c>
      <c r="C573" s="9" t="s">
        <v>227</v>
      </c>
      <c r="D573" s="12" t="s">
        <v>692</v>
      </c>
      <c r="E573" s="12" t="s">
        <v>693</v>
      </c>
      <c r="F573" s="12" t="s">
        <v>108</v>
      </c>
      <c r="G573" s="26">
        <v>3.134682273934921E-2</v>
      </c>
      <c r="H573" s="9" t="s">
        <v>109</v>
      </c>
      <c r="K573" s="8" t="s">
        <v>1469</v>
      </c>
      <c r="L573" s="9" t="s">
        <v>99</v>
      </c>
      <c r="M573" s="9" t="s">
        <v>713</v>
      </c>
      <c r="N573" s="12" t="s">
        <v>1471</v>
      </c>
      <c r="O573" s="12" t="s">
        <v>135</v>
      </c>
      <c r="P573" s="12" t="s">
        <v>108</v>
      </c>
      <c r="Q573" s="26">
        <v>-3.3608333706244077E-30</v>
      </c>
      <c r="R573" s="9" t="s">
        <v>109</v>
      </c>
    </row>
    <row r="574" spans="1:18" x14ac:dyDescent="0.25">
      <c r="A574" s="8" t="s">
        <v>691</v>
      </c>
      <c r="B574" s="9" t="s">
        <v>248</v>
      </c>
      <c r="C574" s="9" t="s">
        <v>227</v>
      </c>
      <c r="D574" s="12" t="s">
        <v>692</v>
      </c>
      <c r="E574" s="12" t="s">
        <v>693</v>
      </c>
      <c r="F574" s="12" t="s">
        <v>108</v>
      </c>
      <c r="G574" s="26">
        <v>2.4218996811579889</v>
      </c>
      <c r="H574" s="9" t="s">
        <v>109</v>
      </c>
      <c r="K574" s="8" t="s">
        <v>192</v>
      </c>
      <c r="L574" s="9" t="s">
        <v>99</v>
      </c>
      <c r="M574" s="9" t="s">
        <v>709</v>
      </c>
      <c r="N574" s="12" t="s">
        <v>1472</v>
      </c>
      <c r="O574" s="12" t="s">
        <v>102</v>
      </c>
      <c r="P574" s="12" t="s">
        <v>108</v>
      </c>
      <c r="Q574" s="26">
        <v>7.0608704640078411E-10</v>
      </c>
      <c r="R574" s="9" t="s">
        <v>109</v>
      </c>
    </row>
    <row r="575" spans="1:18" x14ac:dyDescent="0.25">
      <c r="A575" s="8" t="s">
        <v>691</v>
      </c>
      <c r="B575" s="9" t="s">
        <v>249</v>
      </c>
      <c r="C575" s="9" t="s">
        <v>227</v>
      </c>
      <c r="D575" s="12" t="s">
        <v>692</v>
      </c>
      <c r="E575" s="12" t="s">
        <v>693</v>
      </c>
      <c r="F575" s="12" t="s">
        <v>108</v>
      </c>
      <c r="G575" s="26">
        <v>9.0664915717189665</v>
      </c>
      <c r="H575" s="9" t="s">
        <v>109</v>
      </c>
      <c r="K575" s="8" t="s">
        <v>192</v>
      </c>
      <c r="L575" s="9" t="s">
        <v>99</v>
      </c>
      <c r="M575" s="9" t="s">
        <v>726</v>
      </c>
      <c r="N575" s="12" t="s">
        <v>1473</v>
      </c>
      <c r="O575" s="12" t="s">
        <v>102</v>
      </c>
      <c r="P575" s="12" t="s">
        <v>108</v>
      </c>
      <c r="Q575" s="26">
        <v>-1.3680092215022706E-27</v>
      </c>
      <c r="R575" s="9" t="s">
        <v>109</v>
      </c>
    </row>
    <row r="576" spans="1:18" x14ac:dyDescent="0.25">
      <c r="A576" s="8" t="s">
        <v>691</v>
      </c>
      <c r="B576" s="9" t="s">
        <v>250</v>
      </c>
      <c r="C576" s="9" t="s">
        <v>227</v>
      </c>
      <c r="D576" s="12" t="s">
        <v>692</v>
      </c>
      <c r="E576" s="12" t="s">
        <v>693</v>
      </c>
      <c r="F576" s="12" t="s">
        <v>108</v>
      </c>
      <c r="G576" s="26">
        <v>112.31866536160672</v>
      </c>
      <c r="H576" s="9" t="s">
        <v>109</v>
      </c>
      <c r="K576" s="8" t="s">
        <v>192</v>
      </c>
      <c r="L576" s="9" t="s">
        <v>99</v>
      </c>
      <c r="M576" s="9" t="s">
        <v>711</v>
      </c>
      <c r="N576" s="12" t="s">
        <v>1474</v>
      </c>
      <c r="O576" s="12" t="s">
        <v>102</v>
      </c>
      <c r="P576" s="12" t="s">
        <v>108</v>
      </c>
      <c r="Q576" s="26">
        <v>7.4637686199330693E-26</v>
      </c>
      <c r="R576" s="9" t="s">
        <v>109</v>
      </c>
    </row>
    <row r="577" spans="1:18" x14ac:dyDescent="0.25">
      <c r="A577" s="8" t="s">
        <v>691</v>
      </c>
      <c r="B577" s="9" t="s">
        <v>251</v>
      </c>
      <c r="C577" s="9" t="s">
        <v>227</v>
      </c>
      <c r="D577" s="12" t="s">
        <v>692</v>
      </c>
      <c r="E577" s="12" t="s">
        <v>693</v>
      </c>
      <c r="F577" s="12" t="s">
        <v>108</v>
      </c>
      <c r="G577" s="26">
        <v>0.53609660860356501</v>
      </c>
      <c r="H577" s="9" t="s">
        <v>109</v>
      </c>
      <c r="K577" s="8" t="s">
        <v>192</v>
      </c>
      <c r="L577" s="9" t="s">
        <v>99</v>
      </c>
      <c r="M577" s="9" t="s">
        <v>728</v>
      </c>
      <c r="N577" s="12" t="s">
        <v>1475</v>
      </c>
      <c r="O577" s="12" t="s">
        <v>102</v>
      </c>
      <c r="P577" s="12" t="s">
        <v>108</v>
      </c>
      <c r="Q577" s="26">
        <v>3.3272666083287297E-28</v>
      </c>
      <c r="R577" s="9" t="s">
        <v>109</v>
      </c>
    </row>
    <row r="578" spans="1:18" x14ac:dyDescent="0.25">
      <c r="A578" s="8" t="s">
        <v>691</v>
      </c>
      <c r="B578" s="9" t="s">
        <v>252</v>
      </c>
      <c r="C578" s="9" t="s">
        <v>227</v>
      </c>
      <c r="D578" s="12" t="s">
        <v>692</v>
      </c>
      <c r="E578" s="12" t="s">
        <v>693</v>
      </c>
      <c r="F578" s="12" t="s">
        <v>108</v>
      </c>
      <c r="G578" s="26">
        <v>0.4026386985023489</v>
      </c>
      <c r="H578" s="9" t="s">
        <v>109</v>
      </c>
      <c r="K578" s="8" t="s">
        <v>192</v>
      </c>
      <c r="L578" s="9" t="s">
        <v>99</v>
      </c>
      <c r="M578" s="9" t="s">
        <v>713</v>
      </c>
      <c r="N578" s="12" t="s">
        <v>1476</v>
      </c>
      <c r="O578" s="12" t="s">
        <v>102</v>
      </c>
      <c r="P578" s="12" t="s">
        <v>108</v>
      </c>
      <c r="Q578" s="26">
        <v>1.065705231258836E-16</v>
      </c>
      <c r="R578" s="9" t="s">
        <v>109</v>
      </c>
    </row>
    <row r="579" spans="1:18" x14ac:dyDescent="0.25">
      <c r="A579" s="8" t="s">
        <v>691</v>
      </c>
      <c r="B579" s="9" t="s">
        <v>253</v>
      </c>
      <c r="C579" s="9" t="s">
        <v>227</v>
      </c>
      <c r="D579" s="12" t="s">
        <v>692</v>
      </c>
      <c r="E579" s="12" t="s">
        <v>693</v>
      </c>
      <c r="F579" s="12" t="s">
        <v>108</v>
      </c>
      <c r="G579" s="26">
        <v>0.50478980199323698</v>
      </c>
      <c r="H579" s="9" t="s">
        <v>109</v>
      </c>
      <c r="K579" s="8" t="s">
        <v>192</v>
      </c>
      <c r="L579" s="9" t="s">
        <v>99</v>
      </c>
      <c r="M579" s="9" t="s">
        <v>866</v>
      </c>
      <c r="N579" s="12" t="s">
        <v>1477</v>
      </c>
      <c r="O579" s="12" t="s">
        <v>102</v>
      </c>
      <c r="P579" s="12" t="s">
        <v>108</v>
      </c>
      <c r="Q579" s="26">
        <v>9.5616056625272029E-13</v>
      </c>
      <c r="R579" s="9" t="s">
        <v>109</v>
      </c>
    </row>
    <row r="580" spans="1:18" x14ac:dyDescent="0.25">
      <c r="A580" s="8" t="s">
        <v>691</v>
      </c>
      <c r="B580" s="9" t="s">
        <v>254</v>
      </c>
      <c r="C580" s="9" t="s">
        <v>227</v>
      </c>
      <c r="D580" s="12" t="s">
        <v>692</v>
      </c>
      <c r="E580" s="12" t="s">
        <v>693</v>
      </c>
      <c r="F580" s="12" t="s">
        <v>108</v>
      </c>
      <c r="G580" s="26">
        <v>1.0437224644018498E-2</v>
      </c>
      <c r="H580" s="9" t="s">
        <v>109</v>
      </c>
      <c r="K580" s="8" t="s">
        <v>192</v>
      </c>
      <c r="L580" s="9" t="s">
        <v>99</v>
      </c>
      <c r="M580" s="9" t="s">
        <v>868</v>
      </c>
      <c r="N580" s="12" t="s">
        <v>1478</v>
      </c>
      <c r="O580" s="12" t="s">
        <v>102</v>
      </c>
      <c r="P580" s="12" t="s">
        <v>108</v>
      </c>
      <c r="Q580" s="26">
        <v>-2.1665024906431325E-31</v>
      </c>
      <c r="R580" s="9" t="s">
        <v>109</v>
      </c>
    </row>
    <row r="581" spans="1:18" x14ac:dyDescent="0.25">
      <c r="A581" s="8" t="s">
        <v>691</v>
      </c>
      <c r="B581" s="9" t="s">
        <v>255</v>
      </c>
      <c r="C581" s="9" t="s">
        <v>227</v>
      </c>
      <c r="D581" s="12" t="s">
        <v>692</v>
      </c>
      <c r="E581" s="12" t="s">
        <v>693</v>
      </c>
      <c r="F581" s="12" t="s">
        <v>108</v>
      </c>
      <c r="G581" s="26">
        <v>0.43571301489948017</v>
      </c>
      <c r="H581" s="9" t="s">
        <v>109</v>
      </c>
      <c r="K581" s="8" t="s">
        <v>192</v>
      </c>
      <c r="L581" s="9" t="s">
        <v>99</v>
      </c>
      <c r="M581" s="9" t="s">
        <v>720</v>
      </c>
      <c r="N581" s="12" t="s">
        <v>1479</v>
      </c>
      <c r="O581" s="12" t="s">
        <v>102</v>
      </c>
      <c r="P581" s="12" t="s">
        <v>108</v>
      </c>
      <c r="Q581" s="26">
        <v>8.4134446630608163E-12</v>
      </c>
      <c r="R581" s="9" t="s">
        <v>109</v>
      </c>
    </row>
    <row r="582" spans="1:18" x14ac:dyDescent="0.25">
      <c r="A582" s="8" t="s">
        <v>691</v>
      </c>
      <c r="B582" s="9" t="s">
        <v>256</v>
      </c>
      <c r="C582" s="9" t="s">
        <v>227</v>
      </c>
      <c r="D582" s="12" t="s">
        <v>692</v>
      </c>
      <c r="E582" s="12" t="s">
        <v>693</v>
      </c>
      <c r="F582" s="12" t="s">
        <v>108</v>
      </c>
      <c r="G582" s="26">
        <v>7.0001634049004905E-5</v>
      </c>
      <c r="H582" s="9" t="s">
        <v>109</v>
      </c>
      <c r="K582" s="8" t="s">
        <v>192</v>
      </c>
      <c r="L582" s="9" t="s">
        <v>99</v>
      </c>
      <c r="M582" s="9" t="s">
        <v>842</v>
      </c>
      <c r="N582" s="12" t="s">
        <v>1480</v>
      </c>
      <c r="O582" s="12" t="s">
        <v>102</v>
      </c>
      <c r="P582" s="12" t="s">
        <v>108</v>
      </c>
      <c r="Q582" s="26">
        <v>2.0201267605204921E-12</v>
      </c>
      <c r="R582" s="9" t="s">
        <v>109</v>
      </c>
    </row>
    <row r="583" spans="1:18" x14ac:dyDescent="0.25">
      <c r="A583" s="8" t="s">
        <v>691</v>
      </c>
      <c r="B583" s="9" t="s">
        <v>257</v>
      </c>
      <c r="C583" s="9" t="s">
        <v>227</v>
      </c>
      <c r="D583" s="12" t="s">
        <v>692</v>
      </c>
      <c r="E583" s="12" t="s">
        <v>693</v>
      </c>
      <c r="F583" s="12" t="s">
        <v>108</v>
      </c>
      <c r="G583" s="26">
        <v>1.2746069784242116</v>
      </c>
      <c r="H583" s="9" t="s">
        <v>109</v>
      </c>
      <c r="K583" s="8" t="s">
        <v>192</v>
      </c>
      <c r="L583" s="9" t="s">
        <v>99</v>
      </c>
      <c r="M583" s="9" t="s">
        <v>736</v>
      </c>
      <c r="N583" s="12" t="s">
        <v>1481</v>
      </c>
      <c r="O583" s="12" t="s">
        <v>102</v>
      </c>
      <c r="P583" s="12" t="s">
        <v>108</v>
      </c>
      <c r="Q583" s="26">
        <v>-4.8054036572432316E-32</v>
      </c>
      <c r="R583" s="9" t="s">
        <v>109</v>
      </c>
    </row>
    <row r="584" spans="1:18" x14ac:dyDescent="0.25">
      <c r="A584" s="8" t="s">
        <v>691</v>
      </c>
      <c r="B584" s="9" t="s">
        <v>258</v>
      </c>
      <c r="C584" s="9" t="s">
        <v>227</v>
      </c>
      <c r="D584" s="12" t="s">
        <v>692</v>
      </c>
      <c r="E584" s="12" t="s">
        <v>693</v>
      </c>
      <c r="F584" s="12" t="s">
        <v>108</v>
      </c>
      <c r="G584" s="26">
        <v>40.884274196782293</v>
      </c>
      <c r="H584" s="9" t="s">
        <v>109</v>
      </c>
      <c r="K584" s="8" t="s">
        <v>192</v>
      </c>
      <c r="L584" s="9" t="s">
        <v>99</v>
      </c>
      <c r="M584" s="9" t="s">
        <v>945</v>
      </c>
      <c r="N584" s="12" t="s">
        <v>1482</v>
      </c>
      <c r="O584" s="12" t="s">
        <v>102</v>
      </c>
      <c r="P584" s="12" t="s">
        <v>108</v>
      </c>
      <c r="Q584" s="26">
        <v>-1.487732037537086E-23</v>
      </c>
      <c r="R584" s="9" t="s">
        <v>109</v>
      </c>
    </row>
    <row r="585" spans="1:18" x14ac:dyDescent="0.25">
      <c r="A585" s="8" t="s">
        <v>691</v>
      </c>
      <c r="B585" s="9" t="s">
        <v>259</v>
      </c>
      <c r="C585" s="9" t="s">
        <v>227</v>
      </c>
      <c r="D585" s="12" t="s">
        <v>692</v>
      </c>
      <c r="E585" s="12" t="s">
        <v>693</v>
      </c>
      <c r="F585" s="12" t="s">
        <v>108</v>
      </c>
      <c r="G585" s="26">
        <v>5.6220964203489003E-4</v>
      </c>
      <c r="H585" s="9" t="s">
        <v>109</v>
      </c>
      <c r="K585" s="8" t="s">
        <v>1483</v>
      </c>
      <c r="L585" s="9" t="s">
        <v>99</v>
      </c>
      <c r="M585" s="9" t="s">
        <v>720</v>
      </c>
      <c r="N585" s="12" t="s">
        <v>1484</v>
      </c>
      <c r="O585" s="12" t="s">
        <v>102</v>
      </c>
      <c r="P585" s="12" t="s">
        <v>485</v>
      </c>
      <c r="Q585" s="26">
        <v>-3.8593560069314946E-25</v>
      </c>
      <c r="R585" s="9" t="s">
        <v>486</v>
      </c>
    </row>
    <row r="586" spans="1:18" x14ac:dyDescent="0.25">
      <c r="A586" s="8" t="s">
        <v>691</v>
      </c>
      <c r="B586" s="9" t="s">
        <v>260</v>
      </c>
      <c r="C586" s="9" t="s">
        <v>227</v>
      </c>
      <c r="D586" s="12" t="s">
        <v>692</v>
      </c>
      <c r="E586" s="12" t="s">
        <v>693</v>
      </c>
      <c r="F586" s="12" t="s">
        <v>108</v>
      </c>
      <c r="G586" s="26">
        <v>4.9125403756711496E-18</v>
      </c>
      <c r="H586" s="9" t="s">
        <v>109</v>
      </c>
      <c r="K586" s="8" t="s">
        <v>1485</v>
      </c>
      <c r="L586" s="9" t="s">
        <v>99</v>
      </c>
      <c r="M586" s="9" t="s">
        <v>709</v>
      </c>
      <c r="N586" s="12" t="s">
        <v>1486</v>
      </c>
      <c r="O586" s="12" t="s">
        <v>102</v>
      </c>
      <c r="P586" s="12" t="s">
        <v>485</v>
      </c>
      <c r="Q586" s="26">
        <v>2.345063182412615E-8</v>
      </c>
      <c r="R586" s="9" t="s">
        <v>486</v>
      </c>
    </row>
    <row r="587" spans="1:18" x14ac:dyDescent="0.25">
      <c r="A587" s="8" t="s">
        <v>691</v>
      </c>
      <c r="B587" s="9" t="s">
        <v>261</v>
      </c>
      <c r="C587" s="9" t="s">
        <v>227</v>
      </c>
      <c r="D587" s="12" t="s">
        <v>692</v>
      </c>
      <c r="E587" s="12" t="s">
        <v>693</v>
      </c>
      <c r="F587" s="12" t="s">
        <v>108</v>
      </c>
      <c r="G587" s="26">
        <v>7.1838837534055049E-3</v>
      </c>
      <c r="H587" s="9" t="s">
        <v>109</v>
      </c>
      <c r="K587" s="8" t="s">
        <v>1485</v>
      </c>
      <c r="L587" s="9" t="s">
        <v>99</v>
      </c>
      <c r="M587" s="9" t="s">
        <v>711</v>
      </c>
      <c r="N587" s="12" t="s">
        <v>1487</v>
      </c>
      <c r="O587" s="12" t="s">
        <v>102</v>
      </c>
      <c r="P587" s="12" t="s">
        <v>485</v>
      </c>
      <c r="Q587" s="26">
        <v>-1.5065435118826405E-33</v>
      </c>
      <c r="R587" s="9" t="s">
        <v>486</v>
      </c>
    </row>
    <row r="588" spans="1:18" x14ac:dyDescent="0.25">
      <c r="A588" s="8" t="s">
        <v>691</v>
      </c>
      <c r="B588" s="9" t="s">
        <v>262</v>
      </c>
      <c r="C588" s="9" t="s">
        <v>227</v>
      </c>
      <c r="D588" s="12" t="s">
        <v>692</v>
      </c>
      <c r="E588" s="12" t="s">
        <v>693</v>
      </c>
      <c r="F588" s="12" t="s">
        <v>108</v>
      </c>
      <c r="G588" s="26">
        <v>6.5389133363628125E-18</v>
      </c>
      <c r="H588" s="9" t="s">
        <v>109</v>
      </c>
      <c r="K588" s="8" t="s">
        <v>1485</v>
      </c>
      <c r="L588" s="9" t="s">
        <v>99</v>
      </c>
      <c r="M588" s="9" t="s">
        <v>720</v>
      </c>
      <c r="N588" s="12" t="s">
        <v>1488</v>
      </c>
      <c r="O588" s="12" t="s">
        <v>102</v>
      </c>
      <c r="P588" s="12" t="s">
        <v>485</v>
      </c>
      <c r="Q588" s="26">
        <v>7.6625002464667246E-6</v>
      </c>
      <c r="R588" s="9" t="s">
        <v>486</v>
      </c>
    </row>
    <row r="589" spans="1:18" x14ac:dyDescent="0.25">
      <c r="A589" s="8" t="s">
        <v>691</v>
      </c>
      <c r="B589" s="9" t="s">
        <v>263</v>
      </c>
      <c r="C589" s="9" t="s">
        <v>227</v>
      </c>
      <c r="D589" s="12" t="s">
        <v>692</v>
      </c>
      <c r="E589" s="12" t="s">
        <v>693</v>
      </c>
      <c r="F589" s="12" t="s">
        <v>108</v>
      </c>
      <c r="G589" s="26">
        <v>1.9475439431771737E-2</v>
      </c>
      <c r="H589" s="9" t="s">
        <v>109</v>
      </c>
      <c r="K589" s="8" t="s">
        <v>1485</v>
      </c>
      <c r="L589" s="9" t="s">
        <v>99</v>
      </c>
      <c r="M589" s="9" t="s">
        <v>736</v>
      </c>
      <c r="N589" s="12" t="s">
        <v>1489</v>
      </c>
      <c r="O589" s="12" t="s">
        <v>102</v>
      </c>
      <c r="P589" s="12" t="s">
        <v>485</v>
      </c>
      <c r="Q589" s="26">
        <v>-3.2223063731422003E-39</v>
      </c>
      <c r="R589" s="9" t="s">
        <v>486</v>
      </c>
    </row>
    <row r="590" spans="1:18" x14ac:dyDescent="0.25">
      <c r="A590" s="8" t="s">
        <v>691</v>
      </c>
      <c r="B590" s="9" t="s">
        <v>264</v>
      </c>
      <c r="C590" s="9" t="s">
        <v>227</v>
      </c>
      <c r="D590" s="12" t="s">
        <v>692</v>
      </c>
      <c r="E590" s="12" t="s">
        <v>693</v>
      </c>
      <c r="F590" s="12" t="s">
        <v>108</v>
      </c>
      <c r="G590" s="26">
        <v>7.8943555608308198E-3</v>
      </c>
      <c r="H590" s="9" t="s">
        <v>109</v>
      </c>
      <c r="K590" s="8" t="s">
        <v>1490</v>
      </c>
      <c r="L590" s="9" t="s">
        <v>99</v>
      </c>
      <c r="M590" s="9" t="s">
        <v>709</v>
      </c>
      <c r="N590" s="12" t="s">
        <v>1491</v>
      </c>
      <c r="O590" s="12" t="s">
        <v>102</v>
      </c>
      <c r="P590" s="12" t="s">
        <v>485</v>
      </c>
      <c r="Q590" s="26">
        <v>5.0794512977132459E-8</v>
      </c>
      <c r="R590" s="9" t="s">
        <v>486</v>
      </c>
    </row>
    <row r="591" spans="1:18" x14ac:dyDescent="0.25">
      <c r="A591" s="8" t="s">
        <v>691</v>
      </c>
      <c r="B591" s="9" t="s">
        <v>265</v>
      </c>
      <c r="C591" s="9" t="s">
        <v>227</v>
      </c>
      <c r="D591" s="12" t="s">
        <v>692</v>
      </c>
      <c r="E591" s="12" t="s">
        <v>693</v>
      </c>
      <c r="F591" s="12" t="s">
        <v>108</v>
      </c>
      <c r="G591" s="26">
        <v>7.7750722493504174</v>
      </c>
      <c r="H591" s="9" t="s">
        <v>109</v>
      </c>
      <c r="K591" s="8" t="s">
        <v>1490</v>
      </c>
      <c r="L591" s="9" t="s">
        <v>99</v>
      </c>
      <c r="M591" s="9" t="s">
        <v>711</v>
      </c>
      <c r="N591" s="12" t="s">
        <v>1492</v>
      </c>
      <c r="O591" s="12" t="s">
        <v>102</v>
      </c>
      <c r="P591" s="12" t="s">
        <v>485</v>
      </c>
      <c r="Q591" s="26">
        <v>-1.1334067688981026E-32</v>
      </c>
      <c r="R591" s="9" t="s">
        <v>486</v>
      </c>
    </row>
    <row r="592" spans="1:18" x14ac:dyDescent="0.25">
      <c r="A592" s="8" t="s">
        <v>691</v>
      </c>
      <c r="B592" s="9" t="s">
        <v>266</v>
      </c>
      <c r="C592" s="9" t="s">
        <v>227</v>
      </c>
      <c r="D592" s="12" t="s">
        <v>692</v>
      </c>
      <c r="E592" s="12" t="s">
        <v>693</v>
      </c>
      <c r="F592" s="12" t="s">
        <v>108</v>
      </c>
      <c r="G592" s="26">
        <v>0.45277140361737278</v>
      </c>
      <c r="H592" s="9" t="s">
        <v>109</v>
      </c>
      <c r="K592" s="8" t="s">
        <v>1490</v>
      </c>
      <c r="L592" s="9" t="s">
        <v>99</v>
      </c>
      <c r="M592" s="9" t="s">
        <v>720</v>
      </c>
      <c r="N592" s="12" t="s">
        <v>1493</v>
      </c>
      <c r="O592" s="12" t="s">
        <v>102</v>
      </c>
      <c r="P592" s="12" t="s">
        <v>485</v>
      </c>
      <c r="Q592" s="26">
        <v>1.1685471789783221E-5</v>
      </c>
      <c r="R592" s="9" t="s">
        <v>486</v>
      </c>
    </row>
    <row r="593" spans="1:18" x14ac:dyDescent="0.25">
      <c r="A593" s="8" t="s">
        <v>691</v>
      </c>
      <c r="B593" s="9" t="s">
        <v>267</v>
      </c>
      <c r="C593" s="9" t="s">
        <v>227</v>
      </c>
      <c r="D593" s="12" t="s">
        <v>692</v>
      </c>
      <c r="E593" s="12" t="s">
        <v>693</v>
      </c>
      <c r="F593" s="12" t="s">
        <v>108</v>
      </c>
      <c r="G593" s="26">
        <v>5.751615306896458E-4</v>
      </c>
      <c r="H593" s="9" t="s">
        <v>109</v>
      </c>
      <c r="K593" s="8" t="s">
        <v>1490</v>
      </c>
      <c r="L593" s="9" t="s">
        <v>99</v>
      </c>
      <c r="M593" s="9" t="s">
        <v>842</v>
      </c>
      <c r="N593" s="12" t="s">
        <v>1494</v>
      </c>
      <c r="O593" s="12" t="s">
        <v>102</v>
      </c>
      <c r="P593" s="12" t="s">
        <v>485</v>
      </c>
      <c r="Q593" s="26">
        <v>2.4215210564513025E-5</v>
      </c>
      <c r="R593" s="9" t="s">
        <v>486</v>
      </c>
    </row>
    <row r="594" spans="1:18" x14ac:dyDescent="0.25">
      <c r="A594" s="8" t="s">
        <v>691</v>
      </c>
      <c r="B594" s="9" t="s">
        <v>268</v>
      </c>
      <c r="C594" s="9" t="s">
        <v>227</v>
      </c>
      <c r="D594" s="12" t="s">
        <v>692</v>
      </c>
      <c r="E594" s="12" t="s">
        <v>693</v>
      </c>
      <c r="F594" s="12" t="s">
        <v>108</v>
      </c>
      <c r="G594" s="26">
        <v>1.4579421756547211E-3</v>
      </c>
      <c r="H594" s="9" t="s">
        <v>109</v>
      </c>
      <c r="K594" s="8" t="s">
        <v>1490</v>
      </c>
      <c r="L594" s="9" t="s">
        <v>99</v>
      </c>
      <c r="M594" s="9" t="s">
        <v>736</v>
      </c>
      <c r="N594" s="12" t="s">
        <v>1495</v>
      </c>
      <c r="O594" s="12" t="s">
        <v>102</v>
      </c>
      <c r="P594" s="12" t="s">
        <v>485</v>
      </c>
      <c r="Q594" s="26">
        <v>-6.8160709046816649E-33</v>
      </c>
      <c r="R594" s="9" t="s">
        <v>486</v>
      </c>
    </row>
    <row r="595" spans="1:18" x14ac:dyDescent="0.25">
      <c r="A595" s="8" t="s">
        <v>691</v>
      </c>
      <c r="B595" s="9" t="s">
        <v>269</v>
      </c>
      <c r="C595" s="9" t="s">
        <v>227</v>
      </c>
      <c r="D595" s="12" t="s">
        <v>692</v>
      </c>
      <c r="E595" s="12" t="s">
        <v>693</v>
      </c>
      <c r="F595" s="12" t="s">
        <v>108</v>
      </c>
      <c r="G595" s="26">
        <v>7.7041223537103569E-3</v>
      </c>
      <c r="H595" s="9" t="s">
        <v>109</v>
      </c>
      <c r="K595" s="8" t="s">
        <v>198</v>
      </c>
      <c r="L595" s="9" t="s">
        <v>99</v>
      </c>
      <c r="M595" s="9" t="s">
        <v>709</v>
      </c>
      <c r="N595" s="12" t="s">
        <v>1496</v>
      </c>
      <c r="O595" s="12" t="s">
        <v>102</v>
      </c>
      <c r="P595" s="12" t="s">
        <v>108</v>
      </c>
      <c r="Q595" s="26">
        <v>3.574271490034829E-9</v>
      </c>
      <c r="R595" s="9" t="s">
        <v>109</v>
      </c>
    </row>
    <row r="596" spans="1:18" x14ac:dyDescent="0.25">
      <c r="A596" s="8" t="s">
        <v>691</v>
      </c>
      <c r="B596" s="9" t="s">
        <v>270</v>
      </c>
      <c r="C596" s="9" t="s">
        <v>227</v>
      </c>
      <c r="D596" s="12" t="s">
        <v>692</v>
      </c>
      <c r="E596" s="12" t="s">
        <v>693</v>
      </c>
      <c r="F596" s="12" t="s">
        <v>108</v>
      </c>
      <c r="G596" s="26">
        <v>0.26238972783918296</v>
      </c>
      <c r="H596" s="9" t="s">
        <v>109</v>
      </c>
      <c r="K596" s="8" t="s">
        <v>198</v>
      </c>
      <c r="L596" s="9" t="s">
        <v>99</v>
      </c>
      <c r="M596" s="9" t="s">
        <v>726</v>
      </c>
      <c r="N596" s="12" t="s">
        <v>1497</v>
      </c>
      <c r="O596" s="12" t="s">
        <v>102</v>
      </c>
      <c r="P596" s="12" t="s">
        <v>108</v>
      </c>
      <c r="Q596" s="26">
        <v>-1.44245870736639E-26</v>
      </c>
      <c r="R596" s="9" t="s">
        <v>109</v>
      </c>
    </row>
    <row r="597" spans="1:18" x14ac:dyDescent="0.25">
      <c r="A597" s="8" t="s">
        <v>691</v>
      </c>
      <c r="B597" s="9" t="s">
        <v>271</v>
      </c>
      <c r="C597" s="9" t="s">
        <v>227</v>
      </c>
      <c r="D597" s="12" t="s">
        <v>692</v>
      </c>
      <c r="E597" s="12" t="s">
        <v>693</v>
      </c>
      <c r="F597" s="12" t="s">
        <v>108</v>
      </c>
      <c r="G597" s="26">
        <v>116.58022668839523</v>
      </c>
      <c r="H597" s="9" t="s">
        <v>109</v>
      </c>
      <c r="K597" s="8" t="s">
        <v>198</v>
      </c>
      <c r="L597" s="9" t="s">
        <v>99</v>
      </c>
      <c r="M597" s="9" t="s">
        <v>1081</v>
      </c>
      <c r="N597" s="12" t="s">
        <v>1498</v>
      </c>
      <c r="O597" s="12" t="s">
        <v>102</v>
      </c>
      <c r="P597" s="12" t="s">
        <v>108</v>
      </c>
      <c r="Q597" s="26">
        <v>-2.451201039492487E-37</v>
      </c>
      <c r="R597" s="9" t="s">
        <v>109</v>
      </c>
    </row>
    <row r="598" spans="1:18" x14ac:dyDescent="0.25">
      <c r="A598" s="8" t="s">
        <v>691</v>
      </c>
      <c r="B598" s="9" t="s">
        <v>272</v>
      </c>
      <c r="C598" s="9" t="s">
        <v>227</v>
      </c>
      <c r="D598" s="12" t="s">
        <v>692</v>
      </c>
      <c r="E598" s="12" t="s">
        <v>693</v>
      </c>
      <c r="F598" s="12" t="s">
        <v>108</v>
      </c>
      <c r="G598" s="26">
        <v>3.3671973576668108E-6</v>
      </c>
      <c r="H598" s="9" t="s">
        <v>109</v>
      </c>
      <c r="K598" s="8" t="s">
        <v>198</v>
      </c>
      <c r="L598" s="9" t="s">
        <v>99</v>
      </c>
      <c r="M598" s="9" t="s">
        <v>711</v>
      </c>
      <c r="N598" s="12" t="s">
        <v>1499</v>
      </c>
      <c r="O598" s="12" t="s">
        <v>102</v>
      </c>
      <c r="P598" s="12" t="s">
        <v>108</v>
      </c>
      <c r="Q598" s="26">
        <v>2.2409630339127985E-24</v>
      </c>
      <c r="R598" s="9" t="s">
        <v>109</v>
      </c>
    </row>
    <row r="599" spans="1:18" x14ac:dyDescent="0.25">
      <c r="A599" s="8" t="s">
        <v>691</v>
      </c>
      <c r="B599" s="9" t="s">
        <v>273</v>
      </c>
      <c r="C599" s="9" t="s">
        <v>227</v>
      </c>
      <c r="D599" s="12" t="s">
        <v>692</v>
      </c>
      <c r="E599" s="12" t="s">
        <v>693</v>
      </c>
      <c r="F599" s="12" t="s">
        <v>108</v>
      </c>
      <c r="G599" s="26">
        <v>-3.5826187474839052E-18</v>
      </c>
      <c r="H599" s="9" t="s">
        <v>109</v>
      </c>
      <c r="K599" s="8" t="s">
        <v>198</v>
      </c>
      <c r="L599" s="9" t="s">
        <v>99</v>
      </c>
      <c r="M599" s="9" t="s">
        <v>728</v>
      </c>
      <c r="N599" s="12" t="s">
        <v>1500</v>
      </c>
      <c r="O599" s="12" t="s">
        <v>102</v>
      </c>
      <c r="P599" s="12" t="s">
        <v>108</v>
      </c>
      <c r="Q599" s="26">
        <v>6.298296500371307E-26</v>
      </c>
      <c r="R599" s="9" t="s">
        <v>109</v>
      </c>
    </row>
    <row r="600" spans="1:18" x14ac:dyDescent="0.25">
      <c r="A600" s="8" t="s">
        <v>691</v>
      </c>
      <c r="B600" s="9" t="s">
        <v>275</v>
      </c>
      <c r="C600" s="9" t="s">
        <v>227</v>
      </c>
      <c r="D600" s="12" t="s">
        <v>692</v>
      </c>
      <c r="E600" s="12" t="s">
        <v>693</v>
      </c>
      <c r="F600" s="12" t="s">
        <v>108</v>
      </c>
      <c r="G600" s="26">
        <v>0.14984334090532828</v>
      </c>
      <c r="H600" s="9" t="s">
        <v>109</v>
      </c>
      <c r="K600" s="8" t="s">
        <v>198</v>
      </c>
      <c r="L600" s="9" t="s">
        <v>99</v>
      </c>
      <c r="M600" s="9" t="s">
        <v>713</v>
      </c>
      <c r="N600" s="12" t="s">
        <v>1501</v>
      </c>
      <c r="O600" s="12" t="s">
        <v>102</v>
      </c>
      <c r="P600" s="12" t="s">
        <v>108</v>
      </c>
      <c r="Q600" s="26">
        <v>-6.8472297041033887E-9</v>
      </c>
      <c r="R600" s="9" t="s">
        <v>109</v>
      </c>
    </row>
    <row r="601" spans="1:18" x14ac:dyDescent="0.25">
      <c r="A601" s="8" t="s">
        <v>691</v>
      </c>
      <c r="B601" s="9" t="s">
        <v>276</v>
      </c>
      <c r="C601" s="9" t="s">
        <v>227</v>
      </c>
      <c r="D601" s="12" t="s">
        <v>692</v>
      </c>
      <c r="E601" s="12" t="s">
        <v>693</v>
      </c>
      <c r="F601" s="12" t="s">
        <v>108</v>
      </c>
      <c r="G601" s="26">
        <v>2.4574511222238011</v>
      </c>
      <c r="H601" s="9" t="s">
        <v>109</v>
      </c>
      <c r="K601" s="8" t="s">
        <v>198</v>
      </c>
      <c r="L601" s="9" t="s">
        <v>99</v>
      </c>
      <c r="M601" s="9" t="s">
        <v>866</v>
      </c>
      <c r="N601" s="12" t="s">
        <v>1502</v>
      </c>
      <c r="O601" s="12" t="s">
        <v>102</v>
      </c>
      <c r="P601" s="12" t="s">
        <v>108</v>
      </c>
      <c r="Q601" s="26">
        <v>2.8878854103672908E-12</v>
      </c>
      <c r="R601" s="9" t="s">
        <v>109</v>
      </c>
    </row>
    <row r="602" spans="1:18" x14ac:dyDescent="0.25">
      <c r="A602" s="8" t="s">
        <v>691</v>
      </c>
      <c r="B602" s="9" t="s">
        <v>277</v>
      </c>
      <c r="C602" s="9" t="s">
        <v>227</v>
      </c>
      <c r="D602" s="12" t="s">
        <v>692</v>
      </c>
      <c r="E602" s="12" t="s">
        <v>693</v>
      </c>
      <c r="F602" s="12" t="s">
        <v>108</v>
      </c>
      <c r="G602" s="26">
        <v>1.3337985419436189</v>
      </c>
      <c r="H602" s="9" t="s">
        <v>109</v>
      </c>
      <c r="K602" s="8" t="s">
        <v>198</v>
      </c>
      <c r="L602" s="9" t="s">
        <v>99</v>
      </c>
      <c r="M602" s="9" t="s">
        <v>868</v>
      </c>
      <c r="N602" s="12" t="s">
        <v>1503</v>
      </c>
      <c r="O602" s="12" t="s">
        <v>102</v>
      </c>
      <c r="P602" s="12" t="s">
        <v>108</v>
      </c>
      <c r="Q602" s="26">
        <v>1.8500396802377961E-27</v>
      </c>
      <c r="R602" s="9" t="s">
        <v>109</v>
      </c>
    </row>
    <row r="603" spans="1:18" x14ac:dyDescent="0.25">
      <c r="A603" s="8" t="s">
        <v>691</v>
      </c>
      <c r="B603" s="9" t="s">
        <v>278</v>
      </c>
      <c r="C603" s="9" t="s">
        <v>227</v>
      </c>
      <c r="D603" s="12" t="s">
        <v>692</v>
      </c>
      <c r="E603" s="12" t="s">
        <v>693</v>
      </c>
      <c r="F603" s="12" t="s">
        <v>108</v>
      </c>
      <c r="G603" s="26">
        <v>0.43700089305351714</v>
      </c>
      <c r="H603" s="9" t="s">
        <v>109</v>
      </c>
      <c r="K603" s="8" t="s">
        <v>198</v>
      </c>
      <c r="L603" s="9" t="s">
        <v>99</v>
      </c>
      <c r="M603" s="9" t="s">
        <v>720</v>
      </c>
      <c r="N603" s="12" t="s">
        <v>1504</v>
      </c>
      <c r="O603" s="12" t="s">
        <v>102</v>
      </c>
      <c r="P603" s="12" t="s">
        <v>108</v>
      </c>
      <c r="Q603" s="26">
        <v>7.2552099318691781E-9</v>
      </c>
      <c r="R603" s="9" t="s">
        <v>109</v>
      </c>
    </row>
    <row r="604" spans="1:18" x14ac:dyDescent="0.25">
      <c r="A604" s="8" t="s">
        <v>691</v>
      </c>
      <c r="B604" s="9" t="s">
        <v>279</v>
      </c>
      <c r="C604" s="9" t="s">
        <v>227</v>
      </c>
      <c r="D604" s="12" t="s">
        <v>692</v>
      </c>
      <c r="E604" s="12" t="s">
        <v>693</v>
      </c>
      <c r="F604" s="12" t="s">
        <v>108</v>
      </c>
      <c r="G604" s="26">
        <v>2.0899650159668006</v>
      </c>
      <c r="H604" s="9" t="s">
        <v>109</v>
      </c>
      <c r="K604" s="8" t="s">
        <v>198</v>
      </c>
      <c r="L604" s="9" t="s">
        <v>99</v>
      </c>
      <c r="M604" s="9" t="s">
        <v>842</v>
      </c>
      <c r="N604" s="12" t="s">
        <v>1505</v>
      </c>
      <c r="O604" s="12" t="s">
        <v>102</v>
      </c>
      <c r="P604" s="12" t="s">
        <v>108</v>
      </c>
      <c r="Q604" s="26">
        <v>6.8735126981854447E-10</v>
      </c>
      <c r="R604" s="9" t="s">
        <v>109</v>
      </c>
    </row>
    <row r="605" spans="1:18" x14ac:dyDescent="0.25">
      <c r="A605" s="8" t="s">
        <v>691</v>
      </c>
      <c r="B605" s="9" t="s">
        <v>280</v>
      </c>
      <c r="C605" s="9" t="s">
        <v>227</v>
      </c>
      <c r="D605" s="12" t="s">
        <v>692</v>
      </c>
      <c r="E605" s="12" t="s">
        <v>693</v>
      </c>
      <c r="F605" s="12" t="s">
        <v>108</v>
      </c>
      <c r="G605" s="26">
        <v>60.13504184202877</v>
      </c>
      <c r="H605" s="9" t="s">
        <v>109</v>
      </c>
      <c r="K605" s="8" t="s">
        <v>198</v>
      </c>
      <c r="L605" s="9" t="s">
        <v>99</v>
      </c>
      <c r="M605" s="9" t="s">
        <v>736</v>
      </c>
      <c r="N605" s="12" t="s">
        <v>1506</v>
      </c>
      <c r="O605" s="12" t="s">
        <v>102</v>
      </c>
      <c r="P605" s="12" t="s">
        <v>108</v>
      </c>
      <c r="Q605" s="26">
        <v>1.64158558110967E-26</v>
      </c>
      <c r="R605" s="9" t="s">
        <v>109</v>
      </c>
    </row>
    <row r="606" spans="1:18" x14ac:dyDescent="0.25">
      <c r="A606" s="8" t="s">
        <v>691</v>
      </c>
      <c r="B606" s="9" t="s">
        <v>282</v>
      </c>
      <c r="C606" s="9" t="s">
        <v>227</v>
      </c>
      <c r="D606" s="12" t="s">
        <v>692</v>
      </c>
      <c r="E606" s="12" t="s">
        <v>693</v>
      </c>
      <c r="F606" s="12" t="s">
        <v>108</v>
      </c>
      <c r="G606" s="26">
        <v>11.715929265306469</v>
      </c>
      <c r="H606" s="9" t="s">
        <v>109</v>
      </c>
      <c r="K606" s="8" t="s">
        <v>198</v>
      </c>
      <c r="L606" s="9" t="s">
        <v>99</v>
      </c>
      <c r="M606" s="9" t="s">
        <v>945</v>
      </c>
      <c r="N606" s="12" t="s">
        <v>1507</v>
      </c>
      <c r="O606" s="12" t="s">
        <v>102</v>
      </c>
      <c r="P606" s="12" t="s">
        <v>108</v>
      </c>
      <c r="Q606" s="26">
        <v>-5.0149512930551866E-23</v>
      </c>
      <c r="R606" s="9" t="s">
        <v>109</v>
      </c>
    </row>
    <row r="607" spans="1:18" x14ac:dyDescent="0.25">
      <c r="A607" s="8" t="s">
        <v>691</v>
      </c>
      <c r="B607" s="9" t="s">
        <v>283</v>
      </c>
      <c r="C607" s="9" t="s">
        <v>227</v>
      </c>
      <c r="D607" s="12" t="s">
        <v>692</v>
      </c>
      <c r="E607" s="12" t="s">
        <v>693</v>
      </c>
      <c r="F607" s="12" t="s">
        <v>108</v>
      </c>
      <c r="G607" s="26">
        <v>2.1632236186017768</v>
      </c>
      <c r="H607" s="9" t="s">
        <v>109</v>
      </c>
      <c r="K607" s="8" t="s">
        <v>1508</v>
      </c>
      <c r="L607" s="9" t="s">
        <v>99</v>
      </c>
      <c r="M607" s="9" t="s">
        <v>720</v>
      </c>
      <c r="N607" s="12" t="s">
        <v>1509</v>
      </c>
      <c r="O607" s="12" t="s">
        <v>102</v>
      </c>
      <c r="P607" s="12" t="s">
        <v>108</v>
      </c>
      <c r="Q607" s="26">
        <v>9.6636531273526879E-18</v>
      </c>
      <c r="R607" s="9" t="s">
        <v>109</v>
      </c>
    </row>
    <row r="608" spans="1:18" x14ac:dyDescent="0.25">
      <c r="A608" s="8" t="s">
        <v>691</v>
      </c>
      <c r="B608" s="9" t="s">
        <v>285</v>
      </c>
      <c r="C608" s="9" t="s">
        <v>227</v>
      </c>
      <c r="D608" s="12" t="s">
        <v>692</v>
      </c>
      <c r="E608" s="12" t="s">
        <v>693</v>
      </c>
      <c r="F608" s="12" t="s">
        <v>108</v>
      </c>
      <c r="G608" s="26">
        <v>4.9731252876425531E-6</v>
      </c>
      <c r="H608" s="9" t="s">
        <v>109</v>
      </c>
      <c r="K608" s="8" t="s">
        <v>1508</v>
      </c>
      <c r="L608" s="9" t="s">
        <v>99</v>
      </c>
      <c r="M608" s="9" t="s">
        <v>842</v>
      </c>
      <c r="N608" s="12" t="s">
        <v>1510</v>
      </c>
      <c r="O608" s="12" t="s">
        <v>102</v>
      </c>
      <c r="P608" s="12" t="s">
        <v>108</v>
      </c>
      <c r="Q608" s="26">
        <v>7.4271948998230538E-18</v>
      </c>
      <c r="R608" s="9" t="s">
        <v>109</v>
      </c>
    </row>
    <row r="609" spans="1:18" x14ac:dyDescent="0.25">
      <c r="A609" s="8" t="s">
        <v>691</v>
      </c>
      <c r="B609" s="9" t="s">
        <v>286</v>
      </c>
      <c r="C609" s="9" t="s">
        <v>227</v>
      </c>
      <c r="D609" s="12" t="s">
        <v>692</v>
      </c>
      <c r="E609" s="12" t="s">
        <v>693</v>
      </c>
      <c r="F609" s="12" t="s">
        <v>108</v>
      </c>
      <c r="G609" s="26">
        <v>0.32023823604886659</v>
      </c>
      <c r="H609" s="9" t="s">
        <v>109</v>
      </c>
      <c r="K609" s="8" t="s">
        <v>1511</v>
      </c>
      <c r="L609" s="9" t="s">
        <v>99</v>
      </c>
      <c r="M609" s="9" t="s">
        <v>736</v>
      </c>
      <c r="N609" s="12" t="s">
        <v>1512</v>
      </c>
      <c r="O609" s="12" t="s">
        <v>135</v>
      </c>
      <c r="P609" s="12" t="s">
        <v>108</v>
      </c>
      <c r="Q609" s="26">
        <v>2.5459114935769243E-34</v>
      </c>
      <c r="R609" s="9" t="s">
        <v>109</v>
      </c>
    </row>
    <row r="610" spans="1:18" x14ac:dyDescent="0.25">
      <c r="A610" s="8" t="s">
        <v>691</v>
      </c>
      <c r="B610" s="9" t="s">
        <v>287</v>
      </c>
      <c r="C610" s="9" t="s">
        <v>227</v>
      </c>
      <c r="D610" s="12" t="s">
        <v>692</v>
      </c>
      <c r="E610" s="12" t="s">
        <v>693</v>
      </c>
      <c r="F610" s="12" t="s">
        <v>108</v>
      </c>
      <c r="G610" s="26">
        <v>0.52577759297534199</v>
      </c>
      <c r="H610" s="9" t="s">
        <v>109</v>
      </c>
      <c r="K610" s="8" t="s">
        <v>1513</v>
      </c>
      <c r="L610" s="9" t="s">
        <v>99</v>
      </c>
      <c r="M610" s="9" t="s">
        <v>709</v>
      </c>
      <c r="N610" s="12" t="s">
        <v>1514</v>
      </c>
      <c r="O610" s="12" t="s">
        <v>102</v>
      </c>
      <c r="P610" s="12" t="s">
        <v>108</v>
      </c>
      <c r="Q610" s="26">
        <v>3.6190715182576859E-12</v>
      </c>
      <c r="R610" s="9" t="s">
        <v>109</v>
      </c>
    </row>
    <row r="611" spans="1:18" x14ac:dyDescent="0.25">
      <c r="A611" s="8" t="s">
        <v>691</v>
      </c>
      <c r="B611" s="9" t="s">
        <v>288</v>
      </c>
      <c r="C611" s="9" t="s">
        <v>227</v>
      </c>
      <c r="D611" s="12" t="s">
        <v>692</v>
      </c>
      <c r="E611" s="12" t="s">
        <v>693</v>
      </c>
      <c r="F611" s="12" t="s">
        <v>108</v>
      </c>
      <c r="G611" s="26">
        <v>1.9953931610380921E-2</v>
      </c>
      <c r="H611" s="9" t="s">
        <v>109</v>
      </c>
      <c r="K611" s="8" t="s">
        <v>1513</v>
      </c>
      <c r="L611" s="9" t="s">
        <v>99</v>
      </c>
      <c r="M611" s="9" t="s">
        <v>711</v>
      </c>
      <c r="N611" s="12" t="s">
        <v>1515</v>
      </c>
      <c r="O611" s="12" t="s">
        <v>102</v>
      </c>
      <c r="P611" s="12" t="s">
        <v>108</v>
      </c>
      <c r="Q611" s="26">
        <v>-2.1682875906537266E-33</v>
      </c>
      <c r="R611" s="9" t="s">
        <v>109</v>
      </c>
    </row>
    <row r="612" spans="1:18" x14ac:dyDescent="0.25">
      <c r="A612" s="8" t="s">
        <v>691</v>
      </c>
      <c r="B612" s="9" t="s">
        <v>290</v>
      </c>
      <c r="C612" s="9" t="s">
        <v>227</v>
      </c>
      <c r="D612" s="12" t="s">
        <v>692</v>
      </c>
      <c r="E612" s="12" t="s">
        <v>693</v>
      </c>
      <c r="F612" s="12" t="s">
        <v>108</v>
      </c>
      <c r="G612" s="26">
        <v>9.181316506773657E-4</v>
      </c>
      <c r="H612" s="9" t="s">
        <v>109</v>
      </c>
      <c r="K612" s="8" t="s">
        <v>1513</v>
      </c>
      <c r="L612" s="9" t="s">
        <v>99</v>
      </c>
      <c r="M612" s="9" t="s">
        <v>728</v>
      </c>
      <c r="N612" s="12" t="s">
        <v>1516</v>
      </c>
      <c r="O612" s="12" t="s">
        <v>102</v>
      </c>
      <c r="P612" s="12" t="s">
        <v>108</v>
      </c>
      <c r="Q612" s="26">
        <v>-4.4236961094939895E-26</v>
      </c>
      <c r="R612" s="9" t="s">
        <v>109</v>
      </c>
    </row>
    <row r="613" spans="1:18" x14ac:dyDescent="0.25">
      <c r="A613" s="8" t="s">
        <v>691</v>
      </c>
      <c r="B613" s="9" t="s">
        <v>292</v>
      </c>
      <c r="C613" s="9" t="s">
        <v>227</v>
      </c>
      <c r="D613" s="12" t="s">
        <v>692</v>
      </c>
      <c r="E613" s="12" t="s">
        <v>693</v>
      </c>
      <c r="F613" s="12" t="s">
        <v>108</v>
      </c>
      <c r="G613" s="26">
        <v>3.6531136619670562E-3</v>
      </c>
      <c r="H613" s="9" t="s">
        <v>109</v>
      </c>
      <c r="K613" s="8" t="s">
        <v>1513</v>
      </c>
      <c r="L613" s="9" t="s">
        <v>99</v>
      </c>
      <c r="M613" s="9" t="s">
        <v>720</v>
      </c>
      <c r="N613" s="12" t="s">
        <v>1517</v>
      </c>
      <c r="O613" s="12" t="s">
        <v>102</v>
      </c>
      <c r="P613" s="12" t="s">
        <v>108</v>
      </c>
      <c r="Q613" s="26">
        <v>-4.410752881583725E-24</v>
      </c>
      <c r="R613" s="9" t="s">
        <v>109</v>
      </c>
    </row>
    <row r="614" spans="1:18" x14ac:dyDescent="0.25">
      <c r="A614" s="8" t="s">
        <v>694</v>
      </c>
      <c r="B614" s="9" t="s">
        <v>99</v>
      </c>
      <c r="C614" s="9" t="s">
        <v>227</v>
      </c>
      <c r="D614" s="12" t="s">
        <v>695</v>
      </c>
      <c r="E614" s="12" t="s">
        <v>135</v>
      </c>
      <c r="F614" s="12" t="s">
        <v>673</v>
      </c>
      <c r="G614" s="26">
        <v>-3.0028375604582471E-22</v>
      </c>
      <c r="H614" s="9" t="s">
        <v>674</v>
      </c>
      <c r="K614" s="8" t="s">
        <v>1518</v>
      </c>
      <c r="L614" s="9" t="s">
        <v>99</v>
      </c>
      <c r="M614" s="9" t="s">
        <v>720</v>
      </c>
      <c r="N614" s="12" t="s">
        <v>1519</v>
      </c>
      <c r="O614" s="12" t="s">
        <v>102</v>
      </c>
      <c r="P614" s="12" t="s">
        <v>485</v>
      </c>
      <c r="Q614" s="26">
        <v>4.0114066737632209E-8</v>
      </c>
      <c r="R614" s="9" t="s">
        <v>486</v>
      </c>
    </row>
    <row r="615" spans="1:18" x14ac:dyDescent="0.25">
      <c r="A615" s="8" t="s">
        <v>696</v>
      </c>
      <c r="B615" s="9" t="s">
        <v>99</v>
      </c>
      <c r="C615" s="9" t="s">
        <v>151</v>
      </c>
      <c r="D615" s="12" t="s">
        <v>697</v>
      </c>
      <c r="E615" s="12" t="s">
        <v>165</v>
      </c>
      <c r="F615" s="12" t="s">
        <v>153</v>
      </c>
      <c r="G615" s="26">
        <v>1.9102941534123755E-11</v>
      </c>
      <c r="H615" s="9" t="s">
        <v>32</v>
      </c>
      <c r="K615" s="8" t="s">
        <v>1520</v>
      </c>
      <c r="L615" s="9" t="s">
        <v>99</v>
      </c>
      <c r="M615" s="9" t="s">
        <v>709</v>
      </c>
      <c r="N615" s="12" t="s">
        <v>1521</v>
      </c>
      <c r="O615" s="12" t="s">
        <v>102</v>
      </c>
      <c r="P615" s="12" t="s">
        <v>108</v>
      </c>
      <c r="Q615" s="26">
        <v>1.0551939168743866E-10</v>
      </c>
      <c r="R615" s="9" t="s">
        <v>109</v>
      </c>
    </row>
    <row r="616" spans="1:18" x14ac:dyDescent="0.25">
      <c r="A616" s="8" t="s">
        <v>698</v>
      </c>
      <c r="B616" s="9" t="s">
        <v>99</v>
      </c>
      <c r="C616" s="9" t="s">
        <v>469</v>
      </c>
      <c r="D616" s="12" t="s">
        <v>699</v>
      </c>
      <c r="E616" s="12" t="s">
        <v>135</v>
      </c>
      <c r="F616" s="12" t="s">
        <v>673</v>
      </c>
      <c r="G616" s="26">
        <v>-3.0958870364989348E-30</v>
      </c>
      <c r="H616" s="9" t="s">
        <v>674</v>
      </c>
      <c r="K616" s="8" t="s">
        <v>1520</v>
      </c>
      <c r="L616" s="9" t="s">
        <v>99</v>
      </c>
      <c r="M616" s="9" t="s">
        <v>711</v>
      </c>
      <c r="N616" s="12" t="s">
        <v>1522</v>
      </c>
      <c r="O616" s="12" t="s">
        <v>102</v>
      </c>
      <c r="P616" s="12" t="s">
        <v>108</v>
      </c>
      <c r="Q616" s="26">
        <v>4.4381219833876343E-26</v>
      </c>
      <c r="R616" s="9" t="s">
        <v>109</v>
      </c>
    </row>
    <row r="617" spans="1:18" x14ac:dyDescent="0.25">
      <c r="A617" s="8" t="s">
        <v>700</v>
      </c>
      <c r="B617" s="9" t="s">
        <v>99</v>
      </c>
      <c r="C617" s="9" t="s">
        <v>469</v>
      </c>
      <c r="D617" s="12" t="s">
        <v>701</v>
      </c>
      <c r="E617" s="12" t="s">
        <v>135</v>
      </c>
      <c r="F617" s="12" t="s">
        <v>673</v>
      </c>
      <c r="G617" s="26">
        <v>-9.7479634830903271E-24</v>
      </c>
      <c r="H617" s="9" t="s">
        <v>674</v>
      </c>
      <c r="K617" s="8" t="s">
        <v>1520</v>
      </c>
      <c r="L617" s="9" t="s">
        <v>99</v>
      </c>
      <c r="M617" s="9" t="s">
        <v>728</v>
      </c>
      <c r="N617" s="12" t="s">
        <v>1523</v>
      </c>
      <c r="O617" s="12" t="s">
        <v>102</v>
      </c>
      <c r="P617" s="12" t="s">
        <v>108</v>
      </c>
      <c r="Q617" s="26">
        <v>4.1392762769985797E-26</v>
      </c>
      <c r="R617" s="9" t="s">
        <v>109</v>
      </c>
    </row>
    <row r="618" spans="1:18" x14ac:dyDescent="0.25">
      <c r="A618" s="8" t="s">
        <v>702</v>
      </c>
      <c r="B618" s="9" t="s">
        <v>99</v>
      </c>
      <c r="C618" s="9" t="s">
        <v>131</v>
      </c>
      <c r="D618" s="12" t="s">
        <v>703</v>
      </c>
      <c r="E618" s="12" t="s">
        <v>102</v>
      </c>
      <c r="F618" s="12" t="s">
        <v>108</v>
      </c>
      <c r="G618" s="26">
        <v>-3.4531718164425055E-35</v>
      </c>
      <c r="H618" s="9" t="s">
        <v>109</v>
      </c>
      <c r="K618" s="8" t="s">
        <v>1520</v>
      </c>
      <c r="L618" s="9" t="s">
        <v>99</v>
      </c>
      <c r="M618" s="9" t="s">
        <v>720</v>
      </c>
      <c r="N618" s="12" t="s">
        <v>1524</v>
      </c>
      <c r="O618" s="12" t="s">
        <v>102</v>
      </c>
      <c r="P618" s="12" t="s">
        <v>108</v>
      </c>
      <c r="Q618" s="26">
        <v>8.7467329102766307E-11</v>
      </c>
      <c r="R618" s="9" t="s">
        <v>109</v>
      </c>
    </row>
    <row r="619" spans="1:18" x14ac:dyDescent="0.25">
      <c r="A619" s="8" t="s">
        <v>704</v>
      </c>
      <c r="B619" s="9" t="s">
        <v>99</v>
      </c>
      <c r="C619" s="9" t="s">
        <v>111</v>
      </c>
      <c r="D619" s="12" t="s">
        <v>705</v>
      </c>
      <c r="E619" s="12" t="s">
        <v>102</v>
      </c>
      <c r="F619" s="12" t="s">
        <v>108</v>
      </c>
      <c r="G619" s="26">
        <v>3.5749240802281568E-6</v>
      </c>
      <c r="H619" s="9" t="s">
        <v>109</v>
      </c>
      <c r="K619" s="8" t="s">
        <v>1520</v>
      </c>
      <c r="L619" s="9" t="s">
        <v>99</v>
      </c>
      <c r="M619" s="9" t="s">
        <v>842</v>
      </c>
      <c r="N619" s="12" t="s">
        <v>1525</v>
      </c>
      <c r="O619" s="12" t="s">
        <v>102</v>
      </c>
      <c r="P619" s="12" t="s">
        <v>108</v>
      </c>
      <c r="Q619" s="26">
        <v>2.4476255151690469E-15</v>
      </c>
      <c r="R619" s="9" t="s">
        <v>109</v>
      </c>
    </row>
    <row r="620" spans="1:18" x14ac:dyDescent="0.25">
      <c r="A620" s="8" t="s">
        <v>706</v>
      </c>
      <c r="B620" s="9" t="s">
        <v>99</v>
      </c>
      <c r="C620" s="9" t="s">
        <v>111</v>
      </c>
      <c r="D620" s="12" t="s">
        <v>707</v>
      </c>
      <c r="E620" s="12" t="s">
        <v>102</v>
      </c>
      <c r="F620" s="12" t="s">
        <v>108</v>
      </c>
      <c r="G620" s="26">
        <v>1.9573345336078865E-14</v>
      </c>
      <c r="H620" s="9" t="s">
        <v>109</v>
      </c>
      <c r="K620" s="8" t="s">
        <v>1520</v>
      </c>
      <c r="L620" s="9" t="s">
        <v>99</v>
      </c>
      <c r="M620" s="9" t="s">
        <v>736</v>
      </c>
      <c r="N620" s="12" t="s">
        <v>1526</v>
      </c>
      <c r="O620" s="12" t="s">
        <v>102</v>
      </c>
      <c r="P620" s="12" t="s">
        <v>108</v>
      </c>
      <c r="Q620" s="26">
        <v>5.7881013275016782E-27</v>
      </c>
      <c r="R620" s="9" t="s">
        <v>109</v>
      </c>
    </row>
    <row r="621" spans="1:18" x14ac:dyDescent="0.25">
      <c r="K621" s="8" t="s">
        <v>1527</v>
      </c>
      <c r="L621" s="9" t="s">
        <v>99</v>
      </c>
      <c r="M621" s="9" t="s">
        <v>728</v>
      </c>
      <c r="N621" s="12" t="s">
        <v>1528</v>
      </c>
      <c r="O621" s="12" t="s">
        <v>135</v>
      </c>
      <c r="P621" s="12" t="s">
        <v>108</v>
      </c>
      <c r="Q621" s="26">
        <v>-1.617276884699251E-32</v>
      </c>
      <c r="R621" s="9" t="s">
        <v>109</v>
      </c>
    </row>
    <row r="622" spans="1:18" x14ac:dyDescent="0.25">
      <c r="K622" s="8" t="s">
        <v>1529</v>
      </c>
      <c r="L622" s="9" t="s">
        <v>99</v>
      </c>
      <c r="M622" s="9" t="s">
        <v>709</v>
      </c>
      <c r="N622" s="12" t="s">
        <v>1530</v>
      </c>
      <c r="O622" s="12" t="s">
        <v>102</v>
      </c>
      <c r="P622" s="12" t="s">
        <v>108</v>
      </c>
      <c r="Q622" s="26">
        <v>2.1648238797972044E-12</v>
      </c>
      <c r="R622" s="9" t="s">
        <v>109</v>
      </c>
    </row>
    <row r="623" spans="1:18" x14ac:dyDescent="0.25">
      <c r="K623" s="8" t="s">
        <v>1529</v>
      </c>
      <c r="L623" s="9" t="s">
        <v>99</v>
      </c>
      <c r="M623" s="9" t="s">
        <v>728</v>
      </c>
      <c r="N623" s="12" t="s">
        <v>1531</v>
      </c>
      <c r="O623" s="12" t="s">
        <v>102</v>
      </c>
      <c r="P623" s="12" t="s">
        <v>108</v>
      </c>
      <c r="Q623" s="26">
        <v>-9.2733402961837327E-35</v>
      </c>
      <c r="R623" s="9" t="s">
        <v>109</v>
      </c>
    </row>
    <row r="624" spans="1:18" x14ac:dyDescent="0.25">
      <c r="K624" s="8" t="s">
        <v>1532</v>
      </c>
      <c r="L624" s="9" t="s">
        <v>99</v>
      </c>
      <c r="M624" s="9" t="s">
        <v>709</v>
      </c>
      <c r="N624" s="12" t="s">
        <v>1533</v>
      </c>
      <c r="O624" s="12" t="s">
        <v>102</v>
      </c>
      <c r="P624" s="12" t="s">
        <v>108</v>
      </c>
      <c r="Q624" s="26">
        <v>1.4729608559997802E-12</v>
      </c>
      <c r="R624" s="9" t="s">
        <v>109</v>
      </c>
    </row>
    <row r="625" spans="11:18" x14ac:dyDescent="0.25">
      <c r="K625" s="8" t="s">
        <v>1534</v>
      </c>
      <c r="L625" s="9" t="s">
        <v>99</v>
      </c>
      <c r="M625" s="9" t="s">
        <v>713</v>
      </c>
      <c r="N625" s="12" t="s">
        <v>1535</v>
      </c>
      <c r="O625" s="12" t="s">
        <v>102</v>
      </c>
      <c r="P625" s="12" t="s">
        <v>108</v>
      </c>
      <c r="Q625" s="26">
        <v>-4.1776510170477441E-47</v>
      </c>
      <c r="R625" s="9" t="s">
        <v>109</v>
      </c>
    </row>
    <row r="626" spans="11:18" x14ac:dyDescent="0.25">
      <c r="K626" s="8" t="s">
        <v>1536</v>
      </c>
      <c r="L626" s="9" t="s">
        <v>99</v>
      </c>
      <c r="M626" s="9" t="s">
        <v>709</v>
      </c>
      <c r="N626" s="12" t="s">
        <v>1537</v>
      </c>
      <c r="O626" s="12" t="s">
        <v>102</v>
      </c>
      <c r="P626" s="12" t="s">
        <v>108</v>
      </c>
      <c r="Q626" s="26">
        <v>-4.0833886477133433E-32</v>
      </c>
      <c r="R626" s="9" t="s">
        <v>109</v>
      </c>
    </row>
    <row r="627" spans="11:18" x14ac:dyDescent="0.25">
      <c r="K627" s="8" t="s">
        <v>1536</v>
      </c>
      <c r="L627" s="9" t="s">
        <v>99</v>
      </c>
      <c r="M627" s="9" t="s">
        <v>711</v>
      </c>
      <c r="N627" s="12" t="s">
        <v>1538</v>
      </c>
      <c r="O627" s="12" t="s">
        <v>102</v>
      </c>
      <c r="P627" s="12" t="s">
        <v>108</v>
      </c>
      <c r="Q627" s="26">
        <v>-2.5703592194114998E-33</v>
      </c>
      <c r="R627" s="9" t="s">
        <v>109</v>
      </c>
    </row>
    <row r="628" spans="11:18" x14ac:dyDescent="0.25">
      <c r="K628" s="8" t="s">
        <v>1536</v>
      </c>
      <c r="L628" s="9" t="s">
        <v>99</v>
      </c>
      <c r="M628" s="9" t="s">
        <v>713</v>
      </c>
      <c r="N628" s="12" t="s">
        <v>1539</v>
      </c>
      <c r="O628" s="12" t="s">
        <v>102</v>
      </c>
      <c r="P628" s="12" t="s">
        <v>108</v>
      </c>
      <c r="Q628" s="26">
        <v>-1.4595613456661933E-31</v>
      </c>
      <c r="R628" s="9" t="s">
        <v>109</v>
      </c>
    </row>
    <row r="629" spans="11:18" x14ac:dyDescent="0.25">
      <c r="K629" s="8" t="s">
        <v>1540</v>
      </c>
      <c r="L629" s="9" t="s">
        <v>99</v>
      </c>
      <c r="M629" s="9" t="s">
        <v>711</v>
      </c>
      <c r="N629" s="12" t="s">
        <v>1541</v>
      </c>
      <c r="O629" s="12" t="s">
        <v>102</v>
      </c>
      <c r="P629" s="12" t="s">
        <v>108</v>
      </c>
      <c r="Q629" s="26">
        <v>-7.4705516939803088E-42</v>
      </c>
      <c r="R629" s="9" t="s">
        <v>109</v>
      </c>
    </row>
    <row r="630" spans="11:18" x14ac:dyDescent="0.25">
      <c r="K630" s="8" t="s">
        <v>1542</v>
      </c>
      <c r="L630" s="9" t="s">
        <v>99</v>
      </c>
      <c r="M630" s="9" t="s">
        <v>711</v>
      </c>
      <c r="N630" s="12" t="s">
        <v>1543</v>
      </c>
      <c r="O630" s="12" t="s">
        <v>135</v>
      </c>
      <c r="P630" s="12" t="s">
        <v>108</v>
      </c>
      <c r="Q630" s="26">
        <v>-2.9497633931318143E-32</v>
      </c>
      <c r="R630" s="9" t="s">
        <v>109</v>
      </c>
    </row>
    <row r="631" spans="11:18" x14ac:dyDescent="0.25">
      <c r="K631" s="8" t="s">
        <v>1542</v>
      </c>
      <c r="L631" s="9" t="s">
        <v>99</v>
      </c>
      <c r="M631" s="9" t="s">
        <v>713</v>
      </c>
      <c r="N631" s="12" t="s">
        <v>1544</v>
      </c>
      <c r="O631" s="12" t="s">
        <v>135</v>
      </c>
      <c r="P631" s="12" t="s">
        <v>108</v>
      </c>
      <c r="Q631" s="26">
        <v>-1.2645417056259007E-33</v>
      </c>
      <c r="R631" s="9" t="s">
        <v>109</v>
      </c>
    </row>
    <row r="632" spans="11:18" x14ac:dyDescent="0.25">
      <c r="K632" s="8" t="s">
        <v>1545</v>
      </c>
      <c r="L632" s="9" t="s">
        <v>99</v>
      </c>
      <c r="M632" s="9" t="s">
        <v>709</v>
      </c>
      <c r="N632" s="12" t="s">
        <v>1546</v>
      </c>
      <c r="O632" s="12" t="s">
        <v>102</v>
      </c>
      <c r="P632" s="12" t="s">
        <v>108</v>
      </c>
      <c r="Q632" s="26">
        <v>1.8068653060530391E-16</v>
      </c>
      <c r="R632" s="9" t="s">
        <v>109</v>
      </c>
    </row>
    <row r="633" spans="11:18" x14ac:dyDescent="0.25">
      <c r="K633" s="8" t="s">
        <v>1545</v>
      </c>
      <c r="L633" s="9" t="s">
        <v>99</v>
      </c>
      <c r="M633" s="9" t="s">
        <v>711</v>
      </c>
      <c r="N633" s="12" t="s">
        <v>1547</v>
      </c>
      <c r="O633" s="12" t="s">
        <v>102</v>
      </c>
      <c r="P633" s="12" t="s">
        <v>108</v>
      </c>
      <c r="Q633" s="26">
        <v>-6.2372381498753721E-33</v>
      </c>
      <c r="R633" s="9" t="s">
        <v>109</v>
      </c>
    </row>
    <row r="634" spans="11:18" x14ac:dyDescent="0.25">
      <c r="K634" s="8" t="s">
        <v>1545</v>
      </c>
      <c r="L634" s="9" t="s">
        <v>99</v>
      </c>
      <c r="M634" s="9" t="s">
        <v>713</v>
      </c>
      <c r="N634" s="12" t="s">
        <v>1548</v>
      </c>
      <c r="O634" s="12" t="s">
        <v>102</v>
      </c>
      <c r="P634" s="12" t="s">
        <v>108</v>
      </c>
      <c r="Q634" s="26">
        <v>-1.8442562342703309E-28</v>
      </c>
      <c r="R634" s="9" t="s">
        <v>109</v>
      </c>
    </row>
    <row r="635" spans="11:18" x14ac:dyDescent="0.25">
      <c r="K635" s="8" t="s">
        <v>1545</v>
      </c>
      <c r="L635" s="9" t="s">
        <v>99</v>
      </c>
      <c r="M635" s="9" t="s">
        <v>720</v>
      </c>
      <c r="N635" s="12" t="s">
        <v>1549</v>
      </c>
      <c r="O635" s="12" t="s">
        <v>102</v>
      </c>
      <c r="P635" s="12" t="s">
        <v>108</v>
      </c>
      <c r="Q635" s="26">
        <v>1.1292908162831511E-17</v>
      </c>
      <c r="R635" s="9" t="s">
        <v>109</v>
      </c>
    </row>
    <row r="636" spans="11:18" x14ac:dyDescent="0.25">
      <c r="K636" s="8" t="s">
        <v>1550</v>
      </c>
      <c r="L636" s="9" t="s">
        <v>99</v>
      </c>
      <c r="M636" s="9" t="s">
        <v>713</v>
      </c>
      <c r="N636" s="12" t="s">
        <v>1551</v>
      </c>
      <c r="O636" s="12" t="s">
        <v>102</v>
      </c>
      <c r="P636" s="12" t="s">
        <v>108</v>
      </c>
      <c r="Q636" s="26">
        <v>-5.2201778570977154E-31</v>
      </c>
      <c r="R636" s="9" t="s">
        <v>109</v>
      </c>
    </row>
    <row r="637" spans="11:18" x14ac:dyDescent="0.25">
      <c r="K637" s="8" t="s">
        <v>1552</v>
      </c>
      <c r="L637" s="9" t="s">
        <v>99</v>
      </c>
      <c r="M637" s="9" t="s">
        <v>709</v>
      </c>
      <c r="N637" s="12" t="s">
        <v>1553</v>
      </c>
      <c r="O637" s="12" t="s">
        <v>102</v>
      </c>
      <c r="P637" s="12" t="s">
        <v>108</v>
      </c>
      <c r="Q637" s="26">
        <v>4.0654469386193329E-15</v>
      </c>
      <c r="R637" s="9" t="s">
        <v>109</v>
      </c>
    </row>
    <row r="638" spans="11:18" x14ac:dyDescent="0.25">
      <c r="K638" s="8" t="s">
        <v>1552</v>
      </c>
      <c r="L638" s="9" t="s">
        <v>99</v>
      </c>
      <c r="M638" s="9" t="s">
        <v>713</v>
      </c>
      <c r="N638" s="12" t="s">
        <v>1554</v>
      </c>
      <c r="O638" s="12" t="s">
        <v>102</v>
      </c>
      <c r="P638" s="12" t="s">
        <v>108</v>
      </c>
      <c r="Q638" s="26">
        <v>-2.7919431947999311E-30</v>
      </c>
      <c r="R638" s="9" t="s">
        <v>109</v>
      </c>
    </row>
    <row r="639" spans="11:18" x14ac:dyDescent="0.25">
      <c r="K639" s="8" t="s">
        <v>1552</v>
      </c>
      <c r="L639" s="9" t="s">
        <v>99</v>
      </c>
      <c r="M639" s="9" t="s">
        <v>720</v>
      </c>
      <c r="N639" s="12" t="s">
        <v>1555</v>
      </c>
      <c r="O639" s="12" t="s">
        <v>102</v>
      </c>
      <c r="P639" s="12" t="s">
        <v>108</v>
      </c>
      <c r="Q639" s="26">
        <v>2.5409043366370865E-16</v>
      </c>
      <c r="R639" s="9" t="s">
        <v>109</v>
      </c>
    </row>
    <row r="640" spans="11:18" x14ac:dyDescent="0.25">
      <c r="K640" s="8" t="s">
        <v>1556</v>
      </c>
      <c r="L640" s="9" t="s">
        <v>99</v>
      </c>
      <c r="M640" s="9" t="s">
        <v>709</v>
      </c>
      <c r="N640" s="12" t="s">
        <v>1557</v>
      </c>
      <c r="O640" s="12" t="s">
        <v>102</v>
      </c>
      <c r="P640" s="12" t="s">
        <v>108</v>
      </c>
      <c r="Q640" s="26">
        <v>5.1083228336233187E-14</v>
      </c>
      <c r="R640" s="9" t="s">
        <v>109</v>
      </c>
    </row>
    <row r="641" spans="11:18" x14ac:dyDescent="0.25">
      <c r="K641" s="8" t="s">
        <v>1556</v>
      </c>
      <c r="L641" s="9" t="s">
        <v>99</v>
      </c>
      <c r="M641" s="9" t="s">
        <v>866</v>
      </c>
      <c r="N641" s="12" t="s">
        <v>1558</v>
      </c>
      <c r="O641" s="12" t="s">
        <v>102</v>
      </c>
      <c r="P641" s="12" t="s">
        <v>108</v>
      </c>
      <c r="Q641" s="26">
        <v>5.1331385652088496E-29</v>
      </c>
      <c r="R641" s="9" t="s">
        <v>109</v>
      </c>
    </row>
    <row r="642" spans="11:18" x14ac:dyDescent="0.25">
      <c r="K642" s="8" t="s">
        <v>1556</v>
      </c>
      <c r="L642" s="9" t="s">
        <v>99</v>
      </c>
      <c r="M642" s="9" t="s">
        <v>868</v>
      </c>
      <c r="N642" s="12" t="s">
        <v>1559</v>
      </c>
      <c r="O642" s="12" t="s">
        <v>102</v>
      </c>
      <c r="P642" s="12" t="s">
        <v>108</v>
      </c>
      <c r="Q642" s="26">
        <v>-2.3205452251660482E-30</v>
      </c>
      <c r="R642" s="9" t="s">
        <v>109</v>
      </c>
    </row>
    <row r="643" spans="11:18" x14ac:dyDescent="0.25">
      <c r="K643" s="8" t="s">
        <v>1556</v>
      </c>
      <c r="L643" s="9" t="s">
        <v>99</v>
      </c>
      <c r="M643" s="9" t="s">
        <v>720</v>
      </c>
      <c r="N643" s="12" t="s">
        <v>1560</v>
      </c>
      <c r="O643" s="12" t="s">
        <v>102</v>
      </c>
      <c r="P643" s="12" t="s">
        <v>108</v>
      </c>
      <c r="Q643" s="26">
        <v>3.6861335861504836E-23</v>
      </c>
      <c r="R643" s="9" t="s">
        <v>109</v>
      </c>
    </row>
    <row r="644" spans="11:18" x14ac:dyDescent="0.25">
      <c r="K644" s="8" t="s">
        <v>1556</v>
      </c>
      <c r="L644" s="9" t="s">
        <v>99</v>
      </c>
      <c r="M644" s="9" t="s">
        <v>842</v>
      </c>
      <c r="N644" s="12" t="s">
        <v>1561</v>
      </c>
      <c r="O644" s="12" t="s">
        <v>102</v>
      </c>
      <c r="P644" s="12" t="s">
        <v>108</v>
      </c>
      <c r="Q644" s="26">
        <v>7.2483402101895715E-24</v>
      </c>
      <c r="R644" s="9" t="s">
        <v>109</v>
      </c>
    </row>
    <row r="645" spans="11:18" x14ac:dyDescent="0.25">
      <c r="K645" s="8" t="s">
        <v>1562</v>
      </c>
      <c r="L645" s="9" t="s">
        <v>99</v>
      </c>
      <c r="M645" s="9" t="s">
        <v>709</v>
      </c>
      <c r="N645" s="12" t="s">
        <v>1563</v>
      </c>
      <c r="O645" s="12" t="s">
        <v>102</v>
      </c>
      <c r="P645" s="12" t="s">
        <v>108</v>
      </c>
      <c r="Q645" s="26">
        <v>8.0456309354371345E-14</v>
      </c>
      <c r="R645" s="9" t="s">
        <v>109</v>
      </c>
    </row>
    <row r="646" spans="11:18" x14ac:dyDescent="0.25">
      <c r="K646" s="8" t="s">
        <v>1562</v>
      </c>
      <c r="L646" s="9" t="s">
        <v>99</v>
      </c>
      <c r="M646" s="9" t="s">
        <v>713</v>
      </c>
      <c r="N646" s="12" t="s">
        <v>1564</v>
      </c>
      <c r="O646" s="12" t="s">
        <v>102</v>
      </c>
      <c r="P646" s="12" t="s">
        <v>108</v>
      </c>
      <c r="Q646" s="26">
        <v>-5.0574172974973543E-31</v>
      </c>
      <c r="R646" s="9" t="s">
        <v>109</v>
      </c>
    </row>
    <row r="647" spans="11:18" x14ac:dyDescent="0.25">
      <c r="K647" s="8" t="s">
        <v>1562</v>
      </c>
      <c r="L647" s="9" t="s">
        <v>99</v>
      </c>
      <c r="M647" s="9" t="s">
        <v>720</v>
      </c>
      <c r="N647" s="12" t="s">
        <v>1565</v>
      </c>
      <c r="O647" s="12" t="s">
        <v>102</v>
      </c>
      <c r="P647" s="12" t="s">
        <v>108</v>
      </c>
      <c r="Q647" s="26">
        <v>5.0285193346482091E-15</v>
      </c>
      <c r="R647" s="9" t="s">
        <v>109</v>
      </c>
    </row>
    <row r="648" spans="11:18" x14ac:dyDescent="0.25">
      <c r="K648" s="8" t="s">
        <v>1566</v>
      </c>
      <c r="L648" s="9" t="s">
        <v>99</v>
      </c>
      <c r="M648" s="9" t="s">
        <v>713</v>
      </c>
      <c r="N648" s="12" t="s">
        <v>1567</v>
      </c>
      <c r="O648" s="12" t="s">
        <v>102</v>
      </c>
      <c r="P648" s="12" t="s">
        <v>108</v>
      </c>
      <c r="Q648" s="26">
        <v>-3.0519333032786146E-31</v>
      </c>
      <c r="R648" s="9" t="s">
        <v>109</v>
      </c>
    </row>
    <row r="649" spans="11:18" x14ac:dyDescent="0.25">
      <c r="K649" s="8" t="s">
        <v>1568</v>
      </c>
      <c r="L649" s="9" t="s">
        <v>99</v>
      </c>
      <c r="M649" s="9" t="s">
        <v>713</v>
      </c>
      <c r="N649" s="12" t="s">
        <v>1569</v>
      </c>
      <c r="O649" s="12" t="s">
        <v>102</v>
      </c>
      <c r="P649" s="12" t="s">
        <v>108</v>
      </c>
      <c r="Q649" s="26">
        <v>1.7490025919675301E-32</v>
      </c>
      <c r="R649" s="9" t="s">
        <v>109</v>
      </c>
    </row>
    <row r="650" spans="11:18" x14ac:dyDescent="0.25">
      <c r="K650" s="8" t="s">
        <v>1570</v>
      </c>
      <c r="L650" s="9" t="s">
        <v>99</v>
      </c>
      <c r="M650" s="9" t="s">
        <v>736</v>
      </c>
      <c r="N650" s="12" t="s">
        <v>1571</v>
      </c>
      <c r="O650" s="12" t="s">
        <v>102</v>
      </c>
      <c r="P650" s="12" t="s">
        <v>108</v>
      </c>
      <c r="Q650" s="26">
        <v>2.7971983306968107E-31</v>
      </c>
      <c r="R650" s="9" t="s">
        <v>109</v>
      </c>
    </row>
    <row r="651" spans="11:18" x14ac:dyDescent="0.25">
      <c r="K651" s="8" t="s">
        <v>1572</v>
      </c>
      <c r="L651" s="9" t="s">
        <v>99</v>
      </c>
      <c r="M651" s="9" t="s">
        <v>709</v>
      </c>
      <c r="N651" s="12" t="s">
        <v>1573</v>
      </c>
      <c r="O651" s="12" t="s">
        <v>102</v>
      </c>
      <c r="P651" s="12" t="s">
        <v>108</v>
      </c>
      <c r="Q651" s="26">
        <v>2.1116778443712264E-13</v>
      </c>
      <c r="R651" s="9" t="s">
        <v>109</v>
      </c>
    </row>
    <row r="652" spans="11:18" x14ac:dyDescent="0.25">
      <c r="K652" s="8" t="s">
        <v>1572</v>
      </c>
      <c r="L652" s="9" t="s">
        <v>99</v>
      </c>
      <c r="M652" s="9" t="s">
        <v>720</v>
      </c>
      <c r="N652" s="12" t="s">
        <v>1574</v>
      </c>
      <c r="O652" s="12" t="s">
        <v>102</v>
      </c>
      <c r="P652" s="12" t="s">
        <v>108</v>
      </c>
      <c r="Q652" s="26">
        <v>-3.1503446299428224E-35</v>
      </c>
      <c r="R652" s="9" t="s">
        <v>109</v>
      </c>
    </row>
    <row r="653" spans="11:18" x14ac:dyDescent="0.25">
      <c r="K653" s="8" t="s">
        <v>1575</v>
      </c>
      <c r="L653" s="9" t="s">
        <v>99</v>
      </c>
      <c r="M653" s="9" t="s">
        <v>709</v>
      </c>
      <c r="N653" s="12" t="s">
        <v>1576</v>
      </c>
      <c r="O653" s="12" t="s">
        <v>102</v>
      </c>
      <c r="P653" s="12" t="s">
        <v>108</v>
      </c>
      <c r="Q653" s="26">
        <v>1.064085118974456E-19</v>
      </c>
      <c r="R653" s="9" t="s">
        <v>109</v>
      </c>
    </row>
    <row r="654" spans="11:18" x14ac:dyDescent="0.25">
      <c r="K654" s="8" t="s">
        <v>1575</v>
      </c>
      <c r="L654" s="9" t="s">
        <v>99</v>
      </c>
      <c r="M654" s="9" t="s">
        <v>711</v>
      </c>
      <c r="N654" s="12" t="s">
        <v>1577</v>
      </c>
      <c r="O654" s="12" t="s">
        <v>102</v>
      </c>
      <c r="P654" s="12" t="s">
        <v>108</v>
      </c>
      <c r="Q654" s="26">
        <v>-8.3382838141309913E-33</v>
      </c>
      <c r="R654" s="9" t="s">
        <v>109</v>
      </c>
    </row>
    <row r="655" spans="11:18" x14ac:dyDescent="0.25">
      <c r="K655" s="8" t="s">
        <v>1575</v>
      </c>
      <c r="L655" s="9" t="s">
        <v>99</v>
      </c>
      <c r="M655" s="9" t="s">
        <v>713</v>
      </c>
      <c r="N655" s="12" t="s">
        <v>1578</v>
      </c>
      <c r="O655" s="12" t="s">
        <v>102</v>
      </c>
      <c r="P655" s="12" t="s">
        <v>108</v>
      </c>
      <c r="Q655" s="26">
        <v>-1.2958214390942216E-30</v>
      </c>
      <c r="R655" s="9" t="s">
        <v>109</v>
      </c>
    </row>
    <row r="656" spans="11:18" x14ac:dyDescent="0.25">
      <c r="K656" s="8" t="s">
        <v>1575</v>
      </c>
      <c r="L656" s="9" t="s">
        <v>99</v>
      </c>
      <c r="M656" s="9" t="s">
        <v>720</v>
      </c>
      <c r="N656" s="12" t="s">
        <v>1579</v>
      </c>
      <c r="O656" s="12" t="s">
        <v>102</v>
      </c>
      <c r="P656" s="12" t="s">
        <v>108</v>
      </c>
      <c r="Q656" s="26">
        <v>6.6505319935985375E-21</v>
      </c>
      <c r="R656" s="9" t="s">
        <v>109</v>
      </c>
    </row>
    <row r="657" spans="11:18" x14ac:dyDescent="0.25">
      <c r="K657" s="8" t="s">
        <v>1575</v>
      </c>
      <c r="L657" s="9" t="s">
        <v>99</v>
      </c>
      <c r="M657" s="9" t="s">
        <v>736</v>
      </c>
      <c r="N657" s="12" t="s">
        <v>1580</v>
      </c>
      <c r="O657" s="12" t="s">
        <v>102</v>
      </c>
      <c r="P657" s="12" t="s">
        <v>108</v>
      </c>
      <c r="Q657" s="26">
        <v>5.0662213635357351E-37</v>
      </c>
      <c r="R657" s="9" t="s">
        <v>109</v>
      </c>
    </row>
    <row r="658" spans="11:18" x14ac:dyDescent="0.25">
      <c r="K658" s="8" t="s">
        <v>1581</v>
      </c>
      <c r="L658" s="9" t="s">
        <v>99</v>
      </c>
      <c r="M658" s="9" t="s">
        <v>709</v>
      </c>
      <c r="N658" s="12" t="s">
        <v>1582</v>
      </c>
      <c r="O658" s="12" t="s">
        <v>102</v>
      </c>
      <c r="P658" s="12" t="s">
        <v>108</v>
      </c>
      <c r="Q658" s="26">
        <v>9.3521706106240654E-14</v>
      </c>
      <c r="R658" s="9" t="s">
        <v>109</v>
      </c>
    </row>
    <row r="659" spans="11:18" x14ac:dyDescent="0.25">
      <c r="K659" s="8" t="s">
        <v>1581</v>
      </c>
      <c r="L659" s="9" t="s">
        <v>99</v>
      </c>
      <c r="M659" s="9" t="s">
        <v>711</v>
      </c>
      <c r="N659" s="12" t="s">
        <v>1583</v>
      </c>
      <c r="O659" s="12" t="s">
        <v>102</v>
      </c>
      <c r="P659" s="12" t="s">
        <v>108</v>
      </c>
      <c r="Q659" s="26">
        <v>-1.0859868008255295E-31</v>
      </c>
      <c r="R659" s="9" t="s">
        <v>109</v>
      </c>
    </row>
    <row r="660" spans="11:18" x14ac:dyDescent="0.25">
      <c r="K660" s="8" t="s">
        <v>1581</v>
      </c>
      <c r="L660" s="9" t="s">
        <v>99</v>
      </c>
      <c r="M660" s="9" t="s">
        <v>728</v>
      </c>
      <c r="N660" s="12" t="s">
        <v>1584</v>
      </c>
      <c r="O660" s="12" t="s">
        <v>102</v>
      </c>
      <c r="P660" s="12" t="s">
        <v>108</v>
      </c>
      <c r="Q660" s="26">
        <v>-6.8632419298354641E-29</v>
      </c>
      <c r="R660" s="9" t="s">
        <v>109</v>
      </c>
    </row>
    <row r="661" spans="11:18" x14ac:dyDescent="0.25">
      <c r="K661" s="8" t="s">
        <v>1581</v>
      </c>
      <c r="L661" s="9" t="s">
        <v>99</v>
      </c>
      <c r="M661" s="9" t="s">
        <v>720</v>
      </c>
      <c r="N661" s="12" t="s">
        <v>1585</v>
      </c>
      <c r="O661" s="12" t="s">
        <v>102</v>
      </c>
      <c r="P661" s="12" t="s">
        <v>108</v>
      </c>
      <c r="Q661" s="26">
        <v>-1.1485533298663931E-25</v>
      </c>
      <c r="R661" s="9" t="s">
        <v>109</v>
      </c>
    </row>
    <row r="662" spans="11:18" x14ac:dyDescent="0.25">
      <c r="K662" s="8" t="s">
        <v>1581</v>
      </c>
      <c r="L662" s="9" t="s">
        <v>99</v>
      </c>
      <c r="M662" s="9" t="s">
        <v>736</v>
      </c>
      <c r="N662" s="12" t="s">
        <v>1586</v>
      </c>
      <c r="O662" s="12" t="s">
        <v>102</v>
      </c>
      <c r="P662" s="12" t="s">
        <v>108</v>
      </c>
      <c r="Q662" s="26">
        <v>-1.2479831832425127E-39</v>
      </c>
      <c r="R662" s="9" t="s">
        <v>109</v>
      </c>
    </row>
    <row r="663" spans="11:18" x14ac:dyDescent="0.25">
      <c r="K663" s="8" t="s">
        <v>1587</v>
      </c>
      <c r="L663" s="9" t="s">
        <v>99</v>
      </c>
      <c r="M663" s="9" t="s">
        <v>711</v>
      </c>
      <c r="N663" s="12" t="s">
        <v>1588</v>
      </c>
      <c r="O663" s="12" t="s">
        <v>102</v>
      </c>
      <c r="P663" s="12" t="s">
        <v>108</v>
      </c>
      <c r="Q663" s="26">
        <v>2.6356749665730368E-38</v>
      </c>
      <c r="R663" s="9" t="s">
        <v>109</v>
      </c>
    </row>
    <row r="664" spans="11:18" x14ac:dyDescent="0.25">
      <c r="K664" s="8" t="s">
        <v>1587</v>
      </c>
      <c r="L664" s="9" t="s">
        <v>99</v>
      </c>
      <c r="M664" s="9" t="s">
        <v>713</v>
      </c>
      <c r="N664" s="12" t="s">
        <v>1589</v>
      </c>
      <c r="O664" s="12" t="s">
        <v>102</v>
      </c>
      <c r="P664" s="12" t="s">
        <v>108</v>
      </c>
      <c r="Q664" s="26">
        <v>-1.3849278145311308E-35</v>
      </c>
      <c r="R664" s="9" t="s">
        <v>109</v>
      </c>
    </row>
    <row r="665" spans="11:18" x14ac:dyDescent="0.25">
      <c r="K665" s="8" t="s">
        <v>1587</v>
      </c>
      <c r="L665" s="9" t="s">
        <v>99</v>
      </c>
      <c r="M665" s="9" t="s">
        <v>720</v>
      </c>
      <c r="N665" s="12" t="s">
        <v>1590</v>
      </c>
      <c r="O665" s="12" t="s">
        <v>102</v>
      </c>
      <c r="P665" s="12" t="s">
        <v>108</v>
      </c>
      <c r="Q665" s="26">
        <v>-1.2189223069080245E-38</v>
      </c>
      <c r="R665" s="9" t="s">
        <v>109</v>
      </c>
    </row>
    <row r="666" spans="11:18" x14ac:dyDescent="0.25">
      <c r="K666" s="8" t="s">
        <v>1587</v>
      </c>
      <c r="L666" s="9" t="s">
        <v>99</v>
      </c>
      <c r="M666" s="9" t="s">
        <v>736</v>
      </c>
      <c r="N666" s="12" t="s">
        <v>1591</v>
      </c>
      <c r="O666" s="12" t="s">
        <v>102</v>
      </c>
      <c r="P666" s="12" t="s">
        <v>108</v>
      </c>
      <c r="Q666" s="26">
        <v>-4.5583623625776969E-37</v>
      </c>
      <c r="R666" s="9" t="s">
        <v>109</v>
      </c>
    </row>
    <row r="667" spans="11:18" x14ac:dyDescent="0.25">
      <c r="K667" s="8" t="s">
        <v>1592</v>
      </c>
      <c r="L667" s="9" t="s">
        <v>99</v>
      </c>
      <c r="M667" s="9" t="s">
        <v>713</v>
      </c>
      <c r="N667" s="12" t="s">
        <v>1593</v>
      </c>
      <c r="O667" s="12" t="s">
        <v>135</v>
      </c>
      <c r="P667" s="12" t="s">
        <v>108</v>
      </c>
      <c r="Q667" s="26">
        <v>-1.3087150432021709E-30</v>
      </c>
      <c r="R667" s="9" t="s">
        <v>109</v>
      </c>
    </row>
    <row r="668" spans="11:18" x14ac:dyDescent="0.25">
      <c r="K668" s="8" t="s">
        <v>1594</v>
      </c>
      <c r="L668" s="9" t="s">
        <v>99</v>
      </c>
      <c r="M668" s="9" t="s">
        <v>720</v>
      </c>
      <c r="N668" s="12" t="s">
        <v>1595</v>
      </c>
      <c r="O668" s="12" t="s">
        <v>135</v>
      </c>
      <c r="P668" s="12" t="s">
        <v>108</v>
      </c>
      <c r="Q668" s="26">
        <v>-2.0985831986057367E-27</v>
      </c>
      <c r="R668" s="9" t="s">
        <v>109</v>
      </c>
    </row>
    <row r="669" spans="11:18" x14ac:dyDescent="0.25">
      <c r="K669" s="8" t="s">
        <v>1594</v>
      </c>
      <c r="L669" s="9" t="s">
        <v>99</v>
      </c>
      <c r="M669" s="9" t="s">
        <v>736</v>
      </c>
      <c r="N669" s="12" t="s">
        <v>1596</v>
      </c>
      <c r="O669" s="12" t="s">
        <v>135</v>
      </c>
      <c r="P669" s="12" t="s">
        <v>108</v>
      </c>
      <c r="Q669" s="26">
        <v>8.8096444367342425E-29</v>
      </c>
      <c r="R669" s="9" t="s">
        <v>109</v>
      </c>
    </row>
    <row r="670" spans="11:18" x14ac:dyDescent="0.25">
      <c r="K670" s="8" t="s">
        <v>1597</v>
      </c>
      <c r="L670" s="9" t="s">
        <v>99</v>
      </c>
      <c r="M670" s="9" t="s">
        <v>713</v>
      </c>
      <c r="N670" s="12" t="s">
        <v>1598</v>
      </c>
      <c r="O670" s="12" t="s">
        <v>135</v>
      </c>
      <c r="P670" s="12" t="s">
        <v>108</v>
      </c>
      <c r="Q670" s="26">
        <v>-3.78229926266471E-31</v>
      </c>
      <c r="R670" s="9" t="s">
        <v>109</v>
      </c>
    </row>
    <row r="671" spans="11:18" x14ac:dyDescent="0.25">
      <c r="K671" s="8" t="s">
        <v>1599</v>
      </c>
      <c r="L671" s="9" t="s">
        <v>99</v>
      </c>
      <c r="M671" s="9" t="s">
        <v>713</v>
      </c>
      <c r="N671" s="12" t="s">
        <v>1600</v>
      </c>
      <c r="O671" s="12" t="s">
        <v>102</v>
      </c>
      <c r="P671" s="12" t="s">
        <v>108</v>
      </c>
      <c r="Q671" s="26">
        <v>-4.2803155256180992E-31</v>
      </c>
      <c r="R671" s="9" t="s">
        <v>109</v>
      </c>
    </row>
    <row r="672" spans="11:18" x14ac:dyDescent="0.25">
      <c r="K672" s="8" t="s">
        <v>1601</v>
      </c>
      <c r="L672" s="9" t="s">
        <v>99</v>
      </c>
      <c r="M672" s="9" t="s">
        <v>728</v>
      </c>
      <c r="N672" s="12" t="s">
        <v>1602</v>
      </c>
      <c r="O672" s="12" t="s">
        <v>135</v>
      </c>
      <c r="P672" s="12" t="s">
        <v>108</v>
      </c>
      <c r="Q672" s="26">
        <v>-3.3947846408064176E-35</v>
      </c>
      <c r="R672" s="9" t="s">
        <v>109</v>
      </c>
    </row>
    <row r="673" spans="11:18" x14ac:dyDescent="0.25">
      <c r="K673" s="8" t="s">
        <v>1603</v>
      </c>
      <c r="L673" s="9" t="s">
        <v>99</v>
      </c>
      <c r="M673" s="9" t="s">
        <v>709</v>
      </c>
      <c r="N673" s="12" t="s">
        <v>1604</v>
      </c>
      <c r="O673" s="12" t="s">
        <v>102</v>
      </c>
      <c r="P673" s="12" t="s">
        <v>108</v>
      </c>
      <c r="Q673" s="26">
        <v>1.6699071984993446E-17</v>
      </c>
      <c r="R673" s="9" t="s">
        <v>109</v>
      </c>
    </row>
    <row r="674" spans="11:18" x14ac:dyDescent="0.25">
      <c r="K674" s="8" t="s">
        <v>1603</v>
      </c>
      <c r="L674" s="9" t="s">
        <v>99</v>
      </c>
      <c r="M674" s="9" t="s">
        <v>728</v>
      </c>
      <c r="N674" s="12" t="s">
        <v>1605</v>
      </c>
      <c r="O674" s="12" t="s">
        <v>102</v>
      </c>
      <c r="P674" s="12" t="s">
        <v>108</v>
      </c>
      <c r="Q674" s="26">
        <v>-1.7048171524692418E-31</v>
      </c>
      <c r="R674" s="9" t="s">
        <v>109</v>
      </c>
    </row>
    <row r="675" spans="11:18" x14ac:dyDescent="0.25">
      <c r="K675" s="8" t="s">
        <v>1603</v>
      </c>
      <c r="L675" s="9" t="s">
        <v>99</v>
      </c>
      <c r="M675" s="9" t="s">
        <v>720</v>
      </c>
      <c r="N675" s="12" t="s">
        <v>1606</v>
      </c>
      <c r="O675" s="12" t="s">
        <v>102</v>
      </c>
      <c r="P675" s="12" t="s">
        <v>108</v>
      </c>
      <c r="Q675" s="26">
        <v>-4.3839268977651543E-30</v>
      </c>
      <c r="R675" s="9" t="s">
        <v>109</v>
      </c>
    </row>
    <row r="676" spans="11:18" x14ac:dyDescent="0.25">
      <c r="K676" s="8" t="s">
        <v>1607</v>
      </c>
      <c r="L676" s="9" t="s">
        <v>99</v>
      </c>
      <c r="M676" s="9" t="s">
        <v>709</v>
      </c>
      <c r="N676" s="12" t="s">
        <v>1608</v>
      </c>
      <c r="O676" s="12" t="s">
        <v>102</v>
      </c>
      <c r="P676" s="12" t="s">
        <v>108</v>
      </c>
      <c r="Q676" s="26">
        <v>-4.5936810364445815E-34</v>
      </c>
      <c r="R676" s="9" t="s">
        <v>109</v>
      </c>
    </row>
    <row r="677" spans="11:18" x14ac:dyDescent="0.25">
      <c r="K677" s="8" t="s">
        <v>1607</v>
      </c>
      <c r="L677" s="9" t="s">
        <v>99</v>
      </c>
      <c r="M677" s="9" t="s">
        <v>728</v>
      </c>
      <c r="N677" s="12" t="s">
        <v>1609</v>
      </c>
      <c r="O677" s="12" t="s">
        <v>102</v>
      </c>
      <c r="P677" s="12" t="s">
        <v>108</v>
      </c>
      <c r="Q677" s="26">
        <v>-3.2554504133126193E-35</v>
      </c>
      <c r="R677" s="9" t="s">
        <v>109</v>
      </c>
    </row>
    <row r="678" spans="11:18" x14ac:dyDescent="0.25">
      <c r="K678" s="8" t="s">
        <v>1607</v>
      </c>
      <c r="L678" s="9" t="s">
        <v>99</v>
      </c>
      <c r="M678" s="9" t="s">
        <v>720</v>
      </c>
      <c r="N678" s="12" t="s">
        <v>1610</v>
      </c>
      <c r="O678" s="12" t="s">
        <v>102</v>
      </c>
      <c r="P678" s="12" t="s">
        <v>108</v>
      </c>
      <c r="Q678" s="26">
        <v>2.056265108892975E-38</v>
      </c>
      <c r="R678" s="9" t="s">
        <v>109</v>
      </c>
    </row>
    <row r="679" spans="11:18" x14ac:dyDescent="0.25">
      <c r="K679" s="8" t="s">
        <v>1607</v>
      </c>
      <c r="L679" s="9" t="s">
        <v>99</v>
      </c>
      <c r="M679" s="9" t="s">
        <v>736</v>
      </c>
      <c r="N679" s="12" t="s">
        <v>1611</v>
      </c>
      <c r="O679" s="12" t="s">
        <v>102</v>
      </c>
      <c r="P679" s="12" t="s">
        <v>108</v>
      </c>
      <c r="Q679" s="26">
        <v>6.7892045068895586E-32</v>
      </c>
      <c r="R679" s="9" t="s">
        <v>109</v>
      </c>
    </row>
    <row r="680" spans="11:18" x14ac:dyDescent="0.25">
      <c r="K680" s="8" t="s">
        <v>1612</v>
      </c>
      <c r="L680" s="9" t="s">
        <v>99</v>
      </c>
      <c r="M680" s="9" t="s">
        <v>713</v>
      </c>
      <c r="N680" s="12" t="s">
        <v>1613</v>
      </c>
      <c r="O680" s="12" t="s">
        <v>102</v>
      </c>
      <c r="P680" s="12" t="s">
        <v>108</v>
      </c>
      <c r="Q680" s="26">
        <v>-6.5667416772669812E-30</v>
      </c>
      <c r="R680" s="9" t="s">
        <v>109</v>
      </c>
    </row>
    <row r="681" spans="11:18" x14ac:dyDescent="0.25">
      <c r="K681" s="8" t="s">
        <v>1614</v>
      </c>
      <c r="L681" s="9" t="s">
        <v>99</v>
      </c>
      <c r="M681" s="9" t="s">
        <v>709</v>
      </c>
      <c r="N681" s="12" t="s">
        <v>1615</v>
      </c>
      <c r="O681" s="12" t="s">
        <v>102</v>
      </c>
      <c r="P681" s="12" t="s">
        <v>108</v>
      </c>
      <c r="Q681" s="26">
        <v>-2.1496574037944042E-32</v>
      </c>
      <c r="R681" s="9" t="s">
        <v>109</v>
      </c>
    </row>
    <row r="682" spans="11:18" x14ac:dyDescent="0.25">
      <c r="K682" s="8" t="s">
        <v>1614</v>
      </c>
      <c r="L682" s="9" t="s">
        <v>99</v>
      </c>
      <c r="M682" s="9" t="s">
        <v>711</v>
      </c>
      <c r="N682" s="12" t="s">
        <v>1616</v>
      </c>
      <c r="O682" s="12" t="s">
        <v>102</v>
      </c>
      <c r="P682" s="12" t="s">
        <v>108</v>
      </c>
      <c r="Q682" s="26">
        <v>-1.3531388395446636E-33</v>
      </c>
      <c r="R682" s="9" t="s">
        <v>109</v>
      </c>
    </row>
    <row r="683" spans="11:18" x14ac:dyDescent="0.25">
      <c r="K683" s="8" t="s">
        <v>1614</v>
      </c>
      <c r="L683" s="9" t="s">
        <v>99</v>
      </c>
      <c r="M683" s="9" t="s">
        <v>713</v>
      </c>
      <c r="N683" s="12" t="s">
        <v>1617</v>
      </c>
      <c r="O683" s="12" t="s">
        <v>102</v>
      </c>
      <c r="P683" s="12" t="s">
        <v>108</v>
      </c>
      <c r="Q683" s="26">
        <v>-2.260556528718927E-27</v>
      </c>
      <c r="R683" s="9" t="s">
        <v>109</v>
      </c>
    </row>
    <row r="684" spans="11:18" x14ac:dyDescent="0.25">
      <c r="K684" s="8" t="s">
        <v>1618</v>
      </c>
      <c r="L684" s="9" t="s">
        <v>99</v>
      </c>
      <c r="M684" s="9" t="s">
        <v>709</v>
      </c>
      <c r="N684" s="12" t="s">
        <v>1619</v>
      </c>
      <c r="O684" s="12" t="s">
        <v>102</v>
      </c>
      <c r="P684" s="12" t="s">
        <v>108</v>
      </c>
      <c r="Q684" s="26">
        <v>9.4860428567784519E-16</v>
      </c>
      <c r="R684" s="9" t="s">
        <v>109</v>
      </c>
    </row>
    <row r="685" spans="11:18" x14ac:dyDescent="0.25">
      <c r="K685" s="8" t="s">
        <v>1618</v>
      </c>
      <c r="L685" s="9" t="s">
        <v>99</v>
      </c>
      <c r="M685" s="9" t="s">
        <v>713</v>
      </c>
      <c r="N685" s="12" t="s">
        <v>1620</v>
      </c>
      <c r="O685" s="12" t="s">
        <v>102</v>
      </c>
      <c r="P685" s="12" t="s">
        <v>108</v>
      </c>
      <c r="Q685" s="26">
        <v>-1.674453809513077E-30</v>
      </c>
      <c r="R685" s="9" t="s">
        <v>109</v>
      </c>
    </row>
    <row r="686" spans="11:18" x14ac:dyDescent="0.25">
      <c r="K686" s="8" t="s">
        <v>1618</v>
      </c>
      <c r="L686" s="9" t="s">
        <v>99</v>
      </c>
      <c r="M686" s="9" t="s">
        <v>720</v>
      </c>
      <c r="N686" s="12" t="s">
        <v>1621</v>
      </c>
      <c r="O686" s="12" t="s">
        <v>102</v>
      </c>
      <c r="P686" s="12" t="s">
        <v>108</v>
      </c>
      <c r="Q686" s="26">
        <v>5.9287767854865398E-17</v>
      </c>
      <c r="R686" s="9" t="s">
        <v>109</v>
      </c>
    </row>
    <row r="687" spans="11:18" x14ac:dyDescent="0.25">
      <c r="K687" s="8" t="s">
        <v>1622</v>
      </c>
      <c r="L687" s="9" t="s">
        <v>99</v>
      </c>
      <c r="M687" s="9" t="s">
        <v>713</v>
      </c>
      <c r="N687" s="12" t="s">
        <v>1623</v>
      </c>
      <c r="O687" s="12" t="s">
        <v>135</v>
      </c>
      <c r="P687" s="12" t="s">
        <v>108</v>
      </c>
      <c r="Q687" s="26">
        <v>-8.9821266045529741E-32</v>
      </c>
      <c r="R687" s="9" t="s">
        <v>109</v>
      </c>
    </row>
    <row r="688" spans="11:18" x14ac:dyDescent="0.25">
      <c r="K688" s="8" t="s">
        <v>1624</v>
      </c>
      <c r="L688" s="9" t="s">
        <v>99</v>
      </c>
      <c r="M688" s="9" t="s">
        <v>709</v>
      </c>
      <c r="N688" s="12" t="s">
        <v>1625</v>
      </c>
      <c r="O688" s="12" t="s">
        <v>102</v>
      </c>
      <c r="P688" s="12" t="s">
        <v>108</v>
      </c>
      <c r="Q688" s="26">
        <v>3.1546678253907428E-19</v>
      </c>
      <c r="R688" s="9" t="s">
        <v>109</v>
      </c>
    </row>
    <row r="689" spans="11:18" x14ac:dyDescent="0.25">
      <c r="K689" s="8" t="s">
        <v>1624</v>
      </c>
      <c r="L689" s="9" t="s">
        <v>99</v>
      </c>
      <c r="M689" s="9" t="s">
        <v>711</v>
      </c>
      <c r="N689" s="12" t="s">
        <v>1626</v>
      </c>
      <c r="O689" s="12" t="s">
        <v>102</v>
      </c>
      <c r="P689" s="12" t="s">
        <v>108</v>
      </c>
      <c r="Q689" s="26">
        <v>-5.2032879614577153E-36</v>
      </c>
      <c r="R689" s="9" t="s">
        <v>109</v>
      </c>
    </row>
    <row r="690" spans="11:18" x14ac:dyDescent="0.25">
      <c r="K690" s="8" t="s">
        <v>1624</v>
      </c>
      <c r="L690" s="9" t="s">
        <v>99</v>
      </c>
      <c r="M690" s="9" t="s">
        <v>713</v>
      </c>
      <c r="N690" s="12" t="s">
        <v>1627</v>
      </c>
      <c r="O690" s="12" t="s">
        <v>102</v>
      </c>
      <c r="P690" s="12" t="s">
        <v>108</v>
      </c>
      <c r="Q690" s="26">
        <v>-4.3168063083840874E-30</v>
      </c>
      <c r="R690" s="9" t="s">
        <v>109</v>
      </c>
    </row>
    <row r="691" spans="11:18" x14ac:dyDescent="0.25">
      <c r="K691" s="8" t="s">
        <v>1624</v>
      </c>
      <c r="L691" s="9" t="s">
        <v>99</v>
      </c>
      <c r="M691" s="9" t="s">
        <v>720</v>
      </c>
      <c r="N691" s="12" t="s">
        <v>1628</v>
      </c>
      <c r="O691" s="12" t="s">
        <v>102</v>
      </c>
      <c r="P691" s="12" t="s">
        <v>108</v>
      </c>
      <c r="Q691" s="26">
        <v>1.9716673908692061E-20</v>
      </c>
      <c r="R691" s="9" t="s">
        <v>109</v>
      </c>
    </row>
    <row r="692" spans="11:18" x14ac:dyDescent="0.25">
      <c r="K692" s="8" t="s">
        <v>1624</v>
      </c>
      <c r="L692" s="9" t="s">
        <v>99</v>
      </c>
      <c r="M692" s="9" t="s">
        <v>736</v>
      </c>
      <c r="N692" s="12" t="s">
        <v>1629</v>
      </c>
      <c r="O692" s="12" t="s">
        <v>102</v>
      </c>
      <c r="P692" s="12" t="s">
        <v>108</v>
      </c>
      <c r="Q692" s="26">
        <v>4.8938033402365179E-38</v>
      </c>
      <c r="R692" s="9" t="s">
        <v>109</v>
      </c>
    </row>
    <row r="693" spans="11:18" x14ac:dyDescent="0.25">
      <c r="K693" s="8" t="s">
        <v>1630</v>
      </c>
      <c r="L693" s="9" t="s">
        <v>99</v>
      </c>
      <c r="M693" s="9" t="s">
        <v>713</v>
      </c>
      <c r="N693" s="12" t="s">
        <v>1631</v>
      </c>
      <c r="O693" s="12" t="s">
        <v>102</v>
      </c>
      <c r="P693" s="12" t="s">
        <v>108</v>
      </c>
      <c r="Q693" s="26">
        <v>-3.0111454752193094E-30</v>
      </c>
      <c r="R693" s="9" t="s">
        <v>109</v>
      </c>
    </row>
    <row r="694" spans="11:18" x14ac:dyDescent="0.25">
      <c r="K694" s="8" t="s">
        <v>1632</v>
      </c>
      <c r="L694" s="9" t="s">
        <v>99</v>
      </c>
      <c r="M694" s="9" t="s">
        <v>709</v>
      </c>
      <c r="N694" s="12" t="s">
        <v>1633</v>
      </c>
      <c r="O694" s="12" t="s">
        <v>102</v>
      </c>
      <c r="P694" s="12" t="s">
        <v>108</v>
      </c>
      <c r="Q694" s="26">
        <v>3.4181348416312701E-21</v>
      </c>
      <c r="R694" s="9" t="s">
        <v>109</v>
      </c>
    </row>
    <row r="695" spans="11:18" x14ac:dyDescent="0.25">
      <c r="K695" s="8" t="s">
        <v>1634</v>
      </c>
      <c r="L695" s="9" t="s">
        <v>99</v>
      </c>
      <c r="M695" s="9" t="s">
        <v>709</v>
      </c>
      <c r="N695" s="12" t="s">
        <v>1635</v>
      </c>
      <c r="O695" s="12" t="s">
        <v>102</v>
      </c>
      <c r="P695" s="12" t="s">
        <v>108</v>
      </c>
      <c r="Q695" s="26">
        <v>-1.5654324582621394E-30</v>
      </c>
      <c r="R695" s="9" t="s">
        <v>109</v>
      </c>
    </row>
    <row r="696" spans="11:18" x14ac:dyDescent="0.25">
      <c r="K696" s="8" t="s">
        <v>1636</v>
      </c>
      <c r="L696" s="9" t="s">
        <v>99</v>
      </c>
      <c r="M696" s="9" t="s">
        <v>709</v>
      </c>
      <c r="N696" s="12" t="s">
        <v>1637</v>
      </c>
      <c r="O696" s="12" t="s">
        <v>102</v>
      </c>
      <c r="P696" s="12" t="s">
        <v>108</v>
      </c>
      <c r="Q696" s="26">
        <v>-1.3276152063514116E-30</v>
      </c>
      <c r="R696" s="9" t="s">
        <v>109</v>
      </c>
    </row>
    <row r="697" spans="11:18" x14ac:dyDescent="0.25">
      <c r="K697" s="8" t="s">
        <v>1636</v>
      </c>
      <c r="L697" s="9" t="s">
        <v>99</v>
      </c>
      <c r="M697" s="9" t="s">
        <v>728</v>
      </c>
      <c r="N697" s="12" t="s">
        <v>1638</v>
      </c>
      <c r="O697" s="12" t="s">
        <v>102</v>
      </c>
      <c r="P697" s="12" t="s">
        <v>108</v>
      </c>
      <c r="Q697" s="26">
        <v>-2.0280706834367069E-32</v>
      </c>
      <c r="R697" s="9" t="s">
        <v>109</v>
      </c>
    </row>
    <row r="698" spans="11:18" x14ac:dyDescent="0.25">
      <c r="K698" s="8" t="s">
        <v>1639</v>
      </c>
      <c r="L698" s="9" t="s">
        <v>99</v>
      </c>
      <c r="M698" s="9" t="s">
        <v>709</v>
      </c>
      <c r="N698" s="12" t="s">
        <v>1640</v>
      </c>
      <c r="O698" s="12" t="s">
        <v>102</v>
      </c>
      <c r="P698" s="12" t="s">
        <v>108</v>
      </c>
      <c r="Q698" s="26">
        <v>-1.502165330473051E-19</v>
      </c>
      <c r="R698" s="9" t="s">
        <v>109</v>
      </c>
    </row>
    <row r="699" spans="11:18" x14ac:dyDescent="0.25">
      <c r="K699" s="8" t="s">
        <v>1641</v>
      </c>
      <c r="L699" s="9" t="s">
        <v>99</v>
      </c>
      <c r="M699" s="9" t="s">
        <v>709</v>
      </c>
      <c r="N699" s="12" t="s">
        <v>1642</v>
      </c>
      <c r="O699" s="12" t="s">
        <v>102</v>
      </c>
      <c r="P699" s="12" t="s">
        <v>108</v>
      </c>
      <c r="Q699" s="26">
        <v>1.5034364660784172E-14</v>
      </c>
      <c r="R699" s="9" t="s">
        <v>109</v>
      </c>
    </row>
    <row r="700" spans="11:18" x14ac:dyDescent="0.25">
      <c r="K700" s="8" t="s">
        <v>1641</v>
      </c>
      <c r="L700" s="9" t="s">
        <v>99</v>
      </c>
      <c r="M700" s="9" t="s">
        <v>728</v>
      </c>
      <c r="N700" s="12" t="s">
        <v>1643</v>
      </c>
      <c r="O700" s="12" t="s">
        <v>102</v>
      </c>
      <c r="P700" s="12" t="s">
        <v>108</v>
      </c>
      <c r="Q700" s="26">
        <v>1.4603726777931126E-32</v>
      </c>
      <c r="R700" s="9" t="s">
        <v>109</v>
      </c>
    </row>
    <row r="701" spans="11:18" x14ac:dyDescent="0.25">
      <c r="K701" s="8" t="s">
        <v>1641</v>
      </c>
      <c r="L701" s="9" t="s">
        <v>99</v>
      </c>
      <c r="M701" s="9" t="s">
        <v>720</v>
      </c>
      <c r="N701" s="12" t="s">
        <v>1644</v>
      </c>
      <c r="O701" s="12" t="s">
        <v>102</v>
      </c>
      <c r="P701" s="12" t="s">
        <v>108</v>
      </c>
      <c r="Q701" s="26">
        <v>-1.838624625525207E-29</v>
      </c>
      <c r="R701" s="9" t="s">
        <v>109</v>
      </c>
    </row>
    <row r="702" spans="11:18" x14ac:dyDescent="0.25">
      <c r="K702" s="8" t="s">
        <v>1641</v>
      </c>
      <c r="L702" s="9" t="s">
        <v>99</v>
      </c>
      <c r="M702" s="9" t="s">
        <v>736</v>
      </c>
      <c r="N702" s="12" t="s">
        <v>1645</v>
      </c>
      <c r="O702" s="12" t="s">
        <v>102</v>
      </c>
      <c r="P702" s="12" t="s">
        <v>108</v>
      </c>
      <c r="Q702" s="26">
        <v>-1.4807748631353309E-39</v>
      </c>
      <c r="R702" s="9" t="s">
        <v>109</v>
      </c>
    </row>
    <row r="703" spans="11:18" x14ac:dyDescent="0.25">
      <c r="K703" s="8" t="s">
        <v>204</v>
      </c>
      <c r="L703" s="9" t="s">
        <v>99</v>
      </c>
      <c r="M703" s="9" t="s">
        <v>709</v>
      </c>
      <c r="N703" s="12" t="s">
        <v>1646</v>
      </c>
      <c r="O703" s="12" t="s">
        <v>102</v>
      </c>
      <c r="P703" s="12" t="s">
        <v>108</v>
      </c>
      <c r="Q703" s="26">
        <v>5.2090718010095066E-6</v>
      </c>
      <c r="R703" s="9" t="s">
        <v>109</v>
      </c>
    </row>
    <row r="704" spans="11:18" x14ac:dyDescent="0.25">
      <c r="K704" s="8" t="s">
        <v>204</v>
      </c>
      <c r="L704" s="9" t="s">
        <v>99</v>
      </c>
      <c r="M704" s="9" t="s">
        <v>866</v>
      </c>
      <c r="N704" s="12" t="s">
        <v>1647</v>
      </c>
      <c r="O704" s="12" t="s">
        <v>102</v>
      </c>
      <c r="P704" s="12" t="s">
        <v>108</v>
      </c>
      <c r="Q704" s="26">
        <v>-3.1402183980003267E-28</v>
      </c>
      <c r="R704" s="9" t="s">
        <v>109</v>
      </c>
    </row>
    <row r="705" spans="11:18" x14ac:dyDescent="0.25">
      <c r="K705" s="8" t="s">
        <v>204</v>
      </c>
      <c r="L705" s="9" t="s">
        <v>99</v>
      </c>
      <c r="M705" s="9" t="s">
        <v>720</v>
      </c>
      <c r="N705" s="12" t="s">
        <v>1648</v>
      </c>
      <c r="O705" s="12" t="s">
        <v>102</v>
      </c>
      <c r="P705" s="12" t="s">
        <v>108</v>
      </c>
      <c r="Q705" s="26">
        <v>-4.0031342628297744E-23</v>
      </c>
      <c r="R705" s="9" t="s">
        <v>109</v>
      </c>
    </row>
    <row r="706" spans="11:18" x14ac:dyDescent="0.25">
      <c r="K706" s="8" t="s">
        <v>204</v>
      </c>
      <c r="L706" s="9" t="s">
        <v>99</v>
      </c>
      <c r="M706" s="9" t="s">
        <v>842</v>
      </c>
      <c r="N706" s="12" t="s">
        <v>1649</v>
      </c>
      <c r="O706" s="12" t="s">
        <v>102</v>
      </c>
      <c r="P706" s="12" t="s">
        <v>108</v>
      </c>
      <c r="Q706" s="26">
        <v>-3.4895542346695437E-33</v>
      </c>
      <c r="R706" s="9" t="s">
        <v>109</v>
      </c>
    </row>
    <row r="707" spans="11:18" x14ac:dyDescent="0.25">
      <c r="K707" s="8" t="s">
        <v>204</v>
      </c>
      <c r="L707" s="9" t="s">
        <v>99</v>
      </c>
      <c r="M707" s="9" t="s">
        <v>736</v>
      </c>
      <c r="N707" s="12" t="s">
        <v>1650</v>
      </c>
      <c r="O707" s="12" t="s">
        <v>102</v>
      </c>
      <c r="P707" s="12" t="s">
        <v>108</v>
      </c>
      <c r="Q707" s="26">
        <v>-3.2619102055877279E-28</v>
      </c>
      <c r="R707" s="9" t="s">
        <v>109</v>
      </c>
    </row>
    <row r="708" spans="11:18" x14ac:dyDescent="0.25">
      <c r="K708" s="8" t="s">
        <v>1651</v>
      </c>
      <c r="L708" s="9" t="s">
        <v>99</v>
      </c>
      <c r="M708" s="9" t="s">
        <v>709</v>
      </c>
      <c r="N708" s="12" t="s">
        <v>1652</v>
      </c>
      <c r="O708" s="12" t="s">
        <v>102</v>
      </c>
      <c r="P708" s="12" t="s">
        <v>108</v>
      </c>
      <c r="Q708" s="26">
        <v>-7.5277697160824409E-31</v>
      </c>
      <c r="R708" s="9" t="s">
        <v>109</v>
      </c>
    </row>
    <row r="709" spans="11:18" x14ac:dyDescent="0.25">
      <c r="K709" s="8" t="s">
        <v>1651</v>
      </c>
      <c r="L709" s="9" t="s">
        <v>99</v>
      </c>
      <c r="M709" s="9" t="s">
        <v>728</v>
      </c>
      <c r="N709" s="12" t="s">
        <v>1653</v>
      </c>
      <c r="O709" s="12" t="s">
        <v>102</v>
      </c>
      <c r="P709" s="12" t="s">
        <v>108</v>
      </c>
      <c r="Q709" s="26">
        <v>-1.0388132217906629E-31</v>
      </c>
      <c r="R709" s="9" t="s">
        <v>109</v>
      </c>
    </row>
    <row r="710" spans="11:18" x14ac:dyDescent="0.25">
      <c r="K710" s="8" t="s">
        <v>1651</v>
      </c>
      <c r="L710" s="9" t="s">
        <v>99</v>
      </c>
      <c r="M710" s="9" t="s">
        <v>720</v>
      </c>
      <c r="N710" s="12" t="s">
        <v>1654</v>
      </c>
      <c r="O710" s="12" t="s">
        <v>102</v>
      </c>
      <c r="P710" s="12" t="s">
        <v>108</v>
      </c>
      <c r="Q710" s="26">
        <v>-2.0560196303721412E-30</v>
      </c>
      <c r="R710" s="9" t="s">
        <v>109</v>
      </c>
    </row>
    <row r="711" spans="11:18" x14ac:dyDescent="0.25">
      <c r="K711" s="8" t="s">
        <v>1655</v>
      </c>
      <c r="L711" s="9" t="s">
        <v>99</v>
      </c>
      <c r="M711" s="9" t="s">
        <v>842</v>
      </c>
      <c r="N711" s="12" t="s">
        <v>1656</v>
      </c>
      <c r="O711" s="12" t="s">
        <v>102</v>
      </c>
      <c r="P711" s="12" t="s">
        <v>108</v>
      </c>
      <c r="Q711" s="26">
        <v>-1.5665725190360594E-36</v>
      </c>
      <c r="R711" s="9" t="s">
        <v>109</v>
      </c>
    </row>
    <row r="712" spans="11:18" x14ac:dyDescent="0.25">
      <c r="K712" s="8" t="s">
        <v>1657</v>
      </c>
      <c r="L712" s="9" t="s">
        <v>99</v>
      </c>
      <c r="M712" s="9" t="s">
        <v>720</v>
      </c>
      <c r="N712" s="12" t="s">
        <v>1658</v>
      </c>
      <c r="O712" s="12" t="s">
        <v>135</v>
      </c>
      <c r="P712" s="12" t="s">
        <v>108</v>
      </c>
      <c r="Q712" s="26">
        <v>1.0726012719544098E-6</v>
      </c>
      <c r="R712" s="9" t="s">
        <v>109</v>
      </c>
    </row>
    <row r="713" spans="11:18" x14ac:dyDescent="0.25">
      <c r="K713" s="8" t="s">
        <v>1657</v>
      </c>
      <c r="L713" s="9" t="s">
        <v>99</v>
      </c>
      <c r="M713" s="9" t="s">
        <v>842</v>
      </c>
      <c r="N713" s="12" t="s">
        <v>1659</v>
      </c>
      <c r="O713" s="12" t="s">
        <v>135</v>
      </c>
      <c r="P713" s="12" t="s">
        <v>108</v>
      </c>
      <c r="Q713" s="26">
        <v>4.3707978496000055E-32</v>
      </c>
      <c r="R713" s="9" t="s">
        <v>109</v>
      </c>
    </row>
    <row r="714" spans="11:18" x14ac:dyDescent="0.25">
      <c r="K714" s="8" t="s">
        <v>1657</v>
      </c>
      <c r="L714" s="9" t="s">
        <v>99</v>
      </c>
      <c r="M714" s="9" t="s">
        <v>736</v>
      </c>
      <c r="N714" s="12" t="s">
        <v>1660</v>
      </c>
      <c r="O714" s="12" t="s">
        <v>135</v>
      </c>
      <c r="P714" s="12" t="s">
        <v>108</v>
      </c>
      <c r="Q714" s="26">
        <v>-1.9246085180458998E-35</v>
      </c>
      <c r="R714" s="9" t="s">
        <v>109</v>
      </c>
    </row>
    <row r="715" spans="11:18" x14ac:dyDescent="0.25">
      <c r="K715" s="8" t="s">
        <v>1661</v>
      </c>
      <c r="L715" s="9" t="s">
        <v>99</v>
      </c>
      <c r="M715" s="9" t="s">
        <v>713</v>
      </c>
      <c r="N715" s="12" t="s">
        <v>1662</v>
      </c>
      <c r="O715" s="12" t="s">
        <v>102</v>
      </c>
      <c r="P715" s="12" t="s">
        <v>108</v>
      </c>
      <c r="Q715" s="26">
        <v>-2.8791815373661038E-31</v>
      </c>
      <c r="R715" s="9" t="s">
        <v>109</v>
      </c>
    </row>
    <row r="716" spans="11:18" x14ac:dyDescent="0.25">
      <c r="K716" s="8" t="s">
        <v>1663</v>
      </c>
      <c r="L716" s="9" t="s">
        <v>99</v>
      </c>
      <c r="M716" s="9" t="s">
        <v>713</v>
      </c>
      <c r="N716" s="12" t="s">
        <v>1664</v>
      </c>
      <c r="O716" s="12" t="s">
        <v>102</v>
      </c>
      <c r="P716" s="12" t="s">
        <v>108</v>
      </c>
      <c r="Q716" s="26">
        <v>-5.0992072141649478E-29</v>
      </c>
      <c r="R716" s="9" t="s">
        <v>109</v>
      </c>
    </row>
    <row r="717" spans="11:18" x14ac:dyDescent="0.25">
      <c r="K717" s="8" t="s">
        <v>1665</v>
      </c>
      <c r="L717" s="9" t="s">
        <v>99</v>
      </c>
      <c r="M717" s="9" t="s">
        <v>720</v>
      </c>
      <c r="N717" s="12" t="s">
        <v>1666</v>
      </c>
      <c r="O717" s="12" t="s">
        <v>135</v>
      </c>
      <c r="P717" s="12" t="s">
        <v>108</v>
      </c>
      <c r="Q717" s="26">
        <v>9.3277338395320595E-22</v>
      </c>
      <c r="R717" s="9" t="s">
        <v>109</v>
      </c>
    </row>
    <row r="718" spans="11:18" x14ac:dyDescent="0.25">
      <c r="K718" s="8" t="s">
        <v>1665</v>
      </c>
      <c r="L718" s="9" t="s">
        <v>99</v>
      </c>
      <c r="M718" s="9" t="s">
        <v>842</v>
      </c>
      <c r="N718" s="12" t="s">
        <v>1667</v>
      </c>
      <c r="O718" s="12" t="s">
        <v>135</v>
      </c>
      <c r="P718" s="12" t="s">
        <v>108</v>
      </c>
      <c r="Q718" s="26">
        <v>-6.6885978986730592E-28</v>
      </c>
      <c r="R718" s="9" t="s">
        <v>109</v>
      </c>
    </row>
    <row r="719" spans="11:18" x14ac:dyDescent="0.25">
      <c r="K719" s="8" t="s">
        <v>1665</v>
      </c>
      <c r="L719" s="9" t="s">
        <v>99</v>
      </c>
      <c r="M719" s="9" t="s">
        <v>736</v>
      </c>
      <c r="N719" s="12" t="s">
        <v>1668</v>
      </c>
      <c r="O719" s="12" t="s">
        <v>135</v>
      </c>
      <c r="P719" s="12" t="s">
        <v>108</v>
      </c>
      <c r="Q719" s="26">
        <v>1.5585099732469785E-22</v>
      </c>
      <c r="R719" s="9" t="s">
        <v>109</v>
      </c>
    </row>
    <row r="720" spans="11:18" x14ac:dyDescent="0.25">
      <c r="K720" s="8" t="s">
        <v>1665</v>
      </c>
      <c r="L720" s="9" t="s">
        <v>99</v>
      </c>
      <c r="M720" s="9" t="s">
        <v>945</v>
      </c>
      <c r="N720" s="12" t="s">
        <v>1669</v>
      </c>
      <c r="O720" s="12" t="s">
        <v>135</v>
      </c>
      <c r="P720" s="12" t="s">
        <v>108</v>
      </c>
      <c r="Q720" s="26">
        <v>1.9746166807510996E-22</v>
      </c>
      <c r="R720" s="9" t="s">
        <v>109</v>
      </c>
    </row>
    <row r="721" spans="11:18" x14ac:dyDescent="0.25">
      <c r="K721" s="8" t="s">
        <v>1670</v>
      </c>
      <c r="L721" s="9" t="s">
        <v>99</v>
      </c>
      <c r="M721" s="9" t="s">
        <v>709</v>
      </c>
      <c r="N721" s="12" t="s">
        <v>1671</v>
      </c>
      <c r="O721" s="12" t="s">
        <v>102</v>
      </c>
      <c r="P721" s="12" t="s">
        <v>108</v>
      </c>
      <c r="Q721" s="26">
        <v>-5.1827929352560423E-28</v>
      </c>
      <c r="R721" s="9" t="s">
        <v>109</v>
      </c>
    </row>
    <row r="722" spans="11:18" x14ac:dyDescent="0.25">
      <c r="K722" s="8" t="s">
        <v>1672</v>
      </c>
      <c r="L722" s="9" t="s">
        <v>99</v>
      </c>
      <c r="M722" s="9" t="s">
        <v>709</v>
      </c>
      <c r="N722" s="12" t="s">
        <v>1673</v>
      </c>
      <c r="O722" s="12" t="s">
        <v>102</v>
      </c>
      <c r="P722" s="12" t="s">
        <v>108</v>
      </c>
      <c r="Q722" s="26">
        <v>2.7524367317732666E-15</v>
      </c>
      <c r="R722" s="9" t="s">
        <v>109</v>
      </c>
    </row>
    <row r="723" spans="11:18" x14ac:dyDescent="0.25">
      <c r="K723" s="8" t="s">
        <v>1674</v>
      </c>
      <c r="L723" s="9" t="s">
        <v>99</v>
      </c>
      <c r="M723" s="9" t="s">
        <v>713</v>
      </c>
      <c r="N723" s="12" t="s">
        <v>1675</v>
      </c>
      <c r="O723" s="12" t="s">
        <v>102</v>
      </c>
      <c r="P723" s="12" t="s">
        <v>108</v>
      </c>
      <c r="Q723" s="26">
        <v>-4.7265886441726082E-28</v>
      </c>
      <c r="R723" s="9" t="s">
        <v>109</v>
      </c>
    </row>
    <row r="724" spans="11:18" x14ac:dyDescent="0.25">
      <c r="K724" s="8" t="s">
        <v>1676</v>
      </c>
      <c r="L724" s="9" t="s">
        <v>99</v>
      </c>
      <c r="M724" s="9" t="s">
        <v>713</v>
      </c>
      <c r="N724" s="12" t="s">
        <v>1677</v>
      </c>
      <c r="O724" s="12" t="s">
        <v>102</v>
      </c>
      <c r="P724" s="12" t="s">
        <v>108</v>
      </c>
      <c r="Q724" s="26">
        <v>-2.8764079608724414E-31</v>
      </c>
      <c r="R724" s="9" t="s">
        <v>109</v>
      </c>
    </row>
    <row r="725" spans="11:18" x14ac:dyDescent="0.25">
      <c r="K725" s="8" t="s">
        <v>1678</v>
      </c>
      <c r="L725" s="9" t="s">
        <v>99</v>
      </c>
      <c r="M725" s="9" t="s">
        <v>709</v>
      </c>
      <c r="N725" s="12" t="s">
        <v>1679</v>
      </c>
      <c r="O725" s="12" t="s">
        <v>102</v>
      </c>
      <c r="P725" s="12" t="s">
        <v>108</v>
      </c>
      <c r="Q725" s="26">
        <v>-2.4420849975223903E-31</v>
      </c>
      <c r="R725" s="9" t="s">
        <v>109</v>
      </c>
    </row>
    <row r="726" spans="11:18" x14ac:dyDescent="0.25">
      <c r="K726" s="8" t="s">
        <v>1678</v>
      </c>
      <c r="L726" s="9" t="s">
        <v>99</v>
      </c>
      <c r="M726" s="9" t="s">
        <v>711</v>
      </c>
      <c r="N726" s="12" t="s">
        <v>1680</v>
      </c>
      <c r="O726" s="12" t="s">
        <v>102</v>
      </c>
      <c r="P726" s="12" t="s">
        <v>108</v>
      </c>
      <c r="Q726" s="26">
        <v>-1.5372123778823005E-32</v>
      </c>
      <c r="R726" s="9" t="s">
        <v>109</v>
      </c>
    </row>
    <row r="727" spans="11:18" x14ac:dyDescent="0.25">
      <c r="K727" s="8" t="s">
        <v>1678</v>
      </c>
      <c r="L727" s="9" t="s">
        <v>99</v>
      </c>
      <c r="M727" s="9" t="s">
        <v>713</v>
      </c>
      <c r="N727" s="12" t="s">
        <v>1681</v>
      </c>
      <c r="O727" s="12" t="s">
        <v>102</v>
      </c>
      <c r="P727" s="12" t="s">
        <v>108</v>
      </c>
      <c r="Q727" s="26">
        <v>-1.6576857389825849E-32</v>
      </c>
      <c r="R727" s="9" t="s">
        <v>109</v>
      </c>
    </row>
    <row r="728" spans="11:18" x14ac:dyDescent="0.25">
      <c r="K728" s="8" t="s">
        <v>1682</v>
      </c>
      <c r="L728" s="9" t="s">
        <v>99</v>
      </c>
      <c r="M728" s="9" t="s">
        <v>713</v>
      </c>
      <c r="N728" s="12" t="s">
        <v>1683</v>
      </c>
      <c r="O728" s="12" t="s">
        <v>102</v>
      </c>
      <c r="P728" s="12" t="s">
        <v>108</v>
      </c>
      <c r="Q728" s="26">
        <v>-9.3481447920310351E-30</v>
      </c>
      <c r="R728" s="9" t="s">
        <v>109</v>
      </c>
    </row>
    <row r="729" spans="11:18" x14ac:dyDescent="0.25">
      <c r="K729" s="8" t="s">
        <v>1684</v>
      </c>
      <c r="L729" s="9" t="s">
        <v>99</v>
      </c>
      <c r="M729" s="9" t="s">
        <v>709</v>
      </c>
      <c r="N729" s="12" t="s">
        <v>1685</v>
      </c>
      <c r="O729" s="12" t="s">
        <v>102</v>
      </c>
      <c r="P729" s="12" t="s">
        <v>108</v>
      </c>
      <c r="Q729" s="26">
        <v>3.4407395186160445E-6</v>
      </c>
      <c r="R729" s="9" t="s">
        <v>109</v>
      </c>
    </row>
    <row r="730" spans="11:18" x14ac:dyDescent="0.25">
      <c r="K730" s="8" t="s">
        <v>1684</v>
      </c>
      <c r="L730" s="9" t="s">
        <v>99</v>
      </c>
      <c r="M730" s="9" t="s">
        <v>711</v>
      </c>
      <c r="N730" s="12" t="s">
        <v>1686</v>
      </c>
      <c r="O730" s="12" t="s">
        <v>102</v>
      </c>
      <c r="P730" s="12" t="s">
        <v>108</v>
      </c>
      <c r="Q730" s="26">
        <v>6.9134632745151598E-25</v>
      </c>
      <c r="R730" s="9" t="s">
        <v>109</v>
      </c>
    </row>
    <row r="731" spans="11:18" x14ac:dyDescent="0.25">
      <c r="K731" s="8" t="s">
        <v>1684</v>
      </c>
      <c r="L731" s="9" t="s">
        <v>99</v>
      </c>
      <c r="M731" s="9" t="s">
        <v>728</v>
      </c>
      <c r="N731" s="12" t="s">
        <v>1687</v>
      </c>
      <c r="O731" s="12" t="s">
        <v>102</v>
      </c>
      <c r="P731" s="12" t="s">
        <v>108</v>
      </c>
      <c r="Q731" s="26">
        <v>-1.5776107881628664E-25</v>
      </c>
      <c r="R731" s="9" t="s">
        <v>109</v>
      </c>
    </row>
    <row r="732" spans="11:18" x14ac:dyDescent="0.25">
      <c r="K732" s="8" t="s">
        <v>1688</v>
      </c>
      <c r="L732" s="9" t="s">
        <v>99</v>
      </c>
      <c r="M732" s="9" t="s">
        <v>709</v>
      </c>
      <c r="N732" s="12" t="s">
        <v>1689</v>
      </c>
      <c r="O732" s="12" t="s">
        <v>102</v>
      </c>
      <c r="P732" s="12" t="s">
        <v>108</v>
      </c>
      <c r="Q732" s="26">
        <v>1.5860345598273246E-8</v>
      </c>
      <c r="R732" s="9" t="s">
        <v>109</v>
      </c>
    </row>
    <row r="733" spans="11:18" x14ac:dyDescent="0.25">
      <c r="K733" s="8" t="s">
        <v>1688</v>
      </c>
      <c r="L733" s="9" t="s">
        <v>99</v>
      </c>
      <c r="M733" s="9" t="s">
        <v>711</v>
      </c>
      <c r="N733" s="12" t="s">
        <v>1690</v>
      </c>
      <c r="O733" s="12" t="s">
        <v>102</v>
      </c>
      <c r="P733" s="12" t="s">
        <v>108</v>
      </c>
      <c r="Q733" s="26">
        <v>5.0508791365670439E-25</v>
      </c>
      <c r="R733" s="9" t="s">
        <v>109</v>
      </c>
    </row>
    <row r="734" spans="11:18" x14ac:dyDescent="0.25">
      <c r="K734" s="8" t="s">
        <v>1688</v>
      </c>
      <c r="L734" s="9" t="s">
        <v>99</v>
      </c>
      <c r="M734" s="9" t="s">
        <v>728</v>
      </c>
      <c r="N734" s="12" t="s">
        <v>1691</v>
      </c>
      <c r="O734" s="12" t="s">
        <v>102</v>
      </c>
      <c r="P734" s="12" t="s">
        <v>108</v>
      </c>
      <c r="Q734" s="26">
        <v>1.5996512938824509E-26</v>
      </c>
      <c r="R734" s="9" t="s">
        <v>109</v>
      </c>
    </row>
    <row r="735" spans="11:18" x14ac:dyDescent="0.25">
      <c r="K735" s="8" t="s">
        <v>1688</v>
      </c>
      <c r="L735" s="9" t="s">
        <v>99</v>
      </c>
      <c r="M735" s="9" t="s">
        <v>720</v>
      </c>
      <c r="N735" s="12" t="s">
        <v>1692</v>
      </c>
      <c r="O735" s="12" t="s">
        <v>102</v>
      </c>
      <c r="P735" s="12" t="s">
        <v>108</v>
      </c>
      <c r="Q735" s="26">
        <v>-1.5596187147608216E-25</v>
      </c>
      <c r="R735" s="9" t="s">
        <v>109</v>
      </c>
    </row>
    <row r="736" spans="11:18" x14ac:dyDescent="0.25">
      <c r="K736" s="8" t="s">
        <v>1688</v>
      </c>
      <c r="L736" s="9" t="s">
        <v>99</v>
      </c>
      <c r="M736" s="9" t="s">
        <v>736</v>
      </c>
      <c r="N736" s="12" t="s">
        <v>1693</v>
      </c>
      <c r="O736" s="12" t="s">
        <v>102</v>
      </c>
      <c r="P736" s="12" t="s">
        <v>108</v>
      </c>
      <c r="Q736" s="26">
        <v>-6.4740941697098401E-34</v>
      </c>
      <c r="R736" s="9" t="s">
        <v>109</v>
      </c>
    </row>
    <row r="737" spans="11:18" x14ac:dyDescent="0.25">
      <c r="K737" s="8" t="s">
        <v>1694</v>
      </c>
      <c r="L737" s="9" t="s">
        <v>99</v>
      </c>
      <c r="M737" s="9" t="s">
        <v>709</v>
      </c>
      <c r="N737" s="12" t="s">
        <v>1695</v>
      </c>
      <c r="O737" s="12" t="s">
        <v>102</v>
      </c>
      <c r="P737" s="12" t="s">
        <v>108</v>
      </c>
      <c r="Q737" s="26">
        <v>4.5171632651326045E-17</v>
      </c>
      <c r="R737" s="9" t="s">
        <v>109</v>
      </c>
    </row>
    <row r="738" spans="11:18" x14ac:dyDescent="0.25">
      <c r="K738" s="8" t="s">
        <v>1694</v>
      </c>
      <c r="L738" s="9" t="s">
        <v>99</v>
      </c>
      <c r="M738" s="9" t="s">
        <v>711</v>
      </c>
      <c r="N738" s="12" t="s">
        <v>1696</v>
      </c>
      <c r="O738" s="12" t="s">
        <v>102</v>
      </c>
      <c r="P738" s="12" t="s">
        <v>108</v>
      </c>
      <c r="Q738" s="26">
        <v>-2.3602374449072702E-40</v>
      </c>
      <c r="R738" s="9" t="s">
        <v>109</v>
      </c>
    </row>
    <row r="739" spans="11:18" x14ac:dyDescent="0.25">
      <c r="K739" s="8" t="s">
        <v>1694</v>
      </c>
      <c r="L739" s="9" t="s">
        <v>99</v>
      </c>
      <c r="M739" s="9" t="s">
        <v>713</v>
      </c>
      <c r="N739" s="12" t="s">
        <v>1697</v>
      </c>
      <c r="O739" s="12" t="s">
        <v>102</v>
      </c>
      <c r="P739" s="12" t="s">
        <v>108</v>
      </c>
      <c r="Q739" s="26">
        <v>-1.9308542733181769E-29</v>
      </c>
      <c r="R739" s="9" t="s">
        <v>109</v>
      </c>
    </row>
    <row r="740" spans="11:18" x14ac:dyDescent="0.25">
      <c r="K740" s="8" t="s">
        <v>1694</v>
      </c>
      <c r="L740" s="9" t="s">
        <v>99</v>
      </c>
      <c r="M740" s="9" t="s">
        <v>720</v>
      </c>
      <c r="N740" s="12" t="s">
        <v>1698</v>
      </c>
      <c r="O740" s="12" t="s">
        <v>102</v>
      </c>
      <c r="P740" s="12" t="s">
        <v>108</v>
      </c>
      <c r="Q740" s="26">
        <v>2.8232270407078705E-18</v>
      </c>
      <c r="R740" s="9" t="s">
        <v>109</v>
      </c>
    </row>
    <row r="741" spans="11:18" x14ac:dyDescent="0.25">
      <c r="K741" s="8" t="s">
        <v>1694</v>
      </c>
      <c r="L741" s="9" t="s">
        <v>99</v>
      </c>
      <c r="M741" s="9" t="s">
        <v>736</v>
      </c>
      <c r="N741" s="12" t="s">
        <v>1699</v>
      </c>
      <c r="O741" s="12" t="s">
        <v>102</v>
      </c>
      <c r="P741" s="12" t="s">
        <v>108</v>
      </c>
      <c r="Q741" s="26">
        <v>-4.6320616045434876E-39</v>
      </c>
      <c r="R741" s="9" t="s">
        <v>109</v>
      </c>
    </row>
    <row r="742" spans="11:18" x14ac:dyDescent="0.25">
      <c r="K742" s="8" t="s">
        <v>1700</v>
      </c>
      <c r="L742" s="9" t="s">
        <v>99</v>
      </c>
      <c r="M742" s="9" t="s">
        <v>709</v>
      </c>
      <c r="N742" s="12" t="s">
        <v>1701</v>
      </c>
      <c r="O742" s="12" t="s">
        <v>102</v>
      </c>
      <c r="P742" s="12" t="s">
        <v>108</v>
      </c>
      <c r="Q742" s="26">
        <v>-5.4215277661565403E-34</v>
      </c>
      <c r="R742" s="9" t="s">
        <v>109</v>
      </c>
    </row>
    <row r="743" spans="11:18" x14ac:dyDescent="0.25">
      <c r="K743" s="8" t="s">
        <v>1702</v>
      </c>
      <c r="L743" s="9" t="s">
        <v>99</v>
      </c>
      <c r="M743" s="9" t="s">
        <v>713</v>
      </c>
      <c r="N743" s="12" t="s">
        <v>1703</v>
      </c>
      <c r="O743" s="12" t="s">
        <v>102</v>
      </c>
      <c r="P743" s="12" t="s">
        <v>108</v>
      </c>
      <c r="Q743" s="26">
        <v>-8.7167898278495367E-31</v>
      </c>
      <c r="R743" s="9" t="s">
        <v>109</v>
      </c>
    </row>
    <row r="744" spans="11:18" x14ac:dyDescent="0.25">
      <c r="K744" s="8" t="s">
        <v>1704</v>
      </c>
      <c r="L744" s="9" t="s">
        <v>99</v>
      </c>
      <c r="M744" s="9" t="s">
        <v>709</v>
      </c>
      <c r="N744" s="12" t="s">
        <v>1705</v>
      </c>
      <c r="O744" s="12" t="s">
        <v>102</v>
      </c>
      <c r="P744" s="12" t="s">
        <v>108</v>
      </c>
      <c r="Q744" s="26">
        <v>-9.1387103947530706E-25</v>
      </c>
      <c r="R744" s="9" t="s">
        <v>109</v>
      </c>
    </row>
    <row r="745" spans="11:18" x14ac:dyDescent="0.25">
      <c r="K745" s="8" t="s">
        <v>1704</v>
      </c>
      <c r="L745" s="9" t="s">
        <v>99</v>
      </c>
      <c r="M745" s="9" t="s">
        <v>728</v>
      </c>
      <c r="N745" s="12" t="s">
        <v>1706</v>
      </c>
      <c r="O745" s="12" t="s">
        <v>102</v>
      </c>
      <c r="P745" s="12" t="s">
        <v>108</v>
      </c>
      <c r="Q745" s="26">
        <v>3.1283102227033425E-24</v>
      </c>
      <c r="R745" s="9" t="s">
        <v>109</v>
      </c>
    </row>
    <row r="746" spans="11:18" x14ac:dyDescent="0.25">
      <c r="K746" s="8" t="s">
        <v>1704</v>
      </c>
      <c r="L746" s="9" t="s">
        <v>99</v>
      </c>
      <c r="M746" s="9" t="s">
        <v>720</v>
      </c>
      <c r="N746" s="12" t="s">
        <v>1707</v>
      </c>
      <c r="O746" s="12" t="s">
        <v>102</v>
      </c>
      <c r="P746" s="12" t="s">
        <v>108</v>
      </c>
      <c r="Q746" s="26">
        <v>-1.0490532196968635E-28</v>
      </c>
      <c r="R746" s="9" t="s">
        <v>109</v>
      </c>
    </row>
    <row r="747" spans="11:18" x14ac:dyDescent="0.25">
      <c r="K747" s="8" t="s">
        <v>1708</v>
      </c>
      <c r="L747" s="9" t="s">
        <v>99</v>
      </c>
      <c r="M747" s="9" t="s">
        <v>709</v>
      </c>
      <c r="N747" s="12" t="s">
        <v>1709</v>
      </c>
      <c r="O747" s="12" t="s">
        <v>102</v>
      </c>
      <c r="P747" s="12" t="s">
        <v>108</v>
      </c>
      <c r="Q747" s="26">
        <v>-1.0163606999985825E-29</v>
      </c>
      <c r="R747" s="9" t="s">
        <v>109</v>
      </c>
    </row>
    <row r="748" spans="11:18" x14ac:dyDescent="0.25">
      <c r="K748" s="8" t="s">
        <v>1708</v>
      </c>
      <c r="L748" s="9" t="s">
        <v>99</v>
      </c>
      <c r="M748" s="9" t="s">
        <v>728</v>
      </c>
      <c r="N748" s="12" t="s">
        <v>1710</v>
      </c>
      <c r="O748" s="12" t="s">
        <v>102</v>
      </c>
      <c r="P748" s="12" t="s">
        <v>108</v>
      </c>
      <c r="Q748" s="26">
        <v>-3.7511206299171345E-32</v>
      </c>
      <c r="R748" s="9" t="s">
        <v>109</v>
      </c>
    </row>
    <row r="749" spans="11:18" x14ac:dyDescent="0.25">
      <c r="K749" s="8" t="s">
        <v>1708</v>
      </c>
      <c r="L749" s="9" t="s">
        <v>99</v>
      </c>
      <c r="M749" s="9" t="s">
        <v>720</v>
      </c>
      <c r="N749" s="12" t="s">
        <v>1711</v>
      </c>
      <c r="O749" s="12" t="s">
        <v>102</v>
      </c>
      <c r="P749" s="12" t="s">
        <v>108</v>
      </c>
      <c r="Q749" s="26">
        <v>-2.448303727852897E-29</v>
      </c>
      <c r="R749" s="9" t="s">
        <v>109</v>
      </c>
    </row>
    <row r="750" spans="11:18" x14ac:dyDescent="0.25">
      <c r="K750" s="8" t="s">
        <v>1712</v>
      </c>
      <c r="L750" s="9" t="s">
        <v>99</v>
      </c>
      <c r="M750" s="9" t="s">
        <v>709</v>
      </c>
      <c r="N750" s="12" t="s">
        <v>1713</v>
      </c>
      <c r="O750" s="12" t="s">
        <v>102</v>
      </c>
      <c r="P750" s="12" t="s">
        <v>108</v>
      </c>
      <c r="Q750" s="26">
        <v>3.4372211711234046E-7</v>
      </c>
      <c r="R750" s="9" t="s">
        <v>109</v>
      </c>
    </row>
    <row r="751" spans="11:18" x14ac:dyDescent="0.25">
      <c r="K751" s="8" t="s">
        <v>1712</v>
      </c>
      <c r="L751" s="9" t="s">
        <v>99</v>
      </c>
      <c r="M751" s="9" t="s">
        <v>711</v>
      </c>
      <c r="N751" s="12" t="s">
        <v>1714</v>
      </c>
      <c r="O751" s="12" t="s">
        <v>102</v>
      </c>
      <c r="P751" s="12" t="s">
        <v>108</v>
      </c>
      <c r="Q751" s="26">
        <v>-6.8507325711886831E-30</v>
      </c>
      <c r="R751" s="9" t="s">
        <v>109</v>
      </c>
    </row>
    <row r="752" spans="11:18" x14ac:dyDescent="0.25">
      <c r="K752" s="8" t="s">
        <v>1712</v>
      </c>
      <c r="L752" s="9" t="s">
        <v>99</v>
      </c>
      <c r="M752" s="9" t="s">
        <v>728</v>
      </c>
      <c r="N752" s="12" t="s">
        <v>1715</v>
      </c>
      <c r="O752" s="12" t="s">
        <v>102</v>
      </c>
      <c r="P752" s="12" t="s">
        <v>108</v>
      </c>
      <c r="Q752" s="26">
        <v>-1.8044321476602569E-26</v>
      </c>
      <c r="R752" s="9" t="s">
        <v>109</v>
      </c>
    </row>
    <row r="753" spans="11:18" x14ac:dyDescent="0.25">
      <c r="K753" s="8" t="s">
        <v>1712</v>
      </c>
      <c r="L753" s="9" t="s">
        <v>99</v>
      </c>
      <c r="M753" s="9" t="s">
        <v>720</v>
      </c>
      <c r="N753" s="12" t="s">
        <v>1716</v>
      </c>
      <c r="O753" s="12" t="s">
        <v>102</v>
      </c>
      <c r="P753" s="12" t="s">
        <v>108</v>
      </c>
      <c r="Q753" s="26">
        <v>9.0702231171190279E-10</v>
      </c>
      <c r="R753" s="9" t="s">
        <v>109</v>
      </c>
    </row>
    <row r="754" spans="11:18" x14ac:dyDescent="0.25">
      <c r="K754" s="8" t="s">
        <v>1712</v>
      </c>
      <c r="L754" s="9" t="s">
        <v>99</v>
      </c>
      <c r="M754" s="9" t="s">
        <v>842</v>
      </c>
      <c r="N754" s="12" t="s">
        <v>1717</v>
      </c>
      <c r="O754" s="12" t="s">
        <v>102</v>
      </c>
      <c r="P754" s="12" t="s">
        <v>108</v>
      </c>
      <c r="Q754" s="26">
        <v>2.5341422516410649E-10</v>
      </c>
      <c r="R754" s="9" t="s">
        <v>109</v>
      </c>
    </row>
    <row r="755" spans="11:18" x14ac:dyDescent="0.25">
      <c r="K755" s="8" t="s">
        <v>1712</v>
      </c>
      <c r="L755" s="9" t="s">
        <v>99</v>
      </c>
      <c r="M755" s="9" t="s">
        <v>736</v>
      </c>
      <c r="N755" s="12" t="s">
        <v>1718</v>
      </c>
      <c r="O755" s="12" t="s">
        <v>102</v>
      </c>
      <c r="P755" s="12" t="s">
        <v>108</v>
      </c>
      <c r="Q755" s="26">
        <v>-5.7248976230134224E-33</v>
      </c>
      <c r="R755" s="9" t="s">
        <v>109</v>
      </c>
    </row>
    <row r="756" spans="11:18" x14ac:dyDescent="0.25">
      <c r="K756" s="8" t="s">
        <v>1719</v>
      </c>
      <c r="L756" s="9" t="s">
        <v>99</v>
      </c>
      <c r="M756" s="9" t="s">
        <v>709</v>
      </c>
      <c r="N756" s="12" t="s">
        <v>1720</v>
      </c>
      <c r="O756" s="12" t="s">
        <v>135</v>
      </c>
      <c r="P756" s="12" t="s">
        <v>108</v>
      </c>
      <c r="Q756" s="26">
        <v>-1.8824392440130055E-27</v>
      </c>
      <c r="R756" s="9" t="s">
        <v>109</v>
      </c>
    </row>
    <row r="757" spans="11:18" x14ac:dyDescent="0.25">
      <c r="K757" s="8" t="s">
        <v>1719</v>
      </c>
      <c r="L757" s="9" t="s">
        <v>99</v>
      </c>
      <c r="M757" s="9" t="s">
        <v>728</v>
      </c>
      <c r="N757" s="12" t="s">
        <v>1721</v>
      </c>
      <c r="O757" s="12" t="s">
        <v>135</v>
      </c>
      <c r="P757" s="12" t="s">
        <v>108</v>
      </c>
      <c r="Q757" s="26">
        <v>6.3347494502224138E-27</v>
      </c>
      <c r="R757" s="9" t="s">
        <v>109</v>
      </c>
    </row>
    <row r="758" spans="11:18" x14ac:dyDescent="0.25">
      <c r="K758" s="8" t="s">
        <v>1722</v>
      </c>
      <c r="L758" s="9" t="s">
        <v>99</v>
      </c>
      <c r="M758" s="9" t="s">
        <v>709</v>
      </c>
      <c r="N758" s="12" t="s">
        <v>1723</v>
      </c>
      <c r="O758" s="12" t="s">
        <v>102</v>
      </c>
      <c r="P758" s="12" t="s">
        <v>108</v>
      </c>
      <c r="Q758" s="26">
        <v>2.6116960079868281E-10</v>
      </c>
      <c r="R758" s="9" t="s">
        <v>109</v>
      </c>
    </row>
    <row r="759" spans="11:18" x14ac:dyDescent="0.25">
      <c r="K759" s="8" t="s">
        <v>1722</v>
      </c>
      <c r="L759" s="9" t="s">
        <v>99</v>
      </c>
      <c r="M759" s="9" t="s">
        <v>711</v>
      </c>
      <c r="N759" s="12" t="s">
        <v>1724</v>
      </c>
      <c r="O759" s="12" t="s">
        <v>102</v>
      </c>
      <c r="P759" s="12" t="s">
        <v>108</v>
      </c>
      <c r="Q759" s="26">
        <v>2.0460146118950835E-25</v>
      </c>
      <c r="R759" s="9" t="s">
        <v>109</v>
      </c>
    </row>
    <row r="760" spans="11:18" x14ac:dyDescent="0.25">
      <c r="K760" s="8" t="s">
        <v>1722</v>
      </c>
      <c r="L760" s="9" t="s">
        <v>99</v>
      </c>
      <c r="M760" s="9" t="s">
        <v>728</v>
      </c>
      <c r="N760" s="12" t="s">
        <v>1725</v>
      </c>
      <c r="O760" s="12" t="s">
        <v>102</v>
      </c>
      <c r="P760" s="12" t="s">
        <v>108</v>
      </c>
      <c r="Q760" s="26">
        <v>4.9396897528816968E-23</v>
      </c>
      <c r="R760" s="9" t="s">
        <v>109</v>
      </c>
    </row>
    <row r="761" spans="11:18" x14ac:dyDescent="0.25">
      <c r="K761" s="8" t="s">
        <v>1722</v>
      </c>
      <c r="L761" s="9" t="s">
        <v>99</v>
      </c>
      <c r="M761" s="9" t="s">
        <v>720</v>
      </c>
      <c r="N761" s="12" t="s">
        <v>1726</v>
      </c>
      <c r="O761" s="12" t="s">
        <v>102</v>
      </c>
      <c r="P761" s="12" t="s">
        <v>108</v>
      </c>
      <c r="Q761" s="26">
        <v>-1.8211169839778924E-24</v>
      </c>
      <c r="R761" s="9" t="s">
        <v>109</v>
      </c>
    </row>
    <row r="762" spans="11:18" x14ac:dyDescent="0.25">
      <c r="K762" s="8" t="s">
        <v>1722</v>
      </c>
      <c r="L762" s="9" t="s">
        <v>99</v>
      </c>
      <c r="M762" s="9" t="s">
        <v>736</v>
      </c>
      <c r="N762" s="12" t="s">
        <v>1727</v>
      </c>
      <c r="O762" s="12" t="s">
        <v>102</v>
      </c>
      <c r="P762" s="12" t="s">
        <v>108</v>
      </c>
      <c r="Q762" s="26">
        <v>-2.8188523625241989E-34</v>
      </c>
      <c r="R762" s="9" t="s">
        <v>109</v>
      </c>
    </row>
    <row r="763" spans="11:18" x14ac:dyDescent="0.25">
      <c r="K763" s="8" t="s">
        <v>1728</v>
      </c>
      <c r="L763" s="9" t="s">
        <v>99</v>
      </c>
      <c r="M763" s="9" t="s">
        <v>842</v>
      </c>
      <c r="N763" s="12" t="s">
        <v>1729</v>
      </c>
      <c r="O763" s="12" t="s">
        <v>102</v>
      </c>
      <c r="P763" s="12" t="s">
        <v>108</v>
      </c>
      <c r="Q763" s="26">
        <v>2.6099502939327427E-15</v>
      </c>
      <c r="R763" s="9" t="s">
        <v>109</v>
      </c>
    </row>
    <row r="764" spans="11:18" x14ac:dyDescent="0.25">
      <c r="K764" s="8" t="s">
        <v>1730</v>
      </c>
      <c r="L764" s="9" t="s">
        <v>99</v>
      </c>
      <c r="M764" s="9" t="s">
        <v>709</v>
      </c>
      <c r="N764" s="12" t="s">
        <v>1731</v>
      </c>
      <c r="O764" s="12" t="s">
        <v>102</v>
      </c>
      <c r="P764" s="12" t="s">
        <v>108</v>
      </c>
      <c r="Q764" s="26">
        <v>1.9680042584035901E-15</v>
      </c>
      <c r="R764" s="9" t="s">
        <v>109</v>
      </c>
    </row>
    <row r="765" spans="11:18" x14ac:dyDescent="0.25">
      <c r="K765" s="8" t="s">
        <v>1730</v>
      </c>
      <c r="L765" s="9" t="s">
        <v>99</v>
      </c>
      <c r="M765" s="9" t="s">
        <v>1081</v>
      </c>
      <c r="N765" s="12" t="s">
        <v>1732</v>
      </c>
      <c r="O765" s="12" t="s">
        <v>102</v>
      </c>
      <c r="P765" s="12" t="s">
        <v>108</v>
      </c>
      <c r="Q765" s="26">
        <v>-2.6343207043749232E-35</v>
      </c>
      <c r="R765" s="9" t="s">
        <v>109</v>
      </c>
    </row>
    <row r="766" spans="11:18" x14ac:dyDescent="0.25">
      <c r="K766" s="8" t="s">
        <v>1730</v>
      </c>
      <c r="L766" s="9" t="s">
        <v>99</v>
      </c>
      <c r="M766" s="9" t="s">
        <v>711</v>
      </c>
      <c r="N766" s="12" t="s">
        <v>1733</v>
      </c>
      <c r="O766" s="12" t="s">
        <v>102</v>
      </c>
      <c r="P766" s="12" t="s">
        <v>108</v>
      </c>
      <c r="Q766" s="26">
        <v>-7.1191066676632149E-36</v>
      </c>
      <c r="R766" s="9" t="s">
        <v>109</v>
      </c>
    </row>
    <row r="767" spans="11:18" x14ac:dyDescent="0.25">
      <c r="K767" s="8" t="s">
        <v>1730</v>
      </c>
      <c r="L767" s="9" t="s">
        <v>99</v>
      </c>
      <c r="M767" s="9" t="s">
        <v>728</v>
      </c>
      <c r="N767" s="12" t="s">
        <v>1734</v>
      </c>
      <c r="O767" s="12" t="s">
        <v>102</v>
      </c>
      <c r="P767" s="12" t="s">
        <v>108</v>
      </c>
      <c r="Q767" s="26">
        <v>1.6629180493708716E-23</v>
      </c>
      <c r="R767" s="9" t="s">
        <v>109</v>
      </c>
    </row>
    <row r="768" spans="11:18" x14ac:dyDescent="0.25">
      <c r="K768" s="8" t="s">
        <v>1730</v>
      </c>
      <c r="L768" s="9" t="s">
        <v>99</v>
      </c>
      <c r="M768" s="9" t="s">
        <v>720</v>
      </c>
      <c r="N768" s="12" t="s">
        <v>1735</v>
      </c>
      <c r="O768" s="12" t="s">
        <v>102</v>
      </c>
      <c r="P768" s="12" t="s">
        <v>108</v>
      </c>
      <c r="Q768" s="26">
        <v>2.9048755958980488E-23</v>
      </c>
      <c r="R768" s="9" t="s">
        <v>109</v>
      </c>
    </row>
    <row r="769" spans="11:18" x14ac:dyDescent="0.25">
      <c r="K769" s="8" t="s">
        <v>1730</v>
      </c>
      <c r="L769" s="9" t="s">
        <v>99</v>
      </c>
      <c r="M769" s="9" t="s">
        <v>736</v>
      </c>
      <c r="N769" s="12" t="s">
        <v>1736</v>
      </c>
      <c r="O769" s="12" t="s">
        <v>102</v>
      </c>
      <c r="P769" s="12" t="s">
        <v>108</v>
      </c>
      <c r="Q769" s="26">
        <v>-6.7621111305278078E-39</v>
      </c>
      <c r="R769" s="9" t="s">
        <v>109</v>
      </c>
    </row>
    <row r="770" spans="11:18" x14ac:dyDescent="0.25">
      <c r="K770" s="8" t="s">
        <v>1737</v>
      </c>
      <c r="L770" s="9" t="s">
        <v>99</v>
      </c>
      <c r="M770" s="9" t="s">
        <v>709</v>
      </c>
      <c r="N770" s="12" t="s">
        <v>1738</v>
      </c>
      <c r="O770" s="12" t="s">
        <v>102</v>
      </c>
      <c r="P770" s="12" t="s">
        <v>108</v>
      </c>
      <c r="Q770" s="26">
        <v>-7.5806365388030211E-29</v>
      </c>
      <c r="R770" s="9" t="s">
        <v>109</v>
      </c>
    </row>
    <row r="771" spans="11:18" x14ac:dyDescent="0.25">
      <c r="K771" s="8" t="s">
        <v>1737</v>
      </c>
      <c r="L771" s="9" t="s">
        <v>99</v>
      </c>
      <c r="M771" s="9" t="s">
        <v>728</v>
      </c>
      <c r="N771" s="12" t="s">
        <v>1739</v>
      </c>
      <c r="O771" s="12" t="s">
        <v>102</v>
      </c>
      <c r="P771" s="12" t="s">
        <v>108</v>
      </c>
      <c r="Q771" s="26">
        <v>-1.9479141640777918E-31</v>
      </c>
      <c r="R771" s="9" t="s">
        <v>109</v>
      </c>
    </row>
    <row r="772" spans="11:18" x14ac:dyDescent="0.25">
      <c r="K772" s="8" t="s">
        <v>1737</v>
      </c>
      <c r="L772" s="9" t="s">
        <v>99</v>
      </c>
      <c r="M772" s="9" t="s">
        <v>720</v>
      </c>
      <c r="N772" s="12" t="s">
        <v>1740</v>
      </c>
      <c r="O772" s="12" t="s">
        <v>102</v>
      </c>
      <c r="P772" s="12" t="s">
        <v>108</v>
      </c>
      <c r="Q772" s="26">
        <v>-1.8408720631450901E-28</v>
      </c>
      <c r="R772" s="9" t="s">
        <v>109</v>
      </c>
    </row>
    <row r="773" spans="11:18" x14ac:dyDescent="0.25">
      <c r="K773" s="8" t="s">
        <v>1737</v>
      </c>
      <c r="L773" s="9" t="s">
        <v>99</v>
      </c>
      <c r="M773" s="9" t="s">
        <v>736</v>
      </c>
      <c r="N773" s="12" t="s">
        <v>1741</v>
      </c>
      <c r="O773" s="12" t="s">
        <v>102</v>
      </c>
      <c r="P773" s="12" t="s">
        <v>108</v>
      </c>
      <c r="Q773" s="26">
        <v>-1.0703997394281816E-38</v>
      </c>
      <c r="R773" s="9" t="s">
        <v>109</v>
      </c>
    </row>
    <row r="774" spans="11:18" x14ac:dyDescent="0.25">
      <c r="K774" s="8" t="s">
        <v>1742</v>
      </c>
      <c r="L774" s="9" t="s">
        <v>99</v>
      </c>
      <c r="M774" s="9" t="s">
        <v>709</v>
      </c>
      <c r="N774" s="12" t="s">
        <v>1743</v>
      </c>
      <c r="O774" s="12" t="s">
        <v>687</v>
      </c>
      <c r="P774" s="12" t="s">
        <v>108</v>
      </c>
      <c r="Q774" s="26">
        <v>6.2315253715175688E-16</v>
      </c>
      <c r="R774" s="9" t="s">
        <v>109</v>
      </c>
    </row>
    <row r="775" spans="11:18" x14ac:dyDescent="0.25">
      <c r="K775" s="8" t="s">
        <v>1744</v>
      </c>
      <c r="L775" s="9" t="s">
        <v>99</v>
      </c>
      <c r="M775" s="9" t="s">
        <v>709</v>
      </c>
      <c r="N775" s="12" t="s">
        <v>1745</v>
      </c>
      <c r="O775" s="12" t="s">
        <v>102</v>
      </c>
      <c r="P775" s="12" t="s">
        <v>108</v>
      </c>
      <c r="Q775" s="26">
        <v>1.8885028761528133E-10</v>
      </c>
      <c r="R775" s="9" t="s">
        <v>109</v>
      </c>
    </row>
    <row r="776" spans="11:18" x14ac:dyDescent="0.25">
      <c r="K776" s="8" t="s">
        <v>1744</v>
      </c>
      <c r="L776" s="9" t="s">
        <v>99</v>
      </c>
      <c r="M776" s="9" t="s">
        <v>728</v>
      </c>
      <c r="N776" s="12" t="s">
        <v>1746</v>
      </c>
      <c r="O776" s="12" t="s">
        <v>102</v>
      </c>
      <c r="P776" s="12" t="s">
        <v>108</v>
      </c>
      <c r="Q776" s="26">
        <v>4.5162737243594839E-38</v>
      </c>
      <c r="R776" s="9" t="s">
        <v>109</v>
      </c>
    </row>
    <row r="777" spans="11:18" x14ac:dyDescent="0.25">
      <c r="K777" s="8" t="s">
        <v>1747</v>
      </c>
      <c r="L777" s="9" t="s">
        <v>99</v>
      </c>
      <c r="M777" s="9" t="s">
        <v>713</v>
      </c>
      <c r="N777" s="12" t="s">
        <v>1748</v>
      </c>
      <c r="O777" s="12" t="s">
        <v>102</v>
      </c>
      <c r="P777" s="12" t="s">
        <v>108</v>
      </c>
      <c r="Q777" s="26">
        <v>-7.5249845777271968E-32</v>
      </c>
      <c r="R777" s="9" t="s">
        <v>109</v>
      </c>
    </row>
    <row r="778" spans="11:18" x14ac:dyDescent="0.25">
      <c r="K778" s="8" t="s">
        <v>1749</v>
      </c>
      <c r="L778" s="9" t="s">
        <v>99</v>
      </c>
      <c r="M778" s="9" t="s">
        <v>711</v>
      </c>
      <c r="N778" s="12" t="s">
        <v>1750</v>
      </c>
      <c r="O778" s="12" t="s">
        <v>135</v>
      </c>
      <c r="P778" s="12" t="s">
        <v>108</v>
      </c>
      <c r="Q778" s="26">
        <v>-2.0120930432046555E-32</v>
      </c>
      <c r="R778" s="9" t="s">
        <v>109</v>
      </c>
    </row>
    <row r="779" spans="11:18" x14ac:dyDescent="0.25">
      <c r="K779" s="8" t="s">
        <v>1749</v>
      </c>
      <c r="L779" s="9" t="s">
        <v>99</v>
      </c>
      <c r="M779" s="9" t="s">
        <v>713</v>
      </c>
      <c r="N779" s="12" t="s">
        <v>1751</v>
      </c>
      <c r="O779" s="12" t="s">
        <v>135</v>
      </c>
      <c r="P779" s="12" t="s">
        <v>108</v>
      </c>
      <c r="Q779" s="26">
        <v>-3.6697470625628041E-32</v>
      </c>
      <c r="R779" s="9" t="s">
        <v>109</v>
      </c>
    </row>
    <row r="780" spans="11:18" x14ac:dyDescent="0.25">
      <c r="K780" s="8" t="s">
        <v>1752</v>
      </c>
      <c r="L780" s="9" t="s">
        <v>99</v>
      </c>
      <c r="M780" s="9" t="s">
        <v>713</v>
      </c>
      <c r="N780" s="12" t="s">
        <v>1753</v>
      </c>
      <c r="O780" s="12" t="s">
        <v>102</v>
      </c>
      <c r="P780" s="12" t="s">
        <v>108</v>
      </c>
      <c r="Q780" s="26">
        <v>-6.7197529200448818E-30</v>
      </c>
      <c r="R780" s="9" t="s">
        <v>109</v>
      </c>
    </row>
    <row r="781" spans="11:18" x14ac:dyDescent="0.25">
      <c r="K781" s="8" t="s">
        <v>1754</v>
      </c>
      <c r="L781" s="9" t="s">
        <v>99</v>
      </c>
      <c r="M781" s="9" t="s">
        <v>713</v>
      </c>
      <c r="N781" s="12" t="s">
        <v>1755</v>
      </c>
      <c r="O781" s="12" t="s">
        <v>102</v>
      </c>
      <c r="P781" s="12" t="s">
        <v>108</v>
      </c>
      <c r="Q781" s="26">
        <v>5.8620359447469898E-33</v>
      </c>
      <c r="R781" s="9" t="s">
        <v>109</v>
      </c>
    </row>
    <row r="782" spans="11:18" x14ac:dyDescent="0.25">
      <c r="K782" s="8" t="s">
        <v>1756</v>
      </c>
      <c r="L782" s="9" t="s">
        <v>99</v>
      </c>
      <c r="M782" s="9" t="s">
        <v>713</v>
      </c>
      <c r="N782" s="12" t="s">
        <v>1757</v>
      </c>
      <c r="O782" s="12" t="s">
        <v>102</v>
      </c>
      <c r="P782" s="12" t="s">
        <v>108</v>
      </c>
      <c r="Q782" s="26">
        <v>-1.570402284189969E-28</v>
      </c>
      <c r="R782" s="9" t="s">
        <v>109</v>
      </c>
    </row>
    <row r="783" spans="11:18" x14ac:dyDescent="0.25">
      <c r="K783" s="8" t="s">
        <v>1758</v>
      </c>
      <c r="L783" s="9" t="s">
        <v>99</v>
      </c>
      <c r="M783" s="9" t="s">
        <v>713</v>
      </c>
      <c r="N783" s="12" t="s">
        <v>1759</v>
      </c>
      <c r="O783" s="12" t="s">
        <v>102</v>
      </c>
      <c r="P783" s="12" t="s">
        <v>108</v>
      </c>
      <c r="Q783" s="26">
        <v>-7.9651258006836926E-41</v>
      </c>
      <c r="R783" s="9" t="s">
        <v>109</v>
      </c>
    </row>
    <row r="784" spans="11:18" x14ac:dyDescent="0.25">
      <c r="K784" s="8" t="s">
        <v>1760</v>
      </c>
      <c r="L784" s="9" t="s">
        <v>99</v>
      </c>
      <c r="M784" s="9" t="s">
        <v>713</v>
      </c>
      <c r="N784" s="12" t="s">
        <v>1761</v>
      </c>
      <c r="O784" s="12" t="s">
        <v>102</v>
      </c>
      <c r="P784" s="12" t="s">
        <v>108</v>
      </c>
      <c r="Q784" s="26">
        <v>-1.9767606733248603E-30</v>
      </c>
      <c r="R784" s="9" t="s">
        <v>109</v>
      </c>
    </row>
    <row r="785" spans="11:18" x14ac:dyDescent="0.25">
      <c r="K785" s="8" t="s">
        <v>1762</v>
      </c>
      <c r="L785" s="9" t="s">
        <v>99</v>
      </c>
      <c r="M785" s="9" t="s">
        <v>713</v>
      </c>
      <c r="N785" s="12" t="s">
        <v>1763</v>
      </c>
      <c r="O785" s="12" t="s">
        <v>102</v>
      </c>
      <c r="P785" s="12" t="s">
        <v>108</v>
      </c>
      <c r="Q785" s="26">
        <v>-2.9174647302662431E-30</v>
      </c>
      <c r="R785" s="9" t="s">
        <v>109</v>
      </c>
    </row>
    <row r="786" spans="11:18" x14ac:dyDescent="0.25">
      <c r="K786" s="8" t="s">
        <v>1764</v>
      </c>
      <c r="L786" s="9" t="s">
        <v>99</v>
      </c>
      <c r="M786" s="9" t="s">
        <v>709</v>
      </c>
      <c r="N786" s="12" t="s">
        <v>1765</v>
      </c>
      <c r="O786" s="12" t="s">
        <v>102</v>
      </c>
      <c r="P786" s="12" t="s">
        <v>108</v>
      </c>
      <c r="Q786" s="26">
        <v>4.4961943516048517E-16</v>
      </c>
      <c r="R786" s="9" t="s">
        <v>109</v>
      </c>
    </row>
    <row r="787" spans="11:18" x14ac:dyDescent="0.25">
      <c r="K787" s="8" t="s">
        <v>1764</v>
      </c>
      <c r="L787" s="9" t="s">
        <v>99</v>
      </c>
      <c r="M787" s="9" t="s">
        <v>720</v>
      </c>
      <c r="N787" s="12" t="s">
        <v>1766</v>
      </c>
      <c r="O787" s="12" t="s">
        <v>102</v>
      </c>
      <c r="P787" s="12" t="s">
        <v>108</v>
      </c>
      <c r="Q787" s="26">
        <v>2.8101214697530465E-17</v>
      </c>
      <c r="R787" s="9" t="s">
        <v>109</v>
      </c>
    </row>
    <row r="788" spans="11:18" x14ac:dyDescent="0.25">
      <c r="K788" s="8" t="s">
        <v>1767</v>
      </c>
      <c r="L788" s="9" t="s">
        <v>99</v>
      </c>
      <c r="M788" s="9" t="s">
        <v>709</v>
      </c>
      <c r="N788" s="12" t="s">
        <v>1768</v>
      </c>
      <c r="O788" s="12" t="s">
        <v>102</v>
      </c>
      <c r="P788" s="12" t="s">
        <v>108</v>
      </c>
      <c r="Q788" s="26">
        <v>1.0828788847440546E-20</v>
      </c>
      <c r="R788" s="9" t="s">
        <v>109</v>
      </c>
    </row>
    <row r="789" spans="11:18" x14ac:dyDescent="0.25">
      <c r="K789" s="8" t="s">
        <v>1767</v>
      </c>
      <c r="L789" s="9" t="s">
        <v>99</v>
      </c>
      <c r="M789" s="9" t="s">
        <v>713</v>
      </c>
      <c r="N789" s="12" t="s">
        <v>1769</v>
      </c>
      <c r="O789" s="12" t="s">
        <v>102</v>
      </c>
      <c r="P789" s="12" t="s">
        <v>108</v>
      </c>
      <c r="Q789" s="26">
        <v>-1.6079508789505832E-29</v>
      </c>
      <c r="R789" s="9" t="s">
        <v>109</v>
      </c>
    </row>
    <row r="790" spans="11:18" x14ac:dyDescent="0.25">
      <c r="K790" s="8" t="s">
        <v>1767</v>
      </c>
      <c r="L790" s="9" t="s">
        <v>99</v>
      </c>
      <c r="M790" s="9" t="s">
        <v>720</v>
      </c>
      <c r="N790" s="12" t="s">
        <v>1770</v>
      </c>
      <c r="O790" s="12" t="s">
        <v>102</v>
      </c>
      <c r="P790" s="12" t="s">
        <v>108</v>
      </c>
      <c r="Q790" s="26">
        <v>6.7679864143389703E-22</v>
      </c>
      <c r="R790" s="9" t="s">
        <v>109</v>
      </c>
    </row>
    <row r="791" spans="11:18" x14ac:dyDescent="0.25">
      <c r="K791" s="8" t="s">
        <v>1771</v>
      </c>
      <c r="L791" s="9" t="s">
        <v>99</v>
      </c>
      <c r="M791" s="9" t="s">
        <v>713</v>
      </c>
      <c r="N791" s="12" t="s">
        <v>1772</v>
      </c>
      <c r="O791" s="12" t="s">
        <v>135</v>
      </c>
      <c r="P791" s="12" t="s">
        <v>108</v>
      </c>
      <c r="Q791" s="26">
        <v>-1.1740366813378385E-33</v>
      </c>
      <c r="R791" s="9" t="s">
        <v>109</v>
      </c>
    </row>
    <row r="792" spans="11:18" x14ac:dyDescent="0.25">
      <c r="K792" s="8" t="s">
        <v>1773</v>
      </c>
      <c r="L792" s="9" t="s">
        <v>99</v>
      </c>
      <c r="M792" s="9" t="s">
        <v>709</v>
      </c>
      <c r="N792" s="12" t="s">
        <v>1774</v>
      </c>
      <c r="O792" s="12" t="s">
        <v>102</v>
      </c>
      <c r="P792" s="12" t="s">
        <v>108</v>
      </c>
      <c r="Q792" s="26">
        <v>-4.5867747460305543E-31</v>
      </c>
      <c r="R792" s="9" t="s">
        <v>109</v>
      </c>
    </row>
    <row r="793" spans="11:18" x14ac:dyDescent="0.25">
      <c r="K793" s="8" t="s">
        <v>1773</v>
      </c>
      <c r="L793" s="9" t="s">
        <v>99</v>
      </c>
      <c r="M793" s="9" t="s">
        <v>711</v>
      </c>
      <c r="N793" s="12" t="s">
        <v>1775</v>
      </c>
      <c r="O793" s="12" t="s">
        <v>102</v>
      </c>
      <c r="P793" s="12" t="s">
        <v>108</v>
      </c>
      <c r="Q793" s="26">
        <v>-2.8872241999882565E-32</v>
      </c>
      <c r="R793" s="9" t="s">
        <v>109</v>
      </c>
    </row>
    <row r="794" spans="11:18" x14ac:dyDescent="0.25">
      <c r="K794" s="8" t="s">
        <v>1773</v>
      </c>
      <c r="L794" s="9" t="s">
        <v>99</v>
      </c>
      <c r="M794" s="9" t="s">
        <v>713</v>
      </c>
      <c r="N794" s="12" t="s">
        <v>1776</v>
      </c>
      <c r="O794" s="12" t="s">
        <v>102</v>
      </c>
      <c r="P794" s="12" t="s">
        <v>108</v>
      </c>
      <c r="Q794" s="26">
        <v>-9.1405338448777396E-30</v>
      </c>
      <c r="R794" s="9" t="s">
        <v>109</v>
      </c>
    </row>
    <row r="795" spans="11:18" x14ac:dyDescent="0.25">
      <c r="K795" s="8" t="s">
        <v>1777</v>
      </c>
      <c r="L795" s="9" t="s">
        <v>99</v>
      </c>
      <c r="M795" s="9" t="s">
        <v>713</v>
      </c>
      <c r="N795" s="12" t="s">
        <v>1778</v>
      </c>
      <c r="O795" s="12" t="s">
        <v>135</v>
      </c>
      <c r="P795" s="12" t="s">
        <v>108</v>
      </c>
      <c r="Q795" s="26">
        <v>-1.0817916352012688E-33</v>
      </c>
      <c r="R795" s="9" t="s">
        <v>109</v>
      </c>
    </row>
    <row r="796" spans="11:18" x14ac:dyDescent="0.25">
      <c r="K796" s="8" t="s">
        <v>1779</v>
      </c>
      <c r="L796" s="9" t="s">
        <v>99</v>
      </c>
      <c r="M796" s="9" t="s">
        <v>713</v>
      </c>
      <c r="N796" s="12" t="s">
        <v>1780</v>
      </c>
      <c r="O796" s="12" t="s">
        <v>102</v>
      </c>
      <c r="P796" s="12" t="s">
        <v>108</v>
      </c>
      <c r="Q796" s="26">
        <v>-8.5346109090790031E-32</v>
      </c>
      <c r="R796" s="9" t="s">
        <v>109</v>
      </c>
    </row>
    <row r="797" spans="11:18" x14ac:dyDescent="0.25">
      <c r="K797" s="8" t="s">
        <v>1781</v>
      </c>
      <c r="L797" s="9" t="s">
        <v>99</v>
      </c>
      <c r="M797" s="9" t="s">
        <v>709</v>
      </c>
      <c r="N797" s="12" t="s">
        <v>1782</v>
      </c>
      <c r="O797" s="12" t="s">
        <v>102</v>
      </c>
      <c r="P797" s="12" t="s">
        <v>108</v>
      </c>
      <c r="Q797" s="26">
        <v>-1.7197921517442337E-31</v>
      </c>
      <c r="R797" s="9" t="s">
        <v>109</v>
      </c>
    </row>
    <row r="798" spans="11:18" x14ac:dyDescent="0.25">
      <c r="K798" s="8" t="s">
        <v>1781</v>
      </c>
      <c r="L798" s="9" t="s">
        <v>99</v>
      </c>
      <c r="M798" s="9" t="s">
        <v>711</v>
      </c>
      <c r="N798" s="12" t="s">
        <v>1783</v>
      </c>
      <c r="O798" s="12" t="s">
        <v>102</v>
      </c>
      <c r="P798" s="12" t="s">
        <v>108</v>
      </c>
      <c r="Q798" s="26">
        <v>-1.0825527620131519E-32</v>
      </c>
      <c r="R798" s="9" t="s">
        <v>109</v>
      </c>
    </row>
    <row r="799" spans="11:18" x14ac:dyDescent="0.25">
      <c r="K799" s="8" t="s">
        <v>1781</v>
      </c>
      <c r="L799" s="9" t="s">
        <v>99</v>
      </c>
      <c r="M799" s="9" t="s">
        <v>713</v>
      </c>
      <c r="N799" s="12" t="s">
        <v>1784</v>
      </c>
      <c r="O799" s="12" t="s">
        <v>102</v>
      </c>
      <c r="P799" s="12" t="s">
        <v>108</v>
      </c>
      <c r="Q799" s="26">
        <v>-1.2014720126010207E-31</v>
      </c>
      <c r="R799" s="9" t="s">
        <v>109</v>
      </c>
    </row>
    <row r="800" spans="11:18" x14ac:dyDescent="0.25">
      <c r="K800" s="8" t="s">
        <v>1785</v>
      </c>
      <c r="L800" s="9" t="s">
        <v>99</v>
      </c>
      <c r="M800" s="9" t="s">
        <v>709</v>
      </c>
      <c r="N800" s="12" t="s">
        <v>1786</v>
      </c>
      <c r="O800" s="12" t="s">
        <v>102</v>
      </c>
      <c r="P800" s="12" t="s">
        <v>108</v>
      </c>
      <c r="Q800" s="26">
        <v>-4.0237771507512784E-32</v>
      </c>
      <c r="R800" s="9" t="s">
        <v>109</v>
      </c>
    </row>
    <row r="801" spans="11:18" x14ac:dyDescent="0.25">
      <c r="K801" s="8" t="s">
        <v>1785</v>
      </c>
      <c r="L801" s="9" t="s">
        <v>99</v>
      </c>
      <c r="M801" s="9" t="s">
        <v>711</v>
      </c>
      <c r="N801" s="12" t="s">
        <v>1787</v>
      </c>
      <c r="O801" s="12" t="s">
        <v>102</v>
      </c>
      <c r="P801" s="12" t="s">
        <v>108</v>
      </c>
      <c r="Q801" s="26">
        <v>-2.532835729708577E-33</v>
      </c>
      <c r="R801" s="9" t="s">
        <v>109</v>
      </c>
    </row>
    <row r="802" spans="11:18" x14ac:dyDescent="0.25">
      <c r="K802" s="8" t="s">
        <v>1785</v>
      </c>
      <c r="L802" s="9" t="s">
        <v>99</v>
      </c>
      <c r="M802" s="9" t="s">
        <v>713</v>
      </c>
      <c r="N802" s="12" t="s">
        <v>1788</v>
      </c>
      <c r="O802" s="12" t="s">
        <v>102</v>
      </c>
      <c r="P802" s="12" t="s">
        <v>108</v>
      </c>
      <c r="Q802" s="26">
        <v>-1.5902521036078532E-31</v>
      </c>
      <c r="R802" s="9" t="s">
        <v>109</v>
      </c>
    </row>
    <row r="803" spans="11:18" x14ac:dyDescent="0.25">
      <c r="K803" s="8" t="s">
        <v>1789</v>
      </c>
      <c r="L803" s="9" t="s">
        <v>99</v>
      </c>
      <c r="M803" s="9" t="s">
        <v>709</v>
      </c>
      <c r="N803" s="12" t="s">
        <v>1790</v>
      </c>
      <c r="O803" s="12" t="s">
        <v>102</v>
      </c>
      <c r="P803" s="12" t="s">
        <v>108</v>
      </c>
      <c r="Q803" s="26">
        <v>-6.885129805801577E-32</v>
      </c>
      <c r="R803" s="9" t="s">
        <v>109</v>
      </c>
    </row>
    <row r="804" spans="11:18" x14ac:dyDescent="0.25">
      <c r="K804" s="8" t="s">
        <v>1789</v>
      </c>
      <c r="L804" s="9" t="s">
        <v>99</v>
      </c>
      <c r="M804" s="9" t="s">
        <v>711</v>
      </c>
      <c r="N804" s="12" t="s">
        <v>1791</v>
      </c>
      <c r="O804" s="12" t="s">
        <v>102</v>
      </c>
      <c r="P804" s="12" t="s">
        <v>108</v>
      </c>
      <c r="Q804" s="26">
        <v>-4.3339632683374941E-33</v>
      </c>
      <c r="R804" s="9" t="s">
        <v>109</v>
      </c>
    </row>
    <row r="805" spans="11:18" x14ac:dyDescent="0.25">
      <c r="K805" s="8" t="s">
        <v>1789</v>
      </c>
      <c r="L805" s="9" t="s">
        <v>99</v>
      </c>
      <c r="M805" s="9" t="s">
        <v>713</v>
      </c>
      <c r="N805" s="12" t="s">
        <v>1792</v>
      </c>
      <c r="O805" s="12" t="s">
        <v>102</v>
      </c>
      <c r="P805" s="12" t="s">
        <v>108</v>
      </c>
      <c r="Q805" s="26">
        <v>-3.1358071348256569E-33</v>
      </c>
      <c r="R805" s="9" t="s">
        <v>109</v>
      </c>
    </row>
    <row r="806" spans="11:18" x14ac:dyDescent="0.25">
      <c r="K806" s="8" t="s">
        <v>1793</v>
      </c>
      <c r="L806" s="9" t="s">
        <v>99</v>
      </c>
      <c r="M806" s="9" t="s">
        <v>709</v>
      </c>
      <c r="N806" s="12" t="s">
        <v>1794</v>
      </c>
      <c r="O806" s="12" t="s">
        <v>102</v>
      </c>
      <c r="P806" s="12" t="s">
        <v>108</v>
      </c>
      <c r="Q806" s="26">
        <v>-6.9646117606599621E-31</v>
      </c>
      <c r="R806" s="9" t="s">
        <v>109</v>
      </c>
    </row>
    <row r="807" spans="11:18" x14ac:dyDescent="0.25">
      <c r="K807" s="8" t="s">
        <v>1793</v>
      </c>
      <c r="L807" s="9" t="s">
        <v>99</v>
      </c>
      <c r="M807" s="9" t="s">
        <v>711</v>
      </c>
      <c r="N807" s="12" t="s">
        <v>1795</v>
      </c>
      <c r="O807" s="12" t="s">
        <v>102</v>
      </c>
      <c r="P807" s="12" t="s">
        <v>108</v>
      </c>
      <c r="Q807" s="26">
        <v>-4.3839947514463978E-32</v>
      </c>
      <c r="R807" s="9" t="s">
        <v>109</v>
      </c>
    </row>
    <row r="808" spans="11:18" x14ac:dyDescent="0.25">
      <c r="K808" s="8" t="s">
        <v>1793</v>
      </c>
      <c r="L808" s="9" t="s">
        <v>99</v>
      </c>
      <c r="M808" s="9" t="s">
        <v>713</v>
      </c>
      <c r="N808" s="12" t="s">
        <v>1796</v>
      </c>
      <c r="O808" s="12" t="s">
        <v>102</v>
      </c>
      <c r="P808" s="12" t="s">
        <v>108</v>
      </c>
      <c r="Q808" s="26">
        <v>-3.9080735362905312E-30</v>
      </c>
      <c r="R808" s="9" t="s">
        <v>109</v>
      </c>
    </row>
    <row r="809" spans="11:18" x14ac:dyDescent="0.25">
      <c r="K809" s="8" t="s">
        <v>1797</v>
      </c>
      <c r="L809" s="9" t="s">
        <v>99</v>
      </c>
      <c r="M809" s="9" t="s">
        <v>709</v>
      </c>
      <c r="N809" s="12" t="s">
        <v>1798</v>
      </c>
      <c r="O809" s="12" t="s">
        <v>102</v>
      </c>
      <c r="P809" s="12" t="s">
        <v>108</v>
      </c>
      <c r="Q809" s="26">
        <v>2.458980174625457E-12</v>
      </c>
      <c r="R809" s="9" t="s">
        <v>109</v>
      </c>
    </row>
    <row r="810" spans="11:18" x14ac:dyDescent="0.25">
      <c r="K810" s="8" t="s">
        <v>1797</v>
      </c>
      <c r="L810" s="9" t="s">
        <v>99</v>
      </c>
      <c r="M810" s="9" t="s">
        <v>720</v>
      </c>
      <c r="N810" s="12" t="s">
        <v>1799</v>
      </c>
      <c r="O810" s="12" t="s">
        <v>102</v>
      </c>
      <c r="P810" s="12" t="s">
        <v>108</v>
      </c>
      <c r="Q810" s="26">
        <v>1.0235645172775372E-12</v>
      </c>
      <c r="R810" s="9" t="s">
        <v>109</v>
      </c>
    </row>
    <row r="811" spans="11:18" x14ac:dyDescent="0.25">
      <c r="K811" s="8" t="s">
        <v>1797</v>
      </c>
      <c r="L811" s="9" t="s">
        <v>99</v>
      </c>
      <c r="M811" s="9" t="s">
        <v>842</v>
      </c>
      <c r="N811" s="12" t="s">
        <v>1800</v>
      </c>
      <c r="O811" s="12" t="s">
        <v>102</v>
      </c>
      <c r="P811" s="12" t="s">
        <v>108</v>
      </c>
      <c r="Q811" s="26">
        <v>2.6296532903587102E-13</v>
      </c>
      <c r="R811" s="9" t="s">
        <v>109</v>
      </c>
    </row>
    <row r="812" spans="11:18" x14ac:dyDescent="0.25">
      <c r="K812" s="8" t="s">
        <v>1801</v>
      </c>
      <c r="L812" s="9" t="s">
        <v>99</v>
      </c>
      <c r="M812" s="9" t="s">
        <v>709</v>
      </c>
      <c r="N812" s="12" t="s">
        <v>1802</v>
      </c>
      <c r="O812" s="12" t="s">
        <v>102</v>
      </c>
      <c r="P812" s="12" t="s">
        <v>108</v>
      </c>
      <c r="Q812" s="26">
        <v>7.8064563078455413E-12</v>
      </c>
      <c r="R812" s="9" t="s">
        <v>109</v>
      </c>
    </row>
    <row r="813" spans="11:18" x14ac:dyDescent="0.25">
      <c r="K813" s="8" t="s">
        <v>1801</v>
      </c>
      <c r="L813" s="9" t="s">
        <v>99</v>
      </c>
      <c r="M813" s="9" t="s">
        <v>720</v>
      </c>
      <c r="N813" s="12" t="s">
        <v>1803</v>
      </c>
      <c r="O813" s="12" t="s">
        <v>102</v>
      </c>
      <c r="P813" s="12" t="s">
        <v>108</v>
      </c>
      <c r="Q813" s="26">
        <v>-5.2213420564013124E-30</v>
      </c>
      <c r="R813" s="9" t="s">
        <v>109</v>
      </c>
    </row>
    <row r="814" spans="11:18" x14ac:dyDescent="0.25">
      <c r="K814" s="8" t="s">
        <v>1804</v>
      </c>
      <c r="L814" s="9" t="s">
        <v>99</v>
      </c>
      <c r="M814" s="9" t="s">
        <v>709</v>
      </c>
      <c r="N814" s="12" t="s">
        <v>1805</v>
      </c>
      <c r="O814" s="12" t="s">
        <v>102</v>
      </c>
      <c r="P814" s="12" t="s">
        <v>108</v>
      </c>
      <c r="Q814" s="26">
        <v>5.6150461748173298E-8</v>
      </c>
      <c r="R814" s="9" t="s">
        <v>109</v>
      </c>
    </row>
    <row r="815" spans="11:18" x14ac:dyDescent="0.25">
      <c r="K815" s="8" t="s">
        <v>1804</v>
      </c>
      <c r="L815" s="9" t="s">
        <v>99</v>
      </c>
      <c r="M815" s="9" t="s">
        <v>866</v>
      </c>
      <c r="N815" s="12" t="s">
        <v>1806</v>
      </c>
      <c r="O815" s="12" t="s">
        <v>102</v>
      </c>
      <c r="P815" s="12" t="s">
        <v>108</v>
      </c>
      <c r="Q815" s="26">
        <v>1.3353200618788663E-9</v>
      </c>
      <c r="R815" s="9" t="s">
        <v>109</v>
      </c>
    </row>
    <row r="816" spans="11:18" x14ac:dyDescent="0.25">
      <c r="K816" s="8" t="s">
        <v>1804</v>
      </c>
      <c r="L816" s="9" t="s">
        <v>99</v>
      </c>
      <c r="M816" s="9" t="s">
        <v>868</v>
      </c>
      <c r="N816" s="12" t="s">
        <v>1807</v>
      </c>
      <c r="O816" s="12" t="s">
        <v>102</v>
      </c>
      <c r="P816" s="12" t="s">
        <v>108</v>
      </c>
      <c r="Q816" s="26">
        <v>1.7506176383521331E-27</v>
      </c>
      <c r="R816" s="9" t="s">
        <v>109</v>
      </c>
    </row>
    <row r="817" spans="11:18" x14ac:dyDescent="0.25">
      <c r="K817" s="8" t="s">
        <v>1804</v>
      </c>
      <c r="L817" s="9" t="s">
        <v>99</v>
      </c>
      <c r="M817" s="9" t="s">
        <v>720</v>
      </c>
      <c r="N817" s="12" t="s">
        <v>1808</v>
      </c>
      <c r="O817" s="12" t="s">
        <v>102</v>
      </c>
      <c r="P817" s="12" t="s">
        <v>108</v>
      </c>
      <c r="Q817" s="26">
        <v>8.0842174533125199E-5</v>
      </c>
      <c r="R817" s="9" t="s">
        <v>109</v>
      </c>
    </row>
    <row r="818" spans="11:18" x14ac:dyDescent="0.25">
      <c r="K818" s="8" t="s">
        <v>1804</v>
      </c>
      <c r="L818" s="9" t="s">
        <v>99</v>
      </c>
      <c r="M818" s="9" t="s">
        <v>842</v>
      </c>
      <c r="N818" s="12" t="s">
        <v>1809</v>
      </c>
      <c r="O818" s="12" t="s">
        <v>102</v>
      </c>
      <c r="P818" s="12" t="s">
        <v>108</v>
      </c>
      <c r="Q818" s="26">
        <v>8.0591844099088423E-10</v>
      </c>
      <c r="R818" s="9" t="s">
        <v>109</v>
      </c>
    </row>
    <row r="819" spans="11:18" x14ac:dyDescent="0.25">
      <c r="K819" s="8" t="s">
        <v>1804</v>
      </c>
      <c r="L819" s="9" t="s">
        <v>99</v>
      </c>
      <c r="M819" s="9" t="s">
        <v>736</v>
      </c>
      <c r="N819" s="12" t="s">
        <v>1810</v>
      </c>
      <c r="O819" s="12" t="s">
        <v>102</v>
      </c>
      <c r="P819" s="12" t="s">
        <v>108</v>
      </c>
      <c r="Q819" s="26">
        <v>1.6504360233483872E-25</v>
      </c>
      <c r="R819" s="9" t="s">
        <v>109</v>
      </c>
    </row>
    <row r="820" spans="11:18" x14ac:dyDescent="0.25">
      <c r="K820" s="8" t="s">
        <v>1804</v>
      </c>
      <c r="L820" s="9" t="s">
        <v>99</v>
      </c>
      <c r="M820" s="9" t="s">
        <v>945</v>
      </c>
      <c r="N820" s="12" t="s">
        <v>1811</v>
      </c>
      <c r="O820" s="12" t="s">
        <v>102</v>
      </c>
      <c r="P820" s="12" t="s">
        <v>108</v>
      </c>
      <c r="Q820" s="26">
        <v>6.1073816179732821E-23</v>
      </c>
      <c r="R820" s="9" t="s">
        <v>109</v>
      </c>
    </row>
    <row r="821" spans="11:18" x14ac:dyDescent="0.25">
      <c r="K821" s="8" t="s">
        <v>214</v>
      </c>
      <c r="L821" s="9" t="s">
        <v>99</v>
      </c>
      <c r="M821" s="9" t="s">
        <v>709</v>
      </c>
      <c r="N821" s="12" t="s">
        <v>1812</v>
      </c>
      <c r="O821" s="12" t="s">
        <v>102</v>
      </c>
      <c r="P821" s="12" t="s">
        <v>108</v>
      </c>
      <c r="Q821" s="26">
        <v>9.1996537385473562E-11</v>
      </c>
      <c r="R821" s="9" t="s">
        <v>109</v>
      </c>
    </row>
    <row r="822" spans="11:18" x14ac:dyDescent="0.25">
      <c r="K822" s="8" t="s">
        <v>214</v>
      </c>
      <c r="L822" s="9" t="s">
        <v>99</v>
      </c>
      <c r="M822" s="9" t="s">
        <v>726</v>
      </c>
      <c r="N822" s="12" t="s">
        <v>1813</v>
      </c>
      <c r="O822" s="12" t="s">
        <v>102</v>
      </c>
      <c r="P822" s="12" t="s">
        <v>108</v>
      </c>
      <c r="Q822" s="26">
        <v>-1.0376396413964585E-25</v>
      </c>
      <c r="R822" s="9" t="s">
        <v>109</v>
      </c>
    </row>
    <row r="823" spans="11:18" x14ac:dyDescent="0.25">
      <c r="K823" s="8" t="s">
        <v>214</v>
      </c>
      <c r="L823" s="9" t="s">
        <v>99</v>
      </c>
      <c r="M823" s="9" t="s">
        <v>711</v>
      </c>
      <c r="N823" s="12" t="s">
        <v>1814</v>
      </c>
      <c r="O823" s="12" t="s">
        <v>102</v>
      </c>
      <c r="P823" s="12" t="s">
        <v>108</v>
      </c>
      <c r="Q823" s="26">
        <v>7.382543586093278E-26</v>
      </c>
      <c r="R823" s="9" t="s">
        <v>109</v>
      </c>
    </row>
    <row r="824" spans="11:18" x14ac:dyDescent="0.25">
      <c r="K824" s="8" t="s">
        <v>214</v>
      </c>
      <c r="L824" s="9" t="s">
        <v>99</v>
      </c>
      <c r="M824" s="9" t="s">
        <v>728</v>
      </c>
      <c r="N824" s="12" t="s">
        <v>1815</v>
      </c>
      <c r="O824" s="12" t="s">
        <v>102</v>
      </c>
      <c r="P824" s="12" t="s">
        <v>108</v>
      </c>
      <c r="Q824" s="26">
        <v>-6.3575127425061515E-27</v>
      </c>
      <c r="R824" s="9" t="s">
        <v>109</v>
      </c>
    </row>
    <row r="825" spans="11:18" x14ac:dyDescent="0.25">
      <c r="K825" s="8" t="s">
        <v>214</v>
      </c>
      <c r="L825" s="9" t="s">
        <v>99</v>
      </c>
      <c r="M825" s="9" t="s">
        <v>720</v>
      </c>
      <c r="N825" s="12" t="s">
        <v>1816</v>
      </c>
      <c r="O825" s="12" t="s">
        <v>102</v>
      </c>
      <c r="P825" s="12" t="s">
        <v>108</v>
      </c>
      <c r="Q825" s="26">
        <v>8.8404936276436787E-11</v>
      </c>
      <c r="R825" s="9" t="s">
        <v>109</v>
      </c>
    </row>
    <row r="826" spans="11:18" x14ac:dyDescent="0.25">
      <c r="K826" s="8" t="s">
        <v>1817</v>
      </c>
      <c r="L826" s="9" t="s">
        <v>99</v>
      </c>
      <c r="M826" s="9" t="s">
        <v>709</v>
      </c>
      <c r="N826" s="12" t="s">
        <v>1818</v>
      </c>
      <c r="O826" s="12" t="s">
        <v>135</v>
      </c>
      <c r="P826" s="12" t="s">
        <v>108</v>
      </c>
      <c r="Q826" s="26">
        <v>-1.714338597347965E-26</v>
      </c>
      <c r="R826" s="9" t="s">
        <v>109</v>
      </c>
    </row>
    <row r="827" spans="11:18" x14ac:dyDescent="0.25">
      <c r="K827" s="8" t="s">
        <v>1817</v>
      </c>
      <c r="L827" s="9" t="s">
        <v>99</v>
      </c>
      <c r="M827" s="9" t="s">
        <v>728</v>
      </c>
      <c r="N827" s="12" t="s">
        <v>1819</v>
      </c>
      <c r="O827" s="12" t="s">
        <v>135</v>
      </c>
      <c r="P827" s="12" t="s">
        <v>108</v>
      </c>
      <c r="Q827" s="26">
        <v>4.8249128917530751E-26</v>
      </c>
      <c r="R827" s="9" t="s">
        <v>109</v>
      </c>
    </row>
    <row r="828" spans="11:18" x14ac:dyDescent="0.25">
      <c r="K828" s="8" t="s">
        <v>1817</v>
      </c>
      <c r="L828" s="9" t="s">
        <v>99</v>
      </c>
      <c r="M828" s="9" t="s">
        <v>720</v>
      </c>
      <c r="N828" s="12" t="s">
        <v>1820</v>
      </c>
      <c r="O828" s="12" t="s">
        <v>135</v>
      </c>
      <c r="P828" s="12" t="s">
        <v>108</v>
      </c>
      <c r="Q828" s="26">
        <v>5.2379779557339171E-26</v>
      </c>
      <c r="R828" s="9" t="s">
        <v>109</v>
      </c>
    </row>
    <row r="829" spans="11:18" x14ac:dyDescent="0.25">
      <c r="K829" s="8" t="s">
        <v>1817</v>
      </c>
      <c r="L829" s="9" t="s">
        <v>99</v>
      </c>
      <c r="M829" s="9" t="s">
        <v>736</v>
      </c>
      <c r="N829" s="12" t="s">
        <v>1821</v>
      </c>
      <c r="O829" s="12" t="s">
        <v>135</v>
      </c>
      <c r="P829" s="12" t="s">
        <v>108</v>
      </c>
      <c r="Q829" s="26">
        <v>6.8464812741210788E-27</v>
      </c>
      <c r="R829" s="9" t="s">
        <v>109</v>
      </c>
    </row>
    <row r="830" spans="11:18" x14ac:dyDescent="0.25">
      <c r="K830" s="8" t="s">
        <v>1822</v>
      </c>
      <c r="L830" s="9" t="s">
        <v>99</v>
      </c>
      <c r="M830" s="9" t="s">
        <v>713</v>
      </c>
      <c r="N830" s="12" t="s">
        <v>1823</v>
      </c>
      <c r="O830" s="12" t="s">
        <v>135</v>
      </c>
      <c r="P830" s="12" t="s">
        <v>108</v>
      </c>
      <c r="Q830" s="26">
        <v>-1.679464807961077E-33</v>
      </c>
      <c r="R830" s="9" t="s">
        <v>109</v>
      </c>
    </row>
    <row r="831" spans="11:18" x14ac:dyDescent="0.25">
      <c r="K831" s="8" t="s">
        <v>1824</v>
      </c>
      <c r="L831" s="9" t="s">
        <v>99</v>
      </c>
      <c r="M831" s="9" t="s">
        <v>713</v>
      </c>
      <c r="N831" s="12" t="s">
        <v>1825</v>
      </c>
      <c r="O831" s="12" t="s">
        <v>135</v>
      </c>
      <c r="P831" s="12" t="s">
        <v>108</v>
      </c>
      <c r="Q831" s="26">
        <v>-6.5435752247757543E-32</v>
      </c>
      <c r="R831" s="9" t="s">
        <v>109</v>
      </c>
    </row>
    <row r="832" spans="11:18" x14ac:dyDescent="0.25">
      <c r="K832" s="8" t="s">
        <v>1826</v>
      </c>
      <c r="L832" s="9" t="s">
        <v>99</v>
      </c>
      <c r="M832" s="9" t="s">
        <v>713</v>
      </c>
      <c r="N832" s="12" t="s">
        <v>1827</v>
      </c>
      <c r="O832" s="12" t="s">
        <v>102</v>
      </c>
      <c r="P832" s="12" t="s">
        <v>108</v>
      </c>
      <c r="Q832" s="26">
        <v>-8.1749706114563671E-31</v>
      </c>
      <c r="R832" s="9" t="s">
        <v>109</v>
      </c>
    </row>
    <row r="833" spans="11:18" x14ac:dyDescent="0.25">
      <c r="K833" s="8" t="s">
        <v>1828</v>
      </c>
      <c r="L833" s="9" t="s">
        <v>99</v>
      </c>
      <c r="M833" s="9" t="s">
        <v>713</v>
      </c>
      <c r="N833" s="12" t="s">
        <v>1829</v>
      </c>
      <c r="O833" s="12" t="s">
        <v>135</v>
      </c>
      <c r="P833" s="12" t="s">
        <v>108</v>
      </c>
      <c r="Q833" s="26">
        <v>-8.8041283418623168E-31</v>
      </c>
      <c r="R833" s="9" t="s">
        <v>109</v>
      </c>
    </row>
    <row r="834" spans="11:18" x14ac:dyDescent="0.25">
      <c r="K834" s="8" t="s">
        <v>1830</v>
      </c>
      <c r="L834" s="9" t="s">
        <v>99</v>
      </c>
      <c r="M834" s="9" t="s">
        <v>713</v>
      </c>
      <c r="N834" s="12" t="s">
        <v>1831</v>
      </c>
      <c r="O834" s="12" t="s">
        <v>102</v>
      </c>
      <c r="P834" s="12" t="s">
        <v>108</v>
      </c>
      <c r="Q834" s="26">
        <v>-2.6279587052681815E-31</v>
      </c>
      <c r="R834" s="9" t="s">
        <v>109</v>
      </c>
    </row>
    <row r="835" spans="11:18" x14ac:dyDescent="0.25">
      <c r="K835" s="8" t="s">
        <v>1832</v>
      </c>
      <c r="L835" s="9" t="s">
        <v>99</v>
      </c>
      <c r="M835" s="9" t="s">
        <v>713</v>
      </c>
      <c r="N835" s="12" t="s">
        <v>1833</v>
      </c>
      <c r="O835" s="12" t="s">
        <v>135</v>
      </c>
      <c r="P835" s="12" t="s">
        <v>108</v>
      </c>
      <c r="Q835" s="26">
        <v>-1.6841720590179563E-32</v>
      </c>
      <c r="R835" s="9" t="s">
        <v>109</v>
      </c>
    </row>
    <row r="836" spans="11:18" x14ac:dyDescent="0.25">
      <c r="K836" s="8" t="s">
        <v>1834</v>
      </c>
      <c r="L836" s="9" t="s">
        <v>99</v>
      </c>
      <c r="M836" s="9" t="s">
        <v>709</v>
      </c>
      <c r="N836" s="12" t="s">
        <v>1835</v>
      </c>
      <c r="O836" s="12" t="s">
        <v>102</v>
      </c>
      <c r="P836" s="12" t="s">
        <v>108</v>
      </c>
      <c r="Q836" s="26">
        <v>3.4847478262282759E-7</v>
      </c>
      <c r="R836" s="9" t="s">
        <v>109</v>
      </c>
    </row>
    <row r="837" spans="11:18" x14ac:dyDescent="0.25">
      <c r="K837" s="8" t="s">
        <v>1834</v>
      </c>
      <c r="L837" s="9" t="s">
        <v>99</v>
      </c>
      <c r="M837" s="9" t="s">
        <v>1081</v>
      </c>
      <c r="N837" s="12" t="s">
        <v>1836</v>
      </c>
      <c r="O837" s="12" t="s">
        <v>102</v>
      </c>
      <c r="P837" s="12" t="s">
        <v>108</v>
      </c>
      <c r="Q837" s="26">
        <v>-2.2708909619619077E-35</v>
      </c>
      <c r="R837" s="9" t="s">
        <v>109</v>
      </c>
    </row>
    <row r="838" spans="11:18" x14ac:dyDescent="0.25">
      <c r="K838" s="8" t="s">
        <v>1834</v>
      </c>
      <c r="L838" s="9" t="s">
        <v>99</v>
      </c>
      <c r="M838" s="9" t="s">
        <v>711</v>
      </c>
      <c r="N838" s="12" t="s">
        <v>1837</v>
      </c>
      <c r="O838" s="12" t="s">
        <v>102</v>
      </c>
      <c r="P838" s="12" t="s">
        <v>108</v>
      </c>
      <c r="Q838" s="26">
        <v>1.3257668808312394E-25</v>
      </c>
      <c r="R838" s="9" t="s">
        <v>109</v>
      </c>
    </row>
    <row r="839" spans="11:18" x14ac:dyDescent="0.25">
      <c r="K839" s="8" t="s">
        <v>1834</v>
      </c>
      <c r="L839" s="9" t="s">
        <v>99</v>
      </c>
      <c r="M839" s="9" t="s">
        <v>728</v>
      </c>
      <c r="N839" s="12" t="s">
        <v>1838</v>
      </c>
      <c r="O839" s="12" t="s">
        <v>102</v>
      </c>
      <c r="P839" s="12" t="s">
        <v>108</v>
      </c>
      <c r="Q839" s="26">
        <v>-2.5460205483072722E-26</v>
      </c>
      <c r="R839" s="9" t="s">
        <v>109</v>
      </c>
    </row>
    <row r="840" spans="11:18" x14ac:dyDescent="0.25">
      <c r="K840" s="8" t="s">
        <v>1834</v>
      </c>
      <c r="L840" s="9" t="s">
        <v>99</v>
      </c>
      <c r="M840" s="9" t="s">
        <v>720</v>
      </c>
      <c r="N840" s="12" t="s">
        <v>1839</v>
      </c>
      <c r="O840" s="12" t="s">
        <v>102</v>
      </c>
      <c r="P840" s="12" t="s">
        <v>108</v>
      </c>
      <c r="Q840" s="26">
        <v>1.6691110630959051E-16</v>
      </c>
      <c r="R840" s="9" t="s">
        <v>109</v>
      </c>
    </row>
    <row r="841" spans="11:18" x14ac:dyDescent="0.25">
      <c r="K841" s="8" t="s">
        <v>1834</v>
      </c>
      <c r="L841" s="9" t="s">
        <v>99</v>
      </c>
      <c r="M841" s="9" t="s">
        <v>736</v>
      </c>
      <c r="N841" s="12" t="s">
        <v>1840</v>
      </c>
      <c r="O841" s="12" t="s">
        <v>102</v>
      </c>
      <c r="P841" s="12" t="s">
        <v>108</v>
      </c>
      <c r="Q841" s="26">
        <v>2.9596383849643439E-23</v>
      </c>
      <c r="R841" s="9" t="s">
        <v>109</v>
      </c>
    </row>
    <row r="842" spans="11:18" x14ac:dyDescent="0.25">
      <c r="K842" s="8" t="s">
        <v>1841</v>
      </c>
      <c r="L842" s="9" t="s">
        <v>99</v>
      </c>
      <c r="M842" s="9" t="s">
        <v>709</v>
      </c>
      <c r="N842" s="12" t="s">
        <v>1842</v>
      </c>
      <c r="O842" s="12" t="s">
        <v>102</v>
      </c>
      <c r="P842" s="12" t="s">
        <v>108</v>
      </c>
      <c r="Q842" s="26">
        <v>-8.3453334841481754E-31</v>
      </c>
      <c r="R842" s="9" t="s">
        <v>109</v>
      </c>
    </row>
    <row r="843" spans="11:18" x14ac:dyDescent="0.25">
      <c r="K843" s="8" t="s">
        <v>1841</v>
      </c>
      <c r="L843" s="9" t="s">
        <v>99</v>
      </c>
      <c r="M843" s="9" t="s">
        <v>728</v>
      </c>
      <c r="N843" s="12" t="s">
        <v>1843</v>
      </c>
      <c r="O843" s="12" t="s">
        <v>102</v>
      </c>
      <c r="P843" s="12" t="s">
        <v>108</v>
      </c>
      <c r="Q843" s="26">
        <v>-1.2958487634797163E-31</v>
      </c>
      <c r="R843" s="9" t="s">
        <v>109</v>
      </c>
    </row>
    <row r="844" spans="11:18" x14ac:dyDescent="0.25">
      <c r="K844" s="8" t="s">
        <v>1841</v>
      </c>
      <c r="L844" s="9" t="s">
        <v>99</v>
      </c>
      <c r="M844" s="9" t="s">
        <v>720</v>
      </c>
      <c r="N844" s="12" t="s">
        <v>1844</v>
      </c>
      <c r="O844" s="12" t="s">
        <v>102</v>
      </c>
      <c r="P844" s="12" t="s">
        <v>108</v>
      </c>
      <c r="Q844" s="26">
        <v>-2.3139213904569799E-30</v>
      </c>
      <c r="R844" s="9" t="s">
        <v>109</v>
      </c>
    </row>
    <row r="845" spans="11:18" x14ac:dyDescent="0.25">
      <c r="K845" s="8" t="s">
        <v>1845</v>
      </c>
      <c r="L845" s="9" t="s">
        <v>99</v>
      </c>
      <c r="M845" s="9" t="s">
        <v>736</v>
      </c>
      <c r="N845" s="12" t="s">
        <v>1846</v>
      </c>
      <c r="O845" s="12" t="s">
        <v>135</v>
      </c>
      <c r="P845" s="12" t="s">
        <v>108</v>
      </c>
      <c r="Q845" s="26">
        <v>-3.2407368784306199E-30</v>
      </c>
      <c r="R845" s="9" t="s">
        <v>109</v>
      </c>
    </row>
    <row r="846" spans="11:18" x14ac:dyDescent="0.25">
      <c r="K846" s="8" t="s">
        <v>1847</v>
      </c>
      <c r="L846" s="9" t="s">
        <v>99</v>
      </c>
      <c r="M846" s="9" t="s">
        <v>709</v>
      </c>
      <c r="N846" s="12" t="s">
        <v>1848</v>
      </c>
      <c r="O846" s="12" t="s">
        <v>102</v>
      </c>
      <c r="P846" s="12" t="s">
        <v>108</v>
      </c>
      <c r="Q846" s="26">
        <v>-3.7191893807150901E-27</v>
      </c>
      <c r="R846" s="9" t="s">
        <v>109</v>
      </c>
    </row>
    <row r="847" spans="11:18" x14ac:dyDescent="0.25">
      <c r="K847" s="8" t="s">
        <v>1847</v>
      </c>
      <c r="L847" s="9" t="s">
        <v>99</v>
      </c>
      <c r="M847" s="9" t="s">
        <v>711</v>
      </c>
      <c r="N847" s="12" t="s">
        <v>1849</v>
      </c>
      <c r="O847" s="12" t="s">
        <v>102</v>
      </c>
      <c r="P847" s="12" t="s">
        <v>108</v>
      </c>
      <c r="Q847" s="26">
        <v>-4.1437344987714306E-28</v>
      </c>
      <c r="R847" s="9" t="s">
        <v>109</v>
      </c>
    </row>
    <row r="848" spans="11:18" x14ac:dyDescent="0.25">
      <c r="K848" s="8" t="s">
        <v>1847</v>
      </c>
      <c r="L848" s="9" t="s">
        <v>99</v>
      </c>
      <c r="M848" s="9" t="s">
        <v>728</v>
      </c>
      <c r="N848" s="12" t="s">
        <v>1850</v>
      </c>
      <c r="O848" s="12" t="s">
        <v>102</v>
      </c>
      <c r="P848" s="12" t="s">
        <v>108</v>
      </c>
      <c r="Q848" s="26">
        <v>3.9202786373713072E-27</v>
      </c>
      <c r="R848" s="9" t="s">
        <v>109</v>
      </c>
    </row>
    <row r="849" spans="11:18" x14ac:dyDescent="0.25">
      <c r="K849" s="8" t="s">
        <v>1847</v>
      </c>
      <c r="L849" s="9" t="s">
        <v>99</v>
      </c>
      <c r="M849" s="9" t="s">
        <v>720</v>
      </c>
      <c r="N849" s="12" t="s">
        <v>1851</v>
      </c>
      <c r="O849" s="12" t="s">
        <v>102</v>
      </c>
      <c r="P849" s="12" t="s">
        <v>108</v>
      </c>
      <c r="Q849" s="26">
        <v>-6.7170210987067864E-31</v>
      </c>
      <c r="R849" s="9" t="s">
        <v>109</v>
      </c>
    </row>
    <row r="850" spans="11:18" x14ac:dyDescent="0.25">
      <c r="K850" s="8" t="s">
        <v>1852</v>
      </c>
      <c r="L850" s="9" t="s">
        <v>99</v>
      </c>
      <c r="M850" s="9" t="s">
        <v>713</v>
      </c>
      <c r="N850" s="12" t="s">
        <v>1853</v>
      </c>
      <c r="O850" s="12" t="s">
        <v>102</v>
      </c>
      <c r="P850" s="12" t="s">
        <v>108</v>
      </c>
      <c r="Q850" s="26">
        <v>-1.9351778011678746E-35</v>
      </c>
      <c r="R850" s="9" t="s">
        <v>109</v>
      </c>
    </row>
    <row r="851" spans="11:18" x14ac:dyDescent="0.25">
      <c r="K851" s="8" t="s">
        <v>1854</v>
      </c>
      <c r="L851" s="9" t="s">
        <v>99</v>
      </c>
      <c r="M851" s="9" t="s">
        <v>713</v>
      </c>
      <c r="N851" s="12" t="s">
        <v>1855</v>
      </c>
      <c r="O851" s="12" t="s">
        <v>135</v>
      </c>
      <c r="P851" s="12" t="s">
        <v>108</v>
      </c>
      <c r="Q851" s="26">
        <v>2.4070937469473352E-33</v>
      </c>
      <c r="R851" s="9" t="s">
        <v>109</v>
      </c>
    </row>
    <row r="852" spans="11:18" x14ac:dyDescent="0.25">
      <c r="K852" s="8" t="s">
        <v>1856</v>
      </c>
      <c r="L852" s="9" t="s">
        <v>99</v>
      </c>
      <c r="M852" s="9" t="s">
        <v>709</v>
      </c>
      <c r="N852" s="12" t="s">
        <v>1857</v>
      </c>
      <c r="O852" s="12" t="s">
        <v>102</v>
      </c>
      <c r="P852" s="12" t="s">
        <v>108</v>
      </c>
      <c r="Q852" s="26">
        <v>-1.0392125509547045E-26</v>
      </c>
      <c r="R852" s="9" t="s">
        <v>109</v>
      </c>
    </row>
    <row r="853" spans="11:18" x14ac:dyDescent="0.25">
      <c r="K853" s="8" t="s">
        <v>1856</v>
      </c>
      <c r="L853" s="9" t="s">
        <v>99</v>
      </c>
      <c r="M853" s="9" t="s">
        <v>711</v>
      </c>
      <c r="N853" s="12" t="s">
        <v>1858</v>
      </c>
      <c r="O853" s="12" t="s">
        <v>102</v>
      </c>
      <c r="P853" s="12" t="s">
        <v>108</v>
      </c>
      <c r="Q853" s="26">
        <v>-1.8081750871955211E-27</v>
      </c>
      <c r="R853" s="9" t="s">
        <v>109</v>
      </c>
    </row>
    <row r="854" spans="11:18" x14ac:dyDescent="0.25">
      <c r="K854" s="8" t="s">
        <v>1859</v>
      </c>
      <c r="L854" s="9" t="s">
        <v>99</v>
      </c>
      <c r="M854" s="9" t="s">
        <v>713</v>
      </c>
      <c r="N854" s="12" t="s">
        <v>1860</v>
      </c>
      <c r="O854" s="12" t="s">
        <v>135</v>
      </c>
      <c r="P854" s="12" t="s">
        <v>108</v>
      </c>
      <c r="Q854" s="26">
        <v>-1.9776834667687305E-30</v>
      </c>
      <c r="R854" s="9" t="s">
        <v>109</v>
      </c>
    </row>
    <row r="855" spans="11:18" x14ac:dyDescent="0.25">
      <c r="K855" s="8" t="s">
        <v>1861</v>
      </c>
      <c r="L855" s="9" t="s">
        <v>99</v>
      </c>
      <c r="M855" s="9" t="s">
        <v>842</v>
      </c>
      <c r="N855" s="12" t="s">
        <v>1862</v>
      </c>
      <c r="O855" s="12" t="s">
        <v>102</v>
      </c>
      <c r="P855" s="12" t="s">
        <v>108</v>
      </c>
      <c r="Q855" s="26">
        <v>-2.23920086377068E-27</v>
      </c>
      <c r="R855" s="9" t="s">
        <v>109</v>
      </c>
    </row>
    <row r="856" spans="11:18" x14ac:dyDescent="0.25">
      <c r="K856" s="8" t="s">
        <v>1863</v>
      </c>
      <c r="L856" s="9" t="s">
        <v>99</v>
      </c>
      <c r="M856" s="9" t="s">
        <v>709</v>
      </c>
      <c r="N856" s="12" t="s">
        <v>1864</v>
      </c>
      <c r="O856" s="12" t="s">
        <v>102</v>
      </c>
      <c r="P856" s="12" t="s">
        <v>108</v>
      </c>
      <c r="Q856" s="26">
        <v>8.1311542156409357E-15</v>
      </c>
      <c r="R856" s="9" t="s">
        <v>109</v>
      </c>
    </row>
    <row r="857" spans="11:18" x14ac:dyDescent="0.25">
      <c r="K857" s="8" t="s">
        <v>1863</v>
      </c>
      <c r="L857" s="9" t="s">
        <v>99</v>
      </c>
      <c r="M857" s="9" t="s">
        <v>711</v>
      </c>
      <c r="N857" s="12" t="s">
        <v>1865</v>
      </c>
      <c r="O857" s="12" t="s">
        <v>102</v>
      </c>
      <c r="P857" s="12" t="s">
        <v>108</v>
      </c>
      <c r="Q857" s="26">
        <v>-3.258681486378896E-29</v>
      </c>
      <c r="R857" s="9" t="s">
        <v>109</v>
      </c>
    </row>
    <row r="858" spans="11:18" x14ac:dyDescent="0.25">
      <c r="K858" s="8" t="s">
        <v>1863</v>
      </c>
      <c r="L858" s="9" t="s">
        <v>99</v>
      </c>
      <c r="M858" s="9" t="s">
        <v>713</v>
      </c>
      <c r="N858" s="12" t="s">
        <v>1866</v>
      </c>
      <c r="O858" s="12" t="s">
        <v>102</v>
      </c>
      <c r="P858" s="12" t="s">
        <v>108</v>
      </c>
      <c r="Q858" s="26">
        <v>-9.9822452129782483E-27</v>
      </c>
      <c r="R858" s="9" t="s">
        <v>109</v>
      </c>
    </row>
    <row r="859" spans="11:18" x14ac:dyDescent="0.25">
      <c r="K859" s="8" t="s">
        <v>1863</v>
      </c>
      <c r="L859" s="9" t="s">
        <v>99</v>
      </c>
      <c r="M859" s="9" t="s">
        <v>866</v>
      </c>
      <c r="N859" s="12" t="s">
        <v>1867</v>
      </c>
      <c r="O859" s="12" t="s">
        <v>102</v>
      </c>
      <c r="P859" s="12" t="s">
        <v>108</v>
      </c>
      <c r="Q859" s="26">
        <v>-2.5133807209067032E-26</v>
      </c>
      <c r="R859" s="9" t="s">
        <v>109</v>
      </c>
    </row>
    <row r="860" spans="11:18" x14ac:dyDescent="0.25">
      <c r="K860" s="8" t="s">
        <v>1863</v>
      </c>
      <c r="L860" s="9" t="s">
        <v>99</v>
      </c>
      <c r="M860" s="9" t="s">
        <v>720</v>
      </c>
      <c r="N860" s="12" t="s">
        <v>1868</v>
      </c>
      <c r="O860" s="12" t="s">
        <v>102</v>
      </c>
      <c r="P860" s="12" t="s">
        <v>108</v>
      </c>
      <c r="Q860" s="26">
        <v>5.081971384775925E-16</v>
      </c>
      <c r="R860" s="9" t="s">
        <v>109</v>
      </c>
    </row>
    <row r="861" spans="11:18" x14ac:dyDescent="0.25">
      <c r="K861" s="8" t="s">
        <v>1863</v>
      </c>
      <c r="L861" s="9" t="s">
        <v>99</v>
      </c>
      <c r="M861" s="9" t="s">
        <v>736</v>
      </c>
      <c r="N861" s="12" t="s">
        <v>1869</v>
      </c>
      <c r="O861" s="12" t="s">
        <v>102</v>
      </c>
      <c r="P861" s="12" t="s">
        <v>108</v>
      </c>
      <c r="Q861" s="26">
        <v>-1.9806592097934952E-32</v>
      </c>
      <c r="R861" s="9" t="s">
        <v>109</v>
      </c>
    </row>
    <row r="862" spans="11:18" x14ac:dyDescent="0.25">
      <c r="K862" s="8" t="s">
        <v>1870</v>
      </c>
      <c r="L862" s="9" t="s">
        <v>99</v>
      </c>
      <c r="M862" s="9" t="s">
        <v>713</v>
      </c>
      <c r="N862" s="12" t="s">
        <v>1871</v>
      </c>
      <c r="O862" s="12" t="s">
        <v>102</v>
      </c>
      <c r="P862" s="12" t="s">
        <v>108</v>
      </c>
      <c r="Q862" s="26">
        <v>-1.6569339393036541E-28</v>
      </c>
      <c r="R862" s="9" t="s">
        <v>109</v>
      </c>
    </row>
    <row r="863" spans="11:18" x14ac:dyDescent="0.25">
      <c r="K863" s="8" t="s">
        <v>1872</v>
      </c>
      <c r="L863" s="9" t="s">
        <v>99</v>
      </c>
      <c r="M863" s="9" t="s">
        <v>709</v>
      </c>
      <c r="N863" s="12" t="s">
        <v>1873</v>
      </c>
      <c r="O863" s="12" t="s">
        <v>102</v>
      </c>
      <c r="P863" s="12" t="s">
        <v>108</v>
      </c>
      <c r="Q863" s="26">
        <v>8.3340025433874678E-17</v>
      </c>
      <c r="R863" s="9" t="s">
        <v>109</v>
      </c>
    </row>
    <row r="864" spans="11:18" x14ac:dyDescent="0.25">
      <c r="K864" s="8" t="s">
        <v>1872</v>
      </c>
      <c r="L864" s="9" t="s">
        <v>99</v>
      </c>
      <c r="M864" s="9" t="s">
        <v>728</v>
      </c>
      <c r="N864" s="12" t="s">
        <v>1874</v>
      </c>
      <c r="O864" s="12" t="s">
        <v>102</v>
      </c>
      <c r="P864" s="12" t="s">
        <v>108</v>
      </c>
      <c r="Q864" s="26">
        <v>5.3694917416330087E-40</v>
      </c>
      <c r="R864" s="9" t="s">
        <v>109</v>
      </c>
    </row>
    <row r="865" spans="11:18" x14ac:dyDescent="0.25">
      <c r="K865" s="8" t="s">
        <v>1875</v>
      </c>
      <c r="L865" s="9" t="s">
        <v>99</v>
      </c>
      <c r="M865" s="9" t="s">
        <v>709</v>
      </c>
      <c r="N865" s="12" t="s">
        <v>1876</v>
      </c>
      <c r="O865" s="12" t="s">
        <v>102</v>
      </c>
      <c r="P865" s="12" t="s">
        <v>108</v>
      </c>
      <c r="Q865" s="26">
        <v>-1.1299138707574625E-27</v>
      </c>
      <c r="R865" s="9" t="s">
        <v>109</v>
      </c>
    </row>
    <row r="866" spans="11:18" x14ac:dyDescent="0.25">
      <c r="K866" s="8" t="s">
        <v>1875</v>
      </c>
      <c r="L866" s="9" t="s">
        <v>99</v>
      </c>
      <c r="M866" s="9" t="s">
        <v>711</v>
      </c>
      <c r="N866" s="12" t="s">
        <v>1877</v>
      </c>
      <c r="O866" s="12" t="s">
        <v>102</v>
      </c>
      <c r="P866" s="12" t="s">
        <v>108</v>
      </c>
      <c r="Q866" s="26">
        <v>-3.1072585935509568E-33</v>
      </c>
      <c r="R866" s="9" t="s">
        <v>109</v>
      </c>
    </row>
    <row r="867" spans="11:18" x14ac:dyDescent="0.25">
      <c r="K867" s="8" t="s">
        <v>1878</v>
      </c>
      <c r="L867" s="9" t="s">
        <v>99</v>
      </c>
      <c r="M867" s="9" t="s">
        <v>709</v>
      </c>
      <c r="N867" s="12" t="s">
        <v>1879</v>
      </c>
      <c r="O867" s="12" t="s">
        <v>102</v>
      </c>
      <c r="P867" s="12" t="s">
        <v>108</v>
      </c>
      <c r="Q867" s="26">
        <v>1.43663863610317E-18</v>
      </c>
      <c r="R867" s="9" t="s">
        <v>109</v>
      </c>
    </row>
    <row r="868" spans="11:18" x14ac:dyDescent="0.25">
      <c r="K868" s="8" t="s">
        <v>1878</v>
      </c>
      <c r="L868" s="9" t="s">
        <v>99</v>
      </c>
      <c r="M868" s="9" t="s">
        <v>711</v>
      </c>
      <c r="N868" s="12" t="s">
        <v>1880</v>
      </c>
      <c r="O868" s="12" t="s">
        <v>102</v>
      </c>
      <c r="P868" s="12" t="s">
        <v>108</v>
      </c>
      <c r="Q868" s="26">
        <v>-7.809863793905607E-33</v>
      </c>
      <c r="R868" s="9" t="s">
        <v>109</v>
      </c>
    </row>
    <row r="869" spans="11:18" x14ac:dyDescent="0.25">
      <c r="K869" s="8" t="s">
        <v>1878</v>
      </c>
      <c r="L869" s="9" t="s">
        <v>99</v>
      </c>
      <c r="M869" s="9" t="s">
        <v>728</v>
      </c>
      <c r="N869" s="12" t="s">
        <v>1881</v>
      </c>
      <c r="O869" s="12" t="s">
        <v>102</v>
      </c>
      <c r="P869" s="12" t="s">
        <v>108</v>
      </c>
      <c r="Q869" s="26">
        <v>1.663069105515934E-35</v>
      </c>
      <c r="R869" s="9" t="s">
        <v>109</v>
      </c>
    </row>
    <row r="870" spans="11:18" x14ac:dyDescent="0.25">
      <c r="K870" s="8" t="s">
        <v>1882</v>
      </c>
      <c r="L870" s="9" t="s">
        <v>99</v>
      </c>
      <c r="M870" s="9" t="s">
        <v>713</v>
      </c>
      <c r="N870" s="12" t="s">
        <v>1883</v>
      </c>
      <c r="O870" s="12" t="s">
        <v>102</v>
      </c>
      <c r="P870" s="12" t="s">
        <v>108</v>
      </c>
      <c r="Q870" s="26">
        <v>-4.9155900643563511E-32</v>
      </c>
      <c r="R870" s="9" t="s">
        <v>109</v>
      </c>
    </row>
    <row r="871" spans="11:18" x14ac:dyDescent="0.25">
      <c r="K871" s="8" t="s">
        <v>1884</v>
      </c>
      <c r="L871" s="9" t="s">
        <v>99</v>
      </c>
      <c r="M871" s="9" t="s">
        <v>709</v>
      </c>
      <c r="N871" s="12" t="s">
        <v>1885</v>
      </c>
      <c r="O871" s="12" t="s">
        <v>102</v>
      </c>
      <c r="P871" s="12" t="s">
        <v>108</v>
      </c>
      <c r="Q871" s="26">
        <v>1.0694480501075882E-20</v>
      </c>
      <c r="R871" s="9" t="s">
        <v>109</v>
      </c>
    </row>
    <row r="872" spans="11:18" x14ac:dyDescent="0.25">
      <c r="K872" s="8" t="s">
        <v>1886</v>
      </c>
      <c r="L872" s="9" t="s">
        <v>99</v>
      </c>
      <c r="M872" s="9" t="s">
        <v>711</v>
      </c>
      <c r="N872" s="12" t="s">
        <v>1887</v>
      </c>
      <c r="O872" s="12" t="s">
        <v>102</v>
      </c>
      <c r="P872" s="12" t="s">
        <v>108</v>
      </c>
      <c r="Q872" s="26">
        <v>-7.4973984157349904E-33</v>
      </c>
      <c r="R872" s="9" t="s">
        <v>109</v>
      </c>
    </row>
    <row r="873" spans="11:18" x14ac:dyDescent="0.25">
      <c r="K873" s="8" t="s">
        <v>1886</v>
      </c>
      <c r="L873" s="9" t="s">
        <v>99</v>
      </c>
      <c r="M873" s="9" t="s">
        <v>720</v>
      </c>
      <c r="N873" s="12" t="s">
        <v>1888</v>
      </c>
      <c r="O873" s="12" t="s">
        <v>102</v>
      </c>
      <c r="P873" s="12" t="s">
        <v>108</v>
      </c>
      <c r="Q873" s="26">
        <v>-1.1535963352061426E-37</v>
      </c>
      <c r="R873" s="9" t="s">
        <v>109</v>
      </c>
    </row>
    <row r="874" spans="11:18" x14ac:dyDescent="0.25">
      <c r="K874" s="8" t="s">
        <v>1893</v>
      </c>
      <c r="L874" s="9" t="s">
        <v>99</v>
      </c>
      <c r="M874" s="9" t="s">
        <v>709</v>
      </c>
      <c r="N874" s="12" t="s">
        <v>1894</v>
      </c>
      <c r="O874" s="12" t="s">
        <v>102</v>
      </c>
      <c r="P874" s="12" t="s">
        <v>108</v>
      </c>
      <c r="Q874" s="26">
        <v>-2.916860420708499E-32</v>
      </c>
      <c r="R874" s="9" t="s">
        <v>109</v>
      </c>
    </row>
    <row r="875" spans="11:18" x14ac:dyDescent="0.25">
      <c r="K875" s="8" t="s">
        <v>1893</v>
      </c>
      <c r="L875" s="9" t="s">
        <v>99</v>
      </c>
      <c r="M875" s="9" t="s">
        <v>728</v>
      </c>
      <c r="N875" s="12" t="s">
        <v>1895</v>
      </c>
      <c r="O875" s="12" t="s">
        <v>102</v>
      </c>
      <c r="P875" s="12" t="s">
        <v>108</v>
      </c>
      <c r="Q875" s="26">
        <v>9.6814329905231617E-32</v>
      </c>
      <c r="R875" s="9" t="s">
        <v>109</v>
      </c>
    </row>
    <row r="876" spans="11:18" x14ac:dyDescent="0.25">
      <c r="K876" s="8" t="s">
        <v>1896</v>
      </c>
      <c r="L876" s="9" t="s">
        <v>99</v>
      </c>
      <c r="M876" s="9" t="s">
        <v>709</v>
      </c>
      <c r="N876" s="12" t="s">
        <v>1897</v>
      </c>
      <c r="O876" s="12" t="s">
        <v>102</v>
      </c>
      <c r="P876" s="12" t="s">
        <v>108</v>
      </c>
      <c r="Q876" s="26">
        <v>6.3214455660741151E-12</v>
      </c>
      <c r="R876" s="9" t="s">
        <v>109</v>
      </c>
    </row>
    <row r="877" spans="11:18" x14ac:dyDescent="0.25">
      <c r="K877" s="8" t="s">
        <v>1896</v>
      </c>
      <c r="L877" s="9" t="s">
        <v>99</v>
      </c>
      <c r="M877" s="9" t="s">
        <v>711</v>
      </c>
      <c r="N877" s="12" t="s">
        <v>1898</v>
      </c>
      <c r="O877" s="12" t="s">
        <v>102</v>
      </c>
      <c r="P877" s="12" t="s">
        <v>108</v>
      </c>
      <c r="Q877" s="26">
        <v>5.9075205071535323E-27</v>
      </c>
      <c r="R877" s="9" t="s">
        <v>109</v>
      </c>
    </row>
    <row r="878" spans="11:18" x14ac:dyDescent="0.25">
      <c r="K878" s="8" t="s">
        <v>1896</v>
      </c>
      <c r="L878" s="9" t="s">
        <v>99</v>
      </c>
      <c r="M878" s="9" t="s">
        <v>728</v>
      </c>
      <c r="N878" s="12" t="s">
        <v>1899</v>
      </c>
      <c r="O878" s="12" t="s">
        <v>102</v>
      </c>
      <c r="P878" s="12" t="s">
        <v>108</v>
      </c>
      <c r="Q878" s="26">
        <v>4.2297710361673003E-28</v>
      </c>
      <c r="R878" s="9" t="s">
        <v>109</v>
      </c>
    </row>
    <row r="879" spans="11:18" x14ac:dyDescent="0.25">
      <c r="K879" s="8" t="s">
        <v>1900</v>
      </c>
      <c r="L879" s="9" t="s">
        <v>99</v>
      </c>
      <c r="M879" s="9" t="s">
        <v>709</v>
      </c>
      <c r="N879" s="12" t="s">
        <v>1901</v>
      </c>
      <c r="O879" s="12" t="s">
        <v>102</v>
      </c>
      <c r="P879" s="12" t="s">
        <v>108</v>
      </c>
      <c r="Q879" s="26">
        <v>2.2865751487843299E-11</v>
      </c>
      <c r="R879" s="9" t="s">
        <v>109</v>
      </c>
    </row>
    <row r="880" spans="11:18" x14ac:dyDescent="0.25">
      <c r="K880" s="8" t="s">
        <v>1900</v>
      </c>
      <c r="L880" s="9" t="s">
        <v>99</v>
      </c>
      <c r="M880" s="9" t="s">
        <v>711</v>
      </c>
      <c r="N880" s="12" t="s">
        <v>1902</v>
      </c>
      <c r="O880" s="12" t="s">
        <v>102</v>
      </c>
      <c r="P880" s="12" t="s">
        <v>108</v>
      </c>
      <c r="Q880" s="26">
        <v>-3.4858186109559247E-31</v>
      </c>
      <c r="R880" s="9" t="s">
        <v>109</v>
      </c>
    </row>
    <row r="881" spans="11:18" x14ac:dyDescent="0.25">
      <c r="K881" s="8" t="s">
        <v>1903</v>
      </c>
      <c r="L881" s="9" t="s">
        <v>99</v>
      </c>
      <c r="M881" s="9" t="s">
        <v>709</v>
      </c>
      <c r="N881" s="12" t="s">
        <v>1904</v>
      </c>
      <c r="O881" s="12" t="s">
        <v>102</v>
      </c>
      <c r="P881" s="12" t="s">
        <v>108</v>
      </c>
      <c r="Q881" s="26">
        <v>5.8705607753687615E-9</v>
      </c>
      <c r="R881" s="9" t="s">
        <v>109</v>
      </c>
    </row>
    <row r="882" spans="11:18" x14ac:dyDescent="0.25">
      <c r="K882" s="8" t="s">
        <v>1903</v>
      </c>
      <c r="L882" s="9" t="s">
        <v>99</v>
      </c>
      <c r="M882" s="9" t="s">
        <v>728</v>
      </c>
      <c r="N882" s="12" t="s">
        <v>1905</v>
      </c>
      <c r="O882" s="12" t="s">
        <v>102</v>
      </c>
      <c r="P882" s="12" t="s">
        <v>108</v>
      </c>
      <c r="Q882" s="26">
        <v>-1.3542271035988068E-25</v>
      </c>
      <c r="R882" s="9" t="s">
        <v>109</v>
      </c>
    </row>
    <row r="883" spans="11:18" x14ac:dyDescent="0.25">
      <c r="K883" s="8" t="s">
        <v>1906</v>
      </c>
      <c r="L883" s="9" t="s">
        <v>99</v>
      </c>
      <c r="M883" s="9" t="s">
        <v>709</v>
      </c>
      <c r="N883" s="12" t="s">
        <v>1907</v>
      </c>
      <c r="O883" s="12" t="s">
        <v>102</v>
      </c>
      <c r="P883" s="12" t="s">
        <v>108</v>
      </c>
      <c r="Q883" s="26">
        <v>5.1360444526932454E-30</v>
      </c>
      <c r="R883" s="9" t="s">
        <v>109</v>
      </c>
    </row>
    <row r="884" spans="11:18" x14ac:dyDescent="0.25">
      <c r="K884" s="8" t="s">
        <v>1906</v>
      </c>
      <c r="L884" s="9" t="s">
        <v>99</v>
      </c>
      <c r="M884" s="9" t="s">
        <v>711</v>
      </c>
      <c r="N884" s="12" t="s">
        <v>1908</v>
      </c>
      <c r="O884" s="12" t="s">
        <v>102</v>
      </c>
      <c r="P884" s="12" t="s">
        <v>108</v>
      </c>
      <c r="Q884" s="26">
        <v>1.9358648652262249E-39</v>
      </c>
      <c r="R884" s="9" t="s">
        <v>109</v>
      </c>
    </row>
    <row r="885" spans="11:18" x14ac:dyDescent="0.25">
      <c r="K885" s="8" t="s">
        <v>1906</v>
      </c>
      <c r="L885" s="9" t="s">
        <v>99</v>
      </c>
      <c r="M885" s="9" t="s">
        <v>728</v>
      </c>
      <c r="N885" s="12" t="s">
        <v>1909</v>
      </c>
      <c r="O885" s="12" t="s">
        <v>102</v>
      </c>
      <c r="P885" s="12" t="s">
        <v>108</v>
      </c>
      <c r="Q885" s="26">
        <v>1.4514118709680738E-31</v>
      </c>
      <c r="R885" s="9" t="s">
        <v>109</v>
      </c>
    </row>
    <row r="886" spans="11:18" x14ac:dyDescent="0.25">
      <c r="K886" s="8" t="s">
        <v>1910</v>
      </c>
      <c r="L886" s="9" t="s">
        <v>99</v>
      </c>
      <c r="M886" s="9" t="s">
        <v>713</v>
      </c>
      <c r="N886" s="12" t="s">
        <v>1911</v>
      </c>
      <c r="O886" s="12" t="s">
        <v>135</v>
      </c>
      <c r="P886" s="12" t="s">
        <v>108</v>
      </c>
      <c r="Q886" s="26">
        <v>9.256402524101083E-42</v>
      </c>
      <c r="R886" s="9" t="s">
        <v>109</v>
      </c>
    </row>
    <row r="887" spans="11:18" x14ac:dyDescent="0.25">
      <c r="K887" s="8" t="s">
        <v>1912</v>
      </c>
      <c r="L887" s="9" t="s">
        <v>99</v>
      </c>
      <c r="M887" s="9" t="s">
        <v>709</v>
      </c>
      <c r="N887" s="12" t="s">
        <v>1913</v>
      </c>
      <c r="O887" s="12" t="s">
        <v>102</v>
      </c>
      <c r="P887" s="12" t="s">
        <v>108</v>
      </c>
      <c r="Q887" s="26">
        <v>2.0460726028642097E-20</v>
      </c>
      <c r="R887" s="9" t="s">
        <v>109</v>
      </c>
    </row>
    <row r="888" spans="11:18" x14ac:dyDescent="0.25">
      <c r="K888" s="8" t="s">
        <v>1914</v>
      </c>
      <c r="L888" s="9" t="s">
        <v>99</v>
      </c>
      <c r="M888" s="9" t="s">
        <v>709</v>
      </c>
      <c r="N888" s="12" t="s">
        <v>1915</v>
      </c>
      <c r="O888" s="12" t="s">
        <v>102</v>
      </c>
      <c r="P888" s="12" t="s">
        <v>108</v>
      </c>
      <c r="Q888" s="26">
        <v>3.9424357612461268E-8</v>
      </c>
      <c r="R888" s="9" t="s">
        <v>109</v>
      </c>
    </row>
    <row r="889" spans="11:18" x14ac:dyDescent="0.25">
      <c r="K889" s="8" t="s">
        <v>1914</v>
      </c>
      <c r="L889" s="9" t="s">
        <v>99</v>
      </c>
      <c r="M889" s="9" t="s">
        <v>711</v>
      </c>
      <c r="N889" s="12" t="s">
        <v>1916</v>
      </c>
      <c r="O889" s="12" t="s">
        <v>102</v>
      </c>
      <c r="P889" s="12" t="s">
        <v>108</v>
      </c>
      <c r="Q889" s="26">
        <v>-5.619046243511649E-28</v>
      </c>
      <c r="R889" s="9" t="s">
        <v>109</v>
      </c>
    </row>
    <row r="890" spans="11:18" x14ac:dyDescent="0.25">
      <c r="K890" s="8" t="s">
        <v>1914</v>
      </c>
      <c r="L890" s="9" t="s">
        <v>99</v>
      </c>
      <c r="M890" s="9" t="s">
        <v>728</v>
      </c>
      <c r="N890" s="12" t="s">
        <v>1917</v>
      </c>
      <c r="O890" s="12" t="s">
        <v>102</v>
      </c>
      <c r="P890" s="12" t="s">
        <v>108</v>
      </c>
      <c r="Q890" s="26">
        <v>-2.8345250859143801E-25</v>
      </c>
      <c r="R890" s="9" t="s">
        <v>109</v>
      </c>
    </row>
    <row r="891" spans="11:18" x14ac:dyDescent="0.25">
      <c r="K891" s="8" t="s">
        <v>1914</v>
      </c>
      <c r="L891" s="9" t="s">
        <v>99</v>
      </c>
      <c r="M891" s="9" t="s">
        <v>720</v>
      </c>
      <c r="N891" s="12" t="s">
        <v>1918</v>
      </c>
      <c r="O891" s="12" t="s">
        <v>102</v>
      </c>
      <c r="P891" s="12" t="s">
        <v>108</v>
      </c>
      <c r="Q891" s="26">
        <v>1.0577159140349845E-18</v>
      </c>
      <c r="R891" s="9" t="s">
        <v>109</v>
      </c>
    </row>
    <row r="892" spans="11:18" x14ac:dyDescent="0.25">
      <c r="K892" s="8" t="s">
        <v>1914</v>
      </c>
      <c r="L892" s="9" t="s">
        <v>99</v>
      </c>
      <c r="M892" s="9" t="s">
        <v>842</v>
      </c>
      <c r="N892" s="12" t="s">
        <v>1919</v>
      </c>
      <c r="O892" s="12" t="s">
        <v>102</v>
      </c>
      <c r="P892" s="12" t="s">
        <v>108</v>
      </c>
      <c r="Q892" s="26">
        <v>8.1088045588469216E-19</v>
      </c>
      <c r="R892" s="9" t="s">
        <v>109</v>
      </c>
    </row>
    <row r="893" spans="11:18" x14ac:dyDescent="0.25">
      <c r="K893" s="8" t="s">
        <v>1920</v>
      </c>
      <c r="L893" s="9" t="s">
        <v>99</v>
      </c>
      <c r="M893" s="9" t="s">
        <v>709</v>
      </c>
      <c r="N893" s="12" t="s">
        <v>1921</v>
      </c>
      <c r="O893" s="12" t="s">
        <v>102</v>
      </c>
      <c r="P893" s="12" t="s">
        <v>108</v>
      </c>
      <c r="Q893" s="26">
        <v>2.092559566058844E-11</v>
      </c>
      <c r="R893" s="9" t="s">
        <v>109</v>
      </c>
    </row>
    <row r="894" spans="11:18" x14ac:dyDescent="0.25">
      <c r="K894" s="8" t="s">
        <v>1920</v>
      </c>
      <c r="L894" s="9" t="s">
        <v>99</v>
      </c>
      <c r="M894" s="9" t="s">
        <v>728</v>
      </c>
      <c r="N894" s="12" t="s">
        <v>1922</v>
      </c>
      <c r="O894" s="12" t="s">
        <v>102</v>
      </c>
      <c r="P894" s="12" t="s">
        <v>108</v>
      </c>
      <c r="Q894" s="26">
        <v>1.6314846664369961E-28</v>
      </c>
      <c r="R894" s="9" t="s">
        <v>109</v>
      </c>
    </row>
    <row r="895" spans="11:18" x14ac:dyDescent="0.25">
      <c r="K895" s="8" t="s">
        <v>1923</v>
      </c>
      <c r="L895" s="9" t="s">
        <v>99</v>
      </c>
      <c r="M895" s="9" t="s">
        <v>709</v>
      </c>
      <c r="N895" s="12" t="s">
        <v>1924</v>
      </c>
      <c r="O895" s="12" t="s">
        <v>102</v>
      </c>
      <c r="P895" s="12" t="s">
        <v>108</v>
      </c>
      <c r="Q895" s="26">
        <v>2.0345382556281288E-11</v>
      </c>
      <c r="R895" s="9" t="s">
        <v>109</v>
      </c>
    </row>
    <row r="896" spans="11:18" x14ac:dyDescent="0.25">
      <c r="K896" s="8" t="s">
        <v>1925</v>
      </c>
      <c r="L896" s="9" t="s">
        <v>99</v>
      </c>
      <c r="M896" s="9" t="s">
        <v>709</v>
      </c>
      <c r="N896" s="12" t="s">
        <v>1926</v>
      </c>
      <c r="O896" s="12" t="s">
        <v>102</v>
      </c>
      <c r="P896" s="12" t="s">
        <v>108</v>
      </c>
      <c r="Q896" s="26">
        <v>1.2535108777679727E-11</v>
      </c>
      <c r="R896" s="9" t="s">
        <v>109</v>
      </c>
    </row>
    <row r="897" spans="11:18" x14ac:dyDescent="0.25">
      <c r="K897" s="8" t="s">
        <v>1925</v>
      </c>
      <c r="L897" s="9" t="s">
        <v>99</v>
      </c>
      <c r="M897" s="9" t="s">
        <v>711</v>
      </c>
      <c r="N897" s="12" t="s">
        <v>1927</v>
      </c>
      <c r="O897" s="12" t="s">
        <v>102</v>
      </c>
      <c r="P897" s="12" t="s">
        <v>108</v>
      </c>
      <c r="Q897" s="26">
        <v>1.2835229747602026E-29</v>
      </c>
      <c r="R897" s="9" t="s">
        <v>109</v>
      </c>
    </row>
    <row r="898" spans="11:18" x14ac:dyDescent="0.25">
      <c r="K898" s="8" t="s">
        <v>1925</v>
      </c>
      <c r="L898" s="9" t="s">
        <v>99</v>
      </c>
      <c r="M898" s="9" t="s">
        <v>728</v>
      </c>
      <c r="N898" s="12" t="s">
        <v>1928</v>
      </c>
      <c r="O898" s="12" t="s">
        <v>102</v>
      </c>
      <c r="P898" s="12" t="s">
        <v>108</v>
      </c>
      <c r="Q898" s="26">
        <v>1.2793973319570198E-29</v>
      </c>
      <c r="R898" s="9" t="s">
        <v>109</v>
      </c>
    </row>
    <row r="899" spans="11:18" x14ac:dyDescent="0.25">
      <c r="K899" s="8" t="s">
        <v>1929</v>
      </c>
      <c r="L899" s="9" t="s">
        <v>99</v>
      </c>
      <c r="M899" s="9" t="s">
        <v>709</v>
      </c>
      <c r="N899" s="12" t="s">
        <v>1930</v>
      </c>
      <c r="O899" s="12" t="s">
        <v>102</v>
      </c>
      <c r="P899" s="12" t="s">
        <v>108</v>
      </c>
      <c r="Q899" s="26">
        <v>1.8175851246871406E-11</v>
      </c>
      <c r="R899" s="9" t="s">
        <v>109</v>
      </c>
    </row>
    <row r="900" spans="11:18" x14ac:dyDescent="0.25">
      <c r="K900" s="8" t="s">
        <v>1931</v>
      </c>
      <c r="L900" s="9" t="s">
        <v>99</v>
      </c>
      <c r="M900" s="9" t="s">
        <v>709</v>
      </c>
      <c r="N900" s="12" t="s">
        <v>1932</v>
      </c>
      <c r="O900" s="12" t="s">
        <v>102</v>
      </c>
      <c r="P900" s="12" t="s">
        <v>108</v>
      </c>
      <c r="Q900" s="26">
        <v>-4.9125395342372988E-27</v>
      </c>
      <c r="R900" s="9" t="s">
        <v>109</v>
      </c>
    </row>
    <row r="901" spans="11:18" x14ac:dyDescent="0.25">
      <c r="K901" s="8" t="s">
        <v>1931</v>
      </c>
      <c r="L901" s="9" t="s">
        <v>99</v>
      </c>
      <c r="M901" s="9" t="s">
        <v>711</v>
      </c>
      <c r="N901" s="12" t="s">
        <v>1933</v>
      </c>
      <c r="O901" s="12" t="s">
        <v>102</v>
      </c>
      <c r="P901" s="12" t="s">
        <v>108</v>
      </c>
      <c r="Q901" s="26">
        <v>1.2835619749201169E-29</v>
      </c>
      <c r="R901" s="9" t="s">
        <v>109</v>
      </c>
    </row>
    <row r="902" spans="11:18" x14ac:dyDescent="0.25">
      <c r="K902" s="8" t="s">
        <v>1931</v>
      </c>
      <c r="L902" s="9" t="s">
        <v>99</v>
      </c>
      <c r="M902" s="9" t="s">
        <v>728</v>
      </c>
      <c r="N902" s="12" t="s">
        <v>1934</v>
      </c>
      <c r="O902" s="12" t="s">
        <v>102</v>
      </c>
      <c r="P902" s="12" t="s">
        <v>108</v>
      </c>
      <c r="Q902" s="26">
        <v>6.8841647886171284E-27</v>
      </c>
      <c r="R902" s="9" t="s">
        <v>109</v>
      </c>
    </row>
    <row r="903" spans="11:18" x14ac:dyDescent="0.25">
      <c r="K903" s="8" t="s">
        <v>1935</v>
      </c>
      <c r="L903" s="9" t="s">
        <v>99</v>
      </c>
      <c r="M903" s="9" t="s">
        <v>709</v>
      </c>
      <c r="N903" s="12" t="s">
        <v>1936</v>
      </c>
      <c r="O903" s="12" t="s">
        <v>102</v>
      </c>
      <c r="P903" s="12" t="s">
        <v>108</v>
      </c>
      <c r="Q903" s="26">
        <v>1.3972595457020374E-10</v>
      </c>
      <c r="R903" s="9" t="s">
        <v>109</v>
      </c>
    </row>
    <row r="904" spans="11:18" x14ac:dyDescent="0.25">
      <c r="K904" s="8" t="s">
        <v>1935</v>
      </c>
      <c r="L904" s="9" t="s">
        <v>99</v>
      </c>
      <c r="M904" s="9" t="s">
        <v>728</v>
      </c>
      <c r="N904" s="12" t="s">
        <v>1937</v>
      </c>
      <c r="O904" s="12" t="s">
        <v>102</v>
      </c>
      <c r="P904" s="12" t="s">
        <v>108</v>
      </c>
      <c r="Q904" s="26">
        <v>3.0804559510335893E-29</v>
      </c>
      <c r="R904" s="9" t="s">
        <v>109</v>
      </c>
    </row>
    <row r="905" spans="11:18" x14ac:dyDescent="0.25">
      <c r="K905" s="8" t="s">
        <v>1938</v>
      </c>
      <c r="L905" s="9" t="s">
        <v>99</v>
      </c>
      <c r="M905" s="9" t="s">
        <v>709</v>
      </c>
      <c r="N905" s="12" t="s">
        <v>1939</v>
      </c>
      <c r="O905" s="12" t="s">
        <v>165</v>
      </c>
      <c r="P905" s="12" t="s">
        <v>108</v>
      </c>
      <c r="Q905" s="26">
        <v>3.61588552540544E-10</v>
      </c>
      <c r="R905" s="9" t="s">
        <v>109</v>
      </c>
    </row>
    <row r="906" spans="11:18" x14ac:dyDescent="0.25">
      <c r="K906" s="8" t="s">
        <v>1940</v>
      </c>
      <c r="L906" s="9" t="s">
        <v>99</v>
      </c>
      <c r="M906" s="9" t="s">
        <v>709</v>
      </c>
      <c r="N906" s="12" t="s">
        <v>1941</v>
      </c>
      <c r="O906" s="12" t="s">
        <v>102</v>
      </c>
      <c r="P906" s="12" t="s">
        <v>108</v>
      </c>
      <c r="Q906" s="26">
        <v>3.0518073834421886E-12</v>
      </c>
      <c r="R906" s="9" t="s">
        <v>109</v>
      </c>
    </row>
    <row r="907" spans="11:18" x14ac:dyDescent="0.25">
      <c r="K907" s="8" t="s">
        <v>1942</v>
      </c>
      <c r="L907" s="9" t="s">
        <v>99</v>
      </c>
      <c r="M907" s="9" t="s">
        <v>1943</v>
      </c>
      <c r="N907" s="12" t="s">
        <v>1944</v>
      </c>
      <c r="O907" s="12" t="s">
        <v>687</v>
      </c>
      <c r="P907" s="12" t="s">
        <v>108</v>
      </c>
      <c r="Q907" s="26">
        <v>4.6801539262552673E-7</v>
      </c>
      <c r="R907" s="9" t="s">
        <v>109</v>
      </c>
    </row>
    <row r="908" spans="11:18" x14ac:dyDescent="0.25">
      <c r="K908" s="8" t="s">
        <v>1945</v>
      </c>
      <c r="L908" s="9" t="s">
        <v>99</v>
      </c>
      <c r="M908" s="9" t="s">
        <v>709</v>
      </c>
      <c r="N908" s="12" t="s">
        <v>1946</v>
      </c>
      <c r="O908" s="12" t="s">
        <v>102</v>
      </c>
      <c r="P908" s="12" t="s">
        <v>108</v>
      </c>
      <c r="Q908" s="26">
        <v>9.0733385797677942E-8</v>
      </c>
      <c r="R908" s="9" t="s">
        <v>109</v>
      </c>
    </row>
    <row r="909" spans="11:18" x14ac:dyDescent="0.25">
      <c r="K909" s="8" t="s">
        <v>1945</v>
      </c>
      <c r="L909" s="9" t="s">
        <v>99</v>
      </c>
      <c r="M909" s="9" t="s">
        <v>711</v>
      </c>
      <c r="N909" s="12" t="s">
        <v>1947</v>
      </c>
      <c r="O909" s="12" t="s">
        <v>102</v>
      </c>
      <c r="P909" s="12" t="s">
        <v>108</v>
      </c>
      <c r="Q909" s="26">
        <v>-4.1813626362131128E-29</v>
      </c>
      <c r="R909" s="9" t="s">
        <v>109</v>
      </c>
    </row>
    <row r="910" spans="11:18" x14ac:dyDescent="0.25">
      <c r="K910" s="8" t="s">
        <v>1945</v>
      </c>
      <c r="L910" s="9" t="s">
        <v>99</v>
      </c>
      <c r="M910" s="9" t="s">
        <v>866</v>
      </c>
      <c r="N910" s="12" t="s">
        <v>1948</v>
      </c>
      <c r="O910" s="12" t="s">
        <v>102</v>
      </c>
      <c r="P910" s="12" t="s">
        <v>108</v>
      </c>
      <c r="Q910" s="26">
        <v>7.7129334783711884E-17</v>
      </c>
      <c r="R910" s="9" t="s">
        <v>109</v>
      </c>
    </row>
    <row r="911" spans="11:18" x14ac:dyDescent="0.25">
      <c r="K911" s="8" t="s">
        <v>1945</v>
      </c>
      <c r="L911" s="9" t="s">
        <v>99</v>
      </c>
      <c r="M911" s="9" t="s">
        <v>720</v>
      </c>
      <c r="N911" s="12" t="s">
        <v>1949</v>
      </c>
      <c r="O911" s="12" t="s">
        <v>102</v>
      </c>
      <c r="P911" s="12" t="s">
        <v>108</v>
      </c>
      <c r="Q911" s="26">
        <v>1.1082567878945302E-8</v>
      </c>
      <c r="R911" s="9" t="s">
        <v>109</v>
      </c>
    </row>
    <row r="912" spans="11:18" x14ac:dyDescent="0.25">
      <c r="K912" s="8" t="s">
        <v>1945</v>
      </c>
      <c r="L912" s="9" t="s">
        <v>99</v>
      </c>
      <c r="M912" s="9" t="s">
        <v>842</v>
      </c>
      <c r="N912" s="12" t="s">
        <v>1950</v>
      </c>
      <c r="O912" s="12" t="s">
        <v>102</v>
      </c>
      <c r="P912" s="12" t="s">
        <v>108</v>
      </c>
      <c r="Q912" s="26">
        <v>1.4015756754841287E-13</v>
      </c>
      <c r="R912" s="9" t="s">
        <v>109</v>
      </c>
    </row>
    <row r="913" spans="11:18" x14ac:dyDescent="0.25">
      <c r="K913" s="8" t="s">
        <v>1945</v>
      </c>
      <c r="L913" s="9" t="s">
        <v>99</v>
      </c>
      <c r="M913" s="9" t="s">
        <v>736</v>
      </c>
      <c r="N913" s="12" t="s">
        <v>1951</v>
      </c>
      <c r="O913" s="12" t="s">
        <v>102</v>
      </c>
      <c r="P913" s="12" t="s">
        <v>108</v>
      </c>
      <c r="Q913" s="26">
        <v>2.0559301602338781E-26</v>
      </c>
      <c r="R913" s="9" t="s">
        <v>109</v>
      </c>
    </row>
    <row r="914" spans="11:18" x14ac:dyDescent="0.25">
      <c r="K914" s="8" t="s">
        <v>1952</v>
      </c>
      <c r="L914" s="9" t="s">
        <v>99</v>
      </c>
      <c r="M914" s="9" t="s">
        <v>709</v>
      </c>
      <c r="N914" s="12" t="s">
        <v>1953</v>
      </c>
      <c r="O914" s="12" t="s">
        <v>135</v>
      </c>
      <c r="P914" s="12" t="s">
        <v>108</v>
      </c>
      <c r="Q914" s="26">
        <v>-3.3074589335002166E-30</v>
      </c>
      <c r="R914" s="9" t="s">
        <v>109</v>
      </c>
    </row>
    <row r="915" spans="11:18" x14ac:dyDescent="0.25">
      <c r="K915" s="8" t="s">
        <v>1952</v>
      </c>
      <c r="L915" s="9" t="s">
        <v>99</v>
      </c>
      <c r="M915" s="9" t="s">
        <v>711</v>
      </c>
      <c r="N915" s="12" t="s">
        <v>1954</v>
      </c>
      <c r="O915" s="12" t="s">
        <v>135</v>
      </c>
      <c r="P915" s="12" t="s">
        <v>108</v>
      </c>
      <c r="Q915" s="26">
        <v>-2.3035467313649488E-31</v>
      </c>
      <c r="R915" s="9" t="s">
        <v>109</v>
      </c>
    </row>
    <row r="916" spans="11:18" x14ac:dyDescent="0.25">
      <c r="K916" s="8" t="s">
        <v>1952</v>
      </c>
      <c r="L916" s="9" t="s">
        <v>99</v>
      </c>
      <c r="M916" s="9" t="s">
        <v>728</v>
      </c>
      <c r="N916" s="12" t="s">
        <v>1955</v>
      </c>
      <c r="O916" s="12" t="s">
        <v>135</v>
      </c>
      <c r="P916" s="12" t="s">
        <v>108</v>
      </c>
      <c r="Q916" s="26">
        <v>2.9590204794473787E-26</v>
      </c>
      <c r="R916" s="9" t="s">
        <v>109</v>
      </c>
    </row>
    <row r="917" spans="11:18" x14ac:dyDescent="0.25">
      <c r="K917" s="8" t="s">
        <v>1956</v>
      </c>
      <c r="L917" s="9" t="s">
        <v>99</v>
      </c>
      <c r="M917" s="9" t="s">
        <v>709</v>
      </c>
      <c r="N917" s="12" t="s">
        <v>1957</v>
      </c>
      <c r="O917" s="12" t="s">
        <v>135</v>
      </c>
      <c r="P917" s="12" t="s">
        <v>108</v>
      </c>
      <c r="Q917" s="26">
        <v>9.3660262912255583E-25</v>
      </c>
      <c r="R917" s="9" t="s">
        <v>109</v>
      </c>
    </row>
    <row r="918" spans="11:18" x14ac:dyDescent="0.25">
      <c r="K918" s="8" t="s">
        <v>1956</v>
      </c>
      <c r="L918" s="9" t="s">
        <v>99</v>
      </c>
      <c r="M918" s="9" t="s">
        <v>711</v>
      </c>
      <c r="N918" s="12" t="s">
        <v>1958</v>
      </c>
      <c r="O918" s="12" t="s">
        <v>135</v>
      </c>
      <c r="P918" s="12" t="s">
        <v>108</v>
      </c>
      <c r="Q918" s="26">
        <v>1.0476735727770726E-25</v>
      </c>
      <c r="R918" s="9" t="s">
        <v>109</v>
      </c>
    </row>
    <row r="919" spans="11:18" x14ac:dyDescent="0.25">
      <c r="K919" s="8" t="s">
        <v>1956</v>
      </c>
      <c r="L919" s="9" t="s">
        <v>99</v>
      </c>
      <c r="M919" s="9" t="s">
        <v>728</v>
      </c>
      <c r="N919" s="12" t="s">
        <v>1959</v>
      </c>
      <c r="O919" s="12" t="s">
        <v>135</v>
      </c>
      <c r="P919" s="12" t="s">
        <v>108</v>
      </c>
      <c r="Q919" s="26">
        <v>-1.1840102329428516E-25</v>
      </c>
      <c r="R919" s="9" t="s">
        <v>109</v>
      </c>
    </row>
    <row r="920" spans="11:18" x14ac:dyDescent="0.25">
      <c r="K920" s="8" t="s">
        <v>1956</v>
      </c>
      <c r="L920" s="9" t="s">
        <v>99</v>
      </c>
      <c r="M920" s="9" t="s">
        <v>720</v>
      </c>
      <c r="N920" s="12" t="s">
        <v>1960</v>
      </c>
      <c r="O920" s="12" t="s">
        <v>135</v>
      </c>
      <c r="P920" s="12" t="s">
        <v>108</v>
      </c>
      <c r="Q920" s="26">
        <v>-9.0607340870401809E-31</v>
      </c>
      <c r="R920" s="9" t="s">
        <v>109</v>
      </c>
    </row>
    <row r="921" spans="11:18" x14ac:dyDescent="0.25">
      <c r="K921" s="8" t="s">
        <v>1956</v>
      </c>
      <c r="L921" s="9" t="s">
        <v>99</v>
      </c>
      <c r="M921" s="9" t="s">
        <v>842</v>
      </c>
      <c r="N921" s="12" t="s">
        <v>1961</v>
      </c>
      <c r="O921" s="12" t="s">
        <v>135</v>
      </c>
      <c r="P921" s="12" t="s">
        <v>108</v>
      </c>
      <c r="Q921" s="26">
        <v>-5.2528432290157007E-32</v>
      </c>
      <c r="R921" s="9" t="s">
        <v>109</v>
      </c>
    </row>
    <row r="922" spans="11:18" x14ac:dyDescent="0.25">
      <c r="K922" s="8" t="s">
        <v>1962</v>
      </c>
      <c r="L922" s="9" t="s">
        <v>99</v>
      </c>
      <c r="M922" s="9" t="s">
        <v>709</v>
      </c>
      <c r="N922" s="12" t="s">
        <v>1963</v>
      </c>
      <c r="O922" s="12" t="s">
        <v>135</v>
      </c>
      <c r="P922" s="12" t="s">
        <v>108</v>
      </c>
      <c r="Q922" s="26">
        <v>-6.6519867217145647E-28</v>
      </c>
      <c r="R922" s="9" t="s">
        <v>109</v>
      </c>
    </row>
    <row r="923" spans="11:18" x14ac:dyDescent="0.25">
      <c r="K923" s="8" t="s">
        <v>1962</v>
      </c>
      <c r="L923" s="9" t="s">
        <v>99</v>
      </c>
      <c r="M923" s="9" t="s">
        <v>711</v>
      </c>
      <c r="N923" s="12" t="s">
        <v>1964</v>
      </c>
      <c r="O923" s="12" t="s">
        <v>135</v>
      </c>
      <c r="P923" s="12" t="s">
        <v>108</v>
      </c>
      <c r="Q923" s="26">
        <v>5.9361486054885071E-27</v>
      </c>
      <c r="R923" s="9" t="s">
        <v>109</v>
      </c>
    </row>
    <row r="924" spans="11:18" x14ac:dyDescent="0.25">
      <c r="K924" s="8" t="s">
        <v>1962</v>
      </c>
      <c r="L924" s="9" t="s">
        <v>99</v>
      </c>
      <c r="M924" s="9" t="s">
        <v>728</v>
      </c>
      <c r="N924" s="12" t="s">
        <v>1965</v>
      </c>
      <c r="O924" s="12" t="s">
        <v>135</v>
      </c>
      <c r="P924" s="12" t="s">
        <v>108</v>
      </c>
      <c r="Q924" s="26">
        <v>-4.0203237773712193E-25</v>
      </c>
      <c r="R924" s="9" t="s">
        <v>109</v>
      </c>
    </row>
    <row r="925" spans="11:18" x14ac:dyDescent="0.25">
      <c r="K925" s="8" t="s">
        <v>1962</v>
      </c>
      <c r="L925" s="9" t="s">
        <v>99</v>
      </c>
      <c r="M925" s="9" t="s">
        <v>720</v>
      </c>
      <c r="N925" s="12" t="s">
        <v>1966</v>
      </c>
      <c r="O925" s="12" t="s">
        <v>135</v>
      </c>
      <c r="P925" s="12" t="s">
        <v>108</v>
      </c>
      <c r="Q925" s="26">
        <v>-2.0851216889119834E-31</v>
      </c>
      <c r="R925" s="9" t="s">
        <v>109</v>
      </c>
    </row>
    <row r="926" spans="11:18" x14ac:dyDescent="0.25">
      <c r="K926" s="8" t="s">
        <v>1962</v>
      </c>
      <c r="L926" s="9" t="s">
        <v>99</v>
      </c>
      <c r="M926" s="9" t="s">
        <v>842</v>
      </c>
      <c r="N926" s="12" t="s">
        <v>1967</v>
      </c>
      <c r="O926" s="12" t="s">
        <v>135</v>
      </c>
      <c r="P926" s="12" t="s">
        <v>108</v>
      </c>
      <c r="Q926" s="26">
        <v>-4.8487779963764551E-33</v>
      </c>
      <c r="R926" s="9" t="s">
        <v>109</v>
      </c>
    </row>
    <row r="927" spans="11:18" x14ac:dyDescent="0.25">
      <c r="K927" s="8" t="s">
        <v>1962</v>
      </c>
      <c r="L927" s="9" t="s">
        <v>99</v>
      </c>
      <c r="M927" s="9" t="s">
        <v>736</v>
      </c>
      <c r="N927" s="12" t="s">
        <v>1968</v>
      </c>
      <c r="O927" s="12" t="s">
        <v>135</v>
      </c>
      <c r="P927" s="12" t="s">
        <v>108</v>
      </c>
      <c r="Q927" s="26">
        <v>-4.6519658575587612E-37</v>
      </c>
      <c r="R927" s="9" t="s">
        <v>109</v>
      </c>
    </row>
    <row r="928" spans="11:18" x14ac:dyDescent="0.25">
      <c r="K928" s="8" t="s">
        <v>1969</v>
      </c>
      <c r="L928" s="9" t="s">
        <v>99</v>
      </c>
      <c r="M928" s="9" t="s">
        <v>709</v>
      </c>
      <c r="N928" s="12" t="s">
        <v>1970</v>
      </c>
      <c r="O928" s="12" t="s">
        <v>135</v>
      </c>
      <c r="P928" s="12" t="s">
        <v>108</v>
      </c>
      <c r="Q928" s="26">
        <v>3.0283115243548408E-9</v>
      </c>
      <c r="R928" s="9" t="s">
        <v>109</v>
      </c>
    </row>
    <row r="929" spans="11:18" x14ac:dyDescent="0.25">
      <c r="K929" s="8" t="s">
        <v>1969</v>
      </c>
      <c r="L929" s="9" t="s">
        <v>99</v>
      </c>
      <c r="M929" s="9" t="s">
        <v>711</v>
      </c>
      <c r="N929" s="12" t="s">
        <v>1971</v>
      </c>
      <c r="O929" s="12" t="s">
        <v>135</v>
      </c>
      <c r="P929" s="12" t="s">
        <v>108</v>
      </c>
      <c r="Q929" s="26">
        <v>2.601870318339871E-26</v>
      </c>
      <c r="R929" s="9" t="s">
        <v>109</v>
      </c>
    </row>
    <row r="930" spans="11:18" x14ac:dyDescent="0.25">
      <c r="K930" s="8" t="s">
        <v>1969</v>
      </c>
      <c r="L930" s="9" t="s">
        <v>99</v>
      </c>
      <c r="M930" s="9" t="s">
        <v>728</v>
      </c>
      <c r="N930" s="12" t="s">
        <v>1972</v>
      </c>
      <c r="O930" s="12" t="s">
        <v>135</v>
      </c>
      <c r="P930" s="12" t="s">
        <v>108</v>
      </c>
      <c r="Q930" s="26">
        <v>2.0315521290090624E-23</v>
      </c>
      <c r="R930" s="9" t="s">
        <v>109</v>
      </c>
    </row>
    <row r="931" spans="11:18" x14ac:dyDescent="0.25">
      <c r="K931" s="8" t="s">
        <v>1969</v>
      </c>
      <c r="L931" s="9" t="s">
        <v>99</v>
      </c>
      <c r="M931" s="9" t="s">
        <v>720</v>
      </c>
      <c r="N931" s="12" t="s">
        <v>1973</v>
      </c>
      <c r="O931" s="12" t="s">
        <v>135</v>
      </c>
      <c r="P931" s="12" t="s">
        <v>108</v>
      </c>
      <c r="Q931" s="26">
        <v>3.1473603693638107E-10</v>
      </c>
      <c r="R931" s="9" t="s">
        <v>109</v>
      </c>
    </row>
    <row r="932" spans="11:18" x14ac:dyDescent="0.25">
      <c r="K932" s="8" t="s">
        <v>1969</v>
      </c>
      <c r="L932" s="9" t="s">
        <v>99</v>
      </c>
      <c r="M932" s="9" t="s">
        <v>720</v>
      </c>
      <c r="N932" s="12" t="s">
        <v>1974</v>
      </c>
      <c r="O932" s="12" t="s">
        <v>135</v>
      </c>
      <c r="P932" s="12" t="s">
        <v>108</v>
      </c>
      <c r="Q932" s="26">
        <v>-1.9408339973210711E-27</v>
      </c>
      <c r="R932" s="9" t="s">
        <v>109</v>
      </c>
    </row>
    <row r="933" spans="11:18" x14ac:dyDescent="0.25">
      <c r="K933" s="8" t="s">
        <v>1969</v>
      </c>
      <c r="L933" s="9" t="s">
        <v>99</v>
      </c>
      <c r="M933" s="9" t="s">
        <v>842</v>
      </c>
      <c r="N933" s="12" t="s">
        <v>1975</v>
      </c>
      <c r="O933" s="12" t="s">
        <v>135</v>
      </c>
      <c r="P933" s="12" t="s">
        <v>108</v>
      </c>
      <c r="Q933" s="26">
        <v>5.1002364915083635E-11</v>
      </c>
      <c r="R933" s="9" t="s">
        <v>109</v>
      </c>
    </row>
    <row r="934" spans="11:18" x14ac:dyDescent="0.25">
      <c r="K934" s="8" t="s">
        <v>1976</v>
      </c>
      <c r="L934" s="9" t="s">
        <v>99</v>
      </c>
      <c r="M934" s="9" t="s">
        <v>709</v>
      </c>
      <c r="N934" s="12" t="s">
        <v>1977</v>
      </c>
      <c r="O934" s="12" t="s">
        <v>135</v>
      </c>
      <c r="P934" s="12" t="s">
        <v>108</v>
      </c>
      <c r="Q934" s="26">
        <v>-6.5002145042497468E-27</v>
      </c>
      <c r="R934" s="9" t="s">
        <v>109</v>
      </c>
    </row>
    <row r="935" spans="11:18" x14ac:dyDescent="0.25">
      <c r="K935" s="8" t="s">
        <v>1976</v>
      </c>
      <c r="L935" s="9" t="s">
        <v>99</v>
      </c>
      <c r="M935" s="9" t="s">
        <v>711</v>
      </c>
      <c r="N935" s="12" t="s">
        <v>1978</v>
      </c>
      <c r="O935" s="12" t="s">
        <v>135</v>
      </c>
      <c r="P935" s="12" t="s">
        <v>108</v>
      </c>
      <c r="Q935" s="26">
        <v>-8.0649438784599301E-32</v>
      </c>
      <c r="R935" s="9" t="s">
        <v>109</v>
      </c>
    </row>
    <row r="936" spans="11:18" x14ac:dyDescent="0.25">
      <c r="K936" s="8" t="s">
        <v>1976</v>
      </c>
      <c r="L936" s="9" t="s">
        <v>99</v>
      </c>
      <c r="M936" s="9" t="s">
        <v>728</v>
      </c>
      <c r="N936" s="12" t="s">
        <v>1979</v>
      </c>
      <c r="O936" s="12" t="s">
        <v>135</v>
      </c>
      <c r="P936" s="12" t="s">
        <v>108</v>
      </c>
      <c r="Q936" s="26">
        <v>6.991152454409122E-27</v>
      </c>
      <c r="R936" s="9" t="s">
        <v>109</v>
      </c>
    </row>
    <row r="937" spans="11:18" x14ac:dyDescent="0.25">
      <c r="K937" s="8" t="s">
        <v>1980</v>
      </c>
      <c r="L937" s="9" t="s">
        <v>99</v>
      </c>
      <c r="M937" s="9" t="s">
        <v>709</v>
      </c>
      <c r="N937" s="12" t="s">
        <v>1981</v>
      </c>
      <c r="O937" s="12" t="s">
        <v>102</v>
      </c>
      <c r="P937" s="12" t="s">
        <v>108</v>
      </c>
      <c r="Q937" s="26">
        <v>5.335401733463583E-12</v>
      </c>
      <c r="R937" s="9" t="s">
        <v>109</v>
      </c>
    </row>
    <row r="938" spans="11:18" x14ac:dyDescent="0.25">
      <c r="K938" s="8" t="s">
        <v>1980</v>
      </c>
      <c r="L938" s="9" t="s">
        <v>99</v>
      </c>
      <c r="M938" s="9" t="s">
        <v>720</v>
      </c>
      <c r="N938" s="12" t="s">
        <v>1982</v>
      </c>
      <c r="O938" s="12" t="s">
        <v>102</v>
      </c>
      <c r="P938" s="12" t="s">
        <v>108</v>
      </c>
      <c r="Q938" s="26">
        <v>1.010431033125798E-16</v>
      </c>
      <c r="R938" s="9" t="s">
        <v>109</v>
      </c>
    </row>
    <row r="939" spans="11:18" x14ac:dyDescent="0.25">
      <c r="K939" s="8" t="s">
        <v>1983</v>
      </c>
      <c r="L939" s="9" t="s">
        <v>99</v>
      </c>
      <c r="M939" s="9" t="s">
        <v>709</v>
      </c>
      <c r="N939" s="12" t="s">
        <v>1984</v>
      </c>
      <c r="O939" s="12" t="s">
        <v>102</v>
      </c>
      <c r="P939" s="12" t="s">
        <v>108</v>
      </c>
      <c r="Q939" s="26">
        <v>3.3946101200324424E-8</v>
      </c>
      <c r="R939" s="9" t="s">
        <v>109</v>
      </c>
    </row>
    <row r="940" spans="11:18" x14ac:dyDescent="0.25">
      <c r="K940" s="8" t="s">
        <v>1983</v>
      </c>
      <c r="L940" s="9" t="s">
        <v>99</v>
      </c>
      <c r="M940" s="9" t="s">
        <v>728</v>
      </c>
      <c r="N940" s="12" t="s">
        <v>1985</v>
      </c>
      <c r="O940" s="12" t="s">
        <v>102</v>
      </c>
      <c r="P940" s="12" t="s">
        <v>108</v>
      </c>
      <c r="Q940" s="26">
        <v>2.6720736071919291E-23</v>
      </c>
      <c r="R940" s="9" t="s">
        <v>109</v>
      </c>
    </row>
    <row r="941" spans="11:18" x14ac:dyDescent="0.25">
      <c r="K941" s="8" t="s">
        <v>1986</v>
      </c>
      <c r="L941" s="9" t="s">
        <v>99</v>
      </c>
      <c r="M941" s="9" t="s">
        <v>709</v>
      </c>
      <c r="N941" s="12" t="s">
        <v>1987</v>
      </c>
      <c r="O941" s="12" t="s">
        <v>102</v>
      </c>
      <c r="P941" s="12" t="s">
        <v>108</v>
      </c>
      <c r="Q941" s="26">
        <v>3.869944050404119E-13</v>
      </c>
      <c r="R941" s="9" t="s">
        <v>109</v>
      </c>
    </row>
    <row r="942" spans="11:18" x14ac:dyDescent="0.25">
      <c r="K942" s="8" t="s">
        <v>1986</v>
      </c>
      <c r="L942" s="9" t="s">
        <v>99</v>
      </c>
      <c r="M942" s="9" t="s">
        <v>728</v>
      </c>
      <c r="N942" s="12" t="s">
        <v>1988</v>
      </c>
      <c r="O942" s="12" t="s">
        <v>102</v>
      </c>
      <c r="P942" s="12" t="s">
        <v>108</v>
      </c>
      <c r="Q942" s="26">
        <v>5.5188488502605295E-34</v>
      </c>
      <c r="R942" s="9" t="s">
        <v>109</v>
      </c>
    </row>
    <row r="943" spans="11:18" x14ac:dyDescent="0.25">
      <c r="K943" s="8" t="s">
        <v>1989</v>
      </c>
      <c r="L943" s="9" t="s">
        <v>99</v>
      </c>
      <c r="M943" s="9" t="s">
        <v>709</v>
      </c>
      <c r="N943" s="12" t="s">
        <v>1990</v>
      </c>
      <c r="O943" s="12" t="s">
        <v>102</v>
      </c>
      <c r="P943" s="12" t="s">
        <v>108</v>
      </c>
      <c r="Q943" s="26">
        <v>1.0942800922016355E-12</v>
      </c>
      <c r="R943" s="9" t="s">
        <v>109</v>
      </c>
    </row>
    <row r="944" spans="11:18" x14ac:dyDescent="0.25">
      <c r="K944" s="8" t="s">
        <v>1991</v>
      </c>
      <c r="L944" s="9" t="s">
        <v>99</v>
      </c>
      <c r="M944" s="9" t="s">
        <v>842</v>
      </c>
      <c r="N944" s="12" t="s">
        <v>1992</v>
      </c>
      <c r="O944" s="12" t="s">
        <v>135</v>
      </c>
      <c r="P944" s="12" t="s">
        <v>108</v>
      </c>
      <c r="Q944" s="26">
        <v>-3.8788532544862748E-25</v>
      </c>
      <c r="R944" s="9" t="s">
        <v>109</v>
      </c>
    </row>
    <row r="945" spans="11:18" x14ac:dyDescent="0.25">
      <c r="K945" s="8" t="s">
        <v>1993</v>
      </c>
      <c r="L945" s="9" t="s">
        <v>99</v>
      </c>
      <c r="M945" s="9" t="s">
        <v>709</v>
      </c>
      <c r="N945" s="12" t="s">
        <v>1994</v>
      </c>
      <c r="O945" s="12" t="s">
        <v>102</v>
      </c>
      <c r="P945" s="12" t="s">
        <v>108</v>
      </c>
      <c r="Q945" s="26">
        <v>7.7802470442184138E-6</v>
      </c>
      <c r="R945" s="9" t="s">
        <v>109</v>
      </c>
    </row>
    <row r="946" spans="11:18" x14ac:dyDescent="0.25">
      <c r="K946" s="8" t="s">
        <v>1993</v>
      </c>
      <c r="L946" s="9" t="s">
        <v>99</v>
      </c>
      <c r="M946" s="9" t="s">
        <v>1081</v>
      </c>
      <c r="N946" s="12" t="s">
        <v>1995</v>
      </c>
      <c r="O946" s="12" t="s">
        <v>102</v>
      </c>
      <c r="P946" s="12" t="s">
        <v>108</v>
      </c>
      <c r="Q946" s="26">
        <v>-1.2399845890110546E-37</v>
      </c>
      <c r="R946" s="9" t="s">
        <v>109</v>
      </c>
    </row>
    <row r="947" spans="11:18" x14ac:dyDescent="0.25">
      <c r="K947" s="8" t="s">
        <v>1993</v>
      </c>
      <c r="L947" s="9" t="s">
        <v>99</v>
      </c>
      <c r="M947" s="9" t="s">
        <v>711</v>
      </c>
      <c r="N947" s="12" t="s">
        <v>1996</v>
      </c>
      <c r="O947" s="12" t="s">
        <v>102</v>
      </c>
      <c r="P947" s="12" t="s">
        <v>108</v>
      </c>
      <c r="Q947" s="26">
        <v>3.4704475872698504E-25</v>
      </c>
      <c r="R947" s="9" t="s">
        <v>109</v>
      </c>
    </row>
    <row r="948" spans="11:18" x14ac:dyDescent="0.25">
      <c r="K948" s="8" t="s">
        <v>1993</v>
      </c>
      <c r="L948" s="9" t="s">
        <v>99</v>
      </c>
      <c r="M948" s="9" t="s">
        <v>728</v>
      </c>
      <c r="N948" s="12" t="s">
        <v>1997</v>
      </c>
      <c r="O948" s="12" t="s">
        <v>102</v>
      </c>
      <c r="P948" s="12" t="s">
        <v>108</v>
      </c>
      <c r="Q948" s="26">
        <v>9.9667395715890804E-24</v>
      </c>
      <c r="R948" s="9" t="s">
        <v>109</v>
      </c>
    </row>
    <row r="949" spans="11:18" x14ac:dyDescent="0.25">
      <c r="K949" s="8" t="s">
        <v>1993</v>
      </c>
      <c r="L949" s="9" t="s">
        <v>99</v>
      </c>
      <c r="M949" s="9" t="s">
        <v>720</v>
      </c>
      <c r="N949" s="12" t="s">
        <v>1998</v>
      </c>
      <c r="O949" s="12" t="s">
        <v>102</v>
      </c>
      <c r="P949" s="12" t="s">
        <v>108</v>
      </c>
      <c r="Q949" s="26">
        <v>3.2825151232933164E-10</v>
      </c>
      <c r="R949" s="9" t="s">
        <v>109</v>
      </c>
    </row>
    <row r="950" spans="11:18" x14ac:dyDescent="0.25">
      <c r="K950" s="8" t="s">
        <v>1993</v>
      </c>
      <c r="L950" s="9" t="s">
        <v>99</v>
      </c>
      <c r="M950" s="9" t="s">
        <v>736</v>
      </c>
      <c r="N950" s="12" t="s">
        <v>1999</v>
      </c>
      <c r="O950" s="12" t="s">
        <v>102</v>
      </c>
      <c r="P950" s="12" t="s">
        <v>108</v>
      </c>
      <c r="Q950" s="26">
        <v>4.8688676988080447E-25</v>
      </c>
      <c r="R950" s="9" t="s">
        <v>109</v>
      </c>
    </row>
    <row r="951" spans="11:18" x14ac:dyDescent="0.25">
      <c r="K951" s="8" t="s">
        <v>2000</v>
      </c>
      <c r="L951" s="9" t="s">
        <v>99</v>
      </c>
      <c r="M951" s="9" t="s">
        <v>709</v>
      </c>
      <c r="N951" s="12" t="s">
        <v>2001</v>
      </c>
      <c r="O951" s="12" t="s">
        <v>102</v>
      </c>
      <c r="P951" s="12" t="s">
        <v>108</v>
      </c>
      <c r="Q951" s="26">
        <v>2.8534602269979614E-7</v>
      </c>
      <c r="R951" s="9" t="s">
        <v>109</v>
      </c>
    </row>
    <row r="952" spans="11:18" x14ac:dyDescent="0.25">
      <c r="K952" s="8" t="s">
        <v>2000</v>
      </c>
      <c r="L952" s="9" t="s">
        <v>99</v>
      </c>
      <c r="M952" s="9" t="s">
        <v>711</v>
      </c>
      <c r="N952" s="12" t="s">
        <v>2002</v>
      </c>
      <c r="O952" s="12" t="s">
        <v>102</v>
      </c>
      <c r="P952" s="12" t="s">
        <v>108</v>
      </c>
      <c r="Q952" s="26">
        <v>2.777906239728148E-26</v>
      </c>
      <c r="R952" s="9" t="s">
        <v>109</v>
      </c>
    </row>
    <row r="953" spans="11:18" x14ac:dyDescent="0.25">
      <c r="K953" s="8" t="s">
        <v>2000</v>
      </c>
      <c r="L953" s="9" t="s">
        <v>99</v>
      </c>
      <c r="M953" s="9" t="s">
        <v>728</v>
      </c>
      <c r="N953" s="12" t="s">
        <v>2003</v>
      </c>
      <c r="O953" s="12" t="s">
        <v>102</v>
      </c>
      <c r="P953" s="12" t="s">
        <v>108</v>
      </c>
      <c r="Q953" s="26">
        <v>3.8509576245800185E-25</v>
      </c>
      <c r="R953" s="9" t="s">
        <v>109</v>
      </c>
    </row>
    <row r="954" spans="11:18" x14ac:dyDescent="0.25">
      <c r="K954" s="8" t="s">
        <v>2000</v>
      </c>
      <c r="L954" s="9" t="s">
        <v>99</v>
      </c>
      <c r="M954" s="9" t="s">
        <v>720</v>
      </c>
      <c r="N954" s="12" t="s">
        <v>2004</v>
      </c>
      <c r="O954" s="12" t="s">
        <v>102</v>
      </c>
      <c r="P954" s="12" t="s">
        <v>108</v>
      </c>
      <c r="Q954" s="26">
        <v>4.6264154012424393E-11</v>
      </c>
      <c r="R954" s="9" t="s">
        <v>109</v>
      </c>
    </row>
    <row r="955" spans="11:18" x14ac:dyDescent="0.25">
      <c r="K955" s="8" t="s">
        <v>2005</v>
      </c>
      <c r="L955" s="9" t="s">
        <v>99</v>
      </c>
      <c r="M955" s="9" t="s">
        <v>709</v>
      </c>
      <c r="N955" s="12" t="s">
        <v>2006</v>
      </c>
      <c r="O955" s="12" t="s">
        <v>102</v>
      </c>
      <c r="P955" s="12" t="s">
        <v>108</v>
      </c>
      <c r="Q955" s="26">
        <v>1.0051401199181473E-19</v>
      </c>
      <c r="R955" s="9" t="s">
        <v>109</v>
      </c>
    </row>
    <row r="956" spans="11:18" x14ac:dyDescent="0.25">
      <c r="K956" s="8" t="s">
        <v>2007</v>
      </c>
      <c r="L956" s="9" t="s">
        <v>99</v>
      </c>
      <c r="M956" s="9" t="s">
        <v>709</v>
      </c>
      <c r="N956" s="12" t="s">
        <v>2008</v>
      </c>
      <c r="O956" s="12" t="s">
        <v>102</v>
      </c>
      <c r="P956" s="12" t="s">
        <v>108</v>
      </c>
      <c r="Q956" s="26">
        <v>-1.4982608485227278E-27</v>
      </c>
      <c r="R956" s="9" t="s">
        <v>109</v>
      </c>
    </row>
    <row r="957" spans="11:18" x14ac:dyDescent="0.25">
      <c r="K957" s="8" t="s">
        <v>2007</v>
      </c>
      <c r="L957" s="9" t="s">
        <v>99</v>
      </c>
      <c r="M957" s="9" t="s">
        <v>726</v>
      </c>
      <c r="N957" s="12" t="s">
        <v>2009</v>
      </c>
      <c r="O957" s="12" t="s">
        <v>102</v>
      </c>
      <c r="P957" s="12" t="s">
        <v>108</v>
      </c>
      <c r="Q957" s="26">
        <v>1.3492165460918942E-7</v>
      </c>
      <c r="R957" s="9" t="s">
        <v>109</v>
      </c>
    </row>
    <row r="958" spans="11:18" x14ac:dyDescent="0.25">
      <c r="K958" s="8" t="s">
        <v>2007</v>
      </c>
      <c r="L958" s="9" t="s">
        <v>99</v>
      </c>
      <c r="M958" s="9" t="s">
        <v>728</v>
      </c>
      <c r="N958" s="12" t="s">
        <v>2010</v>
      </c>
      <c r="O958" s="12" t="s">
        <v>102</v>
      </c>
      <c r="P958" s="12" t="s">
        <v>108</v>
      </c>
      <c r="Q958" s="26">
        <v>4.691654538349662E-27</v>
      </c>
      <c r="R958" s="9" t="s">
        <v>109</v>
      </c>
    </row>
    <row r="959" spans="11:18" x14ac:dyDescent="0.25">
      <c r="K959" s="8" t="s">
        <v>2007</v>
      </c>
      <c r="L959" s="9" t="s">
        <v>99</v>
      </c>
      <c r="M959" s="9" t="s">
        <v>720</v>
      </c>
      <c r="N959" s="12" t="s">
        <v>2011</v>
      </c>
      <c r="O959" s="12" t="s">
        <v>102</v>
      </c>
      <c r="P959" s="12" t="s">
        <v>108</v>
      </c>
      <c r="Q959" s="26">
        <v>-5.5293048745729318E-22</v>
      </c>
      <c r="R959" s="9" t="s">
        <v>109</v>
      </c>
    </row>
    <row r="960" spans="11:18" x14ac:dyDescent="0.25">
      <c r="K960" s="8" t="s">
        <v>2012</v>
      </c>
      <c r="L960" s="9" t="s">
        <v>99</v>
      </c>
      <c r="M960" s="9" t="s">
        <v>709</v>
      </c>
      <c r="N960" s="12" t="s">
        <v>2013</v>
      </c>
      <c r="O960" s="12" t="s">
        <v>102</v>
      </c>
      <c r="P960" s="12" t="s">
        <v>108</v>
      </c>
      <c r="Q960" s="26">
        <v>1.2266807069238738E-5</v>
      </c>
      <c r="R960" s="9" t="s">
        <v>109</v>
      </c>
    </row>
    <row r="961" spans="11:18" x14ac:dyDescent="0.25">
      <c r="K961" s="8" t="s">
        <v>2012</v>
      </c>
      <c r="L961" s="9" t="s">
        <v>99</v>
      </c>
      <c r="M961" s="9" t="s">
        <v>726</v>
      </c>
      <c r="N961" s="12" t="s">
        <v>2014</v>
      </c>
      <c r="O961" s="12" t="s">
        <v>102</v>
      </c>
      <c r="P961" s="12" t="s">
        <v>108</v>
      </c>
      <c r="Q961" s="26">
        <v>-9.4207697917503959E-25</v>
      </c>
      <c r="R961" s="9" t="s">
        <v>109</v>
      </c>
    </row>
    <row r="962" spans="11:18" x14ac:dyDescent="0.25">
      <c r="K962" s="8" t="s">
        <v>2012</v>
      </c>
      <c r="L962" s="9" t="s">
        <v>99</v>
      </c>
      <c r="M962" s="9" t="s">
        <v>711</v>
      </c>
      <c r="N962" s="12" t="s">
        <v>2015</v>
      </c>
      <c r="O962" s="12" t="s">
        <v>102</v>
      </c>
      <c r="P962" s="12" t="s">
        <v>108</v>
      </c>
      <c r="Q962" s="26">
        <v>9.9688862896710929E-27</v>
      </c>
      <c r="R962" s="9" t="s">
        <v>109</v>
      </c>
    </row>
    <row r="963" spans="11:18" x14ac:dyDescent="0.25">
      <c r="K963" s="8" t="s">
        <v>2012</v>
      </c>
      <c r="L963" s="9" t="s">
        <v>99</v>
      </c>
      <c r="M963" s="9" t="s">
        <v>728</v>
      </c>
      <c r="N963" s="12" t="s">
        <v>2016</v>
      </c>
      <c r="O963" s="12" t="s">
        <v>102</v>
      </c>
      <c r="P963" s="12" t="s">
        <v>108</v>
      </c>
      <c r="Q963" s="26">
        <v>-2.5489025105619553E-27</v>
      </c>
      <c r="R963" s="9" t="s">
        <v>109</v>
      </c>
    </row>
    <row r="964" spans="11:18" x14ac:dyDescent="0.25">
      <c r="K964" s="8" t="s">
        <v>2012</v>
      </c>
      <c r="L964" s="9" t="s">
        <v>99</v>
      </c>
      <c r="M964" s="9" t="s">
        <v>720</v>
      </c>
      <c r="N964" s="12" t="s">
        <v>2017</v>
      </c>
      <c r="O964" s="12" t="s">
        <v>102</v>
      </c>
      <c r="P964" s="12" t="s">
        <v>108</v>
      </c>
      <c r="Q964" s="26">
        <v>-2.0319723248483897E-25</v>
      </c>
      <c r="R964" s="9" t="s">
        <v>109</v>
      </c>
    </row>
    <row r="965" spans="11:18" x14ac:dyDescent="0.25">
      <c r="K965" s="8" t="s">
        <v>2012</v>
      </c>
      <c r="L965" s="9" t="s">
        <v>99</v>
      </c>
      <c r="M965" s="9" t="s">
        <v>736</v>
      </c>
      <c r="N965" s="12" t="s">
        <v>2018</v>
      </c>
      <c r="O965" s="12" t="s">
        <v>102</v>
      </c>
      <c r="P965" s="12" t="s">
        <v>108</v>
      </c>
      <c r="Q965" s="26">
        <v>-1.3158640339868256E-33</v>
      </c>
      <c r="R965" s="9" t="s">
        <v>109</v>
      </c>
    </row>
    <row r="966" spans="11:18" x14ac:dyDescent="0.25">
      <c r="K966" s="8" t="s">
        <v>2012</v>
      </c>
      <c r="L966" s="9" t="s">
        <v>99</v>
      </c>
      <c r="M966" s="9" t="s">
        <v>945</v>
      </c>
      <c r="N966" s="12" t="s">
        <v>2019</v>
      </c>
      <c r="O966" s="12" t="s">
        <v>102</v>
      </c>
      <c r="P966" s="12" t="s">
        <v>108</v>
      </c>
      <c r="Q966" s="26">
        <v>8.5741194908498199E-24</v>
      </c>
      <c r="R966" s="9" t="s">
        <v>109</v>
      </c>
    </row>
    <row r="967" spans="11:18" x14ac:dyDescent="0.25">
      <c r="K967" s="8" t="s">
        <v>2020</v>
      </c>
      <c r="L967" s="9" t="s">
        <v>99</v>
      </c>
      <c r="M967" s="9" t="s">
        <v>709</v>
      </c>
      <c r="N967" s="12" t="s">
        <v>2021</v>
      </c>
      <c r="O967" s="12" t="s">
        <v>102</v>
      </c>
      <c r="P967" s="12" t="s">
        <v>485</v>
      </c>
      <c r="Q967" s="26">
        <v>1.5825432860392893E-2</v>
      </c>
      <c r="R967" s="9" t="s">
        <v>486</v>
      </c>
    </row>
    <row r="968" spans="11:18" x14ac:dyDescent="0.25">
      <c r="K968" s="8" t="s">
        <v>2020</v>
      </c>
      <c r="L968" s="9" t="s">
        <v>99</v>
      </c>
      <c r="M968" s="9" t="s">
        <v>711</v>
      </c>
      <c r="N968" s="12" t="s">
        <v>2022</v>
      </c>
      <c r="O968" s="12" t="s">
        <v>102</v>
      </c>
      <c r="P968" s="12" t="s">
        <v>485</v>
      </c>
      <c r="Q968" s="26">
        <v>-1.680550203017575E-26</v>
      </c>
      <c r="R968" s="9" t="s">
        <v>486</v>
      </c>
    </row>
    <row r="969" spans="11:18" x14ac:dyDescent="0.25">
      <c r="K969" s="8" t="s">
        <v>2020</v>
      </c>
      <c r="L969" s="9" t="s">
        <v>99</v>
      </c>
      <c r="M969" s="9" t="s">
        <v>720</v>
      </c>
      <c r="N969" s="12" t="s">
        <v>2023</v>
      </c>
      <c r="O969" s="12" t="s">
        <v>102</v>
      </c>
      <c r="P969" s="12" t="s">
        <v>485</v>
      </c>
      <c r="Q969" s="26">
        <v>0.1900896582346091</v>
      </c>
      <c r="R969" s="9" t="s">
        <v>486</v>
      </c>
    </row>
    <row r="970" spans="11:18" x14ac:dyDescent="0.25">
      <c r="K970" s="8" t="s">
        <v>2020</v>
      </c>
      <c r="L970" s="9" t="s">
        <v>99</v>
      </c>
      <c r="M970" s="9" t="s">
        <v>842</v>
      </c>
      <c r="N970" s="12" t="s">
        <v>2024</v>
      </c>
      <c r="O970" s="12" t="s">
        <v>102</v>
      </c>
      <c r="P970" s="12" t="s">
        <v>485</v>
      </c>
      <c r="Q970" s="26">
        <v>1.6553366596835082</v>
      </c>
      <c r="R970" s="9" t="s">
        <v>486</v>
      </c>
    </row>
    <row r="971" spans="11:18" x14ac:dyDescent="0.25">
      <c r="K971" s="8" t="s">
        <v>2020</v>
      </c>
      <c r="L971" s="9" t="s">
        <v>99</v>
      </c>
      <c r="M971" s="9" t="s">
        <v>736</v>
      </c>
      <c r="N971" s="12" t="s">
        <v>2025</v>
      </c>
      <c r="O971" s="12" t="s">
        <v>102</v>
      </c>
      <c r="P971" s="12" t="s">
        <v>485</v>
      </c>
      <c r="Q971" s="26">
        <v>-1.5966566396303962E-26</v>
      </c>
      <c r="R971" s="9" t="s">
        <v>486</v>
      </c>
    </row>
    <row r="972" spans="11:18" x14ac:dyDescent="0.25">
      <c r="K972" s="8" t="s">
        <v>2026</v>
      </c>
      <c r="L972" s="9" t="s">
        <v>99</v>
      </c>
      <c r="M972" s="9" t="s">
        <v>720</v>
      </c>
      <c r="N972" s="12" t="s">
        <v>2027</v>
      </c>
      <c r="O972" s="12" t="s">
        <v>102</v>
      </c>
      <c r="P972" s="12" t="s">
        <v>108</v>
      </c>
      <c r="Q972" s="26">
        <v>1.0603804576195996E-10</v>
      </c>
      <c r="R972" s="9" t="s">
        <v>109</v>
      </c>
    </row>
    <row r="973" spans="11:18" x14ac:dyDescent="0.25">
      <c r="K973" s="8" t="s">
        <v>2026</v>
      </c>
      <c r="L973" s="9" t="s">
        <v>99</v>
      </c>
      <c r="M973" s="9" t="s">
        <v>736</v>
      </c>
      <c r="N973" s="12" t="s">
        <v>2028</v>
      </c>
      <c r="O973" s="12" t="s">
        <v>102</v>
      </c>
      <c r="P973" s="12" t="s">
        <v>108</v>
      </c>
      <c r="Q973" s="26">
        <v>-2.3428854382593866E-32</v>
      </c>
      <c r="R973" s="9" t="s">
        <v>109</v>
      </c>
    </row>
    <row r="974" spans="11:18" x14ac:dyDescent="0.25">
      <c r="K974" s="8" t="s">
        <v>2029</v>
      </c>
      <c r="L974" s="9" t="s">
        <v>99</v>
      </c>
      <c r="M974" s="9" t="s">
        <v>720</v>
      </c>
      <c r="N974" s="12" t="s">
        <v>2030</v>
      </c>
      <c r="O974" s="12" t="s">
        <v>102</v>
      </c>
      <c r="P974" s="12" t="s">
        <v>108</v>
      </c>
      <c r="Q974" s="26">
        <v>-8.7729360408229993E-26</v>
      </c>
      <c r="R974" s="9" t="s">
        <v>109</v>
      </c>
    </row>
    <row r="975" spans="11:18" x14ac:dyDescent="0.25">
      <c r="K975" s="8" t="s">
        <v>2029</v>
      </c>
      <c r="L975" s="9" t="s">
        <v>99</v>
      </c>
      <c r="M975" s="9" t="s">
        <v>842</v>
      </c>
      <c r="N975" s="12" t="s">
        <v>2031</v>
      </c>
      <c r="O975" s="12" t="s">
        <v>102</v>
      </c>
      <c r="P975" s="12" t="s">
        <v>108</v>
      </c>
      <c r="Q975" s="26">
        <v>-8.5438225769360242E-26</v>
      </c>
      <c r="R975" s="9" t="s">
        <v>109</v>
      </c>
    </row>
    <row r="976" spans="11:18" x14ac:dyDescent="0.25">
      <c r="K976" s="8" t="s">
        <v>2032</v>
      </c>
      <c r="L976" s="9" t="s">
        <v>99</v>
      </c>
      <c r="M976" s="9" t="s">
        <v>709</v>
      </c>
      <c r="N976" s="12" t="s">
        <v>2033</v>
      </c>
      <c r="O976" s="12" t="s">
        <v>102</v>
      </c>
      <c r="P976" s="12" t="s">
        <v>108</v>
      </c>
      <c r="Q976" s="26">
        <v>-1.0299544808212935E-31</v>
      </c>
      <c r="R976" s="9" t="s">
        <v>109</v>
      </c>
    </row>
    <row r="977" spans="11:18" x14ac:dyDescent="0.25">
      <c r="K977" s="8" t="s">
        <v>2032</v>
      </c>
      <c r="L977" s="9" t="s">
        <v>99</v>
      </c>
      <c r="M977" s="9" t="s">
        <v>711</v>
      </c>
      <c r="N977" s="12" t="s">
        <v>2034</v>
      </c>
      <c r="O977" s="12" t="s">
        <v>102</v>
      </c>
      <c r="P977" s="12" t="s">
        <v>108</v>
      </c>
      <c r="Q977" s="26">
        <v>-6.4832255802514587E-33</v>
      </c>
      <c r="R977" s="9" t="s">
        <v>109</v>
      </c>
    </row>
    <row r="978" spans="11:18" x14ac:dyDescent="0.25">
      <c r="K978" s="8" t="s">
        <v>2032</v>
      </c>
      <c r="L978" s="9" t="s">
        <v>99</v>
      </c>
      <c r="M978" s="9" t="s">
        <v>713</v>
      </c>
      <c r="N978" s="12" t="s">
        <v>2035</v>
      </c>
      <c r="O978" s="12" t="s">
        <v>102</v>
      </c>
      <c r="P978" s="12" t="s">
        <v>108</v>
      </c>
      <c r="Q978" s="26">
        <v>-3.3687073863298339E-30</v>
      </c>
      <c r="R978" s="9" t="s">
        <v>109</v>
      </c>
    </row>
    <row r="979" spans="11:18" x14ac:dyDescent="0.25">
      <c r="K979" s="8" t="s">
        <v>2036</v>
      </c>
      <c r="L979" s="9" t="s">
        <v>99</v>
      </c>
      <c r="M979" s="9" t="s">
        <v>713</v>
      </c>
      <c r="N979" s="12" t="s">
        <v>2037</v>
      </c>
      <c r="O979" s="12" t="s">
        <v>102</v>
      </c>
      <c r="P979" s="12" t="s">
        <v>108</v>
      </c>
      <c r="Q979" s="26">
        <v>-2.2455783175413765E-33</v>
      </c>
      <c r="R979" s="9" t="s">
        <v>109</v>
      </c>
    </row>
    <row r="980" spans="11:18" x14ac:dyDescent="0.25">
      <c r="K980" s="8" t="s">
        <v>2038</v>
      </c>
      <c r="L980" s="9" t="s">
        <v>99</v>
      </c>
      <c r="M980" s="9" t="s">
        <v>709</v>
      </c>
      <c r="N980" s="12" t="s">
        <v>2039</v>
      </c>
      <c r="O980" s="12" t="s">
        <v>102</v>
      </c>
      <c r="P980" s="12" t="s">
        <v>108</v>
      </c>
      <c r="Q980" s="26">
        <v>-3.2836008623686223E-31</v>
      </c>
      <c r="R980" s="9" t="s">
        <v>109</v>
      </c>
    </row>
    <row r="981" spans="11:18" x14ac:dyDescent="0.25">
      <c r="K981" s="8" t="s">
        <v>2038</v>
      </c>
      <c r="L981" s="9" t="s">
        <v>99</v>
      </c>
      <c r="M981" s="9" t="s">
        <v>711</v>
      </c>
      <c r="N981" s="12" t="s">
        <v>2040</v>
      </c>
      <c r="O981" s="12" t="s">
        <v>102</v>
      </c>
      <c r="P981" s="12" t="s">
        <v>108</v>
      </c>
      <c r="Q981" s="26">
        <v>-2.0669190385539131E-32</v>
      </c>
      <c r="R981" s="9" t="s">
        <v>109</v>
      </c>
    </row>
    <row r="982" spans="11:18" x14ac:dyDescent="0.25">
      <c r="K982" s="8" t="s">
        <v>2038</v>
      </c>
      <c r="L982" s="9" t="s">
        <v>99</v>
      </c>
      <c r="M982" s="9" t="s">
        <v>713</v>
      </c>
      <c r="N982" s="12" t="s">
        <v>2041</v>
      </c>
      <c r="O982" s="12" t="s">
        <v>102</v>
      </c>
      <c r="P982" s="12" t="s">
        <v>108</v>
      </c>
      <c r="Q982" s="26">
        <v>-1.4957391690483661E-32</v>
      </c>
      <c r="R982" s="9" t="s">
        <v>109</v>
      </c>
    </row>
    <row r="983" spans="11:18" x14ac:dyDescent="0.25">
      <c r="K983" s="8" t="s">
        <v>2042</v>
      </c>
      <c r="L983" s="9" t="s">
        <v>99</v>
      </c>
      <c r="M983" s="9" t="s">
        <v>709</v>
      </c>
      <c r="N983" s="12" t="s">
        <v>2043</v>
      </c>
      <c r="O983" s="12" t="s">
        <v>102</v>
      </c>
      <c r="P983" s="12" t="s">
        <v>108</v>
      </c>
      <c r="Q983" s="26">
        <v>9.0343265302651795E-17</v>
      </c>
      <c r="R983" s="9" t="s">
        <v>109</v>
      </c>
    </row>
    <row r="984" spans="11:18" x14ac:dyDescent="0.25">
      <c r="K984" s="8" t="s">
        <v>2042</v>
      </c>
      <c r="L984" s="9" t="s">
        <v>99</v>
      </c>
      <c r="M984" s="9" t="s">
        <v>713</v>
      </c>
      <c r="N984" s="12" t="s">
        <v>2044</v>
      </c>
      <c r="O984" s="12" t="s">
        <v>102</v>
      </c>
      <c r="P984" s="12" t="s">
        <v>108</v>
      </c>
      <c r="Q984" s="26">
        <v>-1.5623207468702321E-29</v>
      </c>
      <c r="R984" s="9" t="s">
        <v>109</v>
      </c>
    </row>
    <row r="985" spans="11:18" x14ac:dyDescent="0.25">
      <c r="K985" s="8" t="s">
        <v>2042</v>
      </c>
      <c r="L985" s="9" t="s">
        <v>99</v>
      </c>
      <c r="M985" s="9" t="s">
        <v>720</v>
      </c>
      <c r="N985" s="12" t="s">
        <v>2045</v>
      </c>
      <c r="O985" s="12" t="s">
        <v>102</v>
      </c>
      <c r="P985" s="12" t="s">
        <v>108</v>
      </c>
      <c r="Q985" s="26">
        <v>5.646454081415741E-18</v>
      </c>
      <c r="R985" s="9" t="s">
        <v>109</v>
      </c>
    </row>
    <row r="986" spans="11:18" x14ac:dyDescent="0.25">
      <c r="K986" s="8" t="s">
        <v>2046</v>
      </c>
      <c r="L986" s="9" t="s">
        <v>99</v>
      </c>
      <c r="M986" s="9" t="s">
        <v>709</v>
      </c>
      <c r="N986" s="12" t="s">
        <v>2047</v>
      </c>
      <c r="O986" s="12" t="s">
        <v>102</v>
      </c>
      <c r="P986" s="12" t="s">
        <v>108</v>
      </c>
      <c r="Q986" s="26">
        <v>2.5241232477672799E-13</v>
      </c>
      <c r="R986" s="9" t="s">
        <v>109</v>
      </c>
    </row>
    <row r="987" spans="11:18" x14ac:dyDescent="0.25">
      <c r="K987" s="8" t="s">
        <v>2046</v>
      </c>
      <c r="L987" s="9" t="s">
        <v>99</v>
      </c>
      <c r="M987" s="9" t="s">
        <v>720</v>
      </c>
      <c r="N987" s="12" t="s">
        <v>2048</v>
      </c>
      <c r="O987" s="12" t="s">
        <v>102</v>
      </c>
      <c r="P987" s="12" t="s">
        <v>108</v>
      </c>
      <c r="Q987" s="26">
        <v>-4.9447593527711233E-34</v>
      </c>
      <c r="R987" s="9" t="s">
        <v>109</v>
      </c>
    </row>
    <row r="988" spans="11:18" x14ac:dyDescent="0.25">
      <c r="K988" s="8" t="s">
        <v>2049</v>
      </c>
      <c r="L988" s="9" t="s">
        <v>99</v>
      </c>
      <c r="M988" s="9" t="s">
        <v>720</v>
      </c>
      <c r="N988" s="12" t="s">
        <v>2050</v>
      </c>
      <c r="O988" s="12" t="s">
        <v>102</v>
      </c>
      <c r="P988" s="12" t="s">
        <v>108</v>
      </c>
      <c r="Q988" s="26">
        <v>6.9439693910364889E-17</v>
      </c>
      <c r="R988" s="9" t="s">
        <v>109</v>
      </c>
    </row>
    <row r="989" spans="11:18" x14ac:dyDescent="0.25">
      <c r="K989" s="8" t="s">
        <v>2049</v>
      </c>
      <c r="L989" s="9" t="s">
        <v>99</v>
      </c>
      <c r="M989" s="9" t="s">
        <v>842</v>
      </c>
      <c r="N989" s="12" t="s">
        <v>2051</v>
      </c>
      <c r="O989" s="12" t="s">
        <v>102</v>
      </c>
      <c r="P989" s="12" t="s">
        <v>108</v>
      </c>
      <c r="Q989" s="26">
        <v>-5.3521586576325306E-26</v>
      </c>
      <c r="R989" s="9" t="s">
        <v>109</v>
      </c>
    </row>
    <row r="990" spans="11:18" x14ac:dyDescent="0.25">
      <c r="K990" s="8" t="s">
        <v>2049</v>
      </c>
      <c r="L990" s="9" t="s">
        <v>99</v>
      </c>
      <c r="M990" s="9" t="s">
        <v>945</v>
      </c>
      <c r="N990" s="12" t="s">
        <v>2052</v>
      </c>
      <c r="O990" s="12" t="s">
        <v>102</v>
      </c>
      <c r="P990" s="12" t="s">
        <v>108</v>
      </c>
      <c r="Q990" s="26">
        <v>-1.8687157605439197E-29</v>
      </c>
      <c r="R990" s="9" t="s">
        <v>109</v>
      </c>
    </row>
    <row r="991" spans="11:18" x14ac:dyDescent="0.25">
      <c r="K991" s="8" t="s">
        <v>397</v>
      </c>
      <c r="L991" s="9" t="s">
        <v>99</v>
      </c>
      <c r="M991" s="9" t="s">
        <v>709</v>
      </c>
      <c r="N991" s="12" t="s">
        <v>2053</v>
      </c>
      <c r="O991" s="12" t="s">
        <v>102</v>
      </c>
      <c r="P991" s="12" t="s">
        <v>108</v>
      </c>
      <c r="Q991" s="26">
        <v>-3.0741741672695074E-25</v>
      </c>
      <c r="R991" s="9" t="s">
        <v>109</v>
      </c>
    </row>
    <row r="992" spans="11:18" x14ac:dyDescent="0.25">
      <c r="K992" s="8" t="s">
        <v>397</v>
      </c>
      <c r="L992" s="9" t="s">
        <v>99</v>
      </c>
      <c r="M992" s="9" t="s">
        <v>711</v>
      </c>
      <c r="N992" s="12" t="s">
        <v>2054</v>
      </c>
      <c r="O992" s="12" t="s">
        <v>102</v>
      </c>
      <c r="P992" s="12" t="s">
        <v>108</v>
      </c>
      <c r="Q992" s="26">
        <v>-8.2112974812419459E-29</v>
      </c>
      <c r="R992" s="9" t="s">
        <v>109</v>
      </c>
    </row>
    <row r="993" spans="11:18" x14ac:dyDescent="0.25">
      <c r="K993" s="8" t="s">
        <v>397</v>
      </c>
      <c r="L993" s="9" t="s">
        <v>99</v>
      </c>
      <c r="M993" s="9" t="s">
        <v>728</v>
      </c>
      <c r="N993" s="12" t="s">
        <v>2055</v>
      </c>
      <c r="O993" s="12" t="s">
        <v>102</v>
      </c>
      <c r="P993" s="12" t="s">
        <v>108</v>
      </c>
      <c r="Q993" s="26">
        <v>-5.9967439467981221E-29</v>
      </c>
      <c r="R993" s="9" t="s">
        <v>109</v>
      </c>
    </row>
    <row r="994" spans="11:18" x14ac:dyDescent="0.25">
      <c r="K994" s="8" t="s">
        <v>2056</v>
      </c>
      <c r="L994" s="9" t="s">
        <v>99</v>
      </c>
      <c r="M994" s="9" t="s">
        <v>709</v>
      </c>
      <c r="N994" s="12" t="s">
        <v>2057</v>
      </c>
      <c r="O994" s="12" t="s">
        <v>102</v>
      </c>
      <c r="P994" s="12" t="s">
        <v>485</v>
      </c>
      <c r="Q994" s="26">
        <v>6.6212558638840835E-8</v>
      </c>
      <c r="R994" s="9" t="s">
        <v>486</v>
      </c>
    </row>
    <row r="995" spans="11:18" x14ac:dyDescent="0.25">
      <c r="K995" s="8" t="s">
        <v>2056</v>
      </c>
      <c r="L995" s="9" t="s">
        <v>99</v>
      </c>
      <c r="M995" s="9" t="s">
        <v>711</v>
      </c>
      <c r="N995" s="12" t="s">
        <v>2058</v>
      </c>
      <c r="O995" s="12" t="s">
        <v>102</v>
      </c>
      <c r="P995" s="12" t="s">
        <v>485</v>
      </c>
      <c r="Q995" s="26">
        <v>-1.4558616766938034E-30</v>
      </c>
      <c r="R995" s="9" t="s">
        <v>486</v>
      </c>
    </row>
    <row r="996" spans="11:18" x14ac:dyDescent="0.25">
      <c r="K996" s="8" t="s">
        <v>2056</v>
      </c>
      <c r="L996" s="9" t="s">
        <v>99</v>
      </c>
      <c r="M996" s="9" t="s">
        <v>720</v>
      </c>
      <c r="N996" s="12" t="s">
        <v>2059</v>
      </c>
      <c r="O996" s="12" t="s">
        <v>102</v>
      </c>
      <c r="P996" s="12" t="s">
        <v>485</v>
      </c>
      <c r="Q996" s="26">
        <v>4.3837364630075249E-6</v>
      </c>
      <c r="R996" s="9" t="s">
        <v>486</v>
      </c>
    </row>
    <row r="997" spans="11:18" x14ac:dyDescent="0.25">
      <c r="K997" s="8" t="s">
        <v>2056</v>
      </c>
      <c r="L997" s="9" t="s">
        <v>99</v>
      </c>
      <c r="M997" s="9" t="s">
        <v>736</v>
      </c>
      <c r="N997" s="12" t="s">
        <v>2060</v>
      </c>
      <c r="O997" s="12" t="s">
        <v>102</v>
      </c>
      <c r="P997" s="12" t="s">
        <v>485</v>
      </c>
      <c r="Q997" s="26">
        <v>-7.4519901348115977E-33</v>
      </c>
      <c r="R997" s="9" t="s">
        <v>486</v>
      </c>
    </row>
    <row r="998" spans="11:18" x14ac:dyDescent="0.25">
      <c r="K998" s="8" t="s">
        <v>2061</v>
      </c>
      <c r="L998" s="9" t="s">
        <v>99</v>
      </c>
      <c r="M998" s="9" t="s">
        <v>709</v>
      </c>
      <c r="N998" s="12" t="s">
        <v>2062</v>
      </c>
      <c r="O998" s="12" t="s">
        <v>102</v>
      </c>
      <c r="P998" s="12" t="s">
        <v>485</v>
      </c>
      <c r="Q998" s="26">
        <v>3.558704005198315E-5</v>
      </c>
      <c r="R998" s="9" t="s">
        <v>486</v>
      </c>
    </row>
    <row r="999" spans="11:18" x14ac:dyDescent="0.25">
      <c r="K999" s="8" t="s">
        <v>2061</v>
      </c>
      <c r="L999" s="9" t="s">
        <v>99</v>
      </c>
      <c r="M999" s="9" t="s">
        <v>711</v>
      </c>
      <c r="N999" s="12" t="s">
        <v>2063</v>
      </c>
      <c r="O999" s="12" t="s">
        <v>102</v>
      </c>
      <c r="P999" s="12" t="s">
        <v>485</v>
      </c>
      <c r="Q999" s="26">
        <v>-5.4947523285069578E-29</v>
      </c>
      <c r="R999" s="9" t="s">
        <v>486</v>
      </c>
    </row>
    <row r="1000" spans="11:18" x14ac:dyDescent="0.25">
      <c r="K1000" s="8" t="s">
        <v>2061</v>
      </c>
      <c r="L1000" s="9" t="s">
        <v>99</v>
      </c>
      <c r="M1000" s="9" t="s">
        <v>720</v>
      </c>
      <c r="N1000" s="12" t="s">
        <v>2064</v>
      </c>
      <c r="O1000" s="12" t="s">
        <v>102</v>
      </c>
      <c r="P1000" s="12" t="s">
        <v>485</v>
      </c>
      <c r="Q1000" s="26">
        <v>2.2009993322063383E-7</v>
      </c>
      <c r="R1000" s="9" t="s">
        <v>486</v>
      </c>
    </row>
    <row r="1001" spans="11:18" x14ac:dyDescent="0.25">
      <c r="K1001" s="8" t="s">
        <v>2061</v>
      </c>
      <c r="L1001" s="9" t="s">
        <v>99</v>
      </c>
      <c r="M1001" s="9" t="s">
        <v>842</v>
      </c>
      <c r="N1001" s="12" t="s">
        <v>2065</v>
      </c>
      <c r="O1001" s="12" t="s">
        <v>102</v>
      </c>
      <c r="P1001" s="12" t="s">
        <v>485</v>
      </c>
      <c r="Q1001" s="26">
        <v>2.21342159066252E-4</v>
      </c>
      <c r="R1001" s="9" t="s">
        <v>486</v>
      </c>
    </row>
    <row r="1002" spans="11:18" x14ac:dyDescent="0.25">
      <c r="K1002" s="8" t="s">
        <v>2061</v>
      </c>
      <c r="L1002" s="9" t="s">
        <v>99</v>
      </c>
      <c r="M1002" s="9" t="s">
        <v>736</v>
      </c>
      <c r="N1002" s="12" t="s">
        <v>2066</v>
      </c>
      <c r="O1002" s="12" t="s">
        <v>102</v>
      </c>
      <c r="P1002" s="12" t="s">
        <v>485</v>
      </c>
      <c r="Q1002" s="26">
        <v>-3.0022464257023654E-38</v>
      </c>
      <c r="R1002" s="9" t="s">
        <v>486</v>
      </c>
    </row>
    <row r="1003" spans="11:18" x14ac:dyDescent="0.25">
      <c r="K1003" s="8" t="s">
        <v>2067</v>
      </c>
      <c r="L1003" s="9" t="s">
        <v>99</v>
      </c>
      <c r="M1003" s="9" t="s">
        <v>709</v>
      </c>
      <c r="N1003" s="12" t="s">
        <v>2068</v>
      </c>
      <c r="O1003" s="12" t="s">
        <v>102</v>
      </c>
      <c r="P1003" s="12" t="s">
        <v>485</v>
      </c>
      <c r="Q1003" s="26">
        <v>-7.8744597454979564E-26</v>
      </c>
      <c r="R1003" s="9" t="s">
        <v>486</v>
      </c>
    </row>
    <row r="1004" spans="11:18" x14ac:dyDescent="0.25">
      <c r="K1004" s="8" t="s">
        <v>2067</v>
      </c>
      <c r="L1004" s="9" t="s">
        <v>99</v>
      </c>
      <c r="M1004" s="9" t="s">
        <v>711</v>
      </c>
      <c r="N1004" s="12" t="s">
        <v>2069</v>
      </c>
      <c r="O1004" s="12" t="s">
        <v>102</v>
      </c>
      <c r="P1004" s="12" t="s">
        <v>485</v>
      </c>
      <c r="Q1004" s="26">
        <v>-1.0934987909444144E-31</v>
      </c>
      <c r="R1004" s="9" t="s">
        <v>486</v>
      </c>
    </row>
    <row r="1005" spans="11:18" x14ac:dyDescent="0.25">
      <c r="K1005" s="8" t="s">
        <v>2067</v>
      </c>
      <c r="L1005" s="9" t="s">
        <v>99</v>
      </c>
      <c r="M1005" s="9" t="s">
        <v>720</v>
      </c>
      <c r="N1005" s="12" t="s">
        <v>2070</v>
      </c>
      <c r="O1005" s="12" t="s">
        <v>102</v>
      </c>
      <c r="P1005" s="12" t="s">
        <v>485</v>
      </c>
      <c r="Q1005" s="26">
        <v>-5.7034261460250635E-26</v>
      </c>
      <c r="R1005" s="9" t="s">
        <v>486</v>
      </c>
    </row>
    <row r="1006" spans="11:18" x14ac:dyDescent="0.25">
      <c r="K1006" s="8" t="s">
        <v>2071</v>
      </c>
      <c r="L1006" s="9" t="s">
        <v>99</v>
      </c>
      <c r="M1006" s="9" t="s">
        <v>713</v>
      </c>
      <c r="N1006" s="12" t="s">
        <v>2072</v>
      </c>
      <c r="O1006" s="12" t="s">
        <v>135</v>
      </c>
      <c r="P1006" s="12" t="s">
        <v>108</v>
      </c>
      <c r="Q1006" s="26">
        <v>-4.3623834599322092E-33</v>
      </c>
      <c r="R1006" s="9" t="s">
        <v>109</v>
      </c>
    </row>
    <row r="1007" spans="11:18" x14ac:dyDescent="0.25">
      <c r="K1007" s="8" t="s">
        <v>2073</v>
      </c>
      <c r="L1007" s="9" t="s">
        <v>99</v>
      </c>
      <c r="M1007" s="9" t="s">
        <v>713</v>
      </c>
      <c r="N1007" s="12" t="s">
        <v>2074</v>
      </c>
      <c r="O1007" s="12" t="s">
        <v>135</v>
      </c>
      <c r="P1007" s="12" t="s">
        <v>108</v>
      </c>
      <c r="Q1007" s="26">
        <v>-1.0479840675817736E-33</v>
      </c>
      <c r="R1007" s="9" t="s">
        <v>109</v>
      </c>
    </row>
    <row r="1008" spans="11:18" x14ac:dyDescent="0.25">
      <c r="K1008" s="8" t="s">
        <v>2075</v>
      </c>
      <c r="L1008" s="9" t="s">
        <v>99</v>
      </c>
      <c r="M1008" s="9" t="s">
        <v>709</v>
      </c>
      <c r="N1008" s="12" t="s">
        <v>2076</v>
      </c>
      <c r="O1008" s="12" t="s">
        <v>102</v>
      </c>
      <c r="P1008" s="12" t="s">
        <v>108</v>
      </c>
      <c r="Q1008" s="26">
        <v>2.9361561223361957E-15</v>
      </c>
      <c r="R1008" s="9" t="s">
        <v>109</v>
      </c>
    </row>
    <row r="1009" spans="11:18" x14ac:dyDescent="0.25">
      <c r="K1009" s="8" t="s">
        <v>2075</v>
      </c>
      <c r="L1009" s="9" t="s">
        <v>99</v>
      </c>
      <c r="M1009" s="9" t="s">
        <v>713</v>
      </c>
      <c r="N1009" s="12" t="s">
        <v>2077</v>
      </c>
      <c r="O1009" s="12" t="s">
        <v>102</v>
      </c>
      <c r="P1009" s="12" t="s">
        <v>108</v>
      </c>
      <c r="Q1009" s="26">
        <v>-2.3830366319071036E-30</v>
      </c>
      <c r="R1009" s="9" t="s">
        <v>109</v>
      </c>
    </row>
    <row r="1010" spans="11:18" x14ac:dyDescent="0.25">
      <c r="K1010" s="8" t="s">
        <v>2075</v>
      </c>
      <c r="L1010" s="9" t="s">
        <v>99</v>
      </c>
      <c r="M1010" s="9" t="s">
        <v>720</v>
      </c>
      <c r="N1010" s="12" t="s">
        <v>2078</v>
      </c>
      <c r="O1010" s="12" t="s">
        <v>102</v>
      </c>
      <c r="P1010" s="12" t="s">
        <v>108</v>
      </c>
      <c r="Q1010" s="26">
        <v>1.8350975764601161E-16</v>
      </c>
      <c r="R1010" s="9" t="s">
        <v>109</v>
      </c>
    </row>
    <row r="1011" spans="11:18" x14ac:dyDescent="0.25">
      <c r="K1011" s="8" t="s">
        <v>2079</v>
      </c>
      <c r="L1011" s="9" t="s">
        <v>99</v>
      </c>
      <c r="M1011" s="9" t="s">
        <v>713</v>
      </c>
      <c r="N1011" s="12" t="s">
        <v>2080</v>
      </c>
      <c r="O1011" s="12" t="s">
        <v>102</v>
      </c>
      <c r="P1011" s="12" t="s">
        <v>108</v>
      </c>
      <c r="Q1011" s="26">
        <v>-1.2541331449314653E-29</v>
      </c>
      <c r="R1011" s="9" t="s">
        <v>109</v>
      </c>
    </row>
    <row r="1012" spans="11:18" x14ac:dyDescent="0.25">
      <c r="K1012" s="8" t="s">
        <v>404</v>
      </c>
      <c r="L1012" s="9" t="s">
        <v>99</v>
      </c>
      <c r="M1012" s="9" t="s">
        <v>709</v>
      </c>
      <c r="N1012" s="12" t="s">
        <v>2081</v>
      </c>
      <c r="O1012" s="12" t="s">
        <v>102</v>
      </c>
      <c r="P1012" s="12" t="s">
        <v>108</v>
      </c>
      <c r="Q1012" s="26">
        <v>5.4180694640408391E-9</v>
      </c>
      <c r="R1012" s="9" t="s">
        <v>109</v>
      </c>
    </row>
    <row r="1013" spans="11:18" x14ac:dyDescent="0.25">
      <c r="K1013" s="8" t="s">
        <v>404</v>
      </c>
      <c r="L1013" s="9" t="s">
        <v>99</v>
      </c>
      <c r="M1013" s="9" t="s">
        <v>726</v>
      </c>
      <c r="N1013" s="12" t="s">
        <v>2082</v>
      </c>
      <c r="O1013" s="12" t="s">
        <v>102</v>
      </c>
      <c r="P1013" s="12" t="s">
        <v>108</v>
      </c>
      <c r="Q1013" s="26">
        <v>-1.8519308523219688E-24</v>
      </c>
      <c r="R1013" s="9" t="s">
        <v>109</v>
      </c>
    </row>
    <row r="1014" spans="11:18" x14ac:dyDescent="0.25">
      <c r="K1014" s="8" t="s">
        <v>404</v>
      </c>
      <c r="L1014" s="9" t="s">
        <v>99</v>
      </c>
      <c r="M1014" s="9" t="s">
        <v>711</v>
      </c>
      <c r="N1014" s="12" t="s">
        <v>2083</v>
      </c>
      <c r="O1014" s="12" t="s">
        <v>102</v>
      </c>
      <c r="P1014" s="12" t="s">
        <v>108</v>
      </c>
      <c r="Q1014" s="26">
        <v>-4.0415467839806242E-25</v>
      </c>
      <c r="R1014" s="9" t="s">
        <v>109</v>
      </c>
    </row>
    <row r="1015" spans="11:18" x14ac:dyDescent="0.25">
      <c r="K1015" s="8" t="s">
        <v>404</v>
      </c>
      <c r="L1015" s="9" t="s">
        <v>99</v>
      </c>
      <c r="M1015" s="9" t="s">
        <v>728</v>
      </c>
      <c r="N1015" s="12" t="s">
        <v>2084</v>
      </c>
      <c r="O1015" s="12" t="s">
        <v>102</v>
      </c>
      <c r="P1015" s="12" t="s">
        <v>108</v>
      </c>
      <c r="Q1015" s="26">
        <v>-2.43919517443978E-26</v>
      </c>
      <c r="R1015" s="9" t="s">
        <v>109</v>
      </c>
    </row>
    <row r="1016" spans="11:18" x14ac:dyDescent="0.25">
      <c r="K1016" s="8" t="s">
        <v>404</v>
      </c>
      <c r="L1016" s="9" t="s">
        <v>99</v>
      </c>
      <c r="M1016" s="9" t="s">
        <v>713</v>
      </c>
      <c r="N1016" s="12" t="s">
        <v>2085</v>
      </c>
      <c r="O1016" s="12" t="s">
        <v>102</v>
      </c>
      <c r="P1016" s="12" t="s">
        <v>108</v>
      </c>
      <c r="Q1016" s="26">
        <v>1.1889942220389666E-13</v>
      </c>
      <c r="R1016" s="9" t="s">
        <v>109</v>
      </c>
    </row>
    <row r="1017" spans="11:18" x14ac:dyDescent="0.25">
      <c r="K1017" s="8" t="s">
        <v>404</v>
      </c>
      <c r="L1017" s="9" t="s">
        <v>99</v>
      </c>
      <c r="M1017" s="9" t="s">
        <v>866</v>
      </c>
      <c r="N1017" s="12" t="s">
        <v>2086</v>
      </c>
      <c r="O1017" s="12" t="s">
        <v>102</v>
      </c>
      <c r="P1017" s="12" t="s">
        <v>108</v>
      </c>
      <c r="Q1017" s="26">
        <v>5.0010522401176246E-11</v>
      </c>
      <c r="R1017" s="9" t="s">
        <v>109</v>
      </c>
    </row>
    <row r="1018" spans="11:18" x14ac:dyDescent="0.25">
      <c r="K1018" s="8" t="s">
        <v>404</v>
      </c>
      <c r="L1018" s="9" t="s">
        <v>99</v>
      </c>
      <c r="M1018" s="9" t="s">
        <v>868</v>
      </c>
      <c r="N1018" s="12" t="s">
        <v>2087</v>
      </c>
      <c r="O1018" s="12" t="s">
        <v>102</v>
      </c>
      <c r="P1018" s="12" t="s">
        <v>108</v>
      </c>
      <c r="Q1018" s="26">
        <v>7.9144088985158336E-25</v>
      </c>
      <c r="R1018" s="9" t="s">
        <v>109</v>
      </c>
    </row>
    <row r="1019" spans="11:18" x14ac:dyDescent="0.25">
      <c r="K1019" s="8" t="s">
        <v>404</v>
      </c>
      <c r="L1019" s="9" t="s">
        <v>99</v>
      </c>
      <c r="M1019" s="9" t="s">
        <v>720</v>
      </c>
      <c r="N1019" s="12" t="s">
        <v>2088</v>
      </c>
      <c r="O1019" s="12" t="s">
        <v>102</v>
      </c>
      <c r="P1019" s="12" t="s">
        <v>108</v>
      </c>
      <c r="Q1019" s="26">
        <v>5.6255610075294708E-5</v>
      </c>
      <c r="R1019" s="9" t="s">
        <v>109</v>
      </c>
    </row>
    <row r="1020" spans="11:18" x14ac:dyDescent="0.25">
      <c r="K1020" s="8" t="s">
        <v>404</v>
      </c>
      <c r="L1020" s="9" t="s">
        <v>99</v>
      </c>
      <c r="M1020" s="9" t="s">
        <v>842</v>
      </c>
      <c r="N1020" s="12" t="s">
        <v>2089</v>
      </c>
      <c r="O1020" s="12" t="s">
        <v>102</v>
      </c>
      <c r="P1020" s="12" t="s">
        <v>108</v>
      </c>
      <c r="Q1020" s="26">
        <v>5.0489196504669347E-11</v>
      </c>
      <c r="R1020" s="9" t="s">
        <v>109</v>
      </c>
    </row>
    <row r="1021" spans="11:18" x14ac:dyDescent="0.25">
      <c r="K1021" s="8" t="s">
        <v>404</v>
      </c>
      <c r="L1021" s="9" t="s">
        <v>99</v>
      </c>
      <c r="M1021" s="9" t="s">
        <v>736</v>
      </c>
      <c r="N1021" s="12" t="s">
        <v>2090</v>
      </c>
      <c r="O1021" s="12" t="s">
        <v>102</v>
      </c>
      <c r="P1021" s="12" t="s">
        <v>108</v>
      </c>
      <c r="Q1021" s="26">
        <v>5.3587043355714635E-25</v>
      </c>
      <c r="R1021" s="9" t="s">
        <v>109</v>
      </c>
    </row>
    <row r="1022" spans="11:18" x14ac:dyDescent="0.25">
      <c r="K1022" s="8" t="s">
        <v>404</v>
      </c>
      <c r="L1022" s="9" t="s">
        <v>99</v>
      </c>
      <c r="M1022" s="9" t="s">
        <v>945</v>
      </c>
      <c r="N1022" s="12" t="s">
        <v>2091</v>
      </c>
      <c r="O1022" s="12" t="s">
        <v>102</v>
      </c>
      <c r="P1022" s="12" t="s">
        <v>108</v>
      </c>
      <c r="Q1022" s="26">
        <v>-7.3228036637297766E-22</v>
      </c>
      <c r="R1022" s="9" t="s">
        <v>109</v>
      </c>
    </row>
    <row r="1023" spans="11:18" x14ac:dyDescent="0.25">
      <c r="K1023" s="8" t="s">
        <v>2092</v>
      </c>
      <c r="L1023" s="9" t="s">
        <v>99</v>
      </c>
      <c r="M1023" s="9" t="s">
        <v>720</v>
      </c>
      <c r="N1023" s="12" t="s">
        <v>2093</v>
      </c>
      <c r="O1023" s="12" t="s">
        <v>102</v>
      </c>
      <c r="P1023" s="12" t="s">
        <v>485</v>
      </c>
      <c r="Q1023" s="26">
        <v>-5.3922949101460891E-23</v>
      </c>
      <c r="R1023" s="9" t="s">
        <v>486</v>
      </c>
    </row>
    <row r="1024" spans="11:18" x14ac:dyDescent="0.25">
      <c r="K1024" s="8" t="s">
        <v>2094</v>
      </c>
      <c r="L1024" s="9" t="s">
        <v>99</v>
      </c>
      <c r="M1024" s="9" t="s">
        <v>709</v>
      </c>
      <c r="N1024" s="12" t="s">
        <v>2095</v>
      </c>
      <c r="O1024" s="12" t="s">
        <v>102</v>
      </c>
      <c r="P1024" s="12" t="s">
        <v>108</v>
      </c>
      <c r="Q1024" s="26">
        <v>4.2810289641278921E-11</v>
      </c>
      <c r="R1024" s="9" t="s">
        <v>109</v>
      </c>
    </row>
    <row r="1025" spans="11:18" x14ac:dyDescent="0.25">
      <c r="K1025" s="8" t="s">
        <v>2096</v>
      </c>
      <c r="L1025" s="9" t="s">
        <v>99</v>
      </c>
      <c r="M1025" s="9" t="s">
        <v>709</v>
      </c>
      <c r="N1025" s="12" t="s">
        <v>2097</v>
      </c>
      <c r="O1025" s="12" t="s">
        <v>102</v>
      </c>
      <c r="P1025" s="12" t="s">
        <v>108</v>
      </c>
      <c r="Q1025" s="26">
        <v>-1.340119772461105E-30</v>
      </c>
      <c r="R1025" s="9" t="s">
        <v>109</v>
      </c>
    </row>
    <row r="1026" spans="11:18" x14ac:dyDescent="0.25">
      <c r="K1026" s="8" t="s">
        <v>2096</v>
      </c>
      <c r="L1026" s="9" t="s">
        <v>99</v>
      </c>
      <c r="M1026" s="9" t="s">
        <v>728</v>
      </c>
      <c r="N1026" s="12" t="s">
        <v>2098</v>
      </c>
      <c r="O1026" s="12" t="s">
        <v>102</v>
      </c>
      <c r="P1026" s="12" t="s">
        <v>108</v>
      </c>
      <c r="Q1026" s="26">
        <v>-1.4003577842541728E-31</v>
      </c>
      <c r="R1026" s="9" t="s">
        <v>109</v>
      </c>
    </row>
    <row r="1027" spans="11:18" x14ac:dyDescent="0.25">
      <c r="K1027" s="8" t="s">
        <v>2096</v>
      </c>
      <c r="L1027" s="9" t="s">
        <v>99</v>
      </c>
      <c r="M1027" s="9" t="s">
        <v>720</v>
      </c>
      <c r="N1027" s="12" t="s">
        <v>2099</v>
      </c>
      <c r="O1027" s="12" t="s">
        <v>102</v>
      </c>
      <c r="P1027" s="12" t="s">
        <v>108</v>
      </c>
      <c r="Q1027" s="26">
        <v>-3.5523082419271636E-30</v>
      </c>
      <c r="R1027" s="9" t="s">
        <v>109</v>
      </c>
    </row>
    <row r="1028" spans="11:18" x14ac:dyDescent="0.25">
      <c r="K1028" s="8" t="s">
        <v>2100</v>
      </c>
      <c r="L1028" s="9" t="s">
        <v>99</v>
      </c>
      <c r="M1028" s="9" t="s">
        <v>709</v>
      </c>
      <c r="N1028" s="12" t="s">
        <v>2101</v>
      </c>
      <c r="O1028" s="12" t="s">
        <v>135</v>
      </c>
      <c r="P1028" s="12" t="s">
        <v>108</v>
      </c>
      <c r="Q1028" s="26">
        <v>-2.4536387585287253E-26</v>
      </c>
      <c r="R1028" s="9" t="s">
        <v>109</v>
      </c>
    </row>
    <row r="1029" spans="11:18" x14ac:dyDescent="0.25">
      <c r="K1029" s="8" t="s">
        <v>2100</v>
      </c>
      <c r="L1029" s="9" t="s">
        <v>99</v>
      </c>
      <c r="M1029" s="9" t="s">
        <v>728</v>
      </c>
      <c r="N1029" s="12" t="s">
        <v>2102</v>
      </c>
      <c r="O1029" s="12" t="s">
        <v>135</v>
      </c>
      <c r="P1029" s="12" t="s">
        <v>108</v>
      </c>
      <c r="Q1029" s="26">
        <v>-8.7235259710409547E-26</v>
      </c>
      <c r="R1029" s="9" t="s">
        <v>109</v>
      </c>
    </row>
    <row r="1030" spans="11:18" x14ac:dyDescent="0.25">
      <c r="K1030" s="8" t="s">
        <v>2103</v>
      </c>
      <c r="L1030" s="9" t="s">
        <v>99</v>
      </c>
      <c r="M1030" s="9" t="s">
        <v>709</v>
      </c>
      <c r="N1030" s="12" t="s">
        <v>2104</v>
      </c>
      <c r="O1030" s="12" t="s">
        <v>102</v>
      </c>
      <c r="P1030" s="12" t="s">
        <v>108</v>
      </c>
      <c r="Q1030" s="26">
        <v>1.6873529578293023E-10</v>
      </c>
      <c r="R1030" s="9" t="s">
        <v>109</v>
      </c>
    </row>
    <row r="1031" spans="11:18" x14ac:dyDescent="0.25">
      <c r="K1031" s="8" t="s">
        <v>2105</v>
      </c>
      <c r="L1031" s="9" t="s">
        <v>99</v>
      </c>
      <c r="M1031" s="9" t="s">
        <v>709</v>
      </c>
      <c r="N1031" s="12" t="s">
        <v>2106</v>
      </c>
      <c r="O1031" s="12" t="s">
        <v>102</v>
      </c>
      <c r="P1031" s="12" t="s">
        <v>108</v>
      </c>
      <c r="Q1031" s="26">
        <v>-3.4648244516102502E-29</v>
      </c>
      <c r="R1031" s="9" t="s">
        <v>109</v>
      </c>
    </row>
    <row r="1032" spans="11:18" x14ac:dyDescent="0.25">
      <c r="K1032" s="8" t="s">
        <v>2105</v>
      </c>
      <c r="L1032" s="9" t="s">
        <v>99</v>
      </c>
      <c r="M1032" s="9" t="s">
        <v>711</v>
      </c>
      <c r="N1032" s="12" t="s">
        <v>2107</v>
      </c>
      <c r="O1032" s="12" t="s">
        <v>102</v>
      </c>
      <c r="P1032" s="12" t="s">
        <v>108</v>
      </c>
      <c r="Q1032" s="26">
        <v>-6.0272503098118978E-30</v>
      </c>
      <c r="R1032" s="9" t="s">
        <v>109</v>
      </c>
    </row>
    <row r="1033" spans="11:18" x14ac:dyDescent="0.25">
      <c r="K1033" s="8" t="s">
        <v>2108</v>
      </c>
      <c r="L1033" s="9" t="s">
        <v>99</v>
      </c>
      <c r="M1033" s="9" t="s">
        <v>709</v>
      </c>
      <c r="N1033" s="12" t="s">
        <v>2109</v>
      </c>
      <c r="O1033" s="12" t="s">
        <v>102</v>
      </c>
      <c r="P1033" s="12" t="s">
        <v>108</v>
      </c>
      <c r="Q1033" s="26">
        <v>9.3340004746423473E-10</v>
      </c>
      <c r="R1033" s="9" t="s">
        <v>109</v>
      </c>
    </row>
    <row r="1034" spans="11:18" x14ac:dyDescent="0.25">
      <c r="K1034" s="8" t="s">
        <v>2108</v>
      </c>
      <c r="L1034" s="9" t="s">
        <v>99</v>
      </c>
      <c r="M1034" s="9" t="s">
        <v>711</v>
      </c>
      <c r="N1034" s="12" t="s">
        <v>2110</v>
      </c>
      <c r="O1034" s="12" t="s">
        <v>102</v>
      </c>
      <c r="P1034" s="12" t="s">
        <v>108</v>
      </c>
      <c r="Q1034" s="26">
        <v>2.1562731520565546E-31</v>
      </c>
      <c r="R1034" s="9" t="s">
        <v>109</v>
      </c>
    </row>
    <row r="1035" spans="11:18" x14ac:dyDescent="0.25">
      <c r="K1035" s="8" t="s">
        <v>2108</v>
      </c>
      <c r="L1035" s="9" t="s">
        <v>99</v>
      </c>
      <c r="M1035" s="9" t="s">
        <v>728</v>
      </c>
      <c r="N1035" s="12" t="s">
        <v>2111</v>
      </c>
      <c r="O1035" s="12" t="s">
        <v>102</v>
      </c>
      <c r="P1035" s="12" t="s">
        <v>108</v>
      </c>
      <c r="Q1035" s="26">
        <v>6.7447437176928762E-25</v>
      </c>
      <c r="R1035" s="9" t="s">
        <v>109</v>
      </c>
    </row>
    <row r="1036" spans="11:18" x14ac:dyDescent="0.25">
      <c r="K1036" s="8" t="s">
        <v>2108</v>
      </c>
      <c r="L1036" s="9" t="s">
        <v>99</v>
      </c>
      <c r="M1036" s="9" t="s">
        <v>720</v>
      </c>
      <c r="N1036" s="12" t="s">
        <v>2112</v>
      </c>
      <c r="O1036" s="12" t="s">
        <v>102</v>
      </c>
      <c r="P1036" s="12" t="s">
        <v>108</v>
      </c>
      <c r="Q1036" s="26">
        <v>-1.9743804189339513E-29</v>
      </c>
      <c r="R1036" s="9" t="s">
        <v>109</v>
      </c>
    </row>
    <row r="1037" spans="11:18" x14ac:dyDescent="0.25">
      <c r="K1037" s="8" t="s">
        <v>2113</v>
      </c>
      <c r="L1037" s="9" t="s">
        <v>99</v>
      </c>
      <c r="M1037" s="9" t="s">
        <v>709</v>
      </c>
      <c r="N1037" s="12" t="s">
        <v>2114</v>
      </c>
      <c r="O1037" s="12" t="s">
        <v>102</v>
      </c>
      <c r="P1037" s="12" t="s">
        <v>108</v>
      </c>
      <c r="Q1037" s="26">
        <v>-3.5455588011272186E-30</v>
      </c>
      <c r="R1037" s="9" t="s">
        <v>109</v>
      </c>
    </row>
    <row r="1038" spans="11:18" x14ac:dyDescent="0.25">
      <c r="K1038" s="8" t="s">
        <v>2113</v>
      </c>
      <c r="L1038" s="9" t="s">
        <v>99</v>
      </c>
      <c r="M1038" s="9" t="s">
        <v>728</v>
      </c>
      <c r="N1038" s="12" t="s">
        <v>2115</v>
      </c>
      <c r="O1038" s="12" t="s">
        <v>102</v>
      </c>
      <c r="P1038" s="12" t="s">
        <v>108</v>
      </c>
      <c r="Q1038" s="26">
        <v>-2.0426084828019956E-32</v>
      </c>
      <c r="R1038" s="9" t="s">
        <v>109</v>
      </c>
    </row>
    <row r="1039" spans="11:18" x14ac:dyDescent="0.25">
      <c r="K1039" s="8" t="s">
        <v>2113</v>
      </c>
      <c r="L1039" s="9" t="s">
        <v>99</v>
      </c>
      <c r="M1039" s="9" t="s">
        <v>720</v>
      </c>
      <c r="N1039" s="12" t="s">
        <v>2116</v>
      </c>
      <c r="O1039" s="12" t="s">
        <v>102</v>
      </c>
      <c r="P1039" s="12" t="s">
        <v>108</v>
      </c>
      <c r="Q1039" s="26">
        <v>-8.5585268867177845E-30</v>
      </c>
      <c r="R1039" s="9" t="s">
        <v>109</v>
      </c>
    </row>
    <row r="1040" spans="11:18" x14ac:dyDescent="0.25">
      <c r="K1040" s="8" t="s">
        <v>2117</v>
      </c>
      <c r="L1040" s="9" t="s">
        <v>99</v>
      </c>
      <c r="M1040" s="9" t="s">
        <v>709</v>
      </c>
      <c r="N1040" s="12" t="s">
        <v>2118</v>
      </c>
      <c r="O1040" s="12" t="s">
        <v>102</v>
      </c>
      <c r="P1040" s="12" t="s">
        <v>108</v>
      </c>
      <c r="Q1040" s="26">
        <v>3.8395887753626835E-15</v>
      </c>
      <c r="R1040" s="9" t="s">
        <v>109</v>
      </c>
    </row>
    <row r="1041" spans="11:18" x14ac:dyDescent="0.25">
      <c r="K1041" s="8" t="s">
        <v>2117</v>
      </c>
      <c r="L1041" s="9" t="s">
        <v>99</v>
      </c>
      <c r="M1041" s="9" t="s">
        <v>713</v>
      </c>
      <c r="N1041" s="12" t="s">
        <v>2119</v>
      </c>
      <c r="O1041" s="12" t="s">
        <v>102</v>
      </c>
      <c r="P1041" s="12" t="s">
        <v>108</v>
      </c>
      <c r="Q1041" s="26">
        <v>-1.6199543770712143E-29</v>
      </c>
      <c r="R1041" s="9" t="s">
        <v>109</v>
      </c>
    </row>
    <row r="1042" spans="11:18" x14ac:dyDescent="0.25">
      <c r="K1042" s="8" t="s">
        <v>2117</v>
      </c>
      <c r="L1042" s="9" t="s">
        <v>99</v>
      </c>
      <c r="M1042" s="9" t="s">
        <v>720</v>
      </c>
      <c r="N1042" s="12" t="s">
        <v>2120</v>
      </c>
      <c r="O1042" s="12" t="s">
        <v>102</v>
      </c>
      <c r="P1042" s="12" t="s">
        <v>108</v>
      </c>
      <c r="Q1042" s="26">
        <v>2.39974298460169E-16</v>
      </c>
      <c r="R1042" s="9" t="s">
        <v>109</v>
      </c>
    </row>
    <row r="1043" spans="11:18" x14ac:dyDescent="0.25">
      <c r="K1043" s="8" t="s">
        <v>2121</v>
      </c>
      <c r="L1043" s="9" t="s">
        <v>99</v>
      </c>
      <c r="M1043" s="9" t="s">
        <v>713</v>
      </c>
      <c r="N1043" s="12" t="s">
        <v>2122</v>
      </c>
      <c r="O1043" s="12" t="s">
        <v>102</v>
      </c>
      <c r="P1043" s="12" t="s">
        <v>108</v>
      </c>
      <c r="Q1043" s="26">
        <v>-2.9552963644443837E-31</v>
      </c>
      <c r="R1043" s="9" t="s">
        <v>109</v>
      </c>
    </row>
    <row r="1044" spans="11:18" x14ac:dyDescent="0.25">
      <c r="K1044" s="8" t="s">
        <v>2123</v>
      </c>
      <c r="L1044" s="9" t="s">
        <v>99</v>
      </c>
      <c r="M1044" s="9" t="s">
        <v>713</v>
      </c>
      <c r="N1044" s="12" t="s">
        <v>2124</v>
      </c>
      <c r="O1044" s="12" t="s">
        <v>102</v>
      </c>
      <c r="P1044" s="12" t="s">
        <v>108</v>
      </c>
      <c r="Q1044" s="26">
        <v>-4.7548789076407252E-31</v>
      </c>
      <c r="R1044" s="9" t="s">
        <v>109</v>
      </c>
    </row>
    <row r="1045" spans="11:18" x14ac:dyDescent="0.25">
      <c r="K1045" s="8" t="s">
        <v>2125</v>
      </c>
      <c r="L1045" s="9" t="s">
        <v>99</v>
      </c>
      <c r="M1045" s="9" t="s">
        <v>709</v>
      </c>
      <c r="N1045" s="12" t="s">
        <v>2126</v>
      </c>
      <c r="O1045" s="12" t="s">
        <v>102</v>
      </c>
      <c r="P1045" s="12" t="s">
        <v>485</v>
      </c>
      <c r="Q1045" s="26">
        <v>1.1374639763077414</v>
      </c>
      <c r="R1045" s="9" t="s">
        <v>486</v>
      </c>
    </row>
    <row r="1046" spans="11:18" x14ac:dyDescent="0.25">
      <c r="K1046" s="8" t="s">
        <v>2125</v>
      </c>
      <c r="L1046" s="9" t="s">
        <v>99</v>
      </c>
      <c r="M1046" s="9" t="s">
        <v>711</v>
      </c>
      <c r="N1046" s="12" t="s">
        <v>2127</v>
      </c>
      <c r="O1046" s="12" t="s">
        <v>102</v>
      </c>
      <c r="P1046" s="12" t="s">
        <v>485</v>
      </c>
      <c r="Q1046" s="26">
        <v>-7.3856360172872861E-28</v>
      </c>
      <c r="R1046" s="9" t="s">
        <v>486</v>
      </c>
    </row>
    <row r="1047" spans="11:18" x14ac:dyDescent="0.25">
      <c r="K1047" s="8" t="s">
        <v>2128</v>
      </c>
      <c r="L1047" s="9" t="s">
        <v>99</v>
      </c>
      <c r="M1047" s="9" t="s">
        <v>709</v>
      </c>
      <c r="N1047" s="12" t="s">
        <v>2129</v>
      </c>
      <c r="O1047" s="12" t="s">
        <v>135</v>
      </c>
      <c r="P1047" s="12" t="s">
        <v>485</v>
      </c>
      <c r="Q1047" s="26">
        <v>-9.8020237738281009E-28</v>
      </c>
      <c r="R1047" s="9" t="s">
        <v>486</v>
      </c>
    </row>
    <row r="1048" spans="11:18" x14ac:dyDescent="0.25">
      <c r="K1048" s="8" t="s">
        <v>2130</v>
      </c>
      <c r="L1048" s="9" t="s">
        <v>99</v>
      </c>
      <c r="M1048" s="9" t="s">
        <v>709</v>
      </c>
      <c r="N1048" s="12" t="s">
        <v>2131</v>
      </c>
      <c r="O1048" s="12" t="s">
        <v>102</v>
      </c>
      <c r="P1048" s="12" t="s">
        <v>485</v>
      </c>
      <c r="Q1048" s="26">
        <v>-9.8336717348378442E-23</v>
      </c>
      <c r="R1048" s="9" t="s">
        <v>486</v>
      </c>
    </row>
    <row r="1049" spans="11:18" x14ac:dyDescent="0.25">
      <c r="K1049" s="8" t="s">
        <v>2130</v>
      </c>
      <c r="L1049" s="9" t="s">
        <v>99</v>
      </c>
      <c r="M1049" s="9" t="s">
        <v>711</v>
      </c>
      <c r="N1049" s="12" t="s">
        <v>2132</v>
      </c>
      <c r="O1049" s="12" t="s">
        <v>102</v>
      </c>
      <c r="P1049" s="12" t="s">
        <v>485</v>
      </c>
      <c r="Q1049" s="26">
        <v>-1.586961911364264E-28</v>
      </c>
      <c r="R1049" s="9" t="s">
        <v>486</v>
      </c>
    </row>
    <row r="1050" spans="11:18" x14ac:dyDescent="0.25">
      <c r="K1050" s="8" t="s">
        <v>2133</v>
      </c>
      <c r="L1050" s="9" t="s">
        <v>99</v>
      </c>
      <c r="M1050" s="9" t="s">
        <v>709</v>
      </c>
      <c r="N1050" s="12" t="s">
        <v>2134</v>
      </c>
      <c r="O1050" s="12" t="s">
        <v>102</v>
      </c>
      <c r="P1050" s="12" t="s">
        <v>485</v>
      </c>
      <c r="Q1050" s="26">
        <v>-1.2735694515601691E-22</v>
      </c>
      <c r="R1050" s="9" t="s">
        <v>486</v>
      </c>
    </row>
    <row r="1051" spans="11:18" x14ac:dyDescent="0.25">
      <c r="K1051" s="8" t="s">
        <v>2133</v>
      </c>
      <c r="L1051" s="9" t="s">
        <v>99</v>
      </c>
      <c r="M1051" s="9" t="s">
        <v>711</v>
      </c>
      <c r="N1051" s="12" t="s">
        <v>2135</v>
      </c>
      <c r="O1051" s="12" t="s">
        <v>102</v>
      </c>
      <c r="P1051" s="12" t="s">
        <v>485</v>
      </c>
      <c r="Q1051" s="26">
        <v>-2.0774506816405121E-28</v>
      </c>
      <c r="R1051" s="9" t="s">
        <v>486</v>
      </c>
    </row>
    <row r="1052" spans="11:18" x14ac:dyDescent="0.25">
      <c r="K1052" s="8" t="s">
        <v>2136</v>
      </c>
      <c r="L1052" s="9" t="s">
        <v>99</v>
      </c>
      <c r="M1052" s="9" t="s">
        <v>709</v>
      </c>
      <c r="N1052" s="12" t="s">
        <v>2137</v>
      </c>
      <c r="O1052" s="12" t="s">
        <v>102</v>
      </c>
      <c r="P1052" s="12" t="s">
        <v>485</v>
      </c>
      <c r="Q1052" s="26">
        <v>-5.2206518516815353E-23</v>
      </c>
      <c r="R1052" s="9" t="s">
        <v>486</v>
      </c>
    </row>
    <row r="1053" spans="11:18" x14ac:dyDescent="0.25">
      <c r="K1053" s="8" t="s">
        <v>2136</v>
      </c>
      <c r="L1053" s="9" t="s">
        <v>99</v>
      </c>
      <c r="M1053" s="9" t="s">
        <v>711</v>
      </c>
      <c r="N1053" s="12" t="s">
        <v>2138</v>
      </c>
      <c r="O1053" s="12" t="s">
        <v>102</v>
      </c>
      <c r="P1053" s="12" t="s">
        <v>485</v>
      </c>
      <c r="Q1053" s="26">
        <v>-8.6857470661780188E-29</v>
      </c>
      <c r="R1053" s="9" t="s">
        <v>486</v>
      </c>
    </row>
    <row r="1054" spans="11:18" x14ac:dyDescent="0.25">
      <c r="K1054" s="8" t="s">
        <v>2139</v>
      </c>
      <c r="L1054" s="9" t="s">
        <v>99</v>
      </c>
      <c r="M1054" s="9" t="s">
        <v>709</v>
      </c>
      <c r="N1054" s="12" t="s">
        <v>2140</v>
      </c>
      <c r="O1054" s="12" t="s">
        <v>102</v>
      </c>
      <c r="P1054" s="12" t="s">
        <v>108</v>
      </c>
      <c r="Q1054" s="26">
        <v>-5.8969649554496166E-31</v>
      </c>
      <c r="R1054" s="9" t="s">
        <v>109</v>
      </c>
    </row>
    <row r="1055" spans="11:18" x14ac:dyDescent="0.25">
      <c r="K1055" s="8" t="s">
        <v>2139</v>
      </c>
      <c r="L1055" s="9" t="s">
        <v>99</v>
      </c>
      <c r="M1055" s="9" t="s">
        <v>736</v>
      </c>
      <c r="N1055" s="12" t="s">
        <v>2141</v>
      </c>
      <c r="O1055" s="12" t="s">
        <v>102</v>
      </c>
      <c r="P1055" s="12" t="s">
        <v>108</v>
      </c>
      <c r="Q1055" s="26">
        <v>-1.4152696197466345E-30</v>
      </c>
      <c r="R1055" s="9" t="s">
        <v>109</v>
      </c>
    </row>
    <row r="1056" spans="11:18" x14ac:dyDescent="0.25">
      <c r="K1056" s="8" t="s">
        <v>2142</v>
      </c>
      <c r="L1056" s="9" t="s">
        <v>99</v>
      </c>
      <c r="M1056" s="9" t="s">
        <v>728</v>
      </c>
      <c r="N1056" s="12" t="s">
        <v>2143</v>
      </c>
      <c r="O1056" s="12" t="s">
        <v>135</v>
      </c>
      <c r="P1056" s="12" t="s">
        <v>108</v>
      </c>
      <c r="Q1056" s="26">
        <v>-8.1374576705064803E-32</v>
      </c>
      <c r="R1056" s="9" t="s">
        <v>109</v>
      </c>
    </row>
    <row r="1057" spans="11:18" x14ac:dyDescent="0.25">
      <c r="K1057" s="8" t="s">
        <v>2142</v>
      </c>
      <c r="L1057" s="9" t="s">
        <v>99</v>
      </c>
      <c r="M1057" s="9" t="s">
        <v>720</v>
      </c>
      <c r="N1057" s="12" t="s">
        <v>2144</v>
      </c>
      <c r="O1057" s="12" t="s">
        <v>135</v>
      </c>
      <c r="P1057" s="12" t="s">
        <v>108</v>
      </c>
      <c r="Q1057" s="26">
        <v>-1.9530024976677354E-31</v>
      </c>
      <c r="R1057" s="9" t="s">
        <v>109</v>
      </c>
    </row>
    <row r="1058" spans="11:18" x14ac:dyDescent="0.25">
      <c r="K1058" s="8" t="s">
        <v>2145</v>
      </c>
      <c r="L1058" s="9" t="s">
        <v>99</v>
      </c>
      <c r="M1058" s="9" t="s">
        <v>709</v>
      </c>
      <c r="N1058" s="12" t="s">
        <v>2146</v>
      </c>
      <c r="O1058" s="12" t="s">
        <v>102</v>
      </c>
      <c r="P1058" s="12" t="s">
        <v>108</v>
      </c>
      <c r="Q1058" s="26">
        <v>-3.3067831062330258E-31</v>
      </c>
      <c r="R1058" s="9" t="s">
        <v>109</v>
      </c>
    </row>
    <row r="1059" spans="11:18" x14ac:dyDescent="0.25">
      <c r="K1059" s="8" t="s">
        <v>2145</v>
      </c>
      <c r="L1059" s="9" t="s">
        <v>99</v>
      </c>
      <c r="M1059" s="9" t="s">
        <v>711</v>
      </c>
      <c r="N1059" s="12" t="s">
        <v>2147</v>
      </c>
      <c r="O1059" s="12" t="s">
        <v>102</v>
      </c>
      <c r="P1059" s="12" t="s">
        <v>108</v>
      </c>
      <c r="Q1059" s="26">
        <v>-2.0815114958769167E-32</v>
      </c>
      <c r="R1059" s="9" t="s">
        <v>109</v>
      </c>
    </row>
    <row r="1060" spans="11:18" x14ac:dyDescent="0.25">
      <c r="K1060" s="8" t="s">
        <v>2145</v>
      </c>
      <c r="L1060" s="9" t="s">
        <v>99</v>
      </c>
      <c r="M1060" s="9" t="s">
        <v>713</v>
      </c>
      <c r="N1060" s="12" t="s">
        <v>2148</v>
      </c>
      <c r="O1060" s="12" t="s">
        <v>102</v>
      </c>
      <c r="P1060" s="12" t="s">
        <v>108</v>
      </c>
      <c r="Q1060" s="26">
        <v>-1.5062998175019961E-32</v>
      </c>
      <c r="R1060" s="9" t="s">
        <v>109</v>
      </c>
    </row>
    <row r="1061" spans="11:18" x14ac:dyDescent="0.25">
      <c r="K1061" s="8" t="s">
        <v>2149</v>
      </c>
      <c r="L1061" s="9" t="s">
        <v>99</v>
      </c>
      <c r="M1061" s="9" t="s">
        <v>713</v>
      </c>
      <c r="N1061" s="12" t="s">
        <v>2150</v>
      </c>
      <c r="O1061" s="12" t="s">
        <v>178</v>
      </c>
      <c r="P1061" s="12" t="s">
        <v>108</v>
      </c>
      <c r="Q1061" s="26">
        <v>-2.5546449723980423E-30</v>
      </c>
      <c r="R1061" s="9" t="s">
        <v>109</v>
      </c>
    </row>
    <row r="1062" spans="11:18" x14ac:dyDescent="0.25">
      <c r="K1062" s="8" t="s">
        <v>2149</v>
      </c>
      <c r="L1062" s="9" t="s">
        <v>99</v>
      </c>
      <c r="M1062" s="9" t="s">
        <v>720</v>
      </c>
      <c r="N1062" s="12" t="s">
        <v>2151</v>
      </c>
      <c r="O1062" s="12" t="s">
        <v>178</v>
      </c>
      <c r="P1062" s="12" t="s">
        <v>108</v>
      </c>
      <c r="Q1062" s="26">
        <v>-3.7798059236936375E-45</v>
      </c>
      <c r="R1062" s="9" t="s">
        <v>109</v>
      </c>
    </row>
    <row r="1063" spans="11:18" x14ac:dyDescent="0.25">
      <c r="K1063" s="8" t="s">
        <v>2152</v>
      </c>
      <c r="L1063" s="9" t="s">
        <v>99</v>
      </c>
      <c r="M1063" s="9" t="s">
        <v>709</v>
      </c>
      <c r="N1063" s="12" t="s">
        <v>2153</v>
      </c>
      <c r="O1063" s="12" t="s">
        <v>2154</v>
      </c>
      <c r="P1063" s="12" t="s">
        <v>108</v>
      </c>
      <c r="Q1063" s="26">
        <v>1.6478445072592314E-16</v>
      </c>
      <c r="R1063" s="9" t="s">
        <v>109</v>
      </c>
    </row>
    <row r="1064" spans="11:18" x14ac:dyDescent="0.25">
      <c r="K1064" s="8" t="s">
        <v>2155</v>
      </c>
      <c r="L1064" s="9" t="s">
        <v>99</v>
      </c>
      <c r="M1064" s="9" t="s">
        <v>709</v>
      </c>
      <c r="N1064" s="12" t="s">
        <v>2156</v>
      </c>
      <c r="O1064" s="12" t="s">
        <v>102</v>
      </c>
      <c r="P1064" s="12" t="s">
        <v>485</v>
      </c>
      <c r="Q1064" s="26">
        <v>-2.453213263785392E-27</v>
      </c>
      <c r="R1064" s="9" t="s">
        <v>486</v>
      </c>
    </row>
    <row r="1065" spans="11:18" x14ac:dyDescent="0.25">
      <c r="K1065" s="8" t="s">
        <v>2155</v>
      </c>
      <c r="L1065" s="9" t="s">
        <v>99</v>
      </c>
      <c r="M1065" s="9" t="s">
        <v>711</v>
      </c>
      <c r="N1065" s="12" t="s">
        <v>2157</v>
      </c>
      <c r="O1065" s="12" t="s">
        <v>102</v>
      </c>
      <c r="P1065" s="12" t="s">
        <v>485</v>
      </c>
      <c r="Q1065" s="26">
        <v>-4.1024621288387782E-33</v>
      </c>
      <c r="R1065" s="9" t="s">
        <v>486</v>
      </c>
    </row>
    <row r="1066" spans="11:18" x14ac:dyDescent="0.25">
      <c r="K1066" s="8" t="s">
        <v>2155</v>
      </c>
      <c r="L1066" s="9" t="s">
        <v>99</v>
      </c>
      <c r="M1066" s="9" t="s">
        <v>720</v>
      </c>
      <c r="N1066" s="12" t="s">
        <v>2158</v>
      </c>
      <c r="O1066" s="12" t="s">
        <v>102</v>
      </c>
      <c r="P1066" s="12" t="s">
        <v>485</v>
      </c>
      <c r="Q1066" s="26">
        <v>-9.161896156453958E-26</v>
      </c>
      <c r="R1066" s="9" t="s">
        <v>486</v>
      </c>
    </row>
    <row r="1067" spans="11:18" x14ac:dyDescent="0.25">
      <c r="K1067" s="8" t="s">
        <v>2159</v>
      </c>
      <c r="L1067" s="9" t="s">
        <v>99</v>
      </c>
      <c r="M1067" s="9" t="s">
        <v>709</v>
      </c>
      <c r="N1067" s="12" t="s">
        <v>2160</v>
      </c>
      <c r="O1067" s="12" t="s">
        <v>102</v>
      </c>
      <c r="P1067" s="12" t="s">
        <v>108</v>
      </c>
      <c r="Q1067" s="26">
        <v>-1.6572000702232421E-30</v>
      </c>
      <c r="R1067" s="9" t="s">
        <v>109</v>
      </c>
    </row>
    <row r="1068" spans="11:18" x14ac:dyDescent="0.25">
      <c r="K1068" s="8" t="s">
        <v>2159</v>
      </c>
      <c r="L1068" s="9" t="s">
        <v>99</v>
      </c>
      <c r="M1068" s="9" t="s">
        <v>711</v>
      </c>
      <c r="N1068" s="12" t="s">
        <v>2161</v>
      </c>
      <c r="O1068" s="12" t="s">
        <v>102</v>
      </c>
      <c r="P1068" s="12" t="s">
        <v>108</v>
      </c>
      <c r="Q1068" s="26">
        <v>-1.0431530749127254E-31</v>
      </c>
      <c r="R1068" s="9" t="s">
        <v>109</v>
      </c>
    </row>
    <row r="1069" spans="11:18" x14ac:dyDescent="0.25">
      <c r="K1069" s="8" t="s">
        <v>2159</v>
      </c>
      <c r="L1069" s="9" t="s">
        <v>99</v>
      </c>
      <c r="M1069" s="9" t="s">
        <v>713</v>
      </c>
      <c r="N1069" s="12" t="s">
        <v>2162</v>
      </c>
      <c r="O1069" s="12" t="s">
        <v>102</v>
      </c>
      <c r="P1069" s="12" t="s">
        <v>108</v>
      </c>
      <c r="Q1069" s="26">
        <v>-9.1540205689772639E-30</v>
      </c>
      <c r="R1069" s="9" t="s">
        <v>109</v>
      </c>
    </row>
    <row r="1070" spans="11:18" x14ac:dyDescent="0.25">
      <c r="K1070" s="8" t="s">
        <v>2159</v>
      </c>
      <c r="L1070" s="9" t="s">
        <v>99</v>
      </c>
      <c r="M1070" s="9" t="s">
        <v>720</v>
      </c>
      <c r="N1070" s="12" t="s">
        <v>2163</v>
      </c>
      <c r="O1070" s="12" t="s">
        <v>102</v>
      </c>
      <c r="P1070" s="12" t="s">
        <v>108</v>
      </c>
      <c r="Q1070" s="26">
        <v>1.520583618052172E-9</v>
      </c>
      <c r="R1070" s="9" t="s">
        <v>109</v>
      </c>
    </row>
    <row r="1071" spans="11:18" x14ac:dyDescent="0.25">
      <c r="K1071" s="8" t="s">
        <v>420</v>
      </c>
      <c r="L1071" s="9" t="s">
        <v>99</v>
      </c>
      <c r="M1071" s="9" t="s">
        <v>709</v>
      </c>
      <c r="N1071" s="12" t="s">
        <v>2164</v>
      </c>
      <c r="O1071" s="12" t="s">
        <v>102</v>
      </c>
      <c r="P1071" s="12" t="s">
        <v>108</v>
      </c>
      <c r="Q1071" s="26">
        <v>1.5489806377382771E-8</v>
      </c>
      <c r="R1071" s="9" t="s">
        <v>109</v>
      </c>
    </row>
    <row r="1072" spans="11:18" x14ac:dyDescent="0.25">
      <c r="K1072" s="8" t="s">
        <v>420</v>
      </c>
      <c r="L1072" s="9" t="s">
        <v>99</v>
      </c>
      <c r="M1072" s="9" t="s">
        <v>726</v>
      </c>
      <c r="N1072" s="12" t="s">
        <v>2165</v>
      </c>
      <c r="O1072" s="12" t="s">
        <v>102</v>
      </c>
      <c r="P1072" s="12" t="s">
        <v>108</v>
      </c>
      <c r="Q1072" s="26">
        <v>-1.526214367251082E-26</v>
      </c>
      <c r="R1072" s="9" t="s">
        <v>109</v>
      </c>
    </row>
    <row r="1073" spans="11:18" x14ac:dyDescent="0.25">
      <c r="K1073" s="8" t="s">
        <v>420</v>
      </c>
      <c r="L1073" s="9" t="s">
        <v>99</v>
      </c>
      <c r="M1073" s="9" t="s">
        <v>1081</v>
      </c>
      <c r="N1073" s="12" t="s">
        <v>2166</v>
      </c>
      <c r="O1073" s="12" t="s">
        <v>102</v>
      </c>
      <c r="P1073" s="12" t="s">
        <v>108</v>
      </c>
      <c r="Q1073" s="26">
        <v>-2.8836500566100539E-39</v>
      </c>
      <c r="R1073" s="9" t="s">
        <v>109</v>
      </c>
    </row>
    <row r="1074" spans="11:18" x14ac:dyDescent="0.25">
      <c r="K1074" s="8" t="s">
        <v>420</v>
      </c>
      <c r="L1074" s="9" t="s">
        <v>99</v>
      </c>
      <c r="M1074" s="9" t="s">
        <v>711</v>
      </c>
      <c r="N1074" s="12" t="s">
        <v>2167</v>
      </c>
      <c r="O1074" s="12" t="s">
        <v>102</v>
      </c>
      <c r="P1074" s="12" t="s">
        <v>108</v>
      </c>
      <c r="Q1074" s="26">
        <v>2.0988390297073083E-24</v>
      </c>
      <c r="R1074" s="9" t="s">
        <v>109</v>
      </c>
    </row>
    <row r="1075" spans="11:18" x14ac:dyDescent="0.25">
      <c r="K1075" s="8" t="s">
        <v>420</v>
      </c>
      <c r="L1075" s="9" t="s">
        <v>99</v>
      </c>
      <c r="M1075" s="9" t="s">
        <v>728</v>
      </c>
      <c r="N1075" s="12" t="s">
        <v>2168</v>
      </c>
      <c r="O1075" s="12" t="s">
        <v>102</v>
      </c>
      <c r="P1075" s="12" t="s">
        <v>108</v>
      </c>
      <c r="Q1075" s="26">
        <v>2.8786616574725924E-27</v>
      </c>
      <c r="R1075" s="9" t="s">
        <v>109</v>
      </c>
    </row>
    <row r="1076" spans="11:18" x14ac:dyDescent="0.25">
      <c r="K1076" s="8" t="s">
        <v>420</v>
      </c>
      <c r="L1076" s="9" t="s">
        <v>99</v>
      </c>
      <c r="M1076" s="9" t="s">
        <v>713</v>
      </c>
      <c r="N1076" s="12" t="s">
        <v>2169</v>
      </c>
      <c r="O1076" s="12" t="s">
        <v>102</v>
      </c>
      <c r="P1076" s="12" t="s">
        <v>108</v>
      </c>
      <c r="Q1076" s="26">
        <v>-1.0553095877390788E-9</v>
      </c>
      <c r="R1076" s="9" t="s">
        <v>109</v>
      </c>
    </row>
    <row r="1077" spans="11:18" x14ac:dyDescent="0.25">
      <c r="K1077" s="8" t="s">
        <v>420</v>
      </c>
      <c r="L1077" s="9" t="s">
        <v>99</v>
      </c>
      <c r="M1077" s="9" t="s">
        <v>866</v>
      </c>
      <c r="N1077" s="12" t="s">
        <v>2170</v>
      </c>
      <c r="O1077" s="12" t="s">
        <v>102</v>
      </c>
      <c r="P1077" s="12" t="s">
        <v>108</v>
      </c>
      <c r="Q1077" s="26">
        <v>3.0641534405309473E-12</v>
      </c>
      <c r="R1077" s="9" t="s">
        <v>109</v>
      </c>
    </row>
    <row r="1078" spans="11:18" x14ac:dyDescent="0.25">
      <c r="K1078" s="8" t="s">
        <v>420</v>
      </c>
      <c r="L1078" s="9" t="s">
        <v>99</v>
      </c>
      <c r="M1078" s="9" t="s">
        <v>868</v>
      </c>
      <c r="N1078" s="12" t="s">
        <v>2171</v>
      </c>
      <c r="O1078" s="12" t="s">
        <v>102</v>
      </c>
      <c r="P1078" s="12" t="s">
        <v>108</v>
      </c>
      <c r="Q1078" s="26">
        <v>-1.0477239365507517E-29</v>
      </c>
      <c r="R1078" s="9" t="s">
        <v>109</v>
      </c>
    </row>
    <row r="1079" spans="11:18" x14ac:dyDescent="0.25">
      <c r="K1079" s="8" t="s">
        <v>420</v>
      </c>
      <c r="L1079" s="9" t="s">
        <v>99</v>
      </c>
      <c r="M1079" s="9" t="s">
        <v>720</v>
      </c>
      <c r="N1079" s="12" t="s">
        <v>2172</v>
      </c>
      <c r="O1079" s="12" t="s">
        <v>102</v>
      </c>
      <c r="P1079" s="12" t="s">
        <v>108</v>
      </c>
      <c r="Q1079" s="26">
        <v>3.3045389725921342E-8</v>
      </c>
      <c r="R1079" s="9" t="s">
        <v>109</v>
      </c>
    </row>
    <row r="1080" spans="11:18" x14ac:dyDescent="0.25">
      <c r="K1080" s="8" t="s">
        <v>420</v>
      </c>
      <c r="L1080" s="9" t="s">
        <v>99</v>
      </c>
      <c r="M1080" s="9" t="s">
        <v>842</v>
      </c>
      <c r="N1080" s="12" t="s">
        <v>2173</v>
      </c>
      <c r="O1080" s="12" t="s">
        <v>102</v>
      </c>
      <c r="P1080" s="12" t="s">
        <v>108</v>
      </c>
      <c r="Q1080" s="26">
        <v>4.6997914183065943E-10</v>
      </c>
      <c r="R1080" s="9" t="s">
        <v>109</v>
      </c>
    </row>
    <row r="1081" spans="11:18" x14ac:dyDescent="0.25">
      <c r="K1081" s="8" t="s">
        <v>420</v>
      </c>
      <c r="L1081" s="9" t="s">
        <v>99</v>
      </c>
      <c r="M1081" s="9" t="s">
        <v>736</v>
      </c>
      <c r="N1081" s="12" t="s">
        <v>2174</v>
      </c>
      <c r="O1081" s="12" t="s">
        <v>102</v>
      </c>
      <c r="P1081" s="12" t="s">
        <v>108</v>
      </c>
      <c r="Q1081" s="26">
        <v>1.459031564355814E-26</v>
      </c>
      <c r="R1081" s="9" t="s">
        <v>109</v>
      </c>
    </row>
    <row r="1082" spans="11:18" x14ac:dyDescent="0.25">
      <c r="K1082" s="8" t="s">
        <v>420</v>
      </c>
      <c r="L1082" s="9" t="s">
        <v>99</v>
      </c>
      <c r="M1082" s="9" t="s">
        <v>945</v>
      </c>
      <c r="N1082" s="12" t="s">
        <v>2175</v>
      </c>
      <c r="O1082" s="12" t="s">
        <v>102</v>
      </c>
      <c r="P1082" s="12" t="s">
        <v>108</v>
      </c>
      <c r="Q1082" s="26">
        <v>-1.7129663387525216E-24</v>
      </c>
      <c r="R1082" s="9" t="s">
        <v>109</v>
      </c>
    </row>
    <row r="1083" spans="11:18" x14ac:dyDescent="0.25">
      <c r="K1083" s="8" t="s">
        <v>2176</v>
      </c>
      <c r="L1083" s="9" t="s">
        <v>99</v>
      </c>
      <c r="M1083" s="9" t="s">
        <v>709</v>
      </c>
      <c r="N1083" s="12" t="s">
        <v>2177</v>
      </c>
      <c r="O1083" s="12" t="s">
        <v>102</v>
      </c>
      <c r="P1083" s="12" t="s">
        <v>108</v>
      </c>
      <c r="Q1083" s="26">
        <v>2.0676144008494341E-15</v>
      </c>
      <c r="R1083" s="9" t="s">
        <v>109</v>
      </c>
    </row>
    <row r="1084" spans="11:18" x14ac:dyDescent="0.25">
      <c r="K1084" s="8" t="s">
        <v>2178</v>
      </c>
      <c r="L1084" s="9" t="s">
        <v>99</v>
      </c>
      <c r="M1084" s="9" t="s">
        <v>709</v>
      </c>
      <c r="N1084" s="12" t="s">
        <v>2179</v>
      </c>
      <c r="O1084" s="12" t="s">
        <v>102</v>
      </c>
      <c r="P1084" s="12" t="s">
        <v>485</v>
      </c>
      <c r="Q1084" s="26">
        <v>2.7820246845554389E-6</v>
      </c>
      <c r="R1084" s="9" t="s">
        <v>486</v>
      </c>
    </row>
    <row r="1085" spans="11:18" x14ac:dyDescent="0.25">
      <c r="K1085" s="8" t="s">
        <v>2178</v>
      </c>
      <c r="L1085" s="9" t="s">
        <v>99</v>
      </c>
      <c r="M1085" s="9" t="s">
        <v>711</v>
      </c>
      <c r="N1085" s="12" t="s">
        <v>2180</v>
      </c>
      <c r="O1085" s="12" t="s">
        <v>102</v>
      </c>
      <c r="P1085" s="12" t="s">
        <v>485</v>
      </c>
      <c r="Q1085" s="26">
        <v>2.2699432091302511E-25</v>
      </c>
      <c r="R1085" s="9" t="s">
        <v>486</v>
      </c>
    </row>
    <row r="1086" spans="11:18" x14ac:dyDescent="0.25">
      <c r="K1086" s="8" t="s">
        <v>2178</v>
      </c>
      <c r="L1086" s="9" t="s">
        <v>99</v>
      </c>
      <c r="M1086" s="9" t="s">
        <v>728</v>
      </c>
      <c r="N1086" s="12" t="s">
        <v>2181</v>
      </c>
      <c r="O1086" s="12" t="s">
        <v>102</v>
      </c>
      <c r="P1086" s="12" t="s">
        <v>485</v>
      </c>
      <c r="Q1086" s="26">
        <v>-2.3251945605497331E-25</v>
      </c>
      <c r="R1086" s="9" t="s">
        <v>486</v>
      </c>
    </row>
    <row r="1087" spans="11:18" x14ac:dyDescent="0.25">
      <c r="K1087" s="8" t="s">
        <v>2178</v>
      </c>
      <c r="L1087" s="9" t="s">
        <v>99</v>
      </c>
      <c r="M1087" s="9" t="s">
        <v>720</v>
      </c>
      <c r="N1087" s="12" t="s">
        <v>2182</v>
      </c>
      <c r="O1087" s="12" t="s">
        <v>102</v>
      </c>
      <c r="P1087" s="12" t="s">
        <v>485</v>
      </c>
      <c r="Q1087" s="26">
        <v>-2.2929937750158703E-23</v>
      </c>
      <c r="R1087" s="9" t="s">
        <v>486</v>
      </c>
    </row>
    <row r="1088" spans="11:18" x14ac:dyDescent="0.25">
      <c r="K1088" s="8" t="s">
        <v>2178</v>
      </c>
      <c r="L1088" s="9" t="s">
        <v>99</v>
      </c>
      <c r="M1088" s="9" t="s">
        <v>842</v>
      </c>
      <c r="N1088" s="12" t="s">
        <v>2183</v>
      </c>
      <c r="O1088" s="12" t="s">
        <v>102</v>
      </c>
      <c r="P1088" s="12" t="s">
        <v>485</v>
      </c>
      <c r="Q1088" s="26">
        <v>-2.066794731288101E-23</v>
      </c>
      <c r="R1088" s="9" t="s">
        <v>486</v>
      </c>
    </row>
    <row r="1089" spans="11:18" x14ac:dyDescent="0.25">
      <c r="K1089" s="8" t="s">
        <v>2178</v>
      </c>
      <c r="L1089" s="9" t="s">
        <v>99</v>
      </c>
      <c r="M1089" s="9" t="s">
        <v>736</v>
      </c>
      <c r="N1089" s="12" t="s">
        <v>2184</v>
      </c>
      <c r="O1089" s="12" t="s">
        <v>102</v>
      </c>
      <c r="P1089" s="12" t="s">
        <v>485</v>
      </c>
      <c r="Q1089" s="26">
        <v>-1.6360029999992001E-29</v>
      </c>
      <c r="R1089" s="9" t="s">
        <v>486</v>
      </c>
    </row>
    <row r="1090" spans="11:18" x14ac:dyDescent="0.25">
      <c r="K1090" s="8" t="s">
        <v>2185</v>
      </c>
      <c r="L1090" s="9" t="s">
        <v>99</v>
      </c>
      <c r="M1090" s="9" t="s">
        <v>713</v>
      </c>
      <c r="N1090" s="12" t="s">
        <v>2186</v>
      </c>
      <c r="O1090" s="12" t="s">
        <v>102</v>
      </c>
      <c r="P1090" s="12" t="s">
        <v>108</v>
      </c>
      <c r="Q1090" s="26">
        <v>9.4997218407566603E-33</v>
      </c>
      <c r="R1090" s="9" t="s">
        <v>109</v>
      </c>
    </row>
    <row r="1091" spans="11:18" x14ac:dyDescent="0.25">
      <c r="K1091" s="8" t="s">
        <v>2187</v>
      </c>
      <c r="L1091" s="9" t="s">
        <v>99</v>
      </c>
      <c r="M1091" s="9" t="s">
        <v>713</v>
      </c>
      <c r="N1091" s="12" t="s">
        <v>2188</v>
      </c>
      <c r="O1091" s="12" t="s">
        <v>102</v>
      </c>
      <c r="P1091" s="12" t="s">
        <v>108</v>
      </c>
      <c r="Q1091" s="26">
        <v>-6.1553897699113852E-27</v>
      </c>
      <c r="R1091" s="9" t="s">
        <v>109</v>
      </c>
    </row>
    <row r="1092" spans="11:18" x14ac:dyDescent="0.25">
      <c r="K1092" s="8" t="s">
        <v>422</v>
      </c>
      <c r="L1092" s="9" t="s">
        <v>99</v>
      </c>
      <c r="M1092" s="9" t="s">
        <v>709</v>
      </c>
      <c r="N1092" s="12" t="s">
        <v>2189</v>
      </c>
      <c r="O1092" s="12" t="s">
        <v>102</v>
      </c>
      <c r="P1092" s="12" t="s">
        <v>108</v>
      </c>
      <c r="Q1092" s="26">
        <v>-2.0297636408069899E-31</v>
      </c>
      <c r="R1092" s="9" t="s">
        <v>109</v>
      </c>
    </row>
    <row r="1093" spans="11:18" x14ac:dyDescent="0.25">
      <c r="K1093" s="8" t="s">
        <v>422</v>
      </c>
      <c r="L1093" s="9" t="s">
        <v>99</v>
      </c>
      <c r="M1093" s="9" t="s">
        <v>728</v>
      </c>
      <c r="N1093" s="12" t="s">
        <v>2190</v>
      </c>
      <c r="O1093" s="12" t="s">
        <v>102</v>
      </c>
      <c r="P1093" s="12" t="s">
        <v>108</v>
      </c>
      <c r="Q1093" s="26">
        <v>-2.0646651250268743E-37</v>
      </c>
      <c r="R1093" s="9" t="s">
        <v>109</v>
      </c>
    </row>
    <row r="1094" spans="11:18" x14ac:dyDescent="0.25">
      <c r="K1094" s="8" t="s">
        <v>422</v>
      </c>
      <c r="L1094" s="9" t="s">
        <v>99</v>
      </c>
      <c r="M1094" s="9" t="s">
        <v>866</v>
      </c>
      <c r="N1094" s="12" t="s">
        <v>2191</v>
      </c>
      <c r="O1094" s="12" t="s">
        <v>102</v>
      </c>
      <c r="P1094" s="12" t="s">
        <v>108</v>
      </c>
      <c r="Q1094" s="26">
        <v>-7.5880963784503689E-29</v>
      </c>
      <c r="R1094" s="9" t="s">
        <v>109</v>
      </c>
    </row>
    <row r="1095" spans="11:18" x14ac:dyDescent="0.25">
      <c r="K1095" s="8" t="s">
        <v>422</v>
      </c>
      <c r="L1095" s="9" t="s">
        <v>99</v>
      </c>
      <c r="M1095" s="9" t="s">
        <v>868</v>
      </c>
      <c r="N1095" s="12" t="s">
        <v>2192</v>
      </c>
      <c r="O1095" s="12" t="s">
        <v>102</v>
      </c>
      <c r="P1095" s="12" t="s">
        <v>108</v>
      </c>
      <c r="Q1095" s="26">
        <v>-7.4740612921946188E-35</v>
      </c>
      <c r="R1095" s="9" t="s">
        <v>109</v>
      </c>
    </row>
    <row r="1096" spans="11:18" x14ac:dyDescent="0.25">
      <c r="K1096" s="8" t="s">
        <v>422</v>
      </c>
      <c r="L1096" s="9" t="s">
        <v>99</v>
      </c>
      <c r="M1096" s="9" t="s">
        <v>720</v>
      </c>
      <c r="N1096" s="12" t="s">
        <v>2193</v>
      </c>
      <c r="O1096" s="12" t="s">
        <v>102</v>
      </c>
      <c r="P1096" s="12" t="s">
        <v>108</v>
      </c>
      <c r="Q1096" s="26">
        <v>7.9726686498322647E-22</v>
      </c>
      <c r="R1096" s="9" t="s">
        <v>109</v>
      </c>
    </row>
    <row r="1097" spans="11:18" x14ac:dyDescent="0.25">
      <c r="K1097" s="8" t="s">
        <v>422</v>
      </c>
      <c r="L1097" s="9" t="s">
        <v>99</v>
      </c>
      <c r="M1097" s="9" t="s">
        <v>736</v>
      </c>
      <c r="N1097" s="12" t="s">
        <v>2194</v>
      </c>
      <c r="O1097" s="12" t="s">
        <v>102</v>
      </c>
      <c r="P1097" s="12" t="s">
        <v>108</v>
      </c>
      <c r="Q1097" s="26">
        <v>-6.077091716045531E-29</v>
      </c>
      <c r="R1097" s="9" t="s">
        <v>109</v>
      </c>
    </row>
    <row r="1098" spans="11:18" x14ac:dyDescent="0.25">
      <c r="K1098" s="8" t="s">
        <v>2195</v>
      </c>
      <c r="L1098" s="9" t="s">
        <v>99</v>
      </c>
      <c r="M1098" s="9" t="s">
        <v>713</v>
      </c>
      <c r="N1098" s="12" t="s">
        <v>2196</v>
      </c>
      <c r="O1098" s="12" t="s">
        <v>102</v>
      </c>
      <c r="P1098" s="12" t="s">
        <v>108</v>
      </c>
      <c r="Q1098" s="26">
        <v>-1.7296061004120503E-31</v>
      </c>
      <c r="R1098" s="9" t="s">
        <v>109</v>
      </c>
    </row>
    <row r="1099" spans="11:18" x14ac:dyDescent="0.25">
      <c r="K1099" s="8" t="s">
        <v>2197</v>
      </c>
      <c r="L1099" s="9" t="s">
        <v>99</v>
      </c>
      <c r="M1099" s="9" t="s">
        <v>1943</v>
      </c>
      <c r="N1099" s="12" t="s">
        <v>2198</v>
      </c>
      <c r="O1099" s="12" t="s">
        <v>687</v>
      </c>
      <c r="P1099" s="12" t="s">
        <v>108</v>
      </c>
      <c r="Q1099" s="26">
        <v>5.8723203798059197E-6</v>
      </c>
      <c r="R1099" s="9" t="s">
        <v>109</v>
      </c>
    </row>
    <row r="1100" spans="11:18" x14ac:dyDescent="0.25">
      <c r="K1100" s="8" t="s">
        <v>2199</v>
      </c>
      <c r="L1100" s="9" t="s">
        <v>99</v>
      </c>
      <c r="M1100" s="9" t="s">
        <v>709</v>
      </c>
      <c r="N1100" s="12" t="s">
        <v>2200</v>
      </c>
      <c r="O1100" s="12" t="s">
        <v>102</v>
      </c>
      <c r="P1100" s="12" t="s">
        <v>108</v>
      </c>
      <c r="Q1100" s="26">
        <v>9.7738458491815567E-14</v>
      </c>
      <c r="R1100" s="9" t="s">
        <v>109</v>
      </c>
    </row>
    <row r="1101" spans="11:18" x14ac:dyDescent="0.25">
      <c r="K1101" s="8" t="s">
        <v>2201</v>
      </c>
      <c r="L1101" s="9" t="s">
        <v>99</v>
      </c>
      <c r="M1101" s="9" t="s">
        <v>709</v>
      </c>
      <c r="N1101" s="12" t="s">
        <v>2202</v>
      </c>
      <c r="O1101" s="12" t="s">
        <v>102</v>
      </c>
      <c r="P1101" s="12" t="s">
        <v>108</v>
      </c>
      <c r="Q1101" s="26">
        <v>2.1947117861460643E-12</v>
      </c>
      <c r="R1101" s="9" t="s">
        <v>109</v>
      </c>
    </row>
    <row r="1102" spans="11:18" x14ac:dyDescent="0.25">
      <c r="K1102" s="8" t="s">
        <v>2201</v>
      </c>
      <c r="L1102" s="9" t="s">
        <v>99</v>
      </c>
      <c r="M1102" s="9" t="s">
        <v>711</v>
      </c>
      <c r="N1102" s="12" t="s">
        <v>2203</v>
      </c>
      <c r="O1102" s="12" t="s">
        <v>102</v>
      </c>
      <c r="P1102" s="12" t="s">
        <v>108</v>
      </c>
      <c r="Q1102" s="26">
        <v>8.9164840091098904E-30</v>
      </c>
      <c r="R1102" s="9" t="s">
        <v>109</v>
      </c>
    </row>
    <row r="1103" spans="11:18" x14ac:dyDescent="0.25">
      <c r="K1103" s="8" t="s">
        <v>2201</v>
      </c>
      <c r="L1103" s="9" t="s">
        <v>99</v>
      </c>
      <c r="M1103" s="9" t="s">
        <v>728</v>
      </c>
      <c r="N1103" s="12" t="s">
        <v>2204</v>
      </c>
      <c r="O1103" s="12" t="s">
        <v>102</v>
      </c>
      <c r="P1103" s="12" t="s">
        <v>108</v>
      </c>
      <c r="Q1103" s="26">
        <v>-1.5306584419585402E-26</v>
      </c>
      <c r="R1103" s="9" t="s">
        <v>109</v>
      </c>
    </row>
    <row r="1104" spans="11:18" x14ac:dyDescent="0.25">
      <c r="K1104" s="8" t="s">
        <v>2201</v>
      </c>
      <c r="L1104" s="9" t="s">
        <v>99</v>
      </c>
      <c r="M1104" s="9" t="s">
        <v>720</v>
      </c>
      <c r="N1104" s="12" t="s">
        <v>2205</v>
      </c>
      <c r="O1104" s="12" t="s">
        <v>102</v>
      </c>
      <c r="P1104" s="12" t="s">
        <v>108</v>
      </c>
      <c r="Q1104" s="26">
        <v>-1.1080743072088417E-27</v>
      </c>
      <c r="R1104" s="9" t="s">
        <v>109</v>
      </c>
    </row>
    <row r="1105" spans="11:18" x14ac:dyDescent="0.25">
      <c r="K1105" s="8" t="s">
        <v>2201</v>
      </c>
      <c r="L1105" s="9" t="s">
        <v>99</v>
      </c>
      <c r="M1105" s="9" t="s">
        <v>736</v>
      </c>
      <c r="N1105" s="12" t="s">
        <v>2206</v>
      </c>
      <c r="O1105" s="12" t="s">
        <v>102</v>
      </c>
      <c r="P1105" s="12" t="s">
        <v>108</v>
      </c>
      <c r="Q1105" s="26">
        <v>-1.7126360538352652E-33</v>
      </c>
      <c r="R1105" s="9" t="s">
        <v>109</v>
      </c>
    </row>
    <row r="1106" spans="11:18" x14ac:dyDescent="0.25">
      <c r="K1106" s="8" t="s">
        <v>426</v>
      </c>
      <c r="L1106" s="9" t="s">
        <v>99</v>
      </c>
      <c r="M1106" s="9" t="s">
        <v>709</v>
      </c>
      <c r="N1106" s="12" t="s">
        <v>2207</v>
      </c>
      <c r="O1106" s="12" t="s">
        <v>102</v>
      </c>
      <c r="P1106" s="12" t="s">
        <v>108</v>
      </c>
      <c r="Q1106" s="26">
        <v>-1.6414285295409249E-24</v>
      </c>
      <c r="R1106" s="9" t="s">
        <v>109</v>
      </c>
    </row>
    <row r="1107" spans="11:18" x14ac:dyDescent="0.25">
      <c r="K1107" s="8" t="s">
        <v>426</v>
      </c>
      <c r="L1107" s="9" t="s">
        <v>99</v>
      </c>
      <c r="M1107" s="9" t="s">
        <v>726</v>
      </c>
      <c r="N1107" s="12" t="s">
        <v>2208</v>
      </c>
      <c r="O1107" s="12" t="s">
        <v>102</v>
      </c>
      <c r="P1107" s="12" t="s">
        <v>108</v>
      </c>
      <c r="Q1107" s="26">
        <v>-1.6983787810836645E-25</v>
      </c>
      <c r="R1107" s="9" t="s">
        <v>109</v>
      </c>
    </row>
    <row r="1108" spans="11:18" x14ac:dyDescent="0.25">
      <c r="K1108" s="8" t="s">
        <v>426</v>
      </c>
      <c r="L1108" s="9" t="s">
        <v>99</v>
      </c>
      <c r="M1108" s="9" t="s">
        <v>711</v>
      </c>
      <c r="N1108" s="12" t="s">
        <v>2209</v>
      </c>
      <c r="O1108" s="12" t="s">
        <v>102</v>
      </c>
      <c r="P1108" s="12" t="s">
        <v>108</v>
      </c>
      <c r="Q1108" s="26">
        <v>3.6683771716576586E-26</v>
      </c>
      <c r="R1108" s="9" t="s">
        <v>109</v>
      </c>
    </row>
    <row r="1109" spans="11:18" x14ac:dyDescent="0.25">
      <c r="K1109" s="8" t="s">
        <v>426</v>
      </c>
      <c r="L1109" s="9" t="s">
        <v>99</v>
      </c>
      <c r="M1109" s="9" t="s">
        <v>728</v>
      </c>
      <c r="N1109" s="12" t="s">
        <v>2210</v>
      </c>
      <c r="O1109" s="12" t="s">
        <v>102</v>
      </c>
      <c r="P1109" s="12" t="s">
        <v>108</v>
      </c>
      <c r="Q1109" s="26">
        <v>-6.8258061114969767E-26</v>
      </c>
      <c r="R1109" s="9" t="s">
        <v>109</v>
      </c>
    </row>
    <row r="1110" spans="11:18" x14ac:dyDescent="0.25">
      <c r="K1110" s="8" t="s">
        <v>426</v>
      </c>
      <c r="L1110" s="9" t="s">
        <v>99</v>
      </c>
      <c r="M1110" s="9" t="s">
        <v>713</v>
      </c>
      <c r="N1110" s="12" t="s">
        <v>2211</v>
      </c>
      <c r="O1110" s="12" t="s">
        <v>102</v>
      </c>
      <c r="P1110" s="12" t="s">
        <v>108</v>
      </c>
      <c r="Q1110" s="26">
        <v>-2.1721818132260396E-24</v>
      </c>
      <c r="R1110" s="9" t="s">
        <v>109</v>
      </c>
    </row>
    <row r="1111" spans="11:18" x14ac:dyDescent="0.25">
      <c r="K1111" s="8" t="s">
        <v>426</v>
      </c>
      <c r="L1111" s="9" t="s">
        <v>99</v>
      </c>
      <c r="M1111" s="9" t="s">
        <v>866</v>
      </c>
      <c r="N1111" s="12" t="s">
        <v>2212</v>
      </c>
      <c r="O1111" s="12" t="s">
        <v>102</v>
      </c>
      <c r="P1111" s="12" t="s">
        <v>108</v>
      </c>
      <c r="Q1111" s="26">
        <v>2.1287694641445417E-10</v>
      </c>
      <c r="R1111" s="9" t="s">
        <v>109</v>
      </c>
    </row>
    <row r="1112" spans="11:18" x14ac:dyDescent="0.25">
      <c r="K1112" s="8" t="s">
        <v>426</v>
      </c>
      <c r="L1112" s="9" t="s">
        <v>99</v>
      </c>
      <c r="M1112" s="9" t="s">
        <v>868</v>
      </c>
      <c r="N1112" s="12" t="s">
        <v>2213</v>
      </c>
      <c r="O1112" s="12" t="s">
        <v>102</v>
      </c>
      <c r="P1112" s="12" t="s">
        <v>108</v>
      </c>
      <c r="Q1112" s="26">
        <v>-4.5989718858847567E-29</v>
      </c>
      <c r="R1112" s="9" t="s">
        <v>109</v>
      </c>
    </row>
    <row r="1113" spans="11:18" x14ac:dyDescent="0.25">
      <c r="K1113" s="8" t="s">
        <v>426</v>
      </c>
      <c r="L1113" s="9" t="s">
        <v>99</v>
      </c>
      <c r="M1113" s="9" t="s">
        <v>720</v>
      </c>
      <c r="N1113" s="12" t="s">
        <v>2214</v>
      </c>
      <c r="O1113" s="12" t="s">
        <v>102</v>
      </c>
      <c r="P1113" s="12" t="s">
        <v>108</v>
      </c>
      <c r="Q1113" s="26">
        <v>8.3568966342322927E-6</v>
      </c>
      <c r="R1113" s="9" t="s">
        <v>109</v>
      </c>
    </row>
    <row r="1114" spans="11:18" x14ac:dyDescent="0.25">
      <c r="K1114" s="8" t="s">
        <v>426</v>
      </c>
      <c r="L1114" s="9" t="s">
        <v>99</v>
      </c>
      <c r="M1114" s="9" t="s">
        <v>842</v>
      </c>
      <c r="N1114" s="12" t="s">
        <v>2215</v>
      </c>
      <c r="O1114" s="12" t="s">
        <v>102</v>
      </c>
      <c r="P1114" s="12" t="s">
        <v>108</v>
      </c>
      <c r="Q1114" s="26">
        <v>8.9030891584909265E-10</v>
      </c>
      <c r="R1114" s="9" t="s">
        <v>109</v>
      </c>
    </row>
    <row r="1115" spans="11:18" x14ac:dyDescent="0.25">
      <c r="K1115" s="8" t="s">
        <v>426</v>
      </c>
      <c r="L1115" s="9" t="s">
        <v>99</v>
      </c>
      <c r="M1115" s="9" t="s">
        <v>736</v>
      </c>
      <c r="N1115" s="12" t="s">
        <v>2216</v>
      </c>
      <c r="O1115" s="12" t="s">
        <v>102</v>
      </c>
      <c r="P1115" s="12" t="s">
        <v>108</v>
      </c>
      <c r="Q1115" s="26">
        <v>-3.5459714525377539E-29</v>
      </c>
      <c r="R1115" s="9" t="s">
        <v>109</v>
      </c>
    </row>
    <row r="1116" spans="11:18" x14ac:dyDescent="0.25">
      <c r="K1116" s="8" t="s">
        <v>426</v>
      </c>
      <c r="L1116" s="9" t="s">
        <v>99</v>
      </c>
      <c r="M1116" s="9" t="s">
        <v>945</v>
      </c>
      <c r="N1116" s="12" t="s">
        <v>2217</v>
      </c>
      <c r="O1116" s="12" t="s">
        <v>102</v>
      </c>
      <c r="P1116" s="12" t="s">
        <v>108</v>
      </c>
      <c r="Q1116" s="26">
        <v>-2.6917564747846201E-21</v>
      </c>
      <c r="R1116" s="9" t="s">
        <v>109</v>
      </c>
    </row>
    <row r="1117" spans="11:18" x14ac:dyDescent="0.25">
      <c r="K1117" s="8" t="s">
        <v>2218</v>
      </c>
      <c r="L1117" s="9" t="s">
        <v>99</v>
      </c>
      <c r="M1117" s="9" t="s">
        <v>713</v>
      </c>
      <c r="N1117" s="12" t="s">
        <v>2219</v>
      </c>
      <c r="O1117" s="12" t="s">
        <v>102</v>
      </c>
      <c r="P1117" s="12" t="s">
        <v>108</v>
      </c>
      <c r="Q1117" s="26">
        <v>-1.6815974898150108E-29</v>
      </c>
      <c r="R1117" s="9" t="s">
        <v>109</v>
      </c>
    </row>
    <row r="1118" spans="11:18" x14ac:dyDescent="0.25">
      <c r="K1118" s="8" t="s">
        <v>2220</v>
      </c>
      <c r="L1118" s="9" t="s">
        <v>99</v>
      </c>
      <c r="M1118" s="9" t="s">
        <v>709</v>
      </c>
      <c r="N1118" s="12" t="s">
        <v>2221</v>
      </c>
      <c r="O1118" s="12" t="s">
        <v>102</v>
      </c>
      <c r="P1118" s="12" t="s">
        <v>108</v>
      </c>
      <c r="Q1118" s="26">
        <v>7.1906643114668781E-10</v>
      </c>
      <c r="R1118" s="9" t="s">
        <v>109</v>
      </c>
    </row>
    <row r="1119" spans="11:18" x14ac:dyDescent="0.25">
      <c r="K1119" s="8" t="s">
        <v>2220</v>
      </c>
      <c r="L1119" s="9" t="s">
        <v>99</v>
      </c>
      <c r="M1119" s="9" t="s">
        <v>713</v>
      </c>
      <c r="N1119" s="12" t="s">
        <v>2222</v>
      </c>
      <c r="O1119" s="12" t="s">
        <v>102</v>
      </c>
      <c r="P1119" s="12" t="s">
        <v>108</v>
      </c>
      <c r="Q1119" s="26">
        <v>-5.1820871975921683E-27</v>
      </c>
      <c r="R1119" s="9" t="s">
        <v>109</v>
      </c>
    </row>
    <row r="1120" spans="11:18" x14ac:dyDescent="0.25">
      <c r="K1120" s="8" t="s">
        <v>2220</v>
      </c>
      <c r="L1120" s="9" t="s">
        <v>99</v>
      </c>
      <c r="M1120" s="9" t="s">
        <v>720</v>
      </c>
      <c r="N1120" s="12" t="s">
        <v>2223</v>
      </c>
      <c r="O1120" s="12" t="s">
        <v>102</v>
      </c>
      <c r="P1120" s="12" t="s">
        <v>108</v>
      </c>
      <c r="Q1120" s="26">
        <v>4.4941651946667781E-11</v>
      </c>
      <c r="R1120" s="9" t="s">
        <v>109</v>
      </c>
    </row>
    <row r="1121" spans="11:18" x14ac:dyDescent="0.25">
      <c r="K1121" s="8" t="s">
        <v>430</v>
      </c>
      <c r="L1121" s="9" t="s">
        <v>99</v>
      </c>
      <c r="M1121" s="9" t="s">
        <v>709</v>
      </c>
      <c r="N1121" s="12" t="s">
        <v>2224</v>
      </c>
      <c r="O1121" s="12" t="s">
        <v>102</v>
      </c>
      <c r="P1121" s="12" t="s">
        <v>108</v>
      </c>
      <c r="Q1121" s="26">
        <v>3.0308797024967833E-8</v>
      </c>
      <c r="R1121" s="9" t="s">
        <v>109</v>
      </c>
    </row>
    <row r="1122" spans="11:18" x14ac:dyDescent="0.25">
      <c r="K1122" s="8" t="s">
        <v>430</v>
      </c>
      <c r="L1122" s="9" t="s">
        <v>99</v>
      </c>
      <c r="M1122" s="9" t="s">
        <v>726</v>
      </c>
      <c r="N1122" s="12" t="s">
        <v>2225</v>
      </c>
      <c r="O1122" s="12" t="s">
        <v>102</v>
      </c>
      <c r="P1122" s="12" t="s">
        <v>108</v>
      </c>
      <c r="Q1122" s="26">
        <v>-3.8294951606103467E-26</v>
      </c>
      <c r="R1122" s="9" t="s">
        <v>109</v>
      </c>
    </row>
    <row r="1123" spans="11:18" x14ac:dyDescent="0.25">
      <c r="K1123" s="8" t="s">
        <v>430</v>
      </c>
      <c r="L1123" s="9" t="s">
        <v>99</v>
      </c>
      <c r="M1123" s="9" t="s">
        <v>711</v>
      </c>
      <c r="N1123" s="12" t="s">
        <v>2226</v>
      </c>
      <c r="O1123" s="12" t="s">
        <v>102</v>
      </c>
      <c r="P1123" s="12" t="s">
        <v>108</v>
      </c>
      <c r="Q1123" s="26">
        <v>3.1112114310661495E-25</v>
      </c>
      <c r="R1123" s="9" t="s">
        <v>109</v>
      </c>
    </row>
    <row r="1124" spans="11:18" x14ac:dyDescent="0.25">
      <c r="K1124" s="8" t="s">
        <v>430</v>
      </c>
      <c r="L1124" s="9" t="s">
        <v>99</v>
      </c>
      <c r="M1124" s="9" t="s">
        <v>728</v>
      </c>
      <c r="N1124" s="12" t="s">
        <v>2227</v>
      </c>
      <c r="O1124" s="12" t="s">
        <v>102</v>
      </c>
      <c r="P1124" s="12" t="s">
        <v>108</v>
      </c>
      <c r="Q1124" s="26">
        <v>-2.1918613266210854E-26</v>
      </c>
      <c r="R1124" s="9" t="s">
        <v>109</v>
      </c>
    </row>
    <row r="1125" spans="11:18" x14ac:dyDescent="0.25">
      <c r="K1125" s="8" t="s">
        <v>430</v>
      </c>
      <c r="L1125" s="9" t="s">
        <v>99</v>
      </c>
      <c r="M1125" s="9" t="s">
        <v>713</v>
      </c>
      <c r="N1125" s="12" t="s">
        <v>2228</v>
      </c>
      <c r="O1125" s="12" t="s">
        <v>102</v>
      </c>
      <c r="P1125" s="12" t="s">
        <v>108</v>
      </c>
      <c r="Q1125" s="26">
        <v>7.8251063214963608E-15</v>
      </c>
      <c r="R1125" s="9" t="s">
        <v>109</v>
      </c>
    </row>
    <row r="1126" spans="11:18" x14ac:dyDescent="0.25">
      <c r="K1126" s="8" t="s">
        <v>430</v>
      </c>
      <c r="L1126" s="9" t="s">
        <v>99</v>
      </c>
      <c r="M1126" s="9" t="s">
        <v>866</v>
      </c>
      <c r="N1126" s="12" t="s">
        <v>2229</v>
      </c>
      <c r="O1126" s="12" t="s">
        <v>102</v>
      </c>
      <c r="P1126" s="12" t="s">
        <v>108</v>
      </c>
      <c r="Q1126" s="26">
        <v>2.7049132414343383E-12</v>
      </c>
      <c r="R1126" s="9" t="s">
        <v>109</v>
      </c>
    </row>
    <row r="1127" spans="11:18" x14ac:dyDescent="0.25">
      <c r="K1127" s="8" t="s">
        <v>430</v>
      </c>
      <c r="L1127" s="9" t="s">
        <v>99</v>
      </c>
      <c r="M1127" s="9" t="s">
        <v>868</v>
      </c>
      <c r="N1127" s="12" t="s">
        <v>2230</v>
      </c>
      <c r="O1127" s="12" t="s">
        <v>102</v>
      </c>
      <c r="P1127" s="12" t="s">
        <v>108</v>
      </c>
      <c r="Q1127" s="26">
        <v>-6.2689756307992831E-31</v>
      </c>
      <c r="R1127" s="9" t="s">
        <v>109</v>
      </c>
    </row>
    <row r="1128" spans="11:18" x14ac:dyDescent="0.25">
      <c r="K1128" s="8" t="s">
        <v>430</v>
      </c>
      <c r="L1128" s="9" t="s">
        <v>99</v>
      </c>
      <c r="M1128" s="9" t="s">
        <v>720</v>
      </c>
      <c r="N1128" s="12" t="s">
        <v>2231</v>
      </c>
      <c r="O1128" s="12" t="s">
        <v>102</v>
      </c>
      <c r="P1128" s="12" t="s">
        <v>108</v>
      </c>
      <c r="Q1128" s="26">
        <v>1.0224007151467071E-7</v>
      </c>
      <c r="R1128" s="9" t="s">
        <v>109</v>
      </c>
    </row>
    <row r="1129" spans="11:18" x14ac:dyDescent="0.25">
      <c r="K1129" s="8" t="s">
        <v>430</v>
      </c>
      <c r="L1129" s="9" t="s">
        <v>99</v>
      </c>
      <c r="M1129" s="9" t="s">
        <v>842</v>
      </c>
      <c r="N1129" s="12" t="s">
        <v>2232</v>
      </c>
      <c r="O1129" s="12" t="s">
        <v>102</v>
      </c>
      <c r="P1129" s="12" t="s">
        <v>108</v>
      </c>
      <c r="Q1129" s="26">
        <v>8.0774886922840695E-12</v>
      </c>
      <c r="R1129" s="9" t="s">
        <v>109</v>
      </c>
    </row>
    <row r="1130" spans="11:18" x14ac:dyDescent="0.25">
      <c r="K1130" s="8" t="s">
        <v>430</v>
      </c>
      <c r="L1130" s="9" t="s">
        <v>99</v>
      </c>
      <c r="M1130" s="9" t="s">
        <v>736</v>
      </c>
      <c r="N1130" s="12" t="s">
        <v>2233</v>
      </c>
      <c r="O1130" s="12" t="s">
        <v>102</v>
      </c>
      <c r="P1130" s="12" t="s">
        <v>108</v>
      </c>
      <c r="Q1130" s="26">
        <v>-1.8844156610329007E-22</v>
      </c>
      <c r="R1130" s="9" t="s">
        <v>109</v>
      </c>
    </row>
    <row r="1131" spans="11:18" x14ac:dyDescent="0.25">
      <c r="K1131" s="8" t="s">
        <v>430</v>
      </c>
      <c r="L1131" s="9" t="s">
        <v>99</v>
      </c>
      <c r="M1131" s="9" t="s">
        <v>945</v>
      </c>
      <c r="N1131" s="12" t="s">
        <v>2234</v>
      </c>
      <c r="O1131" s="12" t="s">
        <v>102</v>
      </c>
      <c r="P1131" s="12" t="s">
        <v>108</v>
      </c>
      <c r="Q1131" s="26">
        <v>-3.0837921500936278E-23</v>
      </c>
      <c r="R1131" s="9" t="s">
        <v>109</v>
      </c>
    </row>
    <row r="1132" spans="11:18" x14ac:dyDescent="0.25">
      <c r="K1132" s="8" t="s">
        <v>2235</v>
      </c>
      <c r="L1132" s="9" t="s">
        <v>99</v>
      </c>
      <c r="M1132" s="9" t="s">
        <v>709</v>
      </c>
      <c r="N1132" s="12" t="s">
        <v>2236</v>
      </c>
      <c r="O1132" s="12" t="s">
        <v>102</v>
      </c>
      <c r="P1132" s="12" t="s">
        <v>485</v>
      </c>
      <c r="Q1132" s="26">
        <v>-2.2834941034363853E-28</v>
      </c>
      <c r="R1132" s="9" t="s">
        <v>486</v>
      </c>
    </row>
    <row r="1133" spans="11:18" x14ac:dyDescent="0.25">
      <c r="K1133" s="8" t="s">
        <v>2235</v>
      </c>
      <c r="L1133" s="9" t="s">
        <v>99</v>
      </c>
      <c r="M1133" s="9" t="s">
        <v>711</v>
      </c>
      <c r="N1133" s="12" t="s">
        <v>2237</v>
      </c>
      <c r="O1133" s="12" t="s">
        <v>102</v>
      </c>
      <c r="P1133" s="12" t="s">
        <v>485</v>
      </c>
      <c r="Q1133" s="26">
        <v>-3.8186437021641023E-34</v>
      </c>
      <c r="R1133" s="9" t="s">
        <v>486</v>
      </c>
    </row>
    <row r="1134" spans="11:18" x14ac:dyDescent="0.25">
      <c r="K1134" s="8" t="s">
        <v>2235</v>
      </c>
      <c r="L1134" s="9" t="s">
        <v>99</v>
      </c>
      <c r="M1134" s="9" t="s">
        <v>720</v>
      </c>
      <c r="N1134" s="12" t="s">
        <v>2238</v>
      </c>
      <c r="O1134" s="12" t="s">
        <v>102</v>
      </c>
      <c r="P1134" s="12" t="s">
        <v>485</v>
      </c>
      <c r="Q1134" s="26">
        <v>1.5043818390674984E-6</v>
      </c>
      <c r="R1134" s="9" t="s">
        <v>486</v>
      </c>
    </row>
    <row r="1135" spans="11:18" x14ac:dyDescent="0.25">
      <c r="K1135" s="8" t="s">
        <v>2235</v>
      </c>
      <c r="L1135" s="9" t="s">
        <v>99</v>
      </c>
      <c r="M1135" s="9" t="s">
        <v>736</v>
      </c>
      <c r="N1135" s="12" t="s">
        <v>2239</v>
      </c>
      <c r="O1135" s="12" t="s">
        <v>102</v>
      </c>
      <c r="P1135" s="12" t="s">
        <v>485</v>
      </c>
      <c r="Q1135" s="26">
        <v>-2.9079350196335371E-39</v>
      </c>
      <c r="R1135" s="9" t="s">
        <v>486</v>
      </c>
    </row>
    <row r="1136" spans="11:18" x14ac:dyDescent="0.25">
      <c r="K1136" s="8" t="s">
        <v>2240</v>
      </c>
      <c r="L1136" s="9" t="s">
        <v>99</v>
      </c>
      <c r="M1136" s="9" t="s">
        <v>711</v>
      </c>
      <c r="N1136" s="12" t="s">
        <v>2241</v>
      </c>
      <c r="O1136" s="12" t="s">
        <v>102</v>
      </c>
      <c r="P1136" s="12" t="s">
        <v>108</v>
      </c>
      <c r="Q1136" s="26">
        <v>-1.5266608570924842E-37</v>
      </c>
      <c r="R1136" s="9" t="s">
        <v>109</v>
      </c>
    </row>
    <row r="1137" spans="11:18" x14ac:dyDescent="0.25">
      <c r="K1137" s="8" t="s">
        <v>2240</v>
      </c>
      <c r="L1137" s="9" t="s">
        <v>99</v>
      </c>
      <c r="M1137" s="9" t="s">
        <v>713</v>
      </c>
      <c r="N1137" s="12" t="s">
        <v>2242</v>
      </c>
      <c r="O1137" s="12" t="s">
        <v>102</v>
      </c>
      <c r="P1137" s="12" t="s">
        <v>108</v>
      </c>
      <c r="Q1137" s="26">
        <v>-2.5565829792143271E-32</v>
      </c>
      <c r="R1137" s="9" t="s">
        <v>109</v>
      </c>
    </row>
    <row r="1138" spans="11:18" x14ac:dyDescent="0.25">
      <c r="K1138" s="8" t="s">
        <v>2240</v>
      </c>
      <c r="L1138" s="9" t="s">
        <v>99</v>
      </c>
      <c r="M1138" s="9" t="s">
        <v>720</v>
      </c>
      <c r="N1138" s="12" t="s">
        <v>2243</v>
      </c>
      <c r="O1138" s="12" t="s">
        <v>102</v>
      </c>
      <c r="P1138" s="12" t="s">
        <v>108</v>
      </c>
      <c r="Q1138" s="26">
        <v>-2.8673614999008799E-37</v>
      </c>
      <c r="R1138" s="9" t="s">
        <v>109</v>
      </c>
    </row>
    <row r="1139" spans="11:18" x14ac:dyDescent="0.25">
      <c r="K1139" s="8" t="s">
        <v>2240</v>
      </c>
      <c r="L1139" s="9" t="s">
        <v>99</v>
      </c>
      <c r="M1139" s="9" t="s">
        <v>736</v>
      </c>
      <c r="N1139" s="12" t="s">
        <v>2244</v>
      </c>
      <c r="O1139" s="12" t="s">
        <v>102</v>
      </c>
      <c r="P1139" s="12" t="s">
        <v>108</v>
      </c>
      <c r="Q1139" s="26">
        <v>-1.1966756722107458E-39</v>
      </c>
      <c r="R1139" s="9" t="s">
        <v>109</v>
      </c>
    </row>
    <row r="1140" spans="11:18" x14ac:dyDescent="0.25">
      <c r="K1140" s="8" t="s">
        <v>2245</v>
      </c>
      <c r="L1140" s="9" t="s">
        <v>99</v>
      </c>
      <c r="M1140" s="9" t="s">
        <v>709</v>
      </c>
      <c r="N1140" s="12" t="s">
        <v>2246</v>
      </c>
      <c r="O1140" s="12" t="s">
        <v>102</v>
      </c>
      <c r="P1140" s="12" t="s">
        <v>108</v>
      </c>
      <c r="Q1140" s="26">
        <v>4.2913051018759546E-15</v>
      </c>
      <c r="R1140" s="9" t="s">
        <v>109</v>
      </c>
    </row>
    <row r="1141" spans="11:18" x14ac:dyDescent="0.25">
      <c r="K1141" s="8" t="s">
        <v>2245</v>
      </c>
      <c r="L1141" s="9" t="s">
        <v>99</v>
      </c>
      <c r="M1141" s="9" t="s">
        <v>713</v>
      </c>
      <c r="N1141" s="12" t="s">
        <v>2247</v>
      </c>
      <c r="O1141" s="12" t="s">
        <v>102</v>
      </c>
      <c r="P1141" s="12" t="s">
        <v>108</v>
      </c>
      <c r="Q1141" s="26">
        <v>-3.3613684602690981E-33</v>
      </c>
      <c r="R1141" s="9" t="s">
        <v>109</v>
      </c>
    </row>
    <row r="1142" spans="11:18" x14ac:dyDescent="0.25">
      <c r="K1142" s="8" t="s">
        <v>2245</v>
      </c>
      <c r="L1142" s="9" t="s">
        <v>99</v>
      </c>
      <c r="M1142" s="9" t="s">
        <v>720</v>
      </c>
      <c r="N1142" s="12" t="s">
        <v>2248</v>
      </c>
      <c r="O1142" s="12" t="s">
        <v>102</v>
      </c>
      <c r="P1142" s="12" t="s">
        <v>108</v>
      </c>
      <c r="Q1142" s="26">
        <v>2.68206568867248E-16</v>
      </c>
      <c r="R1142" s="9" t="s">
        <v>109</v>
      </c>
    </row>
    <row r="1143" spans="11:18" x14ac:dyDescent="0.25">
      <c r="K1143" s="8" t="s">
        <v>2249</v>
      </c>
      <c r="L1143" s="9" t="s">
        <v>99</v>
      </c>
      <c r="M1143" s="9" t="s">
        <v>713</v>
      </c>
      <c r="N1143" s="12" t="s">
        <v>2250</v>
      </c>
      <c r="O1143" s="12" t="s">
        <v>178</v>
      </c>
      <c r="P1143" s="12" t="s">
        <v>108</v>
      </c>
      <c r="Q1143" s="26">
        <v>-9.8709425469045639E-31</v>
      </c>
      <c r="R1143" s="9" t="s">
        <v>109</v>
      </c>
    </row>
    <row r="1144" spans="11:18" x14ac:dyDescent="0.25">
      <c r="K1144" s="8" t="s">
        <v>2251</v>
      </c>
      <c r="L1144" s="9" t="s">
        <v>99</v>
      </c>
      <c r="M1144" s="9" t="s">
        <v>1943</v>
      </c>
      <c r="N1144" s="12" t="s">
        <v>2252</v>
      </c>
      <c r="O1144" s="12" t="s">
        <v>687</v>
      </c>
      <c r="P1144" s="12" t="s">
        <v>108</v>
      </c>
      <c r="Q1144" s="26">
        <v>2.8107061027328224E-6</v>
      </c>
      <c r="R1144" s="9" t="s">
        <v>109</v>
      </c>
    </row>
    <row r="1145" spans="11:18" x14ac:dyDescent="0.25">
      <c r="K1145" s="8" t="s">
        <v>2253</v>
      </c>
      <c r="L1145" s="9" t="s">
        <v>99</v>
      </c>
      <c r="M1145" s="9" t="s">
        <v>713</v>
      </c>
      <c r="N1145" s="12" t="s">
        <v>2254</v>
      </c>
      <c r="O1145" s="12" t="s">
        <v>135</v>
      </c>
      <c r="P1145" s="12" t="s">
        <v>108</v>
      </c>
      <c r="Q1145" s="26">
        <v>-7.6126753052525258E-32</v>
      </c>
      <c r="R1145" s="9" t="s">
        <v>109</v>
      </c>
    </row>
    <row r="1146" spans="11:18" x14ac:dyDescent="0.25">
      <c r="K1146" s="8" t="s">
        <v>2255</v>
      </c>
      <c r="L1146" s="9" t="s">
        <v>99</v>
      </c>
      <c r="M1146" s="9" t="s">
        <v>713</v>
      </c>
      <c r="N1146" s="12" t="s">
        <v>2256</v>
      </c>
      <c r="O1146" s="12" t="s">
        <v>135</v>
      </c>
      <c r="P1146" s="12" t="s">
        <v>108</v>
      </c>
      <c r="Q1146" s="26">
        <v>-3.980401203386761E-36</v>
      </c>
      <c r="R1146" s="9" t="s">
        <v>109</v>
      </c>
    </row>
    <row r="1147" spans="11:18" x14ac:dyDescent="0.25">
      <c r="K1147" s="8" t="s">
        <v>2257</v>
      </c>
      <c r="L1147" s="9" t="s">
        <v>99</v>
      </c>
      <c r="M1147" s="9" t="s">
        <v>713</v>
      </c>
      <c r="N1147" s="12" t="s">
        <v>2258</v>
      </c>
      <c r="O1147" s="12" t="s">
        <v>102</v>
      </c>
      <c r="P1147" s="12" t="s">
        <v>108</v>
      </c>
      <c r="Q1147" s="26">
        <v>-3.8170581594856006E-31</v>
      </c>
      <c r="R1147" s="9" t="s">
        <v>109</v>
      </c>
    </row>
    <row r="1148" spans="11:18" x14ac:dyDescent="0.25">
      <c r="K1148" s="8" t="s">
        <v>2259</v>
      </c>
      <c r="L1148" s="9" t="s">
        <v>99</v>
      </c>
      <c r="M1148" s="9" t="s">
        <v>709</v>
      </c>
      <c r="N1148" s="12" t="s">
        <v>2260</v>
      </c>
      <c r="O1148" s="12" t="s">
        <v>102</v>
      </c>
      <c r="P1148" s="12" t="s">
        <v>108</v>
      </c>
      <c r="Q1148" s="26">
        <v>2.3832563377113176E-11</v>
      </c>
      <c r="R1148" s="9" t="s">
        <v>109</v>
      </c>
    </row>
    <row r="1149" spans="11:18" x14ac:dyDescent="0.25">
      <c r="K1149" s="8" t="s">
        <v>432</v>
      </c>
      <c r="L1149" s="9" t="s">
        <v>99</v>
      </c>
      <c r="M1149" s="9" t="s">
        <v>709</v>
      </c>
      <c r="N1149" s="12" t="s">
        <v>2261</v>
      </c>
      <c r="O1149" s="12" t="s">
        <v>102</v>
      </c>
      <c r="P1149" s="12" t="s">
        <v>108</v>
      </c>
      <c r="Q1149" s="26">
        <v>2.0198567019027709E-9</v>
      </c>
      <c r="R1149" s="9" t="s">
        <v>109</v>
      </c>
    </row>
    <row r="1150" spans="11:18" x14ac:dyDescent="0.25">
      <c r="K1150" s="8" t="s">
        <v>432</v>
      </c>
      <c r="L1150" s="9" t="s">
        <v>99</v>
      </c>
      <c r="M1150" s="9" t="s">
        <v>726</v>
      </c>
      <c r="N1150" s="12" t="s">
        <v>2262</v>
      </c>
      <c r="O1150" s="12" t="s">
        <v>102</v>
      </c>
      <c r="P1150" s="12" t="s">
        <v>108</v>
      </c>
      <c r="Q1150" s="26">
        <v>-1.1725793338362592E-28</v>
      </c>
      <c r="R1150" s="9" t="s">
        <v>109</v>
      </c>
    </row>
    <row r="1151" spans="11:18" x14ac:dyDescent="0.25">
      <c r="K1151" s="8" t="s">
        <v>432</v>
      </c>
      <c r="L1151" s="9" t="s">
        <v>99</v>
      </c>
      <c r="M1151" s="9" t="s">
        <v>1081</v>
      </c>
      <c r="N1151" s="12" t="s">
        <v>2263</v>
      </c>
      <c r="O1151" s="12" t="s">
        <v>102</v>
      </c>
      <c r="P1151" s="12" t="s">
        <v>108</v>
      </c>
      <c r="Q1151" s="26">
        <v>-1.0092788057183727E-41</v>
      </c>
      <c r="R1151" s="9" t="s">
        <v>109</v>
      </c>
    </row>
    <row r="1152" spans="11:18" x14ac:dyDescent="0.25">
      <c r="K1152" s="8" t="s">
        <v>432</v>
      </c>
      <c r="L1152" s="9" t="s">
        <v>99</v>
      </c>
      <c r="M1152" s="9" t="s">
        <v>711</v>
      </c>
      <c r="N1152" s="12" t="s">
        <v>2264</v>
      </c>
      <c r="O1152" s="12" t="s">
        <v>102</v>
      </c>
      <c r="P1152" s="12" t="s">
        <v>108</v>
      </c>
      <c r="Q1152" s="26">
        <v>6.5691991646571461E-27</v>
      </c>
      <c r="R1152" s="9" t="s">
        <v>109</v>
      </c>
    </row>
    <row r="1153" spans="11:18" x14ac:dyDescent="0.25">
      <c r="K1153" s="8" t="s">
        <v>432</v>
      </c>
      <c r="L1153" s="9" t="s">
        <v>99</v>
      </c>
      <c r="M1153" s="9" t="s">
        <v>728</v>
      </c>
      <c r="N1153" s="12" t="s">
        <v>2265</v>
      </c>
      <c r="O1153" s="12" t="s">
        <v>102</v>
      </c>
      <c r="P1153" s="12" t="s">
        <v>108</v>
      </c>
      <c r="Q1153" s="26">
        <v>1.5842023408031346E-26</v>
      </c>
      <c r="R1153" s="9" t="s">
        <v>109</v>
      </c>
    </row>
    <row r="1154" spans="11:18" x14ac:dyDescent="0.25">
      <c r="K1154" s="8" t="s">
        <v>432</v>
      </c>
      <c r="L1154" s="9" t="s">
        <v>99</v>
      </c>
      <c r="M1154" s="9" t="s">
        <v>713</v>
      </c>
      <c r="N1154" s="12" t="s">
        <v>2266</v>
      </c>
      <c r="O1154" s="12" t="s">
        <v>102</v>
      </c>
      <c r="P1154" s="12" t="s">
        <v>108</v>
      </c>
      <c r="Q1154" s="26">
        <v>2.1244135993553738E-11</v>
      </c>
      <c r="R1154" s="9" t="s">
        <v>109</v>
      </c>
    </row>
    <row r="1155" spans="11:18" x14ac:dyDescent="0.25">
      <c r="K1155" s="8" t="s">
        <v>432</v>
      </c>
      <c r="L1155" s="9" t="s">
        <v>99</v>
      </c>
      <c r="M1155" s="9" t="s">
        <v>866</v>
      </c>
      <c r="N1155" s="12" t="s">
        <v>2267</v>
      </c>
      <c r="O1155" s="12" t="s">
        <v>102</v>
      </c>
      <c r="P1155" s="12" t="s">
        <v>108</v>
      </c>
      <c r="Q1155" s="26">
        <v>1.6020490142336004E-14</v>
      </c>
      <c r="R1155" s="9" t="s">
        <v>109</v>
      </c>
    </row>
    <row r="1156" spans="11:18" x14ac:dyDescent="0.25">
      <c r="K1156" s="8" t="s">
        <v>432</v>
      </c>
      <c r="L1156" s="9" t="s">
        <v>99</v>
      </c>
      <c r="M1156" s="9" t="s">
        <v>868</v>
      </c>
      <c r="N1156" s="12" t="s">
        <v>2268</v>
      </c>
      <c r="O1156" s="12" t="s">
        <v>102</v>
      </c>
      <c r="P1156" s="12" t="s">
        <v>108</v>
      </c>
      <c r="Q1156" s="26">
        <v>-2.9468633407052796E-33</v>
      </c>
      <c r="R1156" s="9" t="s">
        <v>109</v>
      </c>
    </row>
    <row r="1157" spans="11:18" x14ac:dyDescent="0.25">
      <c r="K1157" s="8" t="s">
        <v>432</v>
      </c>
      <c r="L1157" s="9" t="s">
        <v>99</v>
      </c>
      <c r="M1157" s="9" t="s">
        <v>720</v>
      </c>
      <c r="N1157" s="12" t="s">
        <v>2269</v>
      </c>
      <c r="O1157" s="12" t="s">
        <v>102</v>
      </c>
      <c r="P1157" s="12" t="s">
        <v>108</v>
      </c>
      <c r="Q1157" s="26">
        <v>2.7384842969150043E-10</v>
      </c>
      <c r="R1157" s="9" t="s">
        <v>109</v>
      </c>
    </row>
    <row r="1158" spans="11:18" x14ac:dyDescent="0.25">
      <c r="K1158" s="8" t="s">
        <v>432</v>
      </c>
      <c r="L1158" s="9" t="s">
        <v>99</v>
      </c>
      <c r="M1158" s="9" t="s">
        <v>842</v>
      </c>
      <c r="N1158" s="12" t="s">
        <v>2270</v>
      </c>
      <c r="O1158" s="12" t="s">
        <v>102</v>
      </c>
      <c r="P1158" s="12" t="s">
        <v>108</v>
      </c>
      <c r="Q1158" s="26">
        <v>4.743851379753087E-12</v>
      </c>
      <c r="R1158" s="9" t="s">
        <v>109</v>
      </c>
    </row>
    <row r="1159" spans="11:18" x14ac:dyDescent="0.25">
      <c r="K1159" s="8" t="s">
        <v>432</v>
      </c>
      <c r="L1159" s="9" t="s">
        <v>99</v>
      </c>
      <c r="M1159" s="9" t="s">
        <v>736</v>
      </c>
      <c r="N1159" s="12" t="s">
        <v>2271</v>
      </c>
      <c r="O1159" s="12" t="s">
        <v>102</v>
      </c>
      <c r="P1159" s="12" t="s">
        <v>108</v>
      </c>
      <c r="Q1159" s="26">
        <v>3.8890496373541167E-28</v>
      </c>
      <c r="R1159" s="9" t="s">
        <v>109</v>
      </c>
    </row>
    <row r="1160" spans="11:18" x14ac:dyDescent="0.25">
      <c r="K1160" s="8" t="s">
        <v>432</v>
      </c>
      <c r="L1160" s="9" t="s">
        <v>99</v>
      </c>
      <c r="M1160" s="9" t="s">
        <v>945</v>
      </c>
      <c r="N1160" s="12" t="s">
        <v>2272</v>
      </c>
      <c r="O1160" s="12" t="s">
        <v>102</v>
      </c>
      <c r="P1160" s="12" t="s">
        <v>108</v>
      </c>
      <c r="Q1160" s="26">
        <v>-5.2267108561801209E-26</v>
      </c>
      <c r="R1160" s="9" t="s">
        <v>109</v>
      </c>
    </row>
    <row r="1161" spans="11:18" x14ac:dyDescent="0.25">
      <c r="K1161" s="8" t="s">
        <v>2273</v>
      </c>
      <c r="L1161" s="9" t="s">
        <v>99</v>
      </c>
      <c r="M1161" s="9" t="s">
        <v>713</v>
      </c>
      <c r="N1161" s="12" t="s">
        <v>2274</v>
      </c>
      <c r="O1161" s="12" t="s">
        <v>135</v>
      </c>
      <c r="P1161" s="12" t="s">
        <v>108</v>
      </c>
      <c r="Q1161" s="26">
        <v>-5.7809922226982807E-33</v>
      </c>
      <c r="R1161" s="9" t="s">
        <v>109</v>
      </c>
    </row>
    <row r="1162" spans="11:18" x14ac:dyDescent="0.25">
      <c r="K1162" s="8" t="s">
        <v>2275</v>
      </c>
      <c r="L1162" s="9" t="s">
        <v>99</v>
      </c>
      <c r="M1162" s="9" t="s">
        <v>713</v>
      </c>
      <c r="N1162" s="12" t="s">
        <v>2276</v>
      </c>
      <c r="O1162" s="12" t="s">
        <v>135</v>
      </c>
      <c r="P1162" s="12" t="s">
        <v>108</v>
      </c>
      <c r="Q1162" s="26">
        <v>-7.2983278073819279E-31</v>
      </c>
      <c r="R1162" s="9" t="s">
        <v>109</v>
      </c>
    </row>
    <row r="1163" spans="11:18" x14ac:dyDescent="0.25">
      <c r="K1163" s="8" t="s">
        <v>2277</v>
      </c>
      <c r="L1163" s="9" t="s">
        <v>99</v>
      </c>
      <c r="M1163" s="9" t="s">
        <v>713</v>
      </c>
      <c r="N1163" s="12" t="s">
        <v>2278</v>
      </c>
      <c r="O1163" s="12" t="s">
        <v>102</v>
      </c>
      <c r="P1163" s="12" t="s">
        <v>108</v>
      </c>
      <c r="Q1163" s="26">
        <v>-2.0126099772638463E-30</v>
      </c>
      <c r="R1163" s="9" t="s">
        <v>109</v>
      </c>
    </row>
    <row r="1164" spans="11:18" x14ac:dyDescent="0.25">
      <c r="K1164" s="8" t="s">
        <v>2279</v>
      </c>
      <c r="L1164" s="9" t="s">
        <v>99</v>
      </c>
      <c r="M1164" s="9" t="s">
        <v>713</v>
      </c>
      <c r="N1164" s="12" t="s">
        <v>2280</v>
      </c>
      <c r="O1164" s="12" t="s">
        <v>102</v>
      </c>
      <c r="P1164" s="12" t="s">
        <v>108</v>
      </c>
      <c r="Q1164" s="26">
        <v>-2.3466968400778191E-28</v>
      </c>
      <c r="R1164" s="9" t="s">
        <v>109</v>
      </c>
    </row>
    <row r="1165" spans="11:18" x14ac:dyDescent="0.25">
      <c r="K1165" s="8" t="s">
        <v>2281</v>
      </c>
      <c r="L1165" s="9" t="s">
        <v>99</v>
      </c>
      <c r="M1165" s="9" t="s">
        <v>713</v>
      </c>
      <c r="N1165" s="12" t="s">
        <v>2282</v>
      </c>
      <c r="O1165" s="12" t="s">
        <v>102</v>
      </c>
      <c r="P1165" s="12" t="s">
        <v>108</v>
      </c>
      <c r="Q1165" s="26">
        <v>-5.314548169242223E-30</v>
      </c>
      <c r="R1165" s="9" t="s">
        <v>109</v>
      </c>
    </row>
    <row r="1166" spans="11:18" x14ac:dyDescent="0.25">
      <c r="K1166" s="8" t="s">
        <v>2283</v>
      </c>
      <c r="L1166" s="9" t="s">
        <v>99</v>
      </c>
      <c r="M1166" s="9" t="s">
        <v>713</v>
      </c>
      <c r="N1166" s="12" t="s">
        <v>2284</v>
      </c>
      <c r="O1166" s="12" t="s">
        <v>102</v>
      </c>
      <c r="P1166" s="12" t="s">
        <v>108</v>
      </c>
      <c r="Q1166" s="26">
        <v>-2.5053095960383742E-30</v>
      </c>
      <c r="R1166" s="9" t="s">
        <v>109</v>
      </c>
    </row>
    <row r="1167" spans="11:18" x14ac:dyDescent="0.25">
      <c r="K1167" s="8" t="s">
        <v>2285</v>
      </c>
      <c r="L1167" s="9" t="s">
        <v>99</v>
      </c>
      <c r="M1167" s="9" t="s">
        <v>713</v>
      </c>
      <c r="N1167" s="12" t="s">
        <v>2286</v>
      </c>
      <c r="O1167" s="12" t="s">
        <v>102</v>
      </c>
      <c r="P1167" s="12" t="s">
        <v>108</v>
      </c>
      <c r="Q1167" s="26">
        <v>-6.616132986979307E-29</v>
      </c>
      <c r="R1167" s="9" t="s">
        <v>109</v>
      </c>
    </row>
    <row r="1168" spans="11:18" x14ac:dyDescent="0.25">
      <c r="K1168" s="8" t="s">
        <v>2287</v>
      </c>
      <c r="L1168" s="9" t="s">
        <v>99</v>
      </c>
      <c r="M1168" s="9" t="s">
        <v>713</v>
      </c>
      <c r="N1168" s="12" t="s">
        <v>2288</v>
      </c>
      <c r="O1168" s="12" t="s">
        <v>135</v>
      </c>
      <c r="P1168" s="12" t="s">
        <v>108</v>
      </c>
      <c r="Q1168" s="26">
        <v>-4.5421358716249607E-33</v>
      </c>
      <c r="R1168" s="9" t="s">
        <v>109</v>
      </c>
    </row>
    <row r="1169" spans="11:18" x14ac:dyDescent="0.25">
      <c r="K1169" s="8" t="s">
        <v>2289</v>
      </c>
      <c r="L1169" s="9" t="s">
        <v>99</v>
      </c>
      <c r="M1169" s="9" t="s">
        <v>709</v>
      </c>
      <c r="N1169" s="12" t="s">
        <v>2290</v>
      </c>
      <c r="O1169" s="12" t="s">
        <v>102</v>
      </c>
      <c r="P1169" s="12" t="s">
        <v>108</v>
      </c>
      <c r="Q1169" s="26">
        <v>2.3548314035760121E-14</v>
      </c>
      <c r="R1169" s="9" t="s">
        <v>109</v>
      </c>
    </row>
    <row r="1170" spans="11:18" x14ac:dyDescent="0.25">
      <c r="K1170" s="8" t="s">
        <v>2289</v>
      </c>
      <c r="L1170" s="9" t="s">
        <v>99</v>
      </c>
      <c r="M1170" s="9" t="s">
        <v>728</v>
      </c>
      <c r="N1170" s="12" t="s">
        <v>2291</v>
      </c>
      <c r="O1170" s="12" t="s">
        <v>102</v>
      </c>
      <c r="P1170" s="12" t="s">
        <v>108</v>
      </c>
      <c r="Q1170" s="26">
        <v>5.3718840684067588E-29</v>
      </c>
      <c r="R1170" s="9" t="s">
        <v>109</v>
      </c>
    </row>
    <row r="1171" spans="11:18" x14ac:dyDescent="0.25">
      <c r="K1171" s="8" t="s">
        <v>2289</v>
      </c>
      <c r="L1171" s="9" t="s">
        <v>99</v>
      </c>
      <c r="M1171" s="9" t="s">
        <v>720</v>
      </c>
      <c r="N1171" s="12" t="s">
        <v>2292</v>
      </c>
      <c r="O1171" s="12" t="s">
        <v>102</v>
      </c>
      <c r="P1171" s="12" t="s">
        <v>108</v>
      </c>
      <c r="Q1171" s="26">
        <v>7.0066696620951966E-28</v>
      </c>
      <c r="R1171" s="9" t="s">
        <v>109</v>
      </c>
    </row>
    <row r="1172" spans="11:18" x14ac:dyDescent="0.25">
      <c r="K1172" s="8" t="s">
        <v>2293</v>
      </c>
      <c r="L1172" s="9" t="s">
        <v>99</v>
      </c>
      <c r="M1172" s="9" t="s">
        <v>709</v>
      </c>
      <c r="N1172" s="12" t="s">
        <v>2294</v>
      </c>
      <c r="O1172" s="12" t="s">
        <v>102</v>
      </c>
      <c r="P1172" s="12" t="s">
        <v>108</v>
      </c>
      <c r="Q1172" s="26">
        <v>1.2151605088015074E-5</v>
      </c>
      <c r="R1172" s="9" t="s">
        <v>109</v>
      </c>
    </row>
    <row r="1173" spans="11:18" x14ac:dyDescent="0.25">
      <c r="K1173" s="8" t="s">
        <v>2293</v>
      </c>
      <c r="L1173" s="9" t="s">
        <v>99</v>
      </c>
      <c r="M1173" s="9" t="s">
        <v>711</v>
      </c>
      <c r="N1173" s="12" t="s">
        <v>2295</v>
      </c>
      <c r="O1173" s="12" t="s">
        <v>102</v>
      </c>
      <c r="P1173" s="12" t="s">
        <v>108</v>
      </c>
      <c r="Q1173" s="26">
        <v>-2.5150508538166569E-23</v>
      </c>
      <c r="R1173" s="9" t="s">
        <v>109</v>
      </c>
    </row>
    <row r="1174" spans="11:18" x14ac:dyDescent="0.25">
      <c r="K1174" s="8" t="s">
        <v>2293</v>
      </c>
      <c r="L1174" s="9" t="s">
        <v>99</v>
      </c>
      <c r="M1174" s="9" t="s">
        <v>728</v>
      </c>
      <c r="N1174" s="12" t="s">
        <v>2296</v>
      </c>
      <c r="O1174" s="12" t="s">
        <v>102</v>
      </c>
      <c r="P1174" s="12" t="s">
        <v>108</v>
      </c>
      <c r="Q1174" s="26">
        <v>1.3982556645967669E-23</v>
      </c>
      <c r="R1174" s="9" t="s">
        <v>109</v>
      </c>
    </row>
    <row r="1175" spans="11:18" x14ac:dyDescent="0.25">
      <c r="K1175" s="8" t="s">
        <v>2297</v>
      </c>
      <c r="L1175" s="9" t="s">
        <v>99</v>
      </c>
      <c r="M1175" s="9" t="s">
        <v>709</v>
      </c>
      <c r="N1175" s="12" t="s">
        <v>2298</v>
      </c>
      <c r="O1175" s="12" t="s">
        <v>102</v>
      </c>
      <c r="P1175" s="12" t="s">
        <v>108</v>
      </c>
      <c r="Q1175" s="26">
        <v>1.9906999770416089E-4</v>
      </c>
      <c r="R1175" s="9" t="s">
        <v>109</v>
      </c>
    </row>
    <row r="1176" spans="11:18" x14ac:dyDescent="0.25">
      <c r="K1176" s="8" t="s">
        <v>2297</v>
      </c>
      <c r="L1176" s="9" t="s">
        <v>99</v>
      </c>
      <c r="M1176" s="9" t="s">
        <v>1081</v>
      </c>
      <c r="N1176" s="12" t="s">
        <v>2299</v>
      </c>
      <c r="O1176" s="12" t="s">
        <v>102</v>
      </c>
      <c r="P1176" s="12" t="s">
        <v>108</v>
      </c>
      <c r="Q1176" s="26">
        <v>-7.2091388723969689E-36</v>
      </c>
      <c r="R1176" s="9" t="s">
        <v>109</v>
      </c>
    </row>
    <row r="1177" spans="11:18" x14ac:dyDescent="0.25">
      <c r="K1177" s="8" t="s">
        <v>2297</v>
      </c>
      <c r="L1177" s="9" t="s">
        <v>99</v>
      </c>
      <c r="M1177" s="9" t="s">
        <v>711</v>
      </c>
      <c r="N1177" s="12" t="s">
        <v>2300</v>
      </c>
      <c r="O1177" s="12" t="s">
        <v>102</v>
      </c>
      <c r="P1177" s="12" t="s">
        <v>108</v>
      </c>
      <c r="Q1177" s="26">
        <v>2.9501187220680429E-22</v>
      </c>
      <c r="R1177" s="9" t="s">
        <v>109</v>
      </c>
    </row>
    <row r="1178" spans="11:18" x14ac:dyDescent="0.25">
      <c r="K1178" s="8" t="s">
        <v>2297</v>
      </c>
      <c r="L1178" s="9" t="s">
        <v>99</v>
      </c>
      <c r="M1178" s="9" t="s">
        <v>728</v>
      </c>
      <c r="N1178" s="12" t="s">
        <v>2301</v>
      </c>
      <c r="O1178" s="12" t="s">
        <v>102</v>
      </c>
      <c r="P1178" s="12" t="s">
        <v>108</v>
      </c>
      <c r="Q1178" s="26">
        <v>1.1715985039346063E-20</v>
      </c>
      <c r="R1178" s="9" t="s">
        <v>109</v>
      </c>
    </row>
    <row r="1179" spans="11:18" x14ac:dyDescent="0.25">
      <c r="K1179" s="8" t="s">
        <v>2297</v>
      </c>
      <c r="L1179" s="9" t="s">
        <v>99</v>
      </c>
      <c r="M1179" s="9" t="s">
        <v>728</v>
      </c>
      <c r="N1179" s="12" t="s">
        <v>2302</v>
      </c>
      <c r="O1179" s="12" t="s">
        <v>102</v>
      </c>
      <c r="P1179" s="12" t="s">
        <v>108</v>
      </c>
      <c r="Q1179" s="26">
        <v>1.3802871835704972E-37</v>
      </c>
      <c r="R1179" s="9" t="s">
        <v>109</v>
      </c>
    </row>
    <row r="1180" spans="11:18" x14ac:dyDescent="0.25">
      <c r="K1180" s="8" t="s">
        <v>2303</v>
      </c>
      <c r="L1180" s="9" t="s">
        <v>99</v>
      </c>
      <c r="M1180" s="9" t="s">
        <v>711</v>
      </c>
      <c r="N1180" s="12" t="s">
        <v>2304</v>
      </c>
      <c r="O1180" s="12" t="s">
        <v>102</v>
      </c>
      <c r="P1180" s="12" t="s">
        <v>108</v>
      </c>
      <c r="Q1180" s="26">
        <v>-2.7451790302715745E-27</v>
      </c>
      <c r="R1180" s="9" t="s">
        <v>109</v>
      </c>
    </row>
    <row r="1181" spans="11:18" x14ac:dyDescent="0.25">
      <c r="K1181" s="8" t="s">
        <v>2305</v>
      </c>
      <c r="L1181" s="9" t="s">
        <v>99</v>
      </c>
      <c r="M1181" s="9" t="s">
        <v>728</v>
      </c>
      <c r="N1181" s="12" t="s">
        <v>2306</v>
      </c>
      <c r="O1181" s="12" t="s">
        <v>135</v>
      </c>
      <c r="P1181" s="12" t="s">
        <v>108</v>
      </c>
      <c r="Q1181" s="26">
        <v>-1.6343059756613211E-32</v>
      </c>
      <c r="R1181" s="9" t="s">
        <v>109</v>
      </c>
    </row>
    <row r="1182" spans="11:18" x14ac:dyDescent="0.25">
      <c r="K1182" s="8" t="s">
        <v>2307</v>
      </c>
      <c r="L1182" s="9" t="s">
        <v>99</v>
      </c>
      <c r="M1182" s="9" t="s">
        <v>709</v>
      </c>
      <c r="N1182" s="12" t="s">
        <v>2308</v>
      </c>
      <c r="O1182" s="12" t="s">
        <v>102</v>
      </c>
      <c r="P1182" s="12" t="s">
        <v>108</v>
      </c>
      <c r="Q1182" s="26">
        <v>1.5356184776874232E-8</v>
      </c>
      <c r="R1182" s="9" t="s">
        <v>109</v>
      </c>
    </row>
    <row r="1183" spans="11:18" x14ac:dyDescent="0.25">
      <c r="K1183" s="8" t="s">
        <v>2307</v>
      </c>
      <c r="L1183" s="9" t="s">
        <v>99</v>
      </c>
      <c r="M1183" s="9" t="s">
        <v>711</v>
      </c>
      <c r="N1183" s="12" t="s">
        <v>2309</v>
      </c>
      <c r="O1183" s="12" t="s">
        <v>102</v>
      </c>
      <c r="P1183" s="12" t="s">
        <v>108</v>
      </c>
      <c r="Q1183" s="26">
        <v>1.5696258487119782E-22</v>
      </c>
      <c r="R1183" s="9" t="s">
        <v>109</v>
      </c>
    </row>
    <row r="1184" spans="11:18" x14ac:dyDescent="0.25">
      <c r="K1184" s="8" t="s">
        <v>2307</v>
      </c>
      <c r="L1184" s="9" t="s">
        <v>99</v>
      </c>
      <c r="M1184" s="9" t="s">
        <v>728</v>
      </c>
      <c r="N1184" s="12" t="s">
        <v>2310</v>
      </c>
      <c r="O1184" s="12" t="s">
        <v>102</v>
      </c>
      <c r="P1184" s="12" t="s">
        <v>108</v>
      </c>
      <c r="Q1184" s="26">
        <v>1.3375991332711447E-25</v>
      </c>
      <c r="R1184" s="9" t="s">
        <v>109</v>
      </c>
    </row>
    <row r="1185" spans="11:18" x14ac:dyDescent="0.25">
      <c r="K1185" s="8" t="s">
        <v>2307</v>
      </c>
      <c r="L1185" s="9" t="s">
        <v>99</v>
      </c>
      <c r="M1185" s="9" t="s">
        <v>866</v>
      </c>
      <c r="N1185" s="12" t="s">
        <v>2311</v>
      </c>
      <c r="O1185" s="12" t="s">
        <v>102</v>
      </c>
      <c r="P1185" s="12" t="s">
        <v>108</v>
      </c>
      <c r="Q1185" s="26">
        <v>4.7830241133629553E-12</v>
      </c>
      <c r="R1185" s="9" t="s">
        <v>109</v>
      </c>
    </row>
    <row r="1186" spans="11:18" x14ac:dyDescent="0.25">
      <c r="K1186" s="8" t="s">
        <v>2307</v>
      </c>
      <c r="L1186" s="9" t="s">
        <v>99</v>
      </c>
      <c r="M1186" s="9" t="s">
        <v>868</v>
      </c>
      <c r="N1186" s="12" t="s">
        <v>2312</v>
      </c>
      <c r="O1186" s="12" t="s">
        <v>102</v>
      </c>
      <c r="P1186" s="12" t="s">
        <v>108</v>
      </c>
      <c r="Q1186" s="26">
        <v>-1.0880413454339135E-30</v>
      </c>
      <c r="R1186" s="9" t="s">
        <v>109</v>
      </c>
    </row>
    <row r="1187" spans="11:18" x14ac:dyDescent="0.25">
      <c r="K1187" s="8" t="s">
        <v>2307</v>
      </c>
      <c r="L1187" s="9" t="s">
        <v>99</v>
      </c>
      <c r="M1187" s="9" t="s">
        <v>720</v>
      </c>
      <c r="N1187" s="12" t="s">
        <v>2313</v>
      </c>
      <c r="O1187" s="12" t="s">
        <v>102</v>
      </c>
      <c r="P1187" s="12" t="s">
        <v>108</v>
      </c>
      <c r="Q1187" s="26">
        <v>1.1331167693738792E-7</v>
      </c>
      <c r="R1187" s="9" t="s">
        <v>109</v>
      </c>
    </row>
    <row r="1188" spans="11:18" x14ac:dyDescent="0.25">
      <c r="K1188" s="8" t="s">
        <v>2307</v>
      </c>
      <c r="L1188" s="9" t="s">
        <v>99</v>
      </c>
      <c r="M1188" s="9" t="s">
        <v>842</v>
      </c>
      <c r="N1188" s="12" t="s">
        <v>2314</v>
      </c>
      <c r="O1188" s="12" t="s">
        <v>102</v>
      </c>
      <c r="P1188" s="12" t="s">
        <v>108</v>
      </c>
      <c r="Q1188" s="26">
        <v>-8.9223722546673581E-27</v>
      </c>
      <c r="R1188" s="9" t="s">
        <v>109</v>
      </c>
    </row>
    <row r="1189" spans="11:18" x14ac:dyDescent="0.25">
      <c r="K1189" s="8" t="s">
        <v>2307</v>
      </c>
      <c r="L1189" s="9" t="s">
        <v>99</v>
      </c>
      <c r="M1189" s="9" t="s">
        <v>736</v>
      </c>
      <c r="N1189" s="12" t="s">
        <v>2315</v>
      </c>
      <c r="O1189" s="12" t="s">
        <v>102</v>
      </c>
      <c r="P1189" s="12" t="s">
        <v>108</v>
      </c>
      <c r="Q1189" s="26">
        <v>3.8204991562858848E-22</v>
      </c>
      <c r="R1189" s="9" t="s">
        <v>109</v>
      </c>
    </row>
    <row r="1190" spans="11:18" x14ac:dyDescent="0.25">
      <c r="K1190" s="8" t="s">
        <v>2316</v>
      </c>
      <c r="L1190" s="9" t="s">
        <v>99</v>
      </c>
      <c r="M1190" s="9" t="s">
        <v>709</v>
      </c>
      <c r="N1190" s="12" t="s">
        <v>2317</v>
      </c>
      <c r="O1190" s="12" t="s">
        <v>102</v>
      </c>
      <c r="P1190" s="12" t="s">
        <v>108</v>
      </c>
      <c r="Q1190" s="26">
        <v>3.0802182525436941E-17</v>
      </c>
      <c r="R1190" s="9" t="s">
        <v>109</v>
      </c>
    </row>
    <row r="1191" spans="11:18" x14ac:dyDescent="0.25">
      <c r="K1191" s="8" t="s">
        <v>2316</v>
      </c>
      <c r="L1191" s="9" t="s">
        <v>99</v>
      </c>
      <c r="M1191" s="9" t="s">
        <v>711</v>
      </c>
      <c r="N1191" s="12" t="s">
        <v>2318</v>
      </c>
      <c r="O1191" s="12" t="s">
        <v>102</v>
      </c>
      <c r="P1191" s="12" t="s">
        <v>108</v>
      </c>
      <c r="Q1191" s="26">
        <v>-2.408985582138465E-37</v>
      </c>
      <c r="R1191" s="9" t="s">
        <v>109</v>
      </c>
    </row>
    <row r="1192" spans="11:18" x14ac:dyDescent="0.25">
      <c r="K1192" s="8" t="s">
        <v>2316</v>
      </c>
      <c r="L1192" s="9" t="s">
        <v>99</v>
      </c>
      <c r="M1192" s="9" t="s">
        <v>713</v>
      </c>
      <c r="N1192" s="12" t="s">
        <v>2319</v>
      </c>
      <c r="O1192" s="12" t="s">
        <v>102</v>
      </c>
      <c r="P1192" s="12" t="s">
        <v>108</v>
      </c>
      <c r="Q1192" s="26">
        <v>-7.5907379000084921E-37</v>
      </c>
      <c r="R1192" s="9" t="s">
        <v>109</v>
      </c>
    </row>
    <row r="1193" spans="11:18" x14ac:dyDescent="0.25">
      <c r="K1193" s="8" t="s">
        <v>2316</v>
      </c>
      <c r="L1193" s="9" t="s">
        <v>99</v>
      </c>
      <c r="M1193" s="9" t="s">
        <v>720</v>
      </c>
      <c r="N1193" s="12" t="s">
        <v>2320</v>
      </c>
      <c r="O1193" s="12" t="s">
        <v>102</v>
      </c>
      <c r="P1193" s="12" t="s">
        <v>108</v>
      </c>
      <c r="Q1193" s="26">
        <v>1.9251364078398123E-18</v>
      </c>
      <c r="R1193" s="9" t="s">
        <v>109</v>
      </c>
    </row>
    <row r="1194" spans="11:18" x14ac:dyDescent="0.25">
      <c r="K1194" s="8" t="s">
        <v>2316</v>
      </c>
      <c r="L1194" s="9" t="s">
        <v>99</v>
      </c>
      <c r="M1194" s="9" t="s">
        <v>736</v>
      </c>
      <c r="N1194" s="12" t="s">
        <v>2321</v>
      </c>
      <c r="O1194" s="12" t="s">
        <v>102</v>
      </c>
      <c r="P1194" s="12" t="s">
        <v>108</v>
      </c>
      <c r="Q1194" s="26">
        <v>-3.7020115389236301E-39</v>
      </c>
      <c r="R1194" s="9" t="s">
        <v>109</v>
      </c>
    </row>
    <row r="1195" spans="11:18" x14ac:dyDescent="0.25">
      <c r="K1195" s="8" t="s">
        <v>2322</v>
      </c>
      <c r="L1195" s="9" t="s">
        <v>99</v>
      </c>
      <c r="M1195" s="9" t="s">
        <v>709</v>
      </c>
      <c r="N1195" s="12" t="s">
        <v>2323</v>
      </c>
      <c r="O1195" s="12" t="s">
        <v>102</v>
      </c>
      <c r="P1195" s="12" t="s">
        <v>108</v>
      </c>
      <c r="Q1195" s="26">
        <v>-2.1513316466250861E-31</v>
      </c>
      <c r="R1195" s="9" t="s">
        <v>109</v>
      </c>
    </row>
    <row r="1196" spans="11:18" x14ac:dyDescent="0.25">
      <c r="K1196" s="8" t="s">
        <v>2322</v>
      </c>
      <c r="L1196" s="9" t="s">
        <v>99</v>
      </c>
      <c r="M1196" s="9" t="s">
        <v>728</v>
      </c>
      <c r="N1196" s="12" t="s">
        <v>2324</v>
      </c>
      <c r="O1196" s="12" t="s">
        <v>102</v>
      </c>
      <c r="P1196" s="12" t="s">
        <v>108</v>
      </c>
      <c r="Q1196" s="26">
        <v>-2.3458327255997505E-33</v>
      </c>
      <c r="R1196" s="9" t="s">
        <v>109</v>
      </c>
    </row>
    <row r="1197" spans="11:18" x14ac:dyDescent="0.25">
      <c r="K1197" s="8" t="s">
        <v>2322</v>
      </c>
      <c r="L1197" s="9" t="s">
        <v>99</v>
      </c>
      <c r="M1197" s="9" t="s">
        <v>720</v>
      </c>
      <c r="N1197" s="12" t="s">
        <v>2325</v>
      </c>
      <c r="O1197" s="12" t="s">
        <v>102</v>
      </c>
      <c r="P1197" s="12" t="s">
        <v>108</v>
      </c>
      <c r="Q1197" s="26">
        <v>-5.2195132240586813E-31</v>
      </c>
      <c r="R1197" s="9" t="s">
        <v>109</v>
      </c>
    </row>
    <row r="1198" spans="11:18" x14ac:dyDescent="0.25">
      <c r="K1198" s="8" t="s">
        <v>2326</v>
      </c>
      <c r="L1198" s="9" t="s">
        <v>99</v>
      </c>
      <c r="M1198" s="9" t="s">
        <v>728</v>
      </c>
      <c r="N1198" s="12" t="s">
        <v>2327</v>
      </c>
      <c r="O1198" s="12" t="s">
        <v>135</v>
      </c>
      <c r="P1198" s="12" t="s">
        <v>108</v>
      </c>
      <c r="Q1198" s="26">
        <v>-5.9086831056696138E-33</v>
      </c>
      <c r="R1198" s="9" t="s">
        <v>109</v>
      </c>
    </row>
    <row r="1199" spans="11:18" x14ac:dyDescent="0.25">
      <c r="K1199" s="8" t="s">
        <v>2328</v>
      </c>
      <c r="L1199" s="9" t="s">
        <v>99</v>
      </c>
      <c r="M1199" s="9" t="s">
        <v>709</v>
      </c>
      <c r="N1199" s="12" t="s">
        <v>2329</v>
      </c>
      <c r="O1199" s="12" t="s">
        <v>135</v>
      </c>
      <c r="P1199" s="12" t="s">
        <v>108</v>
      </c>
      <c r="Q1199" s="26">
        <v>-1.5326726493587013E-35</v>
      </c>
      <c r="R1199" s="9" t="s">
        <v>109</v>
      </c>
    </row>
    <row r="1200" spans="11:18" x14ac:dyDescent="0.25">
      <c r="K1200" s="8" t="s">
        <v>2328</v>
      </c>
      <c r="L1200" s="9" t="s">
        <v>99</v>
      </c>
      <c r="M1200" s="9" t="s">
        <v>728</v>
      </c>
      <c r="N1200" s="12" t="s">
        <v>2330</v>
      </c>
      <c r="O1200" s="12" t="s">
        <v>135</v>
      </c>
      <c r="P1200" s="12" t="s">
        <v>108</v>
      </c>
      <c r="Q1200" s="26">
        <v>-2.7333602609311711E-41</v>
      </c>
      <c r="R1200" s="9" t="s">
        <v>109</v>
      </c>
    </row>
    <row r="1201" spans="11:18" x14ac:dyDescent="0.25">
      <c r="K1201" s="8" t="s">
        <v>2331</v>
      </c>
      <c r="L1201" s="9" t="s">
        <v>99</v>
      </c>
      <c r="M1201" s="9" t="s">
        <v>709</v>
      </c>
      <c r="N1201" s="12" t="s">
        <v>2332</v>
      </c>
      <c r="O1201" s="12" t="s">
        <v>135</v>
      </c>
      <c r="P1201" s="12" t="s">
        <v>108</v>
      </c>
      <c r="Q1201" s="26">
        <v>-1.533936578100757E-32</v>
      </c>
      <c r="R1201" s="9" t="s">
        <v>109</v>
      </c>
    </row>
    <row r="1202" spans="11:18" x14ac:dyDescent="0.25">
      <c r="K1202" s="8" t="s">
        <v>2331</v>
      </c>
      <c r="L1202" s="9" t="s">
        <v>99</v>
      </c>
      <c r="M1202" s="9" t="s">
        <v>711</v>
      </c>
      <c r="N1202" s="12" t="s">
        <v>2333</v>
      </c>
      <c r="O1202" s="12" t="s">
        <v>135</v>
      </c>
      <c r="P1202" s="12" t="s">
        <v>108</v>
      </c>
      <c r="Q1202" s="26">
        <v>-1.2464476276462697E-32</v>
      </c>
      <c r="R1202" s="9" t="s">
        <v>109</v>
      </c>
    </row>
    <row r="1203" spans="11:18" x14ac:dyDescent="0.25">
      <c r="K1203" s="8" t="s">
        <v>2334</v>
      </c>
      <c r="L1203" s="9" t="s">
        <v>99</v>
      </c>
      <c r="M1203" s="9" t="s">
        <v>709</v>
      </c>
      <c r="N1203" s="12" t="s">
        <v>2335</v>
      </c>
      <c r="O1203" s="12" t="s">
        <v>135</v>
      </c>
      <c r="P1203" s="12" t="s">
        <v>108</v>
      </c>
      <c r="Q1203" s="26">
        <v>-4.9762044782361413E-38</v>
      </c>
      <c r="R1203" s="9" t="s">
        <v>109</v>
      </c>
    </row>
    <row r="1204" spans="11:18" x14ac:dyDescent="0.25">
      <c r="K1204" s="8" t="s">
        <v>2334</v>
      </c>
      <c r="L1204" s="9" t="s">
        <v>99</v>
      </c>
      <c r="M1204" s="9" t="s">
        <v>711</v>
      </c>
      <c r="N1204" s="12" t="s">
        <v>2336</v>
      </c>
      <c r="O1204" s="12" t="s">
        <v>135</v>
      </c>
      <c r="P1204" s="12" t="s">
        <v>108</v>
      </c>
      <c r="Q1204" s="26">
        <v>-4.7062526933760328E-34</v>
      </c>
      <c r="R1204" s="9" t="s">
        <v>109</v>
      </c>
    </row>
    <row r="1205" spans="11:18" x14ac:dyDescent="0.25">
      <c r="K1205" s="8" t="s">
        <v>2337</v>
      </c>
      <c r="L1205" s="9" t="s">
        <v>99</v>
      </c>
      <c r="M1205" s="9" t="s">
        <v>709</v>
      </c>
      <c r="N1205" s="12" t="s">
        <v>2338</v>
      </c>
      <c r="O1205" s="12" t="s">
        <v>102</v>
      </c>
      <c r="P1205" s="12" t="s">
        <v>108</v>
      </c>
      <c r="Q1205" s="26">
        <v>3.0067627401826848E-12</v>
      </c>
      <c r="R1205" s="9" t="s">
        <v>109</v>
      </c>
    </row>
    <row r="1206" spans="11:18" x14ac:dyDescent="0.25">
      <c r="K1206" s="8" t="s">
        <v>2339</v>
      </c>
      <c r="L1206" s="9" t="s">
        <v>99</v>
      </c>
      <c r="M1206" s="9" t="s">
        <v>709</v>
      </c>
      <c r="N1206" s="12" t="s">
        <v>2340</v>
      </c>
      <c r="O1206" s="12" t="s">
        <v>102</v>
      </c>
      <c r="P1206" s="12" t="s">
        <v>108</v>
      </c>
      <c r="Q1206" s="26">
        <v>-7.915990593758424E-25</v>
      </c>
      <c r="R1206" s="9" t="s">
        <v>109</v>
      </c>
    </row>
    <row r="1207" spans="11:18" x14ac:dyDescent="0.25">
      <c r="K1207" s="8" t="s">
        <v>2339</v>
      </c>
      <c r="L1207" s="9" t="s">
        <v>99</v>
      </c>
      <c r="M1207" s="9" t="s">
        <v>711</v>
      </c>
      <c r="N1207" s="12" t="s">
        <v>2341</v>
      </c>
      <c r="O1207" s="12" t="s">
        <v>102</v>
      </c>
      <c r="P1207" s="12" t="s">
        <v>108</v>
      </c>
      <c r="Q1207" s="26">
        <v>5.6471845708513952E-32</v>
      </c>
      <c r="R1207" s="9" t="s">
        <v>109</v>
      </c>
    </row>
    <row r="1208" spans="11:18" x14ac:dyDescent="0.25">
      <c r="K1208" s="8" t="s">
        <v>2339</v>
      </c>
      <c r="L1208" s="9" t="s">
        <v>99</v>
      </c>
      <c r="M1208" s="9" t="s">
        <v>728</v>
      </c>
      <c r="N1208" s="12" t="s">
        <v>2342</v>
      </c>
      <c r="O1208" s="12" t="s">
        <v>102</v>
      </c>
      <c r="P1208" s="12" t="s">
        <v>108</v>
      </c>
      <c r="Q1208" s="26">
        <v>3.1283120826073418E-24</v>
      </c>
      <c r="R1208" s="9" t="s">
        <v>109</v>
      </c>
    </row>
    <row r="1209" spans="11:18" x14ac:dyDescent="0.25">
      <c r="K1209" s="8" t="s">
        <v>2343</v>
      </c>
      <c r="L1209" s="9" t="s">
        <v>99</v>
      </c>
      <c r="M1209" s="9" t="s">
        <v>709</v>
      </c>
      <c r="N1209" s="12" t="s">
        <v>2344</v>
      </c>
      <c r="O1209" s="12" t="s">
        <v>102</v>
      </c>
      <c r="P1209" s="12" t="s">
        <v>108</v>
      </c>
      <c r="Q1209" s="26">
        <v>-3.7863221102222574E-30</v>
      </c>
      <c r="R1209" s="9" t="s">
        <v>109</v>
      </c>
    </row>
    <row r="1210" spans="11:18" x14ac:dyDescent="0.25">
      <c r="K1210" s="8" t="s">
        <v>2343</v>
      </c>
      <c r="L1210" s="9" t="s">
        <v>99</v>
      </c>
      <c r="M1210" s="9" t="s">
        <v>728</v>
      </c>
      <c r="N1210" s="12" t="s">
        <v>2345</v>
      </c>
      <c r="O1210" s="12" t="s">
        <v>102</v>
      </c>
      <c r="P1210" s="12" t="s">
        <v>108</v>
      </c>
      <c r="Q1210" s="26">
        <v>1.0237100966807781E-29</v>
      </c>
      <c r="R1210" s="9" t="s">
        <v>109</v>
      </c>
    </row>
    <row r="1211" spans="11:18" x14ac:dyDescent="0.25">
      <c r="K1211" s="8" t="s">
        <v>2343</v>
      </c>
      <c r="L1211" s="9" t="s">
        <v>99</v>
      </c>
      <c r="M1211" s="9" t="s">
        <v>720</v>
      </c>
      <c r="N1211" s="12" t="s">
        <v>2346</v>
      </c>
      <c r="O1211" s="12" t="s">
        <v>102</v>
      </c>
      <c r="P1211" s="12" t="s">
        <v>108</v>
      </c>
      <c r="Q1211" s="26">
        <v>2.5754246052434461E-30</v>
      </c>
      <c r="R1211" s="9" t="s">
        <v>109</v>
      </c>
    </row>
    <row r="1212" spans="11:18" x14ac:dyDescent="0.25">
      <c r="K1212" s="8" t="s">
        <v>2347</v>
      </c>
      <c r="L1212" s="9" t="s">
        <v>99</v>
      </c>
      <c r="M1212" s="9" t="s">
        <v>711</v>
      </c>
      <c r="N1212" s="12" t="s">
        <v>2348</v>
      </c>
      <c r="O1212" s="12" t="s">
        <v>102</v>
      </c>
      <c r="P1212" s="12" t="s">
        <v>108</v>
      </c>
      <c r="Q1212" s="26">
        <v>4.7123906287319329E-33</v>
      </c>
      <c r="R1212" s="9" t="s">
        <v>109</v>
      </c>
    </row>
    <row r="1213" spans="11:18" x14ac:dyDescent="0.25">
      <c r="K1213" s="8" t="s">
        <v>2347</v>
      </c>
      <c r="L1213" s="9" t="s">
        <v>99</v>
      </c>
      <c r="M1213" s="9" t="s">
        <v>728</v>
      </c>
      <c r="N1213" s="12" t="s">
        <v>2349</v>
      </c>
      <c r="O1213" s="12" t="s">
        <v>102</v>
      </c>
      <c r="P1213" s="12" t="s">
        <v>108</v>
      </c>
      <c r="Q1213" s="26">
        <v>-1.1419440133486219E-37</v>
      </c>
      <c r="R1213" s="9" t="s">
        <v>109</v>
      </c>
    </row>
    <row r="1214" spans="11:18" x14ac:dyDescent="0.25">
      <c r="K1214" s="8" t="s">
        <v>2347</v>
      </c>
      <c r="L1214" s="9" t="s">
        <v>99</v>
      </c>
      <c r="M1214" s="9" t="s">
        <v>720</v>
      </c>
      <c r="N1214" s="12" t="s">
        <v>2350</v>
      </c>
      <c r="O1214" s="12" t="s">
        <v>102</v>
      </c>
      <c r="P1214" s="12" t="s">
        <v>108</v>
      </c>
      <c r="Q1214" s="26">
        <v>-1.528615572674287E-28</v>
      </c>
      <c r="R1214" s="9" t="s">
        <v>109</v>
      </c>
    </row>
    <row r="1215" spans="11:18" x14ac:dyDescent="0.25">
      <c r="K1215" s="8" t="s">
        <v>2347</v>
      </c>
      <c r="L1215" s="9" t="s">
        <v>99</v>
      </c>
      <c r="M1215" s="9" t="s">
        <v>736</v>
      </c>
      <c r="N1215" s="12" t="s">
        <v>2351</v>
      </c>
      <c r="O1215" s="12" t="s">
        <v>102</v>
      </c>
      <c r="P1215" s="12" t="s">
        <v>108</v>
      </c>
      <c r="Q1215" s="26">
        <v>-2.3702442684910297E-34</v>
      </c>
      <c r="R1215" s="9" t="s">
        <v>109</v>
      </c>
    </row>
    <row r="1216" spans="11:18" x14ac:dyDescent="0.25">
      <c r="K1216" s="8" t="s">
        <v>2352</v>
      </c>
      <c r="L1216" s="9" t="s">
        <v>99</v>
      </c>
      <c r="M1216" s="9" t="s">
        <v>709</v>
      </c>
      <c r="N1216" s="12" t="s">
        <v>2353</v>
      </c>
      <c r="O1216" s="12" t="s">
        <v>102</v>
      </c>
      <c r="P1216" s="12" t="s">
        <v>108</v>
      </c>
      <c r="Q1216" s="26">
        <v>-6.473664369387333E-31</v>
      </c>
      <c r="R1216" s="9" t="s">
        <v>109</v>
      </c>
    </row>
    <row r="1217" spans="11:18" x14ac:dyDescent="0.25">
      <c r="K1217" s="8" t="s">
        <v>2352</v>
      </c>
      <c r="L1217" s="9" t="s">
        <v>99</v>
      </c>
      <c r="M1217" s="9" t="s">
        <v>728</v>
      </c>
      <c r="N1217" s="12" t="s">
        <v>2354</v>
      </c>
      <c r="O1217" s="12" t="s">
        <v>102</v>
      </c>
      <c r="P1217" s="12" t="s">
        <v>108</v>
      </c>
      <c r="Q1217" s="26">
        <v>-8.93356391597347E-32</v>
      </c>
      <c r="R1217" s="9" t="s">
        <v>109</v>
      </c>
    </row>
    <row r="1218" spans="11:18" x14ac:dyDescent="0.25">
      <c r="K1218" s="8" t="s">
        <v>2355</v>
      </c>
      <c r="L1218" s="9" t="s">
        <v>99</v>
      </c>
      <c r="M1218" s="9" t="s">
        <v>709</v>
      </c>
      <c r="N1218" s="12" t="s">
        <v>2356</v>
      </c>
      <c r="O1218" s="12" t="s">
        <v>102</v>
      </c>
      <c r="P1218" s="12" t="s">
        <v>108</v>
      </c>
      <c r="Q1218" s="26">
        <v>3.6719178837319972E-12</v>
      </c>
      <c r="R1218" s="9" t="s">
        <v>109</v>
      </c>
    </row>
    <row r="1219" spans="11:18" x14ac:dyDescent="0.25">
      <c r="K1219" s="8" t="s">
        <v>2357</v>
      </c>
      <c r="L1219" s="9" t="s">
        <v>99</v>
      </c>
      <c r="M1219" s="9" t="s">
        <v>709</v>
      </c>
      <c r="N1219" s="12" t="s">
        <v>2358</v>
      </c>
      <c r="O1219" s="12" t="s">
        <v>102</v>
      </c>
      <c r="P1219" s="12" t="s">
        <v>108</v>
      </c>
      <c r="Q1219" s="26">
        <v>-4.9566284551459251E-30</v>
      </c>
      <c r="R1219" s="9" t="s">
        <v>109</v>
      </c>
    </row>
    <row r="1220" spans="11:18" x14ac:dyDescent="0.25">
      <c r="K1220" s="8" t="s">
        <v>2357</v>
      </c>
      <c r="L1220" s="9" t="s">
        <v>99</v>
      </c>
      <c r="M1220" s="9" t="s">
        <v>711</v>
      </c>
      <c r="N1220" s="12" t="s">
        <v>2359</v>
      </c>
      <c r="O1220" s="12" t="s">
        <v>102</v>
      </c>
      <c r="P1220" s="12" t="s">
        <v>108</v>
      </c>
      <c r="Q1220" s="26">
        <v>-1.6666684271764393E-32</v>
      </c>
      <c r="R1220" s="9" t="s">
        <v>109</v>
      </c>
    </row>
    <row r="1221" spans="11:18" x14ac:dyDescent="0.25">
      <c r="K1221" s="8" t="s">
        <v>2357</v>
      </c>
      <c r="L1221" s="9" t="s">
        <v>99</v>
      </c>
      <c r="M1221" s="9" t="s">
        <v>713</v>
      </c>
      <c r="N1221" s="12" t="s">
        <v>2360</v>
      </c>
      <c r="O1221" s="12" t="s">
        <v>102</v>
      </c>
      <c r="P1221" s="12" t="s">
        <v>108</v>
      </c>
      <c r="Q1221" s="26">
        <v>-1.2063775362757253E-32</v>
      </c>
      <c r="R1221" s="9" t="s">
        <v>109</v>
      </c>
    </row>
    <row r="1222" spans="11:18" x14ac:dyDescent="0.25">
      <c r="K1222" s="8" t="s">
        <v>2357</v>
      </c>
      <c r="L1222" s="9" t="s">
        <v>99</v>
      </c>
      <c r="M1222" s="9" t="s">
        <v>720</v>
      </c>
      <c r="N1222" s="12" t="s">
        <v>2361</v>
      </c>
      <c r="O1222" s="12" t="s">
        <v>102</v>
      </c>
      <c r="P1222" s="12" t="s">
        <v>108</v>
      </c>
      <c r="Q1222" s="26">
        <v>-2.9324087395569591E-31</v>
      </c>
      <c r="R1222" s="9" t="s">
        <v>109</v>
      </c>
    </row>
    <row r="1223" spans="11:18" x14ac:dyDescent="0.25">
      <c r="K1223" s="8" t="s">
        <v>2362</v>
      </c>
      <c r="L1223" s="9" t="s">
        <v>99</v>
      </c>
      <c r="M1223" s="9" t="s">
        <v>709</v>
      </c>
      <c r="N1223" s="12" t="s">
        <v>2363</v>
      </c>
      <c r="O1223" s="12" t="s">
        <v>102</v>
      </c>
      <c r="P1223" s="12" t="s">
        <v>108</v>
      </c>
      <c r="Q1223" s="26">
        <v>-2.0902107293544925E-30</v>
      </c>
      <c r="R1223" s="9" t="s">
        <v>109</v>
      </c>
    </row>
    <row r="1224" spans="11:18" x14ac:dyDescent="0.25">
      <c r="K1224" s="8" t="s">
        <v>2362</v>
      </c>
      <c r="L1224" s="9" t="s">
        <v>99</v>
      </c>
      <c r="M1224" s="9" t="s">
        <v>728</v>
      </c>
      <c r="N1224" s="12" t="s">
        <v>2364</v>
      </c>
      <c r="O1224" s="12" t="s">
        <v>102</v>
      </c>
      <c r="P1224" s="12" t="s">
        <v>108</v>
      </c>
      <c r="Q1224" s="26">
        <v>3.606572776860539E-30</v>
      </c>
      <c r="R1224" s="9" t="s">
        <v>109</v>
      </c>
    </row>
    <row r="1225" spans="11:18" x14ac:dyDescent="0.25">
      <c r="K1225" s="8" t="s">
        <v>2362</v>
      </c>
      <c r="L1225" s="9" t="s">
        <v>99</v>
      </c>
      <c r="M1225" s="9" t="s">
        <v>720</v>
      </c>
      <c r="N1225" s="12" t="s">
        <v>2365</v>
      </c>
      <c r="O1225" s="12" t="s">
        <v>102</v>
      </c>
      <c r="P1225" s="12" t="s">
        <v>108</v>
      </c>
      <c r="Q1225" s="26">
        <v>3.6391830214141084E-30</v>
      </c>
      <c r="R1225" s="9" t="s">
        <v>109</v>
      </c>
    </row>
    <row r="1226" spans="11:18" x14ac:dyDescent="0.25">
      <c r="K1226" s="8" t="s">
        <v>2362</v>
      </c>
      <c r="L1226" s="9" t="s">
        <v>99</v>
      </c>
      <c r="M1226" s="9" t="s">
        <v>736</v>
      </c>
      <c r="N1226" s="12" t="s">
        <v>2366</v>
      </c>
      <c r="O1226" s="12" t="s">
        <v>102</v>
      </c>
      <c r="P1226" s="12" t="s">
        <v>108</v>
      </c>
      <c r="Q1226" s="26">
        <v>-4.7004688154627053E-40</v>
      </c>
      <c r="R1226" s="9" t="s">
        <v>109</v>
      </c>
    </row>
    <row r="1227" spans="11:18" x14ac:dyDescent="0.25">
      <c r="K1227" s="8" t="s">
        <v>2367</v>
      </c>
      <c r="L1227" s="9" t="s">
        <v>99</v>
      </c>
      <c r="M1227" s="9" t="s">
        <v>709</v>
      </c>
      <c r="N1227" s="12" t="s">
        <v>2368</v>
      </c>
      <c r="O1227" s="12" t="s">
        <v>135</v>
      </c>
      <c r="P1227" s="12" t="s">
        <v>108</v>
      </c>
      <c r="Q1227" s="26">
        <v>-1.7965458661498531E-29</v>
      </c>
      <c r="R1227" s="9" t="s">
        <v>109</v>
      </c>
    </row>
    <row r="1228" spans="11:18" x14ac:dyDescent="0.25">
      <c r="K1228" s="8" t="s">
        <v>2367</v>
      </c>
      <c r="L1228" s="9" t="s">
        <v>99</v>
      </c>
      <c r="M1228" s="9" t="s">
        <v>711</v>
      </c>
      <c r="N1228" s="12" t="s">
        <v>2369</v>
      </c>
      <c r="O1228" s="12" t="s">
        <v>135</v>
      </c>
      <c r="P1228" s="12" t="s">
        <v>108</v>
      </c>
      <c r="Q1228" s="26">
        <v>-6.8194247240669662E-33</v>
      </c>
      <c r="R1228" s="9" t="s">
        <v>109</v>
      </c>
    </row>
    <row r="1229" spans="11:18" x14ac:dyDescent="0.25">
      <c r="K1229" s="8" t="s">
        <v>2367</v>
      </c>
      <c r="L1229" s="9" t="s">
        <v>99</v>
      </c>
      <c r="M1229" s="9" t="s">
        <v>728</v>
      </c>
      <c r="N1229" s="12" t="s">
        <v>2370</v>
      </c>
      <c r="O1229" s="12" t="s">
        <v>135</v>
      </c>
      <c r="P1229" s="12" t="s">
        <v>108</v>
      </c>
      <c r="Q1229" s="26">
        <v>-1.1184935635157663E-30</v>
      </c>
      <c r="R1229" s="9" t="s">
        <v>109</v>
      </c>
    </row>
    <row r="1230" spans="11:18" x14ac:dyDescent="0.25">
      <c r="K1230" s="8" t="s">
        <v>2371</v>
      </c>
      <c r="L1230" s="9" t="s">
        <v>99</v>
      </c>
      <c r="M1230" s="9" t="s">
        <v>709</v>
      </c>
      <c r="N1230" s="12" t="s">
        <v>2372</v>
      </c>
      <c r="O1230" s="12" t="s">
        <v>102</v>
      </c>
      <c r="P1230" s="12" t="s">
        <v>108</v>
      </c>
      <c r="Q1230" s="26">
        <v>-4.5273448392080173E-29</v>
      </c>
      <c r="R1230" s="9" t="s">
        <v>109</v>
      </c>
    </row>
    <row r="1231" spans="11:18" x14ac:dyDescent="0.25">
      <c r="K1231" s="8" t="s">
        <v>2373</v>
      </c>
      <c r="L1231" s="9" t="s">
        <v>99</v>
      </c>
      <c r="M1231" s="9" t="s">
        <v>709</v>
      </c>
      <c r="N1231" s="12" t="s">
        <v>2374</v>
      </c>
      <c r="O1231" s="12" t="s">
        <v>102</v>
      </c>
      <c r="P1231" s="12" t="s">
        <v>108</v>
      </c>
      <c r="Q1231" s="26">
        <v>-5.4047772030349159E-30</v>
      </c>
      <c r="R1231" s="9" t="s">
        <v>109</v>
      </c>
    </row>
    <row r="1232" spans="11:18" x14ac:dyDescent="0.25">
      <c r="K1232" s="8" t="s">
        <v>2373</v>
      </c>
      <c r="L1232" s="9" t="s">
        <v>99</v>
      </c>
      <c r="M1232" s="9" t="s">
        <v>711</v>
      </c>
      <c r="N1232" s="12" t="s">
        <v>2375</v>
      </c>
      <c r="O1232" s="12" t="s">
        <v>102</v>
      </c>
      <c r="P1232" s="12" t="s">
        <v>108</v>
      </c>
      <c r="Q1232" s="26">
        <v>-3.4105707182892616E-31</v>
      </c>
      <c r="R1232" s="9" t="s">
        <v>109</v>
      </c>
    </row>
    <row r="1233" spans="11:18" x14ac:dyDescent="0.25">
      <c r="K1233" s="8" t="s">
        <v>2373</v>
      </c>
      <c r="L1233" s="9" t="s">
        <v>99</v>
      </c>
      <c r="M1233" s="9" t="s">
        <v>713</v>
      </c>
      <c r="N1233" s="12" t="s">
        <v>2376</v>
      </c>
      <c r="O1233" s="12" t="s">
        <v>102</v>
      </c>
      <c r="P1233" s="12" t="s">
        <v>108</v>
      </c>
      <c r="Q1233" s="26">
        <v>-1.3356597633886993E-27</v>
      </c>
      <c r="R1233" s="9" t="s">
        <v>109</v>
      </c>
    </row>
    <row r="1234" spans="11:18" x14ac:dyDescent="0.25">
      <c r="K1234" s="8" t="s">
        <v>2373</v>
      </c>
      <c r="L1234" s="9" t="s">
        <v>99</v>
      </c>
      <c r="M1234" s="9" t="s">
        <v>720</v>
      </c>
      <c r="N1234" s="12" t="s">
        <v>2377</v>
      </c>
      <c r="O1234" s="12" t="s">
        <v>102</v>
      </c>
      <c r="P1234" s="12" t="s">
        <v>108</v>
      </c>
      <c r="Q1234" s="26">
        <v>-2.6788135026630491E-35</v>
      </c>
      <c r="R1234" s="9" t="s">
        <v>109</v>
      </c>
    </row>
    <row r="1235" spans="11:18" x14ac:dyDescent="0.25">
      <c r="K1235" s="8" t="s">
        <v>2373</v>
      </c>
      <c r="L1235" s="9" t="s">
        <v>99</v>
      </c>
      <c r="M1235" s="9" t="s">
        <v>736</v>
      </c>
      <c r="N1235" s="12" t="s">
        <v>2378</v>
      </c>
      <c r="O1235" s="12" t="s">
        <v>102</v>
      </c>
      <c r="P1235" s="12" t="s">
        <v>108</v>
      </c>
      <c r="Q1235" s="26">
        <v>-1.1634254222793421E-34</v>
      </c>
      <c r="R1235" s="9" t="s">
        <v>109</v>
      </c>
    </row>
    <row r="1236" spans="11:18" x14ac:dyDescent="0.25">
      <c r="K1236" s="8" t="s">
        <v>2379</v>
      </c>
      <c r="L1236" s="9" t="s">
        <v>99</v>
      </c>
      <c r="M1236" s="9" t="s">
        <v>713</v>
      </c>
      <c r="N1236" s="12" t="s">
        <v>2380</v>
      </c>
      <c r="O1236" s="12" t="s">
        <v>135</v>
      </c>
      <c r="P1236" s="12" t="s">
        <v>108</v>
      </c>
      <c r="Q1236" s="26">
        <v>-3.3113211859010379E-33</v>
      </c>
      <c r="R1236" s="9" t="s">
        <v>109</v>
      </c>
    </row>
    <row r="1237" spans="11:18" x14ac:dyDescent="0.25">
      <c r="K1237" s="8" t="s">
        <v>2381</v>
      </c>
      <c r="L1237" s="9" t="s">
        <v>99</v>
      </c>
      <c r="M1237" s="9" t="s">
        <v>709</v>
      </c>
      <c r="N1237" s="12" t="s">
        <v>2382</v>
      </c>
      <c r="O1237" s="12" t="s">
        <v>102</v>
      </c>
      <c r="P1237" s="12" t="s">
        <v>108</v>
      </c>
      <c r="Q1237" s="26">
        <v>-2.1446897699848143E-30</v>
      </c>
      <c r="R1237" s="9" t="s">
        <v>109</v>
      </c>
    </row>
    <row r="1238" spans="11:18" x14ac:dyDescent="0.25">
      <c r="K1238" s="8" t="s">
        <v>2381</v>
      </c>
      <c r="L1238" s="9" t="s">
        <v>99</v>
      </c>
      <c r="M1238" s="9" t="s">
        <v>711</v>
      </c>
      <c r="N1238" s="12" t="s">
        <v>2383</v>
      </c>
      <c r="O1238" s="12" t="s">
        <v>102</v>
      </c>
      <c r="P1238" s="12" t="s">
        <v>108</v>
      </c>
      <c r="Q1238" s="26">
        <v>-1.3500118439388858E-31</v>
      </c>
      <c r="R1238" s="9" t="s">
        <v>109</v>
      </c>
    </row>
    <row r="1239" spans="11:18" x14ac:dyDescent="0.25">
      <c r="K1239" s="8" t="s">
        <v>2381</v>
      </c>
      <c r="L1239" s="9" t="s">
        <v>99</v>
      </c>
      <c r="M1239" s="9" t="s">
        <v>713</v>
      </c>
      <c r="N1239" s="12" t="s">
        <v>2384</v>
      </c>
      <c r="O1239" s="12" t="s">
        <v>102</v>
      </c>
      <c r="P1239" s="12" t="s">
        <v>108</v>
      </c>
      <c r="Q1239" s="26">
        <v>-2.1016157710784102E-28</v>
      </c>
      <c r="R1239" s="9" t="s">
        <v>109</v>
      </c>
    </row>
    <row r="1240" spans="11:18" x14ac:dyDescent="0.25">
      <c r="K1240" s="8" t="s">
        <v>2385</v>
      </c>
      <c r="L1240" s="9" t="s">
        <v>99</v>
      </c>
      <c r="M1240" s="9" t="s">
        <v>713</v>
      </c>
      <c r="N1240" s="12" t="s">
        <v>2386</v>
      </c>
      <c r="O1240" s="12" t="s">
        <v>102</v>
      </c>
      <c r="P1240" s="12" t="s">
        <v>108</v>
      </c>
      <c r="Q1240" s="26">
        <v>-4.4636557040380074E-30</v>
      </c>
      <c r="R1240" s="9" t="s">
        <v>109</v>
      </c>
    </row>
    <row r="1241" spans="11:18" x14ac:dyDescent="0.25">
      <c r="K1241" s="8" t="s">
        <v>2387</v>
      </c>
      <c r="L1241" s="9" t="s">
        <v>99</v>
      </c>
      <c r="M1241" s="9" t="s">
        <v>713</v>
      </c>
      <c r="N1241" s="12" t="s">
        <v>2388</v>
      </c>
      <c r="O1241" s="12" t="s">
        <v>102</v>
      </c>
      <c r="P1241" s="12" t="s">
        <v>108</v>
      </c>
      <c r="Q1241" s="26">
        <v>-1.4730261775447334E-29</v>
      </c>
      <c r="R1241" s="9" t="s">
        <v>109</v>
      </c>
    </row>
    <row r="1242" spans="11:18" x14ac:dyDescent="0.25">
      <c r="K1242" s="8" t="s">
        <v>436</v>
      </c>
      <c r="L1242" s="9" t="s">
        <v>99</v>
      </c>
      <c r="M1242" s="9" t="s">
        <v>709</v>
      </c>
      <c r="N1242" s="12" t="s">
        <v>2389</v>
      </c>
      <c r="O1242" s="12" t="s">
        <v>102</v>
      </c>
      <c r="P1242" s="12" t="s">
        <v>108</v>
      </c>
      <c r="Q1242" s="26">
        <v>8.3845846481274004E-11</v>
      </c>
      <c r="R1242" s="9" t="s">
        <v>109</v>
      </c>
    </row>
    <row r="1243" spans="11:18" x14ac:dyDescent="0.25">
      <c r="K1243" s="8" t="s">
        <v>436</v>
      </c>
      <c r="L1243" s="9" t="s">
        <v>99</v>
      </c>
      <c r="M1243" s="9" t="s">
        <v>726</v>
      </c>
      <c r="N1243" s="12" t="s">
        <v>2390</v>
      </c>
      <c r="O1243" s="12" t="s">
        <v>102</v>
      </c>
      <c r="P1243" s="12" t="s">
        <v>108</v>
      </c>
      <c r="Q1243" s="26">
        <v>-2.9640199667314435E-27</v>
      </c>
      <c r="R1243" s="9" t="s">
        <v>109</v>
      </c>
    </row>
    <row r="1244" spans="11:18" x14ac:dyDescent="0.25">
      <c r="K1244" s="8" t="s">
        <v>436</v>
      </c>
      <c r="L1244" s="9" t="s">
        <v>99</v>
      </c>
      <c r="M1244" s="9" t="s">
        <v>711</v>
      </c>
      <c r="N1244" s="12" t="s">
        <v>2391</v>
      </c>
      <c r="O1244" s="12" t="s">
        <v>102</v>
      </c>
      <c r="P1244" s="12" t="s">
        <v>108</v>
      </c>
      <c r="Q1244" s="26">
        <v>1.3936034698301774E-27</v>
      </c>
      <c r="R1244" s="9" t="s">
        <v>109</v>
      </c>
    </row>
    <row r="1245" spans="11:18" x14ac:dyDescent="0.25">
      <c r="K1245" s="8" t="s">
        <v>436</v>
      </c>
      <c r="L1245" s="9" t="s">
        <v>99</v>
      </c>
      <c r="M1245" s="9" t="s">
        <v>728</v>
      </c>
      <c r="N1245" s="12" t="s">
        <v>2392</v>
      </c>
      <c r="O1245" s="12" t="s">
        <v>102</v>
      </c>
      <c r="P1245" s="12" t="s">
        <v>108</v>
      </c>
      <c r="Q1245" s="26">
        <v>1.5020092397054769E-28</v>
      </c>
      <c r="R1245" s="9" t="s">
        <v>109</v>
      </c>
    </row>
    <row r="1246" spans="11:18" x14ac:dyDescent="0.25">
      <c r="K1246" s="8" t="s">
        <v>436</v>
      </c>
      <c r="L1246" s="9" t="s">
        <v>99</v>
      </c>
      <c r="M1246" s="9" t="s">
        <v>713</v>
      </c>
      <c r="N1246" s="12" t="s">
        <v>2393</v>
      </c>
      <c r="O1246" s="12" t="s">
        <v>102</v>
      </c>
      <c r="P1246" s="12" t="s">
        <v>108</v>
      </c>
      <c r="Q1246" s="26">
        <v>6.3859993862781213E-16</v>
      </c>
      <c r="R1246" s="9" t="s">
        <v>109</v>
      </c>
    </row>
    <row r="1247" spans="11:18" x14ac:dyDescent="0.25">
      <c r="K1247" s="8" t="s">
        <v>436</v>
      </c>
      <c r="L1247" s="9" t="s">
        <v>99</v>
      </c>
      <c r="M1247" s="9" t="s">
        <v>866</v>
      </c>
      <c r="N1247" s="12" t="s">
        <v>2394</v>
      </c>
      <c r="O1247" s="12" t="s">
        <v>102</v>
      </c>
      <c r="P1247" s="12" t="s">
        <v>108</v>
      </c>
      <c r="Q1247" s="26">
        <v>-1.6332495904775998E-28</v>
      </c>
      <c r="R1247" s="9" t="s">
        <v>109</v>
      </c>
    </row>
    <row r="1248" spans="11:18" x14ac:dyDescent="0.25">
      <c r="K1248" s="8" t="s">
        <v>436</v>
      </c>
      <c r="L1248" s="9" t="s">
        <v>99</v>
      </c>
      <c r="M1248" s="9" t="s">
        <v>868</v>
      </c>
      <c r="N1248" s="12" t="s">
        <v>2395</v>
      </c>
      <c r="O1248" s="12" t="s">
        <v>102</v>
      </c>
      <c r="P1248" s="12" t="s">
        <v>108</v>
      </c>
      <c r="Q1248" s="26">
        <v>-1.6192180102992452E-34</v>
      </c>
      <c r="R1248" s="9" t="s">
        <v>109</v>
      </c>
    </row>
    <row r="1249" spans="11:18" x14ac:dyDescent="0.25">
      <c r="K1249" s="8" t="s">
        <v>436</v>
      </c>
      <c r="L1249" s="9" t="s">
        <v>99</v>
      </c>
      <c r="M1249" s="9" t="s">
        <v>720</v>
      </c>
      <c r="N1249" s="12" t="s">
        <v>2396</v>
      </c>
      <c r="O1249" s="12" t="s">
        <v>102</v>
      </c>
      <c r="P1249" s="12" t="s">
        <v>108</v>
      </c>
      <c r="Q1249" s="26">
        <v>3.8299367545927901E-8</v>
      </c>
      <c r="R1249" s="9" t="s">
        <v>109</v>
      </c>
    </row>
    <row r="1250" spans="11:18" x14ac:dyDescent="0.25">
      <c r="K1250" s="8" t="s">
        <v>436</v>
      </c>
      <c r="L1250" s="9" t="s">
        <v>99</v>
      </c>
      <c r="M1250" s="9" t="s">
        <v>842</v>
      </c>
      <c r="N1250" s="12" t="s">
        <v>2397</v>
      </c>
      <c r="O1250" s="12" t="s">
        <v>102</v>
      </c>
      <c r="P1250" s="12" t="s">
        <v>108</v>
      </c>
      <c r="Q1250" s="26">
        <v>2.8439575373250046E-18</v>
      </c>
      <c r="R1250" s="9" t="s">
        <v>109</v>
      </c>
    </row>
    <row r="1251" spans="11:18" x14ac:dyDescent="0.25">
      <c r="K1251" s="8" t="s">
        <v>436</v>
      </c>
      <c r="L1251" s="9" t="s">
        <v>99</v>
      </c>
      <c r="M1251" s="9" t="s">
        <v>736</v>
      </c>
      <c r="N1251" s="12" t="s">
        <v>2398</v>
      </c>
      <c r="O1251" s="12" t="s">
        <v>102</v>
      </c>
      <c r="P1251" s="12" t="s">
        <v>108</v>
      </c>
      <c r="Q1251" s="26">
        <v>-2.5787534181427552E-32</v>
      </c>
      <c r="R1251" s="9" t="s">
        <v>109</v>
      </c>
    </row>
    <row r="1252" spans="11:18" x14ac:dyDescent="0.25">
      <c r="K1252" s="8" t="s">
        <v>436</v>
      </c>
      <c r="L1252" s="9" t="s">
        <v>99</v>
      </c>
      <c r="M1252" s="9" t="s">
        <v>945</v>
      </c>
      <c r="N1252" s="12" t="s">
        <v>2399</v>
      </c>
      <c r="O1252" s="12" t="s">
        <v>102</v>
      </c>
      <c r="P1252" s="12" t="s">
        <v>108</v>
      </c>
      <c r="Q1252" s="26">
        <v>-2.1952594218645108E-25</v>
      </c>
      <c r="R1252" s="9" t="s">
        <v>109</v>
      </c>
    </row>
    <row r="1253" spans="11:18" x14ac:dyDescent="0.25">
      <c r="K1253" s="8" t="s">
        <v>2400</v>
      </c>
      <c r="L1253" s="9" t="s">
        <v>99</v>
      </c>
      <c r="M1253" s="9" t="s">
        <v>720</v>
      </c>
      <c r="N1253" s="12" t="s">
        <v>2401</v>
      </c>
      <c r="O1253" s="12" t="s">
        <v>102</v>
      </c>
      <c r="P1253" s="12" t="s">
        <v>485</v>
      </c>
      <c r="Q1253" s="26">
        <v>-2.7568998720630936E-26</v>
      </c>
      <c r="R1253" s="9" t="s">
        <v>486</v>
      </c>
    </row>
    <row r="1254" spans="11:18" x14ac:dyDescent="0.25">
      <c r="K1254" s="8" t="s">
        <v>2402</v>
      </c>
      <c r="L1254" s="9" t="s">
        <v>99</v>
      </c>
      <c r="M1254" s="9" t="s">
        <v>713</v>
      </c>
      <c r="N1254" s="12" t="s">
        <v>2403</v>
      </c>
      <c r="O1254" s="12" t="s">
        <v>102</v>
      </c>
      <c r="P1254" s="12" t="s">
        <v>108</v>
      </c>
      <c r="Q1254" s="26">
        <v>-2.7617179805933909E-28</v>
      </c>
      <c r="R1254" s="9" t="s">
        <v>109</v>
      </c>
    </row>
    <row r="1255" spans="11:18" x14ac:dyDescent="0.25">
      <c r="K1255" s="8" t="s">
        <v>2404</v>
      </c>
      <c r="L1255" s="9" t="s">
        <v>99</v>
      </c>
      <c r="M1255" s="9" t="s">
        <v>709</v>
      </c>
      <c r="N1255" s="12" t="s">
        <v>2405</v>
      </c>
      <c r="O1255" s="12" t="s">
        <v>102</v>
      </c>
      <c r="P1255" s="12" t="s">
        <v>108</v>
      </c>
      <c r="Q1255" s="26">
        <v>-2.3025318156185392E-22</v>
      </c>
      <c r="R1255" s="9" t="s">
        <v>109</v>
      </c>
    </row>
    <row r="1256" spans="11:18" x14ac:dyDescent="0.25">
      <c r="K1256" s="8" t="s">
        <v>2404</v>
      </c>
      <c r="L1256" s="9" t="s">
        <v>99</v>
      </c>
      <c r="M1256" s="9" t="s">
        <v>728</v>
      </c>
      <c r="N1256" s="12" t="s">
        <v>2406</v>
      </c>
      <c r="O1256" s="12" t="s">
        <v>102</v>
      </c>
      <c r="P1256" s="12" t="s">
        <v>108</v>
      </c>
      <c r="Q1256" s="26">
        <v>8.2021358806356387E-21</v>
      </c>
      <c r="R1256" s="9" t="s">
        <v>109</v>
      </c>
    </row>
    <row r="1257" spans="11:18" x14ac:dyDescent="0.25">
      <c r="K1257" s="8" t="s">
        <v>2404</v>
      </c>
      <c r="L1257" s="9" t="s">
        <v>99</v>
      </c>
      <c r="M1257" s="9" t="s">
        <v>720</v>
      </c>
      <c r="N1257" s="12" t="s">
        <v>2407</v>
      </c>
      <c r="O1257" s="12" t="s">
        <v>102</v>
      </c>
      <c r="P1257" s="12" t="s">
        <v>108</v>
      </c>
      <c r="Q1257" s="26">
        <v>-1.9183584461740881E-29</v>
      </c>
      <c r="R1257" s="9" t="s">
        <v>109</v>
      </c>
    </row>
    <row r="1258" spans="11:18" x14ac:dyDescent="0.25">
      <c r="K1258" s="8" t="s">
        <v>2404</v>
      </c>
      <c r="L1258" s="9" t="s">
        <v>99</v>
      </c>
      <c r="M1258" s="9" t="s">
        <v>736</v>
      </c>
      <c r="N1258" s="12" t="s">
        <v>2408</v>
      </c>
      <c r="O1258" s="12" t="s">
        <v>102</v>
      </c>
      <c r="P1258" s="12" t="s">
        <v>108</v>
      </c>
      <c r="Q1258" s="26">
        <v>9.1652813768987209E-31</v>
      </c>
      <c r="R1258" s="9" t="s">
        <v>109</v>
      </c>
    </row>
    <row r="1259" spans="11:18" x14ac:dyDescent="0.25">
      <c r="K1259" s="8" t="s">
        <v>2409</v>
      </c>
      <c r="L1259" s="9" t="s">
        <v>99</v>
      </c>
      <c r="M1259" s="9" t="s">
        <v>736</v>
      </c>
      <c r="N1259" s="12" t="s">
        <v>2410</v>
      </c>
      <c r="O1259" s="12" t="s">
        <v>102</v>
      </c>
      <c r="P1259" s="12" t="s">
        <v>108</v>
      </c>
      <c r="Q1259" s="26">
        <v>2.117992612301348E-31</v>
      </c>
      <c r="R1259" s="9" t="s">
        <v>109</v>
      </c>
    </row>
    <row r="1260" spans="11:18" x14ac:dyDescent="0.25">
      <c r="K1260" s="8" t="s">
        <v>2411</v>
      </c>
      <c r="L1260" s="9" t="s">
        <v>99</v>
      </c>
      <c r="M1260" s="9" t="s">
        <v>709</v>
      </c>
      <c r="N1260" s="12" t="s">
        <v>2412</v>
      </c>
      <c r="O1260" s="12" t="s">
        <v>102</v>
      </c>
      <c r="P1260" s="12" t="s">
        <v>108</v>
      </c>
      <c r="Q1260" s="26">
        <v>1.0108380420613149E-6</v>
      </c>
      <c r="R1260" s="9" t="s">
        <v>109</v>
      </c>
    </row>
    <row r="1261" spans="11:18" x14ac:dyDescent="0.25">
      <c r="K1261" s="8" t="s">
        <v>2411</v>
      </c>
      <c r="L1261" s="9" t="s">
        <v>99</v>
      </c>
      <c r="M1261" s="9" t="s">
        <v>711</v>
      </c>
      <c r="N1261" s="12" t="s">
        <v>2413</v>
      </c>
      <c r="O1261" s="12" t="s">
        <v>102</v>
      </c>
      <c r="P1261" s="12" t="s">
        <v>108</v>
      </c>
      <c r="Q1261" s="26">
        <v>-1.5185981624041731E-28</v>
      </c>
      <c r="R1261" s="9" t="s">
        <v>109</v>
      </c>
    </row>
    <row r="1262" spans="11:18" x14ac:dyDescent="0.25">
      <c r="K1262" s="8" t="s">
        <v>2411</v>
      </c>
      <c r="L1262" s="9" t="s">
        <v>99</v>
      </c>
      <c r="M1262" s="9" t="s">
        <v>728</v>
      </c>
      <c r="N1262" s="12" t="s">
        <v>2414</v>
      </c>
      <c r="O1262" s="12" t="s">
        <v>102</v>
      </c>
      <c r="P1262" s="12" t="s">
        <v>108</v>
      </c>
      <c r="Q1262" s="26">
        <v>-5.3839163454020279E-25</v>
      </c>
      <c r="R1262" s="9" t="s">
        <v>109</v>
      </c>
    </row>
    <row r="1263" spans="11:18" x14ac:dyDescent="0.25">
      <c r="K1263" s="8" t="s">
        <v>2415</v>
      </c>
      <c r="L1263" s="9" t="s">
        <v>99</v>
      </c>
      <c r="M1263" s="9" t="s">
        <v>709</v>
      </c>
      <c r="N1263" s="12" t="s">
        <v>2416</v>
      </c>
      <c r="O1263" s="12" t="s">
        <v>102</v>
      </c>
      <c r="P1263" s="12" t="s">
        <v>108</v>
      </c>
      <c r="Q1263" s="26">
        <v>-5.7360346500830633E-30</v>
      </c>
      <c r="R1263" s="9" t="s">
        <v>109</v>
      </c>
    </row>
    <row r="1264" spans="11:18" x14ac:dyDescent="0.25">
      <c r="K1264" s="8" t="s">
        <v>2415</v>
      </c>
      <c r="L1264" s="9" t="s">
        <v>99</v>
      </c>
      <c r="M1264" s="9" t="s">
        <v>720</v>
      </c>
      <c r="N1264" s="12" t="s">
        <v>2417</v>
      </c>
      <c r="O1264" s="12" t="s">
        <v>102</v>
      </c>
      <c r="P1264" s="12" t="s">
        <v>108</v>
      </c>
      <c r="Q1264" s="26">
        <v>-8.1488162450351482E-26</v>
      </c>
      <c r="R1264" s="9" t="s">
        <v>109</v>
      </c>
    </row>
    <row r="1265" spans="11:18" x14ac:dyDescent="0.25">
      <c r="K1265" s="8" t="s">
        <v>2418</v>
      </c>
      <c r="L1265" s="9" t="s">
        <v>99</v>
      </c>
      <c r="M1265" s="9" t="s">
        <v>709</v>
      </c>
      <c r="N1265" s="12" t="s">
        <v>2419</v>
      </c>
      <c r="O1265" s="12" t="s">
        <v>102</v>
      </c>
      <c r="P1265" s="12" t="s">
        <v>108</v>
      </c>
      <c r="Q1265" s="26">
        <v>6.5753415962894182E-20</v>
      </c>
      <c r="R1265" s="9" t="s">
        <v>109</v>
      </c>
    </row>
    <row r="1266" spans="11:18" x14ac:dyDescent="0.25">
      <c r="K1266" s="8" t="s">
        <v>2418</v>
      </c>
      <c r="L1266" s="9" t="s">
        <v>99</v>
      </c>
      <c r="M1266" s="9" t="s">
        <v>720</v>
      </c>
      <c r="N1266" s="12" t="s">
        <v>2420</v>
      </c>
      <c r="O1266" s="12" t="s">
        <v>102</v>
      </c>
      <c r="P1266" s="12" t="s">
        <v>108</v>
      </c>
      <c r="Q1266" s="26">
        <v>-1.0487602053503192E-25</v>
      </c>
      <c r="R1266" s="9" t="s">
        <v>109</v>
      </c>
    </row>
    <row r="1267" spans="11:18" x14ac:dyDescent="0.25">
      <c r="K1267" s="8" t="s">
        <v>2421</v>
      </c>
      <c r="L1267" s="9" t="s">
        <v>99</v>
      </c>
      <c r="M1267" s="9" t="s">
        <v>709</v>
      </c>
      <c r="N1267" s="12" t="s">
        <v>2422</v>
      </c>
      <c r="O1267" s="12" t="s">
        <v>102</v>
      </c>
      <c r="P1267" s="12" t="s">
        <v>108</v>
      </c>
      <c r="Q1267" s="26">
        <v>-1.5865843277435235E-29</v>
      </c>
      <c r="R1267" s="9" t="s">
        <v>109</v>
      </c>
    </row>
    <row r="1268" spans="11:18" x14ac:dyDescent="0.25">
      <c r="K1268" s="8" t="s">
        <v>2421</v>
      </c>
      <c r="L1268" s="9" t="s">
        <v>99</v>
      </c>
      <c r="M1268" s="9" t="s">
        <v>711</v>
      </c>
      <c r="N1268" s="12" t="s">
        <v>2423</v>
      </c>
      <c r="O1268" s="12" t="s">
        <v>102</v>
      </c>
      <c r="P1268" s="12" t="s">
        <v>108</v>
      </c>
      <c r="Q1268" s="26">
        <v>1.3607584387216429E-35</v>
      </c>
      <c r="R1268" s="9" t="s">
        <v>109</v>
      </c>
    </row>
    <row r="1269" spans="11:18" x14ac:dyDescent="0.25">
      <c r="K1269" s="8" t="s">
        <v>2421</v>
      </c>
      <c r="L1269" s="9" t="s">
        <v>99</v>
      </c>
      <c r="M1269" s="9" t="s">
        <v>728</v>
      </c>
      <c r="N1269" s="12" t="s">
        <v>2424</v>
      </c>
      <c r="O1269" s="12" t="s">
        <v>102</v>
      </c>
      <c r="P1269" s="12" t="s">
        <v>108</v>
      </c>
      <c r="Q1269" s="26">
        <v>-5.9197808097916702E-31</v>
      </c>
      <c r="R1269" s="9" t="s">
        <v>109</v>
      </c>
    </row>
    <row r="1270" spans="11:18" x14ac:dyDescent="0.25">
      <c r="K1270" s="8" t="s">
        <v>2421</v>
      </c>
      <c r="L1270" s="9" t="s">
        <v>99</v>
      </c>
      <c r="M1270" s="9" t="s">
        <v>720</v>
      </c>
      <c r="N1270" s="12" t="s">
        <v>2425</v>
      </c>
      <c r="O1270" s="12" t="s">
        <v>102</v>
      </c>
      <c r="P1270" s="12" t="s">
        <v>108</v>
      </c>
      <c r="Q1270" s="26">
        <v>-3.0233778291246086E-30</v>
      </c>
      <c r="R1270" s="9" t="s">
        <v>109</v>
      </c>
    </row>
    <row r="1271" spans="11:18" x14ac:dyDescent="0.25">
      <c r="K1271" s="8" t="s">
        <v>2426</v>
      </c>
      <c r="L1271" s="9" t="s">
        <v>99</v>
      </c>
      <c r="M1271" s="9" t="s">
        <v>709</v>
      </c>
      <c r="N1271" s="12" t="s">
        <v>2427</v>
      </c>
      <c r="O1271" s="12" t="s">
        <v>102</v>
      </c>
      <c r="P1271" s="12" t="s">
        <v>108</v>
      </c>
      <c r="Q1271" s="26">
        <v>8.1010345549937523E-11</v>
      </c>
      <c r="R1271" s="9" t="s">
        <v>109</v>
      </c>
    </row>
    <row r="1272" spans="11:18" x14ac:dyDescent="0.25">
      <c r="K1272" s="8" t="s">
        <v>2426</v>
      </c>
      <c r="L1272" s="9" t="s">
        <v>99</v>
      </c>
      <c r="M1272" s="9" t="s">
        <v>720</v>
      </c>
      <c r="N1272" s="12" t="s">
        <v>2428</v>
      </c>
      <c r="O1272" s="12" t="s">
        <v>102</v>
      </c>
      <c r="P1272" s="12" t="s">
        <v>108</v>
      </c>
      <c r="Q1272" s="26">
        <v>5.2284299036421311E-10</v>
      </c>
      <c r="R1272" s="9" t="s">
        <v>109</v>
      </c>
    </row>
    <row r="1273" spans="11:18" x14ac:dyDescent="0.25">
      <c r="K1273" s="8" t="s">
        <v>2426</v>
      </c>
      <c r="L1273" s="9" t="s">
        <v>99</v>
      </c>
      <c r="M1273" s="9" t="s">
        <v>842</v>
      </c>
      <c r="N1273" s="12" t="s">
        <v>2429</v>
      </c>
      <c r="O1273" s="12" t="s">
        <v>102</v>
      </c>
      <c r="P1273" s="12" t="s">
        <v>108</v>
      </c>
      <c r="Q1273" s="26">
        <v>1.4632312289344602E-10</v>
      </c>
      <c r="R1273" s="9" t="s">
        <v>109</v>
      </c>
    </row>
    <row r="1274" spans="11:18" x14ac:dyDescent="0.25">
      <c r="K1274" s="8" t="s">
        <v>2430</v>
      </c>
      <c r="L1274" s="9" t="s">
        <v>99</v>
      </c>
      <c r="M1274" s="9" t="s">
        <v>713</v>
      </c>
      <c r="N1274" s="12" t="s">
        <v>2431</v>
      </c>
      <c r="O1274" s="12" t="s">
        <v>102</v>
      </c>
      <c r="P1274" s="12" t="s">
        <v>108</v>
      </c>
      <c r="Q1274" s="26">
        <v>-3.0788479349282915E-28</v>
      </c>
      <c r="R1274" s="9" t="s">
        <v>109</v>
      </c>
    </row>
    <row r="1275" spans="11:18" x14ac:dyDescent="0.25">
      <c r="K1275" s="8" t="s">
        <v>2432</v>
      </c>
      <c r="L1275" s="9" t="s">
        <v>99</v>
      </c>
      <c r="M1275" s="9" t="s">
        <v>720</v>
      </c>
      <c r="N1275" s="12" t="s">
        <v>2433</v>
      </c>
      <c r="O1275" s="12" t="s">
        <v>102</v>
      </c>
      <c r="P1275" s="12" t="s">
        <v>108</v>
      </c>
      <c r="Q1275" s="26">
        <v>3.9911907918519846E-32</v>
      </c>
      <c r="R1275" s="9" t="s">
        <v>109</v>
      </c>
    </row>
    <row r="1276" spans="11:18" x14ac:dyDescent="0.25">
      <c r="K1276" s="8" t="s">
        <v>446</v>
      </c>
      <c r="L1276" s="9" t="s">
        <v>99</v>
      </c>
      <c r="M1276" s="9" t="s">
        <v>709</v>
      </c>
      <c r="N1276" s="12" t="s">
        <v>2434</v>
      </c>
      <c r="O1276" s="12" t="s">
        <v>102</v>
      </c>
      <c r="P1276" s="12" t="s">
        <v>108</v>
      </c>
      <c r="Q1276" s="26">
        <v>4.5370406669182433E-9</v>
      </c>
      <c r="R1276" s="9" t="s">
        <v>109</v>
      </c>
    </row>
    <row r="1277" spans="11:18" x14ac:dyDescent="0.25">
      <c r="K1277" s="8" t="s">
        <v>446</v>
      </c>
      <c r="L1277" s="9" t="s">
        <v>99</v>
      </c>
      <c r="M1277" s="9" t="s">
        <v>726</v>
      </c>
      <c r="N1277" s="12" t="s">
        <v>2435</v>
      </c>
      <c r="O1277" s="12" t="s">
        <v>102</v>
      </c>
      <c r="P1277" s="12" t="s">
        <v>108</v>
      </c>
      <c r="Q1277" s="26">
        <v>-3.1268782235084673E-27</v>
      </c>
      <c r="R1277" s="9" t="s">
        <v>109</v>
      </c>
    </row>
    <row r="1278" spans="11:18" x14ac:dyDescent="0.25">
      <c r="K1278" s="8" t="s">
        <v>446</v>
      </c>
      <c r="L1278" s="9" t="s">
        <v>99</v>
      </c>
      <c r="M1278" s="9" t="s">
        <v>1081</v>
      </c>
      <c r="N1278" s="12" t="s">
        <v>2436</v>
      </c>
      <c r="O1278" s="12" t="s">
        <v>102</v>
      </c>
      <c r="P1278" s="12" t="s">
        <v>108</v>
      </c>
      <c r="Q1278" s="26">
        <v>-1.0092788384053897E-38</v>
      </c>
      <c r="R1278" s="9" t="s">
        <v>109</v>
      </c>
    </row>
    <row r="1279" spans="11:18" x14ac:dyDescent="0.25">
      <c r="K1279" s="8" t="s">
        <v>446</v>
      </c>
      <c r="L1279" s="9" t="s">
        <v>99</v>
      </c>
      <c r="M1279" s="9" t="s">
        <v>711</v>
      </c>
      <c r="N1279" s="12" t="s">
        <v>2437</v>
      </c>
      <c r="O1279" s="12" t="s">
        <v>102</v>
      </c>
      <c r="P1279" s="12" t="s">
        <v>108</v>
      </c>
      <c r="Q1279" s="26">
        <v>1.581561649607218E-24</v>
      </c>
      <c r="R1279" s="9" t="s">
        <v>109</v>
      </c>
    </row>
    <row r="1280" spans="11:18" x14ac:dyDescent="0.25">
      <c r="K1280" s="8" t="s">
        <v>446</v>
      </c>
      <c r="L1280" s="9" t="s">
        <v>99</v>
      </c>
      <c r="M1280" s="9" t="s">
        <v>728</v>
      </c>
      <c r="N1280" s="12" t="s">
        <v>2438</v>
      </c>
      <c r="O1280" s="12" t="s">
        <v>102</v>
      </c>
      <c r="P1280" s="12" t="s">
        <v>108</v>
      </c>
      <c r="Q1280" s="26">
        <v>9.663574333531691E-27</v>
      </c>
      <c r="R1280" s="9" t="s">
        <v>109</v>
      </c>
    </row>
    <row r="1281" spans="11:18" x14ac:dyDescent="0.25">
      <c r="K1281" s="8" t="s">
        <v>446</v>
      </c>
      <c r="L1281" s="9" t="s">
        <v>99</v>
      </c>
      <c r="M1281" s="9" t="s">
        <v>713</v>
      </c>
      <c r="N1281" s="12" t="s">
        <v>2439</v>
      </c>
      <c r="O1281" s="12" t="s">
        <v>102</v>
      </c>
      <c r="P1281" s="12" t="s">
        <v>108</v>
      </c>
      <c r="Q1281" s="26">
        <v>9.3895909744496105E-10</v>
      </c>
      <c r="R1281" s="9" t="s">
        <v>109</v>
      </c>
    </row>
    <row r="1282" spans="11:18" x14ac:dyDescent="0.25">
      <c r="K1282" s="8" t="s">
        <v>446</v>
      </c>
      <c r="L1282" s="9" t="s">
        <v>99</v>
      </c>
      <c r="M1282" s="9" t="s">
        <v>866</v>
      </c>
      <c r="N1282" s="12" t="s">
        <v>2440</v>
      </c>
      <c r="O1282" s="12" t="s">
        <v>102</v>
      </c>
      <c r="P1282" s="12" t="s">
        <v>108</v>
      </c>
      <c r="Q1282" s="26">
        <v>1.0313869227016682E-11</v>
      </c>
      <c r="R1282" s="9" t="s">
        <v>109</v>
      </c>
    </row>
    <row r="1283" spans="11:18" x14ac:dyDescent="0.25">
      <c r="K1283" s="8" t="s">
        <v>446</v>
      </c>
      <c r="L1283" s="9" t="s">
        <v>99</v>
      </c>
      <c r="M1283" s="9" t="s">
        <v>868</v>
      </c>
      <c r="N1283" s="12" t="s">
        <v>2441</v>
      </c>
      <c r="O1283" s="12" t="s">
        <v>102</v>
      </c>
      <c r="P1283" s="12" t="s">
        <v>108</v>
      </c>
      <c r="Q1283" s="26">
        <v>-5.4253056158690771E-30</v>
      </c>
      <c r="R1283" s="9" t="s">
        <v>109</v>
      </c>
    </row>
    <row r="1284" spans="11:18" x14ac:dyDescent="0.25">
      <c r="K1284" s="8" t="s">
        <v>446</v>
      </c>
      <c r="L1284" s="9" t="s">
        <v>99</v>
      </c>
      <c r="M1284" s="9" t="s">
        <v>720</v>
      </c>
      <c r="N1284" s="12" t="s">
        <v>2442</v>
      </c>
      <c r="O1284" s="12" t="s">
        <v>102</v>
      </c>
      <c r="P1284" s="12" t="s">
        <v>108</v>
      </c>
      <c r="Q1284" s="26">
        <v>1.5868494152483737E-8</v>
      </c>
      <c r="R1284" s="9" t="s">
        <v>109</v>
      </c>
    </row>
    <row r="1285" spans="11:18" x14ac:dyDescent="0.25">
      <c r="K1285" s="8" t="s">
        <v>446</v>
      </c>
      <c r="L1285" s="9" t="s">
        <v>99</v>
      </c>
      <c r="M1285" s="9" t="s">
        <v>842</v>
      </c>
      <c r="N1285" s="12" t="s">
        <v>2443</v>
      </c>
      <c r="O1285" s="12" t="s">
        <v>102</v>
      </c>
      <c r="P1285" s="12" t="s">
        <v>108</v>
      </c>
      <c r="Q1285" s="26">
        <v>8.4503029179441529E-10</v>
      </c>
      <c r="R1285" s="9" t="s">
        <v>109</v>
      </c>
    </row>
    <row r="1286" spans="11:18" x14ac:dyDescent="0.25">
      <c r="K1286" s="8" t="s">
        <v>446</v>
      </c>
      <c r="L1286" s="9" t="s">
        <v>99</v>
      </c>
      <c r="M1286" s="9" t="s">
        <v>736</v>
      </c>
      <c r="N1286" s="12" t="s">
        <v>2444</v>
      </c>
      <c r="O1286" s="12" t="s">
        <v>102</v>
      </c>
      <c r="P1286" s="12" t="s">
        <v>108</v>
      </c>
      <c r="Q1286" s="26">
        <v>2.2268524427030828E-26</v>
      </c>
      <c r="R1286" s="9" t="s">
        <v>109</v>
      </c>
    </row>
    <row r="1287" spans="11:18" x14ac:dyDescent="0.25">
      <c r="K1287" s="8" t="s">
        <v>446</v>
      </c>
      <c r="L1287" s="9" t="s">
        <v>99</v>
      </c>
      <c r="M1287" s="9" t="s">
        <v>945</v>
      </c>
      <c r="N1287" s="12" t="s">
        <v>2445</v>
      </c>
      <c r="O1287" s="12" t="s">
        <v>102</v>
      </c>
      <c r="P1287" s="12" t="s">
        <v>108</v>
      </c>
      <c r="Q1287" s="26">
        <v>-7.4674980354161068E-23</v>
      </c>
      <c r="R1287" s="9" t="s">
        <v>109</v>
      </c>
    </row>
    <row r="1288" spans="11:18" x14ac:dyDescent="0.25">
      <c r="K1288" s="8" t="s">
        <v>2446</v>
      </c>
      <c r="L1288" s="9" t="s">
        <v>99</v>
      </c>
      <c r="M1288" s="9" t="s">
        <v>713</v>
      </c>
      <c r="N1288" s="12" t="s">
        <v>2447</v>
      </c>
      <c r="O1288" s="12" t="s">
        <v>102</v>
      </c>
      <c r="P1288" s="12" t="s">
        <v>108</v>
      </c>
      <c r="Q1288" s="26">
        <v>-1.2350657284972636E-31</v>
      </c>
      <c r="R1288" s="9" t="s">
        <v>109</v>
      </c>
    </row>
    <row r="1289" spans="11:18" x14ac:dyDescent="0.25">
      <c r="K1289" s="8" t="s">
        <v>2448</v>
      </c>
      <c r="L1289" s="9" t="s">
        <v>99</v>
      </c>
      <c r="M1289" s="9" t="s">
        <v>709</v>
      </c>
      <c r="N1289" s="12" t="s">
        <v>2449</v>
      </c>
      <c r="O1289" s="12" t="s">
        <v>102</v>
      </c>
      <c r="P1289" s="12" t="s">
        <v>485</v>
      </c>
      <c r="Q1289" s="26">
        <v>-6.6092483061210872E-23</v>
      </c>
      <c r="R1289" s="9" t="s">
        <v>486</v>
      </c>
    </row>
    <row r="1290" spans="11:18" x14ac:dyDescent="0.25">
      <c r="K1290" s="8" t="s">
        <v>2448</v>
      </c>
      <c r="L1290" s="9" t="s">
        <v>99</v>
      </c>
      <c r="M1290" s="9" t="s">
        <v>711</v>
      </c>
      <c r="N1290" s="12" t="s">
        <v>2450</v>
      </c>
      <c r="O1290" s="12" t="s">
        <v>102</v>
      </c>
      <c r="P1290" s="12" t="s">
        <v>485</v>
      </c>
      <c r="Q1290" s="26">
        <v>-1.6688126085227802E-28</v>
      </c>
      <c r="R1290" s="9" t="s">
        <v>486</v>
      </c>
    </row>
    <row r="1291" spans="11:18" x14ac:dyDescent="0.25">
      <c r="K1291" s="8" t="s">
        <v>2448</v>
      </c>
      <c r="L1291" s="9" t="s">
        <v>99</v>
      </c>
      <c r="M1291" s="9" t="s">
        <v>720</v>
      </c>
      <c r="N1291" s="12" t="s">
        <v>2451</v>
      </c>
      <c r="O1291" s="12" t="s">
        <v>102</v>
      </c>
      <c r="P1291" s="12" t="s">
        <v>485</v>
      </c>
      <c r="Q1291" s="26">
        <v>-1.7363177278490517E-25</v>
      </c>
      <c r="R1291" s="9" t="s">
        <v>486</v>
      </c>
    </row>
    <row r="1292" spans="11:18" x14ac:dyDescent="0.25">
      <c r="K1292" s="8" t="s">
        <v>2452</v>
      </c>
      <c r="L1292" s="9" t="s">
        <v>99</v>
      </c>
      <c r="M1292" s="9" t="s">
        <v>709</v>
      </c>
      <c r="N1292" s="12" t="s">
        <v>2453</v>
      </c>
      <c r="O1292" s="12" t="s">
        <v>102</v>
      </c>
      <c r="P1292" s="12" t="s">
        <v>108</v>
      </c>
      <c r="Q1292" s="26">
        <v>1.6196184971235251E-11</v>
      </c>
      <c r="R1292" s="9" t="s">
        <v>109</v>
      </c>
    </row>
    <row r="1293" spans="11:18" x14ac:dyDescent="0.25">
      <c r="K1293" s="8" t="s">
        <v>2452</v>
      </c>
      <c r="L1293" s="9" t="s">
        <v>99</v>
      </c>
      <c r="M1293" s="9" t="s">
        <v>726</v>
      </c>
      <c r="N1293" s="12" t="s">
        <v>2454</v>
      </c>
      <c r="O1293" s="12" t="s">
        <v>102</v>
      </c>
      <c r="P1293" s="12" t="s">
        <v>108</v>
      </c>
      <c r="Q1293" s="26">
        <v>-1.4610710677756514E-26</v>
      </c>
      <c r="R1293" s="9" t="s">
        <v>109</v>
      </c>
    </row>
    <row r="1294" spans="11:18" x14ac:dyDescent="0.25">
      <c r="K1294" s="8" t="s">
        <v>2452</v>
      </c>
      <c r="L1294" s="9" t="s">
        <v>99</v>
      </c>
      <c r="M1294" s="9" t="s">
        <v>711</v>
      </c>
      <c r="N1294" s="12" t="s">
        <v>2455</v>
      </c>
      <c r="O1294" s="12" t="s">
        <v>102</v>
      </c>
      <c r="P1294" s="12" t="s">
        <v>108</v>
      </c>
      <c r="Q1294" s="26">
        <v>-4.3848363309717004E-33</v>
      </c>
      <c r="R1294" s="9" t="s">
        <v>109</v>
      </c>
    </row>
    <row r="1295" spans="11:18" x14ac:dyDescent="0.25">
      <c r="K1295" s="8" t="s">
        <v>2452</v>
      </c>
      <c r="L1295" s="9" t="s">
        <v>99</v>
      </c>
      <c r="M1295" s="9" t="s">
        <v>728</v>
      </c>
      <c r="N1295" s="12" t="s">
        <v>2456</v>
      </c>
      <c r="O1295" s="12" t="s">
        <v>102</v>
      </c>
      <c r="P1295" s="12" t="s">
        <v>108</v>
      </c>
      <c r="Q1295" s="26">
        <v>-1.6596533868963781E-35</v>
      </c>
      <c r="R1295" s="9" t="s">
        <v>109</v>
      </c>
    </row>
    <row r="1296" spans="11:18" x14ac:dyDescent="0.25">
      <c r="K1296" s="8" t="s">
        <v>2452</v>
      </c>
      <c r="L1296" s="9" t="s">
        <v>99</v>
      </c>
      <c r="M1296" s="9" t="s">
        <v>866</v>
      </c>
      <c r="N1296" s="12" t="s">
        <v>2457</v>
      </c>
      <c r="O1296" s="12" t="s">
        <v>102</v>
      </c>
      <c r="P1296" s="12" t="s">
        <v>108</v>
      </c>
      <c r="Q1296" s="26">
        <v>2.7308165750623358E-13</v>
      </c>
      <c r="R1296" s="9" t="s">
        <v>109</v>
      </c>
    </row>
    <row r="1297" spans="11:18" x14ac:dyDescent="0.25">
      <c r="K1297" s="8" t="s">
        <v>2452</v>
      </c>
      <c r="L1297" s="9" t="s">
        <v>99</v>
      </c>
      <c r="M1297" s="9" t="s">
        <v>868</v>
      </c>
      <c r="N1297" s="12" t="s">
        <v>2458</v>
      </c>
      <c r="O1297" s="12" t="s">
        <v>102</v>
      </c>
      <c r="P1297" s="12" t="s">
        <v>108</v>
      </c>
      <c r="Q1297" s="26">
        <v>-1.3629668841771339E-31</v>
      </c>
      <c r="R1297" s="9" t="s">
        <v>109</v>
      </c>
    </row>
    <row r="1298" spans="11:18" x14ac:dyDescent="0.25">
      <c r="K1298" s="8" t="s">
        <v>2452</v>
      </c>
      <c r="L1298" s="9" t="s">
        <v>99</v>
      </c>
      <c r="M1298" s="9" t="s">
        <v>720</v>
      </c>
      <c r="N1298" s="12" t="s">
        <v>2459</v>
      </c>
      <c r="O1298" s="12" t="s">
        <v>102</v>
      </c>
      <c r="P1298" s="12" t="s">
        <v>108</v>
      </c>
      <c r="Q1298" s="26">
        <v>2.7821395401395819E-5</v>
      </c>
      <c r="R1298" s="9" t="s">
        <v>109</v>
      </c>
    </row>
    <row r="1299" spans="11:18" x14ac:dyDescent="0.25">
      <c r="K1299" s="8" t="s">
        <v>2452</v>
      </c>
      <c r="L1299" s="9" t="s">
        <v>99</v>
      </c>
      <c r="M1299" s="9" t="s">
        <v>842</v>
      </c>
      <c r="N1299" s="12" t="s">
        <v>2460</v>
      </c>
      <c r="O1299" s="12" t="s">
        <v>102</v>
      </c>
      <c r="P1299" s="12" t="s">
        <v>108</v>
      </c>
      <c r="Q1299" s="26">
        <v>4.8355516859496242E-7</v>
      </c>
      <c r="R1299" s="9" t="s">
        <v>109</v>
      </c>
    </row>
    <row r="1300" spans="11:18" x14ac:dyDescent="0.25">
      <c r="K1300" s="8" t="s">
        <v>2452</v>
      </c>
      <c r="L1300" s="9" t="s">
        <v>99</v>
      </c>
      <c r="M1300" s="9" t="s">
        <v>736</v>
      </c>
      <c r="N1300" s="12" t="s">
        <v>2461</v>
      </c>
      <c r="O1300" s="12" t="s">
        <v>102</v>
      </c>
      <c r="P1300" s="12" t="s">
        <v>108</v>
      </c>
      <c r="Q1300" s="26">
        <v>2.8559128493203256E-29</v>
      </c>
      <c r="R1300" s="9" t="s">
        <v>109</v>
      </c>
    </row>
    <row r="1301" spans="11:18" x14ac:dyDescent="0.25">
      <c r="K1301" s="8" t="s">
        <v>2452</v>
      </c>
      <c r="L1301" s="9" t="s">
        <v>99</v>
      </c>
      <c r="M1301" s="9" t="s">
        <v>945</v>
      </c>
      <c r="N1301" s="12" t="s">
        <v>2462</v>
      </c>
      <c r="O1301" s="12" t="s">
        <v>102</v>
      </c>
      <c r="P1301" s="12" t="s">
        <v>108</v>
      </c>
      <c r="Q1301" s="26">
        <v>-4.900084821591635E-21</v>
      </c>
      <c r="R1301" s="9" t="s">
        <v>109</v>
      </c>
    </row>
    <row r="1302" spans="11:18" x14ac:dyDescent="0.25">
      <c r="K1302" s="8" t="s">
        <v>2463</v>
      </c>
      <c r="L1302" s="9" t="s">
        <v>99</v>
      </c>
      <c r="M1302" s="9" t="s">
        <v>720</v>
      </c>
      <c r="N1302" s="12" t="s">
        <v>2464</v>
      </c>
      <c r="O1302" s="12" t="s">
        <v>102</v>
      </c>
      <c r="P1302" s="12" t="s">
        <v>108</v>
      </c>
      <c r="Q1302" s="26">
        <v>1.1667843102922917E-9</v>
      </c>
      <c r="R1302" s="9" t="s">
        <v>109</v>
      </c>
    </row>
    <row r="1303" spans="11:18" x14ac:dyDescent="0.25">
      <c r="K1303" s="8" t="s">
        <v>2463</v>
      </c>
      <c r="L1303" s="9" t="s">
        <v>99</v>
      </c>
      <c r="M1303" s="9" t="s">
        <v>842</v>
      </c>
      <c r="N1303" s="12" t="s">
        <v>2465</v>
      </c>
      <c r="O1303" s="12" t="s">
        <v>102</v>
      </c>
      <c r="P1303" s="12" t="s">
        <v>108</v>
      </c>
      <c r="Q1303" s="26">
        <v>6.864637426819672E-9</v>
      </c>
      <c r="R1303" s="9" t="s">
        <v>109</v>
      </c>
    </row>
    <row r="1304" spans="11:18" x14ac:dyDescent="0.25">
      <c r="K1304" s="8" t="s">
        <v>2463</v>
      </c>
      <c r="L1304" s="9" t="s">
        <v>99</v>
      </c>
      <c r="M1304" s="9" t="s">
        <v>736</v>
      </c>
      <c r="N1304" s="12" t="s">
        <v>2466</v>
      </c>
      <c r="O1304" s="12" t="s">
        <v>102</v>
      </c>
      <c r="P1304" s="12" t="s">
        <v>108</v>
      </c>
      <c r="Q1304" s="26">
        <v>9.5627863130197001E-30</v>
      </c>
      <c r="R1304" s="9" t="s">
        <v>109</v>
      </c>
    </row>
    <row r="1305" spans="11:18" x14ac:dyDescent="0.25">
      <c r="K1305" s="8" t="s">
        <v>2463</v>
      </c>
      <c r="L1305" s="9" t="s">
        <v>99</v>
      </c>
      <c r="M1305" s="9" t="s">
        <v>945</v>
      </c>
      <c r="N1305" s="12" t="s">
        <v>2467</v>
      </c>
      <c r="O1305" s="12" t="s">
        <v>102</v>
      </c>
      <c r="P1305" s="12" t="s">
        <v>108</v>
      </c>
      <c r="Q1305" s="26">
        <v>-1.3527677224380622E-25</v>
      </c>
      <c r="R1305" s="9" t="s">
        <v>109</v>
      </c>
    </row>
    <row r="1306" spans="11:18" x14ac:dyDescent="0.25">
      <c r="K1306" s="8" t="s">
        <v>2468</v>
      </c>
      <c r="L1306" s="9" t="s">
        <v>99</v>
      </c>
      <c r="M1306" s="9" t="s">
        <v>709</v>
      </c>
      <c r="N1306" s="12" t="s">
        <v>2469</v>
      </c>
      <c r="O1306" s="12" t="s">
        <v>102</v>
      </c>
      <c r="P1306" s="12" t="s">
        <v>108</v>
      </c>
      <c r="Q1306" s="26">
        <v>-4.9540186976963096E-30</v>
      </c>
      <c r="R1306" s="9" t="s">
        <v>109</v>
      </c>
    </row>
    <row r="1307" spans="11:18" x14ac:dyDescent="0.25">
      <c r="K1307" s="8" t="s">
        <v>2468</v>
      </c>
      <c r="L1307" s="9" t="s">
        <v>99</v>
      </c>
      <c r="M1307" s="9" t="s">
        <v>728</v>
      </c>
      <c r="N1307" s="12" t="s">
        <v>2470</v>
      </c>
      <c r="O1307" s="12" t="s">
        <v>102</v>
      </c>
      <c r="P1307" s="12" t="s">
        <v>108</v>
      </c>
      <c r="Q1307" s="26">
        <v>-4.4490005393647558E-31</v>
      </c>
      <c r="R1307" s="9" t="s">
        <v>109</v>
      </c>
    </row>
    <row r="1308" spans="11:18" x14ac:dyDescent="0.25">
      <c r="K1308" s="8" t="s">
        <v>2468</v>
      </c>
      <c r="L1308" s="9" t="s">
        <v>99</v>
      </c>
      <c r="M1308" s="9" t="s">
        <v>720</v>
      </c>
      <c r="N1308" s="12" t="s">
        <v>2471</v>
      </c>
      <c r="O1308" s="12" t="s">
        <v>102</v>
      </c>
      <c r="P1308" s="12" t="s">
        <v>108</v>
      </c>
      <c r="Q1308" s="26">
        <v>-2.1636116527101022E-29</v>
      </c>
      <c r="R1308" s="9" t="s">
        <v>109</v>
      </c>
    </row>
    <row r="1309" spans="11:18" x14ac:dyDescent="0.25">
      <c r="K1309" s="8" t="s">
        <v>2468</v>
      </c>
      <c r="L1309" s="9" t="s">
        <v>99</v>
      </c>
      <c r="M1309" s="9" t="s">
        <v>736</v>
      </c>
      <c r="N1309" s="12" t="s">
        <v>2472</v>
      </c>
      <c r="O1309" s="12" t="s">
        <v>102</v>
      </c>
      <c r="P1309" s="12" t="s">
        <v>108</v>
      </c>
      <c r="Q1309" s="26">
        <v>-9.1953897101825461E-39</v>
      </c>
      <c r="R1309" s="9" t="s">
        <v>109</v>
      </c>
    </row>
    <row r="1310" spans="11:18" x14ac:dyDescent="0.25">
      <c r="K1310" s="8" t="s">
        <v>2473</v>
      </c>
      <c r="L1310" s="9" t="s">
        <v>99</v>
      </c>
      <c r="M1310" s="9" t="s">
        <v>709</v>
      </c>
      <c r="N1310" s="12" t="s">
        <v>2474</v>
      </c>
      <c r="O1310" s="12" t="s">
        <v>102</v>
      </c>
      <c r="P1310" s="12" t="s">
        <v>108</v>
      </c>
      <c r="Q1310" s="26">
        <v>1.6025176852267416E-4</v>
      </c>
      <c r="R1310" s="9" t="s">
        <v>109</v>
      </c>
    </row>
    <row r="1311" spans="11:18" x14ac:dyDescent="0.25">
      <c r="K1311" s="8" t="s">
        <v>2473</v>
      </c>
      <c r="L1311" s="9" t="s">
        <v>99</v>
      </c>
      <c r="M1311" s="9" t="s">
        <v>720</v>
      </c>
      <c r="N1311" s="12" t="s">
        <v>2475</v>
      </c>
      <c r="O1311" s="12" t="s">
        <v>102</v>
      </c>
      <c r="P1311" s="12" t="s">
        <v>108</v>
      </c>
      <c r="Q1311" s="26">
        <v>2.8036245554126856E-13</v>
      </c>
      <c r="R1311" s="9" t="s">
        <v>109</v>
      </c>
    </row>
    <row r="1312" spans="11:18" x14ac:dyDescent="0.25">
      <c r="K1312" s="8" t="s">
        <v>2476</v>
      </c>
      <c r="L1312" s="9" t="s">
        <v>99</v>
      </c>
      <c r="M1312" s="9" t="s">
        <v>709</v>
      </c>
      <c r="N1312" s="12" t="s">
        <v>2477</v>
      </c>
      <c r="O1312" s="12" t="s">
        <v>102</v>
      </c>
      <c r="P1312" s="12" t="s">
        <v>108</v>
      </c>
      <c r="Q1312" s="26">
        <v>6.4486492878363624E-7</v>
      </c>
      <c r="R1312" s="9" t="s">
        <v>109</v>
      </c>
    </row>
    <row r="1313" spans="11:18" x14ac:dyDescent="0.25">
      <c r="K1313" s="8" t="s">
        <v>2478</v>
      </c>
      <c r="L1313" s="9" t="s">
        <v>99</v>
      </c>
      <c r="M1313" s="9" t="s">
        <v>709</v>
      </c>
      <c r="N1313" s="12" t="s">
        <v>2479</v>
      </c>
      <c r="O1313" s="12" t="s">
        <v>135</v>
      </c>
      <c r="P1313" s="12" t="s">
        <v>108</v>
      </c>
      <c r="Q1313" s="26">
        <v>-6.0300471040440209E-22</v>
      </c>
      <c r="R1313" s="9" t="s">
        <v>109</v>
      </c>
    </row>
    <row r="1314" spans="11:18" x14ac:dyDescent="0.25">
      <c r="K1314" s="8" t="s">
        <v>2478</v>
      </c>
      <c r="L1314" s="9" t="s">
        <v>99</v>
      </c>
      <c r="M1314" s="9" t="s">
        <v>726</v>
      </c>
      <c r="N1314" s="12" t="s">
        <v>2480</v>
      </c>
      <c r="O1314" s="12" t="s">
        <v>135</v>
      </c>
      <c r="P1314" s="12" t="s">
        <v>108</v>
      </c>
      <c r="Q1314" s="26">
        <v>-4.0836843645403935E-28</v>
      </c>
      <c r="R1314" s="9" t="s">
        <v>109</v>
      </c>
    </row>
    <row r="1315" spans="11:18" x14ac:dyDescent="0.25">
      <c r="K1315" s="8" t="s">
        <v>2478</v>
      </c>
      <c r="L1315" s="9" t="s">
        <v>99</v>
      </c>
      <c r="M1315" s="9" t="s">
        <v>1081</v>
      </c>
      <c r="N1315" s="12" t="s">
        <v>2481</v>
      </c>
      <c r="O1315" s="12" t="s">
        <v>2482</v>
      </c>
      <c r="P1315" s="12" t="s">
        <v>108</v>
      </c>
      <c r="Q1315" s="26">
        <v>1.2250337723619789E-25</v>
      </c>
      <c r="R1315" s="9" t="s">
        <v>109</v>
      </c>
    </row>
    <row r="1316" spans="11:18" x14ac:dyDescent="0.25">
      <c r="K1316" s="8" t="s">
        <v>2478</v>
      </c>
      <c r="L1316" s="9" t="s">
        <v>99</v>
      </c>
      <c r="M1316" s="9" t="s">
        <v>711</v>
      </c>
      <c r="N1316" s="12" t="s">
        <v>2483</v>
      </c>
      <c r="O1316" s="12" t="s">
        <v>135</v>
      </c>
      <c r="P1316" s="12" t="s">
        <v>108</v>
      </c>
      <c r="Q1316" s="26">
        <v>7.4557957329684658E-23</v>
      </c>
      <c r="R1316" s="9" t="s">
        <v>109</v>
      </c>
    </row>
    <row r="1317" spans="11:18" x14ac:dyDescent="0.25">
      <c r="K1317" s="8" t="s">
        <v>2478</v>
      </c>
      <c r="L1317" s="9" t="s">
        <v>99</v>
      </c>
      <c r="M1317" s="9" t="s">
        <v>728</v>
      </c>
      <c r="N1317" s="12" t="s">
        <v>2484</v>
      </c>
      <c r="O1317" s="12" t="s">
        <v>135</v>
      </c>
      <c r="P1317" s="12" t="s">
        <v>108</v>
      </c>
      <c r="Q1317" s="26">
        <v>1.6431301745070941E-21</v>
      </c>
      <c r="R1317" s="9" t="s">
        <v>109</v>
      </c>
    </row>
    <row r="1318" spans="11:18" x14ac:dyDescent="0.25">
      <c r="K1318" s="8" t="s">
        <v>2485</v>
      </c>
      <c r="L1318" s="9" t="s">
        <v>99</v>
      </c>
      <c r="M1318" s="9" t="s">
        <v>709</v>
      </c>
      <c r="N1318" s="12" t="s">
        <v>2486</v>
      </c>
      <c r="O1318" s="12" t="s">
        <v>102</v>
      </c>
      <c r="P1318" s="12" t="s">
        <v>108</v>
      </c>
      <c r="Q1318" s="26">
        <v>2.742894186627086E-12</v>
      </c>
      <c r="R1318" s="9" t="s">
        <v>109</v>
      </c>
    </row>
    <row r="1319" spans="11:18" x14ac:dyDescent="0.25">
      <c r="K1319" s="8" t="s">
        <v>2485</v>
      </c>
      <c r="L1319" s="9" t="s">
        <v>99</v>
      </c>
      <c r="M1319" s="9" t="s">
        <v>728</v>
      </c>
      <c r="N1319" s="12" t="s">
        <v>2487</v>
      </c>
      <c r="O1319" s="12" t="s">
        <v>102</v>
      </c>
      <c r="P1319" s="12" t="s">
        <v>108</v>
      </c>
      <c r="Q1319" s="26">
        <v>-7.9589589579112429E-36</v>
      </c>
      <c r="R1319" s="9" t="s">
        <v>109</v>
      </c>
    </row>
    <row r="1320" spans="11:18" x14ac:dyDescent="0.25">
      <c r="K1320" s="8" t="s">
        <v>2488</v>
      </c>
      <c r="L1320" s="9" t="s">
        <v>99</v>
      </c>
      <c r="M1320" s="9" t="s">
        <v>720</v>
      </c>
      <c r="N1320" s="12" t="s">
        <v>2489</v>
      </c>
      <c r="O1320" s="12" t="s">
        <v>135</v>
      </c>
      <c r="P1320" s="12" t="s">
        <v>108</v>
      </c>
      <c r="Q1320" s="26">
        <v>3.2706699436970068E-23</v>
      </c>
      <c r="R1320" s="9" t="s">
        <v>109</v>
      </c>
    </row>
    <row r="1321" spans="11:18" x14ac:dyDescent="0.25">
      <c r="K1321" s="8" t="s">
        <v>2488</v>
      </c>
      <c r="L1321" s="9" t="s">
        <v>99</v>
      </c>
      <c r="M1321" s="9" t="s">
        <v>720</v>
      </c>
      <c r="N1321" s="12" t="s">
        <v>2490</v>
      </c>
      <c r="O1321" s="12" t="s">
        <v>135</v>
      </c>
      <c r="P1321" s="12" t="s">
        <v>108</v>
      </c>
      <c r="Q1321" s="26">
        <v>-6.5317031192298525E-26</v>
      </c>
      <c r="R1321" s="9" t="s">
        <v>109</v>
      </c>
    </row>
    <row r="1322" spans="11:18" x14ac:dyDescent="0.25">
      <c r="K1322" s="8" t="s">
        <v>2488</v>
      </c>
      <c r="L1322" s="9" t="s">
        <v>99</v>
      </c>
      <c r="M1322" s="9" t="s">
        <v>842</v>
      </c>
      <c r="N1322" s="12" t="s">
        <v>2491</v>
      </c>
      <c r="O1322" s="12" t="s">
        <v>135</v>
      </c>
      <c r="P1322" s="12" t="s">
        <v>108</v>
      </c>
      <c r="Q1322" s="26">
        <v>3.6470889070768482E-28</v>
      </c>
      <c r="R1322" s="9" t="s">
        <v>109</v>
      </c>
    </row>
    <row r="1323" spans="11:18" x14ac:dyDescent="0.25">
      <c r="K1323" s="8" t="s">
        <v>2488</v>
      </c>
      <c r="L1323" s="9" t="s">
        <v>99</v>
      </c>
      <c r="M1323" s="9" t="s">
        <v>736</v>
      </c>
      <c r="N1323" s="12" t="s">
        <v>2492</v>
      </c>
      <c r="O1323" s="12" t="s">
        <v>135</v>
      </c>
      <c r="P1323" s="12" t="s">
        <v>108</v>
      </c>
      <c r="Q1323" s="26">
        <v>-2.0850052636372844E-32</v>
      </c>
      <c r="R1323" s="9" t="s">
        <v>109</v>
      </c>
    </row>
    <row r="1324" spans="11:18" x14ac:dyDescent="0.25">
      <c r="K1324" s="8" t="s">
        <v>2488</v>
      </c>
      <c r="L1324" s="9" t="s">
        <v>99</v>
      </c>
      <c r="M1324" s="9" t="s">
        <v>945</v>
      </c>
      <c r="N1324" s="12" t="s">
        <v>2493</v>
      </c>
      <c r="O1324" s="12" t="s">
        <v>135</v>
      </c>
      <c r="P1324" s="12" t="s">
        <v>108</v>
      </c>
      <c r="Q1324" s="26">
        <v>7.1011570036662946E-26</v>
      </c>
      <c r="R1324" s="9" t="s">
        <v>109</v>
      </c>
    </row>
    <row r="1325" spans="11:18" x14ac:dyDescent="0.25">
      <c r="K1325" s="8" t="s">
        <v>2494</v>
      </c>
      <c r="L1325" s="9" t="s">
        <v>99</v>
      </c>
      <c r="M1325" s="9" t="s">
        <v>709</v>
      </c>
      <c r="N1325" s="12" t="s">
        <v>2495</v>
      </c>
      <c r="O1325" s="12" t="s">
        <v>102</v>
      </c>
      <c r="P1325" s="12" t="s">
        <v>108</v>
      </c>
      <c r="Q1325" s="26">
        <v>7.6857185203634006E-31</v>
      </c>
      <c r="R1325" s="9" t="s">
        <v>109</v>
      </c>
    </row>
    <row r="1326" spans="11:18" x14ac:dyDescent="0.25">
      <c r="K1326" s="8" t="s">
        <v>2496</v>
      </c>
      <c r="L1326" s="9" t="s">
        <v>99</v>
      </c>
      <c r="M1326" s="9" t="s">
        <v>709</v>
      </c>
      <c r="N1326" s="12" t="s">
        <v>2497</v>
      </c>
      <c r="O1326" s="12" t="s">
        <v>102</v>
      </c>
      <c r="P1326" s="12" t="s">
        <v>108</v>
      </c>
      <c r="Q1326" s="26">
        <v>3.1043244770949065E-6</v>
      </c>
      <c r="R1326" s="9" t="s">
        <v>109</v>
      </c>
    </row>
    <row r="1327" spans="11:18" x14ac:dyDescent="0.25">
      <c r="K1327" s="8" t="s">
        <v>2496</v>
      </c>
      <c r="L1327" s="9" t="s">
        <v>99</v>
      </c>
      <c r="M1327" s="9" t="s">
        <v>726</v>
      </c>
      <c r="N1327" s="12" t="s">
        <v>2498</v>
      </c>
      <c r="O1327" s="12" t="s">
        <v>102</v>
      </c>
      <c r="P1327" s="12" t="s">
        <v>108</v>
      </c>
      <c r="Q1327" s="26">
        <v>-1.9446116020033354E-27</v>
      </c>
      <c r="R1327" s="9" t="s">
        <v>109</v>
      </c>
    </row>
    <row r="1328" spans="11:18" x14ac:dyDescent="0.25">
      <c r="K1328" s="8" t="s">
        <v>2496</v>
      </c>
      <c r="L1328" s="9" t="s">
        <v>99</v>
      </c>
      <c r="M1328" s="9" t="s">
        <v>1081</v>
      </c>
      <c r="N1328" s="12" t="s">
        <v>2499</v>
      </c>
      <c r="O1328" s="12" t="s">
        <v>178</v>
      </c>
      <c r="P1328" s="12" t="s">
        <v>108</v>
      </c>
      <c r="Q1328" s="26">
        <v>-4.3254793349053261E-36</v>
      </c>
      <c r="R1328" s="9" t="s">
        <v>109</v>
      </c>
    </row>
    <row r="1329" spans="11:18" x14ac:dyDescent="0.25">
      <c r="K1329" s="8" t="s">
        <v>2496</v>
      </c>
      <c r="L1329" s="9" t="s">
        <v>99</v>
      </c>
      <c r="M1329" s="9" t="s">
        <v>711</v>
      </c>
      <c r="N1329" s="12" t="s">
        <v>2500</v>
      </c>
      <c r="O1329" s="12" t="s">
        <v>102</v>
      </c>
      <c r="P1329" s="12" t="s">
        <v>108</v>
      </c>
      <c r="Q1329" s="26">
        <v>1.429153262781992E-25</v>
      </c>
      <c r="R1329" s="9" t="s">
        <v>109</v>
      </c>
    </row>
    <row r="1330" spans="11:18" x14ac:dyDescent="0.25">
      <c r="K1330" s="8" t="s">
        <v>2496</v>
      </c>
      <c r="L1330" s="9" t="s">
        <v>99</v>
      </c>
      <c r="M1330" s="9" t="s">
        <v>728</v>
      </c>
      <c r="N1330" s="12" t="s">
        <v>2501</v>
      </c>
      <c r="O1330" s="12" t="s">
        <v>102</v>
      </c>
      <c r="P1330" s="12" t="s">
        <v>108</v>
      </c>
      <c r="Q1330" s="26">
        <v>2.5520845675131863E-24</v>
      </c>
      <c r="R1330" s="9" t="s">
        <v>109</v>
      </c>
    </row>
    <row r="1331" spans="11:18" x14ac:dyDescent="0.25">
      <c r="K1331" s="8" t="s">
        <v>2502</v>
      </c>
      <c r="L1331" s="9" t="s">
        <v>99</v>
      </c>
      <c r="M1331" s="9" t="s">
        <v>711</v>
      </c>
      <c r="N1331" s="12" t="s">
        <v>2503</v>
      </c>
      <c r="O1331" s="12" t="s">
        <v>135</v>
      </c>
      <c r="P1331" s="12" t="s">
        <v>485</v>
      </c>
      <c r="Q1331" s="26">
        <v>-1.4008428016160182E-23</v>
      </c>
      <c r="R1331" s="9" t="s">
        <v>486</v>
      </c>
    </row>
    <row r="1332" spans="11:18" x14ac:dyDescent="0.25">
      <c r="K1332" s="8" t="s">
        <v>2504</v>
      </c>
      <c r="L1332" s="9" t="s">
        <v>99</v>
      </c>
      <c r="M1332" s="9" t="s">
        <v>709</v>
      </c>
      <c r="N1332" s="12" t="s">
        <v>2505</v>
      </c>
      <c r="O1332" s="12" t="s">
        <v>102</v>
      </c>
      <c r="P1332" s="12" t="s">
        <v>108</v>
      </c>
      <c r="Q1332" s="26">
        <v>5.271594341622743E-6</v>
      </c>
      <c r="R1332" s="9" t="s">
        <v>109</v>
      </c>
    </row>
    <row r="1333" spans="11:18" x14ac:dyDescent="0.25">
      <c r="K1333" s="8" t="s">
        <v>2504</v>
      </c>
      <c r="L1333" s="9" t="s">
        <v>99</v>
      </c>
      <c r="M1333" s="9" t="s">
        <v>1081</v>
      </c>
      <c r="N1333" s="12" t="s">
        <v>2506</v>
      </c>
      <c r="O1333" s="12" t="s">
        <v>102</v>
      </c>
      <c r="P1333" s="12" t="s">
        <v>108</v>
      </c>
      <c r="Q1333" s="26">
        <v>-9.6739694942528584E-35</v>
      </c>
      <c r="R1333" s="9" t="s">
        <v>109</v>
      </c>
    </row>
    <row r="1334" spans="11:18" x14ac:dyDescent="0.25">
      <c r="K1334" s="8" t="s">
        <v>2504</v>
      </c>
      <c r="L1334" s="9" t="s">
        <v>99</v>
      </c>
      <c r="M1334" s="9" t="s">
        <v>711</v>
      </c>
      <c r="N1334" s="12" t="s">
        <v>2507</v>
      </c>
      <c r="O1334" s="12" t="s">
        <v>102</v>
      </c>
      <c r="P1334" s="12" t="s">
        <v>108</v>
      </c>
      <c r="Q1334" s="26">
        <v>2.3131291404072911E-23</v>
      </c>
      <c r="R1334" s="9" t="s">
        <v>109</v>
      </c>
    </row>
    <row r="1335" spans="11:18" x14ac:dyDescent="0.25">
      <c r="K1335" s="8" t="s">
        <v>2504</v>
      </c>
      <c r="L1335" s="9" t="s">
        <v>99</v>
      </c>
      <c r="M1335" s="9" t="s">
        <v>728</v>
      </c>
      <c r="N1335" s="12" t="s">
        <v>2508</v>
      </c>
      <c r="O1335" s="12" t="s">
        <v>102</v>
      </c>
      <c r="P1335" s="12" t="s">
        <v>108</v>
      </c>
      <c r="Q1335" s="26">
        <v>1.138209567672642E-21</v>
      </c>
      <c r="R1335" s="9" t="s">
        <v>109</v>
      </c>
    </row>
    <row r="1336" spans="11:18" x14ac:dyDescent="0.25">
      <c r="K1336" s="8" t="s">
        <v>2509</v>
      </c>
      <c r="L1336" s="9" t="s">
        <v>99</v>
      </c>
      <c r="M1336" s="9" t="s">
        <v>709</v>
      </c>
      <c r="N1336" s="12" t="s">
        <v>2510</v>
      </c>
      <c r="O1336" s="12" t="s">
        <v>102</v>
      </c>
      <c r="P1336" s="12" t="s">
        <v>108</v>
      </c>
      <c r="Q1336" s="26">
        <v>1.3482552101588066E-14</v>
      </c>
      <c r="R1336" s="9" t="s">
        <v>109</v>
      </c>
    </row>
    <row r="1337" spans="11:18" x14ac:dyDescent="0.25">
      <c r="K1337" s="8" t="s">
        <v>2511</v>
      </c>
      <c r="L1337" s="9" t="s">
        <v>99</v>
      </c>
      <c r="M1337" s="9" t="s">
        <v>713</v>
      </c>
      <c r="N1337" s="12" t="s">
        <v>2512</v>
      </c>
      <c r="O1337" s="12" t="s">
        <v>102</v>
      </c>
      <c r="P1337" s="12" t="s">
        <v>108</v>
      </c>
      <c r="Q1337" s="26">
        <v>-2.1178817052688697E-30</v>
      </c>
      <c r="R1337" s="9" t="s">
        <v>109</v>
      </c>
    </row>
    <row r="1338" spans="11:18" x14ac:dyDescent="0.25">
      <c r="K1338" s="8" t="s">
        <v>2513</v>
      </c>
      <c r="L1338" s="9" t="s">
        <v>99</v>
      </c>
      <c r="M1338" s="9" t="s">
        <v>709</v>
      </c>
      <c r="N1338" s="12" t="s">
        <v>2514</v>
      </c>
      <c r="O1338" s="12" t="s">
        <v>102</v>
      </c>
      <c r="P1338" s="12" t="s">
        <v>108</v>
      </c>
      <c r="Q1338" s="26">
        <v>-2.5789020602496134E-30</v>
      </c>
      <c r="R1338" s="9" t="s">
        <v>109</v>
      </c>
    </row>
    <row r="1339" spans="11:18" x14ac:dyDescent="0.25">
      <c r="K1339" s="8" t="s">
        <v>2513</v>
      </c>
      <c r="L1339" s="9" t="s">
        <v>99</v>
      </c>
      <c r="M1339" s="9" t="s">
        <v>728</v>
      </c>
      <c r="N1339" s="12" t="s">
        <v>2515</v>
      </c>
      <c r="O1339" s="12" t="s">
        <v>102</v>
      </c>
      <c r="P1339" s="12" t="s">
        <v>108</v>
      </c>
      <c r="Q1339" s="26">
        <v>-7.6120873285436182E-32</v>
      </c>
      <c r="R1339" s="9" t="s">
        <v>109</v>
      </c>
    </row>
    <row r="1340" spans="11:18" x14ac:dyDescent="0.25">
      <c r="K1340" s="8" t="s">
        <v>2513</v>
      </c>
      <c r="L1340" s="9" t="s">
        <v>99</v>
      </c>
      <c r="M1340" s="9" t="s">
        <v>720</v>
      </c>
      <c r="N1340" s="12" t="s">
        <v>2516</v>
      </c>
      <c r="O1340" s="12" t="s">
        <v>102</v>
      </c>
      <c r="P1340" s="12" t="s">
        <v>108</v>
      </c>
      <c r="Q1340" s="26">
        <v>-4.5784265194541828E-30</v>
      </c>
      <c r="R1340" s="9" t="s">
        <v>109</v>
      </c>
    </row>
    <row r="1341" spans="11:18" x14ac:dyDescent="0.25">
      <c r="K1341" s="8" t="s">
        <v>2517</v>
      </c>
      <c r="L1341" s="9" t="s">
        <v>99</v>
      </c>
      <c r="M1341" s="9" t="s">
        <v>709</v>
      </c>
      <c r="N1341" s="12" t="s">
        <v>2518</v>
      </c>
      <c r="O1341" s="12" t="s">
        <v>102</v>
      </c>
      <c r="P1341" s="12" t="s">
        <v>108</v>
      </c>
      <c r="Q1341" s="26">
        <v>2.1325976333831007E-13</v>
      </c>
      <c r="R1341" s="9" t="s">
        <v>109</v>
      </c>
    </row>
    <row r="1342" spans="11:18" x14ac:dyDescent="0.25">
      <c r="K1342" s="8" t="s">
        <v>2517</v>
      </c>
      <c r="L1342" s="9" t="s">
        <v>99</v>
      </c>
      <c r="M1342" s="9" t="s">
        <v>728</v>
      </c>
      <c r="N1342" s="12" t="s">
        <v>2519</v>
      </c>
      <c r="O1342" s="12" t="s">
        <v>102</v>
      </c>
      <c r="P1342" s="12" t="s">
        <v>108</v>
      </c>
      <c r="Q1342" s="26">
        <v>-1.463146290435569E-34</v>
      </c>
      <c r="R1342" s="9" t="s">
        <v>109</v>
      </c>
    </row>
    <row r="1343" spans="11:18" x14ac:dyDescent="0.25">
      <c r="K1343" s="8" t="s">
        <v>2517</v>
      </c>
      <c r="L1343" s="9" t="s">
        <v>99</v>
      </c>
      <c r="M1343" s="9" t="s">
        <v>720</v>
      </c>
      <c r="N1343" s="12" t="s">
        <v>2520</v>
      </c>
      <c r="O1343" s="12" t="s">
        <v>102</v>
      </c>
      <c r="P1343" s="12" t="s">
        <v>108</v>
      </c>
      <c r="Q1343" s="26">
        <v>-8.045345083833031E-28</v>
      </c>
      <c r="R1343" s="9" t="s">
        <v>109</v>
      </c>
    </row>
    <row r="1344" spans="11:18" x14ac:dyDescent="0.25">
      <c r="K1344" s="8" t="s">
        <v>2517</v>
      </c>
      <c r="L1344" s="9" t="s">
        <v>99</v>
      </c>
      <c r="M1344" s="9" t="s">
        <v>736</v>
      </c>
      <c r="N1344" s="12" t="s">
        <v>2521</v>
      </c>
      <c r="O1344" s="12" t="s">
        <v>102</v>
      </c>
      <c r="P1344" s="12" t="s">
        <v>108</v>
      </c>
      <c r="Q1344" s="26">
        <v>-1.2474969953338803E-33</v>
      </c>
      <c r="R1344" s="9" t="s">
        <v>109</v>
      </c>
    </row>
    <row r="1345" spans="11:18" x14ac:dyDescent="0.25">
      <c r="K1345" s="8" t="s">
        <v>2522</v>
      </c>
      <c r="L1345" s="9" t="s">
        <v>99</v>
      </c>
      <c r="M1345" s="9" t="s">
        <v>709</v>
      </c>
      <c r="N1345" s="12" t="s">
        <v>2523</v>
      </c>
      <c r="O1345" s="12" t="s">
        <v>102</v>
      </c>
      <c r="P1345" s="12" t="s">
        <v>108</v>
      </c>
      <c r="Q1345" s="26">
        <v>3.2257056047377591E-9</v>
      </c>
      <c r="R1345" s="9" t="s">
        <v>109</v>
      </c>
    </row>
    <row r="1346" spans="11:18" x14ac:dyDescent="0.25">
      <c r="K1346" s="8" t="s">
        <v>2524</v>
      </c>
      <c r="L1346" s="9" t="s">
        <v>99</v>
      </c>
      <c r="M1346" s="9" t="s">
        <v>866</v>
      </c>
      <c r="N1346" s="12" t="s">
        <v>2525</v>
      </c>
      <c r="O1346" s="12" t="s">
        <v>135</v>
      </c>
      <c r="P1346" s="12" t="s">
        <v>108</v>
      </c>
      <c r="Q1346" s="26">
        <v>3.3253261373579283E-26</v>
      </c>
      <c r="R1346" s="9" t="s">
        <v>109</v>
      </c>
    </row>
    <row r="1347" spans="11:18" x14ac:dyDescent="0.25">
      <c r="K1347" s="8" t="s">
        <v>2524</v>
      </c>
      <c r="L1347" s="9" t="s">
        <v>99</v>
      </c>
      <c r="M1347" s="9" t="s">
        <v>868</v>
      </c>
      <c r="N1347" s="12" t="s">
        <v>2526</v>
      </c>
      <c r="O1347" s="12" t="s">
        <v>135</v>
      </c>
      <c r="P1347" s="12" t="s">
        <v>108</v>
      </c>
      <c r="Q1347" s="26">
        <v>-1.6772627526057217E-31</v>
      </c>
      <c r="R1347" s="9" t="s">
        <v>109</v>
      </c>
    </row>
    <row r="1348" spans="11:18" x14ac:dyDescent="0.25">
      <c r="K1348" s="8" t="s">
        <v>2524</v>
      </c>
      <c r="L1348" s="9" t="s">
        <v>99</v>
      </c>
      <c r="M1348" s="9" t="s">
        <v>720</v>
      </c>
      <c r="N1348" s="12" t="s">
        <v>2527</v>
      </c>
      <c r="O1348" s="12" t="s">
        <v>135</v>
      </c>
      <c r="P1348" s="12" t="s">
        <v>108</v>
      </c>
      <c r="Q1348" s="26">
        <v>-7.8658611347937003E-29</v>
      </c>
      <c r="R1348" s="9" t="s">
        <v>109</v>
      </c>
    </row>
    <row r="1349" spans="11:18" x14ac:dyDescent="0.25">
      <c r="K1349" s="8" t="s">
        <v>2528</v>
      </c>
      <c r="L1349" s="9" t="s">
        <v>99</v>
      </c>
      <c r="M1349" s="9" t="s">
        <v>713</v>
      </c>
      <c r="N1349" s="12" t="s">
        <v>2529</v>
      </c>
      <c r="O1349" s="12" t="s">
        <v>135</v>
      </c>
      <c r="P1349" s="12" t="s">
        <v>108</v>
      </c>
      <c r="Q1349" s="26">
        <v>-6.1330530554691028E-22</v>
      </c>
      <c r="R1349" s="9" t="s">
        <v>109</v>
      </c>
    </row>
    <row r="1350" spans="11:18" x14ac:dyDescent="0.25">
      <c r="K1350" s="8" t="s">
        <v>2528</v>
      </c>
      <c r="L1350" s="9" t="s">
        <v>99</v>
      </c>
      <c r="M1350" s="9" t="s">
        <v>866</v>
      </c>
      <c r="N1350" s="12" t="s">
        <v>2530</v>
      </c>
      <c r="O1350" s="12" t="s">
        <v>135</v>
      </c>
      <c r="P1350" s="12" t="s">
        <v>108</v>
      </c>
      <c r="Q1350" s="26">
        <v>1.2476646508456716E-11</v>
      </c>
      <c r="R1350" s="9" t="s">
        <v>109</v>
      </c>
    </row>
    <row r="1351" spans="11:18" x14ac:dyDescent="0.25">
      <c r="K1351" s="8" t="s">
        <v>2528</v>
      </c>
      <c r="L1351" s="9" t="s">
        <v>99</v>
      </c>
      <c r="M1351" s="9" t="s">
        <v>868</v>
      </c>
      <c r="N1351" s="12" t="s">
        <v>2531</v>
      </c>
      <c r="O1351" s="12" t="s">
        <v>135</v>
      </c>
      <c r="P1351" s="12" t="s">
        <v>108</v>
      </c>
      <c r="Q1351" s="26">
        <v>3.7724545408883756E-26</v>
      </c>
      <c r="R1351" s="9" t="s">
        <v>109</v>
      </c>
    </row>
    <row r="1352" spans="11:18" x14ac:dyDescent="0.25">
      <c r="K1352" s="8" t="s">
        <v>2528</v>
      </c>
      <c r="L1352" s="9" t="s">
        <v>99</v>
      </c>
      <c r="M1352" s="9" t="s">
        <v>720</v>
      </c>
      <c r="N1352" s="12" t="s">
        <v>2532</v>
      </c>
      <c r="O1352" s="12" t="s">
        <v>135</v>
      </c>
      <c r="P1352" s="12" t="s">
        <v>108</v>
      </c>
      <c r="Q1352" s="26">
        <v>2.863514990484928E-7</v>
      </c>
      <c r="R1352" s="9" t="s">
        <v>109</v>
      </c>
    </row>
    <row r="1353" spans="11:18" x14ac:dyDescent="0.25">
      <c r="K1353" s="8" t="s">
        <v>2528</v>
      </c>
      <c r="L1353" s="9" t="s">
        <v>99</v>
      </c>
      <c r="M1353" s="9" t="s">
        <v>842</v>
      </c>
      <c r="N1353" s="12" t="s">
        <v>2533</v>
      </c>
      <c r="O1353" s="12" t="s">
        <v>135</v>
      </c>
      <c r="P1353" s="12" t="s">
        <v>108</v>
      </c>
      <c r="Q1353" s="26">
        <v>2.4011112246199862E-8</v>
      </c>
      <c r="R1353" s="9" t="s">
        <v>109</v>
      </c>
    </row>
    <row r="1354" spans="11:18" x14ac:dyDescent="0.25">
      <c r="K1354" s="8" t="s">
        <v>2528</v>
      </c>
      <c r="L1354" s="9" t="s">
        <v>99</v>
      </c>
      <c r="M1354" s="9" t="s">
        <v>736</v>
      </c>
      <c r="N1354" s="12" t="s">
        <v>2534</v>
      </c>
      <c r="O1354" s="12" t="s">
        <v>135</v>
      </c>
      <c r="P1354" s="12" t="s">
        <v>108</v>
      </c>
      <c r="Q1354" s="26">
        <v>2.6899419612359056E-24</v>
      </c>
      <c r="R1354" s="9" t="s">
        <v>109</v>
      </c>
    </row>
    <row r="1355" spans="11:18" x14ac:dyDescent="0.25">
      <c r="K1355" s="8" t="s">
        <v>2535</v>
      </c>
      <c r="L1355" s="9" t="s">
        <v>99</v>
      </c>
      <c r="M1355" s="9" t="s">
        <v>713</v>
      </c>
      <c r="N1355" s="12" t="s">
        <v>2536</v>
      </c>
      <c r="O1355" s="12" t="s">
        <v>102</v>
      </c>
      <c r="P1355" s="12" t="s">
        <v>108</v>
      </c>
      <c r="Q1355" s="26">
        <v>-9.8532701269677269E-28</v>
      </c>
      <c r="R1355" s="9" t="s">
        <v>109</v>
      </c>
    </row>
    <row r="1356" spans="11:18" x14ac:dyDescent="0.25">
      <c r="K1356" s="8" t="s">
        <v>456</v>
      </c>
      <c r="L1356" s="9" t="s">
        <v>99</v>
      </c>
      <c r="M1356" s="9" t="s">
        <v>709</v>
      </c>
      <c r="N1356" s="12" t="s">
        <v>2537</v>
      </c>
      <c r="O1356" s="12" t="s">
        <v>102</v>
      </c>
      <c r="P1356" s="12" t="s">
        <v>108</v>
      </c>
      <c r="Q1356" s="26">
        <v>2.3446417815273027E-3</v>
      </c>
      <c r="R1356" s="9" t="s">
        <v>109</v>
      </c>
    </row>
    <row r="1357" spans="11:18" x14ac:dyDescent="0.25">
      <c r="K1357" s="8" t="s">
        <v>456</v>
      </c>
      <c r="L1357" s="9" t="s">
        <v>99</v>
      </c>
      <c r="M1357" s="9" t="s">
        <v>736</v>
      </c>
      <c r="N1357" s="12" t="s">
        <v>2538</v>
      </c>
      <c r="O1357" s="12" t="s">
        <v>102</v>
      </c>
      <c r="P1357" s="12" t="s">
        <v>108</v>
      </c>
      <c r="Q1357" s="26">
        <v>2.9305747028392864E-30</v>
      </c>
      <c r="R1357" s="9" t="s">
        <v>109</v>
      </c>
    </row>
    <row r="1358" spans="11:18" x14ac:dyDescent="0.25">
      <c r="K1358" s="8" t="s">
        <v>2539</v>
      </c>
      <c r="L1358" s="9" t="s">
        <v>99</v>
      </c>
      <c r="M1358" s="9" t="s">
        <v>709</v>
      </c>
      <c r="N1358" s="12" t="s">
        <v>2540</v>
      </c>
      <c r="O1358" s="12" t="s">
        <v>102</v>
      </c>
      <c r="P1358" s="12" t="s">
        <v>108</v>
      </c>
      <c r="Q1358" s="26">
        <v>-2.1396863210954034E-24</v>
      </c>
      <c r="R1358" s="9" t="s">
        <v>109</v>
      </c>
    </row>
    <row r="1359" spans="11:18" x14ac:dyDescent="0.25">
      <c r="K1359" s="8" t="s">
        <v>2539</v>
      </c>
      <c r="L1359" s="9" t="s">
        <v>99</v>
      </c>
      <c r="M1359" s="9" t="s">
        <v>728</v>
      </c>
      <c r="N1359" s="12" t="s">
        <v>2541</v>
      </c>
      <c r="O1359" s="12" t="s">
        <v>102</v>
      </c>
      <c r="P1359" s="12" t="s">
        <v>108</v>
      </c>
      <c r="Q1359" s="26">
        <v>5.7205540383754331E-30</v>
      </c>
      <c r="R1359" s="9" t="s">
        <v>109</v>
      </c>
    </row>
    <row r="1360" spans="11:18" x14ac:dyDescent="0.25">
      <c r="K1360" s="8" t="s">
        <v>458</v>
      </c>
      <c r="L1360" s="9" t="s">
        <v>99</v>
      </c>
      <c r="M1360" s="9" t="s">
        <v>709</v>
      </c>
      <c r="N1360" s="12" t="s">
        <v>2542</v>
      </c>
      <c r="O1360" s="12" t="s">
        <v>102</v>
      </c>
      <c r="P1360" s="12" t="s">
        <v>108</v>
      </c>
      <c r="Q1360" s="26">
        <v>9.013861571028899E-17</v>
      </c>
      <c r="R1360" s="9" t="s">
        <v>109</v>
      </c>
    </row>
    <row r="1361" spans="11:18" x14ac:dyDescent="0.25">
      <c r="K1361" s="8" t="s">
        <v>2543</v>
      </c>
      <c r="L1361" s="9" t="s">
        <v>99</v>
      </c>
      <c r="M1361" s="9" t="s">
        <v>709</v>
      </c>
      <c r="N1361" s="12" t="s">
        <v>2544</v>
      </c>
      <c r="O1361" s="12" t="s">
        <v>102</v>
      </c>
      <c r="P1361" s="12" t="s">
        <v>108</v>
      </c>
      <c r="Q1361" s="26">
        <v>9.6642945942767212E-14</v>
      </c>
      <c r="R1361" s="9" t="s">
        <v>109</v>
      </c>
    </row>
    <row r="1362" spans="11:18" x14ac:dyDescent="0.25">
      <c r="K1362" s="8" t="s">
        <v>2545</v>
      </c>
      <c r="L1362" s="9" t="s">
        <v>99</v>
      </c>
      <c r="M1362" s="9" t="s">
        <v>709</v>
      </c>
      <c r="N1362" s="12" t="s">
        <v>2546</v>
      </c>
      <c r="O1362" s="12" t="s">
        <v>102</v>
      </c>
      <c r="P1362" s="12" t="s">
        <v>108</v>
      </c>
      <c r="Q1362" s="26">
        <v>-3.9301644801245041E-35</v>
      </c>
      <c r="R1362" s="9" t="s">
        <v>109</v>
      </c>
    </row>
    <row r="1363" spans="11:18" x14ac:dyDescent="0.25">
      <c r="K1363" s="8" t="s">
        <v>2545</v>
      </c>
      <c r="L1363" s="9" t="s">
        <v>99</v>
      </c>
      <c r="M1363" s="9" t="s">
        <v>711</v>
      </c>
      <c r="N1363" s="12" t="s">
        <v>2547</v>
      </c>
      <c r="O1363" s="12" t="s">
        <v>102</v>
      </c>
      <c r="P1363" s="12" t="s">
        <v>108</v>
      </c>
      <c r="Q1363" s="26">
        <v>-8.6846038177322329E-32</v>
      </c>
      <c r="R1363" s="9" t="s">
        <v>109</v>
      </c>
    </row>
    <row r="1364" spans="11:18" x14ac:dyDescent="0.25">
      <c r="K1364" s="8" t="s">
        <v>2545</v>
      </c>
      <c r="L1364" s="9" t="s">
        <v>99</v>
      </c>
      <c r="M1364" s="9" t="s">
        <v>713</v>
      </c>
      <c r="N1364" s="12" t="s">
        <v>2548</v>
      </c>
      <c r="O1364" s="12" t="s">
        <v>102</v>
      </c>
      <c r="P1364" s="12" t="s">
        <v>108</v>
      </c>
      <c r="Q1364" s="26">
        <v>-2.2864121951996344E-30</v>
      </c>
      <c r="R1364" s="9" t="s">
        <v>109</v>
      </c>
    </row>
    <row r="1365" spans="11:18" x14ac:dyDescent="0.25">
      <c r="K1365" s="8" t="s">
        <v>2549</v>
      </c>
      <c r="L1365" s="9" t="s">
        <v>99</v>
      </c>
      <c r="M1365" s="9" t="s">
        <v>713</v>
      </c>
      <c r="N1365" s="12" t="s">
        <v>2550</v>
      </c>
      <c r="O1365" s="12" t="s">
        <v>102</v>
      </c>
      <c r="P1365" s="12" t="s">
        <v>108</v>
      </c>
      <c r="Q1365" s="26">
        <v>-1.1705867980129217E-29</v>
      </c>
      <c r="R1365" s="9" t="s">
        <v>109</v>
      </c>
    </row>
    <row r="1366" spans="11:18" x14ac:dyDescent="0.25">
      <c r="K1366" s="8" t="s">
        <v>2551</v>
      </c>
      <c r="L1366" s="9" t="s">
        <v>99</v>
      </c>
      <c r="M1366" s="9" t="s">
        <v>709</v>
      </c>
      <c r="N1366" s="12" t="s">
        <v>2552</v>
      </c>
      <c r="O1366" s="12" t="s">
        <v>102</v>
      </c>
      <c r="P1366" s="12" t="s">
        <v>108</v>
      </c>
      <c r="Q1366" s="26">
        <v>1.5258217303512095E-5</v>
      </c>
      <c r="R1366" s="9" t="s">
        <v>109</v>
      </c>
    </row>
    <row r="1367" spans="11:18" x14ac:dyDescent="0.25">
      <c r="K1367" s="8" t="s">
        <v>2551</v>
      </c>
      <c r="L1367" s="9" t="s">
        <v>99</v>
      </c>
      <c r="M1367" s="9" t="s">
        <v>726</v>
      </c>
      <c r="N1367" s="12" t="s">
        <v>2553</v>
      </c>
      <c r="O1367" s="12" t="s">
        <v>102</v>
      </c>
      <c r="P1367" s="12" t="s">
        <v>108</v>
      </c>
      <c r="Q1367" s="26">
        <v>-3.3967575977813791E-24</v>
      </c>
      <c r="R1367" s="9" t="s">
        <v>109</v>
      </c>
    </row>
    <row r="1368" spans="11:18" x14ac:dyDescent="0.25">
      <c r="K1368" s="8" t="s">
        <v>2551</v>
      </c>
      <c r="L1368" s="9" t="s">
        <v>99</v>
      </c>
      <c r="M1368" s="9" t="s">
        <v>711</v>
      </c>
      <c r="N1368" s="12" t="s">
        <v>2554</v>
      </c>
      <c r="O1368" s="12" t="s">
        <v>102</v>
      </c>
      <c r="P1368" s="12" t="s">
        <v>108</v>
      </c>
      <c r="Q1368" s="26">
        <v>3.446034232164199E-23</v>
      </c>
      <c r="R1368" s="9" t="s">
        <v>109</v>
      </c>
    </row>
    <row r="1369" spans="11:18" x14ac:dyDescent="0.25">
      <c r="K1369" s="8" t="s">
        <v>2551</v>
      </c>
      <c r="L1369" s="9" t="s">
        <v>99</v>
      </c>
      <c r="M1369" s="9" t="s">
        <v>728</v>
      </c>
      <c r="N1369" s="12" t="s">
        <v>2555</v>
      </c>
      <c r="O1369" s="12" t="s">
        <v>102</v>
      </c>
      <c r="P1369" s="12" t="s">
        <v>108</v>
      </c>
      <c r="Q1369" s="26">
        <v>7.723172055468939E-23</v>
      </c>
      <c r="R1369" s="9" t="s">
        <v>109</v>
      </c>
    </row>
    <row r="1370" spans="11:18" x14ac:dyDescent="0.25">
      <c r="K1370" s="8" t="s">
        <v>2551</v>
      </c>
      <c r="L1370" s="9" t="s">
        <v>99</v>
      </c>
      <c r="M1370" s="9" t="s">
        <v>720</v>
      </c>
      <c r="N1370" s="12" t="s">
        <v>2556</v>
      </c>
      <c r="O1370" s="12" t="s">
        <v>102</v>
      </c>
      <c r="P1370" s="12" t="s">
        <v>108</v>
      </c>
      <c r="Q1370" s="26">
        <v>4.0953913810390944E-4</v>
      </c>
      <c r="R1370" s="9" t="s">
        <v>109</v>
      </c>
    </row>
    <row r="1371" spans="11:18" x14ac:dyDescent="0.25">
      <c r="K1371" s="8" t="s">
        <v>2551</v>
      </c>
      <c r="L1371" s="9" t="s">
        <v>99</v>
      </c>
      <c r="M1371" s="9" t="s">
        <v>842</v>
      </c>
      <c r="N1371" s="12" t="s">
        <v>2557</v>
      </c>
      <c r="O1371" s="12" t="s">
        <v>102</v>
      </c>
      <c r="P1371" s="12" t="s">
        <v>108</v>
      </c>
      <c r="Q1371" s="26">
        <v>4.0590709370013025E-6</v>
      </c>
      <c r="R1371" s="9" t="s">
        <v>109</v>
      </c>
    </row>
    <row r="1372" spans="11:18" x14ac:dyDescent="0.25">
      <c r="K1372" s="8" t="s">
        <v>2558</v>
      </c>
      <c r="L1372" s="9" t="s">
        <v>99</v>
      </c>
      <c r="M1372" s="9" t="s">
        <v>709</v>
      </c>
      <c r="N1372" s="12" t="s">
        <v>2559</v>
      </c>
      <c r="O1372" s="12" t="s">
        <v>102</v>
      </c>
      <c r="P1372" s="12" t="s">
        <v>108</v>
      </c>
      <c r="Q1372" s="26">
        <v>5.3876456357852275E-9</v>
      </c>
      <c r="R1372" s="9" t="s">
        <v>109</v>
      </c>
    </row>
    <row r="1373" spans="11:18" x14ac:dyDescent="0.25">
      <c r="K1373" s="8" t="s">
        <v>2558</v>
      </c>
      <c r="L1373" s="9" t="s">
        <v>99</v>
      </c>
      <c r="M1373" s="9" t="s">
        <v>720</v>
      </c>
      <c r="N1373" s="12" t="s">
        <v>2560</v>
      </c>
      <c r="O1373" s="12" t="s">
        <v>102</v>
      </c>
      <c r="P1373" s="12" t="s">
        <v>108</v>
      </c>
      <c r="Q1373" s="26">
        <v>1.5115149234536857E-9</v>
      </c>
      <c r="R1373" s="9" t="s">
        <v>109</v>
      </c>
    </row>
    <row r="1374" spans="11:18" x14ac:dyDescent="0.25">
      <c r="K1374" s="8" t="s">
        <v>2561</v>
      </c>
      <c r="L1374" s="9" t="s">
        <v>99</v>
      </c>
      <c r="M1374" s="9" t="s">
        <v>709</v>
      </c>
      <c r="N1374" s="12" t="s">
        <v>2562</v>
      </c>
      <c r="O1374" s="12" t="s">
        <v>102</v>
      </c>
      <c r="P1374" s="12" t="s">
        <v>108</v>
      </c>
      <c r="Q1374" s="26">
        <v>8.0084883897273097E-6</v>
      </c>
      <c r="R1374" s="9" t="s">
        <v>109</v>
      </c>
    </row>
    <row r="1375" spans="11:18" x14ac:dyDescent="0.25">
      <c r="K1375" s="8" t="s">
        <v>2561</v>
      </c>
      <c r="L1375" s="9" t="s">
        <v>99</v>
      </c>
      <c r="M1375" s="9" t="s">
        <v>726</v>
      </c>
      <c r="N1375" s="12" t="s">
        <v>2563</v>
      </c>
      <c r="O1375" s="12" t="s">
        <v>102</v>
      </c>
      <c r="P1375" s="12" t="s">
        <v>108</v>
      </c>
      <c r="Q1375" s="26">
        <v>-1.8100528360272729E-24</v>
      </c>
      <c r="R1375" s="9" t="s">
        <v>109</v>
      </c>
    </row>
    <row r="1376" spans="11:18" x14ac:dyDescent="0.25">
      <c r="K1376" s="8" t="s">
        <v>2561</v>
      </c>
      <c r="L1376" s="9" t="s">
        <v>99</v>
      </c>
      <c r="M1376" s="9" t="s">
        <v>1081</v>
      </c>
      <c r="N1376" s="12" t="s">
        <v>2564</v>
      </c>
      <c r="O1376" s="12" t="s">
        <v>102</v>
      </c>
      <c r="P1376" s="12" t="s">
        <v>108</v>
      </c>
      <c r="Q1376" s="26">
        <v>-5.4790125014195212E-36</v>
      </c>
      <c r="R1376" s="9" t="s">
        <v>109</v>
      </c>
    </row>
    <row r="1377" spans="11:18" x14ac:dyDescent="0.25">
      <c r="K1377" s="8" t="s">
        <v>2561</v>
      </c>
      <c r="L1377" s="9" t="s">
        <v>99</v>
      </c>
      <c r="M1377" s="9" t="s">
        <v>2565</v>
      </c>
      <c r="N1377" s="12" t="s">
        <v>2566</v>
      </c>
      <c r="O1377" s="12" t="s">
        <v>135</v>
      </c>
      <c r="P1377" s="12" t="s">
        <v>108</v>
      </c>
      <c r="Q1377" s="26">
        <v>-4.7696071215655188E-24</v>
      </c>
      <c r="R1377" s="9" t="s">
        <v>109</v>
      </c>
    </row>
    <row r="1378" spans="11:18" x14ac:dyDescent="0.25">
      <c r="K1378" s="8" t="s">
        <v>2561</v>
      </c>
      <c r="L1378" s="9" t="s">
        <v>99</v>
      </c>
      <c r="M1378" s="9" t="s">
        <v>728</v>
      </c>
      <c r="N1378" s="12" t="s">
        <v>2567</v>
      </c>
      <c r="O1378" s="12" t="s">
        <v>102</v>
      </c>
      <c r="P1378" s="12" t="s">
        <v>108</v>
      </c>
      <c r="Q1378" s="26">
        <v>4.333153478491477E-22</v>
      </c>
      <c r="R1378" s="9" t="s">
        <v>109</v>
      </c>
    </row>
    <row r="1379" spans="11:18" x14ac:dyDescent="0.25">
      <c r="K1379" s="8" t="s">
        <v>2568</v>
      </c>
      <c r="L1379" s="9" t="s">
        <v>2569</v>
      </c>
      <c r="M1379" s="9" t="s">
        <v>709</v>
      </c>
      <c r="N1379" s="12" t="s">
        <v>2570</v>
      </c>
      <c r="O1379" s="12" t="s">
        <v>102</v>
      </c>
      <c r="P1379" s="12" t="s">
        <v>108</v>
      </c>
      <c r="Q1379" s="26">
        <v>1.732257076042778E-6</v>
      </c>
      <c r="R1379" s="9" t="s">
        <v>109</v>
      </c>
    </row>
    <row r="1380" spans="11:18" x14ac:dyDescent="0.25">
      <c r="K1380" s="8" t="s">
        <v>2568</v>
      </c>
      <c r="L1380" s="9" t="s">
        <v>2569</v>
      </c>
      <c r="M1380" s="9" t="s">
        <v>726</v>
      </c>
      <c r="N1380" s="12" t="s">
        <v>2571</v>
      </c>
      <c r="O1380" s="12" t="s">
        <v>102</v>
      </c>
      <c r="P1380" s="12" t="s">
        <v>108</v>
      </c>
      <c r="Q1380" s="26">
        <v>-2.0380545676668337E-24</v>
      </c>
      <c r="R1380" s="9" t="s">
        <v>109</v>
      </c>
    </row>
    <row r="1381" spans="11:18" x14ac:dyDescent="0.25">
      <c r="K1381" s="8" t="s">
        <v>2568</v>
      </c>
      <c r="L1381" s="9" t="s">
        <v>2569</v>
      </c>
      <c r="M1381" s="9" t="s">
        <v>711</v>
      </c>
      <c r="N1381" s="12" t="s">
        <v>2572</v>
      </c>
      <c r="O1381" s="12" t="s">
        <v>102</v>
      </c>
      <c r="P1381" s="12" t="s">
        <v>108</v>
      </c>
      <c r="Q1381" s="26">
        <v>7.5796521306130039E-23</v>
      </c>
      <c r="R1381" s="9" t="s">
        <v>109</v>
      </c>
    </row>
    <row r="1382" spans="11:18" x14ac:dyDescent="0.25">
      <c r="K1382" s="8" t="s">
        <v>2568</v>
      </c>
      <c r="L1382" s="9" t="s">
        <v>2569</v>
      </c>
      <c r="M1382" s="9" t="s">
        <v>728</v>
      </c>
      <c r="N1382" s="12" t="s">
        <v>2573</v>
      </c>
      <c r="O1382" s="12" t="s">
        <v>102</v>
      </c>
      <c r="P1382" s="12" t="s">
        <v>108</v>
      </c>
      <c r="Q1382" s="26">
        <v>9.8371041542586101E-23</v>
      </c>
      <c r="R1382" s="9" t="s">
        <v>109</v>
      </c>
    </row>
    <row r="1383" spans="11:18" x14ac:dyDescent="0.25">
      <c r="K1383" s="8" t="s">
        <v>2574</v>
      </c>
      <c r="L1383" s="9" t="s">
        <v>99</v>
      </c>
      <c r="M1383" s="9" t="s">
        <v>1198</v>
      </c>
      <c r="N1383" s="12" t="s">
        <v>2575</v>
      </c>
      <c r="O1383" s="12" t="s">
        <v>69</v>
      </c>
      <c r="P1383" s="12" t="s">
        <v>108</v>
      </c>
      <c r="Q1383" s="26">
        <v>7.9863694767624578E-23</v>
      </c>
      <c r="R1383" s="9" t="s">
        <v>109</v>
      </c>
    </row>
    <row r="1384" spans="11:18" x14ac:dyDescent="0.25">
      <c r="K1384" s="8" t="s">
        <v>2576</v>
      </c>
      <c r="L1384" s="9" t="s">
        <v>99</v>
      </c>
      <c r="M1384" s="9" t="s">
        <v>709</v>
      </c>
      <c r="N1384" s="12" t="s">
        <v>2577</v>
      </c>
      <c r="O1384" s="12" t="s">
        <v>102</v>
      </c>
      <c r="P1384" s="12" t="s">
        <v>108</v>
      </c>
      <c r="Q1384" s="26">
        <v>-1.4535273921222531E-29</v>
      </c>
      <c r="R1384" s="9" t="s">
        <v>109</v>
      </c>
    </row>
    <row r="1385" spans="11:18" x14ac:dyDescent="0.25">
      <c r="K1385" s="8" t="s">
        <v>2576</v>
      </c>
      <c r="L1385" s="9" t="s">
        <v>99</v>
      </c>
      <c r="M1385" s="9" t="s">
        <v>711</v>
      </c>
      <c r="N1385" s="12" t="s">
        <v>2578</v>
      </c>
      <c r="O1385" s="12" t="s">
        <v>102</v>
      </c>
      <c r="P1385" s="12" t="s">
        <v>108</v>
      </c>
      <c r="Q1385" s="26">
        <v>-9.1497656833407232E-31</v>
      </c>
      <c r="R1385" s="9" t="s">
        <v>109</v>
      </c>
    </row>
    <row r="1386" spans="11:18" x14ac:dyDescent="0.25">
      <c r="K1386" s="8" t="s">
        <v>2576</v>
      </c>
      <c r="L1386" s="9" t="s">
        <v>99</v>
      </c>
      <c r="M1386" s="9" t="s">
        <v>713</v>
      </c>
      <c r="N1386" s="12" t="s">
        <v>2579</v>
      </c>
      <c r="O1386" s="12" t="s">
        <v>102</v>
      </c>
      <c r="P1386" s="12" t="s">
        <v>108</v>
      </c>
      <c r="Q1386" s="26">
        <v>-2.0337463823838716E-28</v>
      </c>
      <c r="R1386" s="9" t="s">
        <v>109</v>
      </c>
    </row>
    <row r="1387" spans="11:18" x14ac:dyDescent="0.25">
      <c r="K1387" s="8" t="s">
        <v>2576</v>
      </c>
      <c r="L1387" s="9" t="s">
        <v>99</v>
      </c>
      <c r="M1387" s="9" t="s">
        <v>720</v>
      </c>
      <c r="N1387" s="12" t="s">
        <v>2580</v>
      </c>
      <c r="O1387" s="12" t="s">
        <v>102</v>
      </c>
      <c r="P1387" s="12" t="s">
        <v>108</v>
      </c>
      <c r="Q1387" s="26">
        <v>-2.5988983877788396E-36</v>
      </c>
      <c r="R1387" s="9" t="s">
        <v>109</v>
      </c>
    </row>
    <row r="1388" spans="11:18" x14ac:dyDescent="0.25">
      <c r="K1388" s="8" t="s">
        <v>2576</v>
      </c>
      <c r="L1388" s="9" t="s">
        <v>99</v>
      </c>
      <c r="M1388" s="9" t="s">
        <v>736</v>
      </c>
      <c r="N1388" s="12" t="s">
        <v>2581</v>
      </c>
      <c r="O1388" s="12" t="s">
        <v>102</v>
      </c>
      <c r="P1388" s="12" t="s">
        <v>108</v>
      </c>
      <c r="Q1388" s="26">
        <v>6.7341801302126781E-38</v>
      </c>
      <c r="R1388" s="9" t="s">
        <v>109</v>
      </c>
    </row>
    <row r="1389" spans="11:18" x14ac:dyDescent="0.25">
      <c r="K1389" s="8" t="s">
        <v>2582</v>
      </c>
      <c r="L1389" s="9" t="s">
        <v>99</v>
      </c>
      <c r="M1389" s="9" t="s">
        <v>709</v>
      </c>
      <c r="N1389" s="12" t="s">
        <v>2583</v>
      </c>
      <c r="O1389" s="12" t="s">
        <v>102</v>
      </c>
      <c r="P1389" s="12" t="s">
        <v>108</v>
      </c>
      <c r="Q1389" s="26">
        <v>-2.1342797757063454E-30</v>
      </c>
      <c r="R1389" s="9" t="s">
        <v>109</v>
      </c>
    </row>
    <row r="1390" spans="11:18" x14ac:dyDescent="0.25">
      <c r="K1390" s="8" t="s">
        <v>2582</v>
      </c>
      <c r="L1390" s="9" t="s">
        <v>99</v>
      </c>
      <c r="M1390" s="9" t="s">
        <v>728</v>
      </c>
      <c r="N1390" s="12" t="s">
        <v>2584</v>
      </c>
      <c r="O1390" s="12" t="s">
        <v>102</v>
      </c>
      <c r="P1390" s="12" t="s">
        <v>108</v>
      </c>
      <c r="Q1390" s="26">
        <v>3.6991800612353988E-31</v>
      </c>
      <c r="R1390" s="9" t="s">
        <v>109</v>
      </c>
    </row>
    <row r="1391" spans="11:18" x14ac:dyDescent="0.25">
      <c r="K1391" s="8" t="s">
        <v>2585</v>
      </c>
      <c r="L1391" s="9" t="s">
        <v>99</v>
      </c>
      <c r="M1391" s="9" t="s">
        <v>709</v>
      </c>
      <c r="N1391" s="12" t="s">
        <v>2586</v>
      </c>
      <c r="O1391" s="12" t="s">
        <v>102</v>
      </c>
      <c r="P1391" s="12" t="s">
        <v>108</v>
      </c>
      <c r="Q1391" s="26">
        <v>-1.3931998545778054E-26</v>
      </c>
      <c r="R1391" s="9" t="s">
        <v>109</v>
      </c>
    </row>
    <row r="1392" spans="11:18" x14ac:dyDescent="0.25">
      <c r="K1392" s="8" t="s">
        <v>2585</v>
      </c>
      <c r="L1392" s="9" t="s">
        <v>99</v>
      </c>
      <c r="M1392" s="9" t="s">
        <v>711</v>
      </c>
      <c r="N1392" s="12" t="s">
        <v>2587</v>
      </c>
      <c r="O1392" s="12" t="s">
        <v>102</v>
      </c>
      <c r="P1392" s="12" t="s">
        <v>108</v>
      </c>
      <c r="Q1392" s="26">
        <v>6.2146505166865875E-27</v>
      </c>
      <c r="R1392" s="9" t="s">
        <v>109</v>
      </c>
    </row>
    <row r="1393" spans="11:18" x14ac:dyDescent="0.25">
      <c r="K1393" s="8" t="s">
        <v>2585</v>
      </c>
      <c r="L1393" s="9" t="s">
        <v>99</v>
      </c>
      <c r="M1393" s="9" t="s">
        <v>728</v>
      </c>
      <c r="N1393" s="12" t="s">
        <v>2588</v>
      </c>
      <c r="O1393" s="12" t="s">
        <v>102</v>
      </c>
      <c r="P1393" s="12" t="s">
        <v>108</v>
      </c>
      <c r="Q1393" s="26">
        <v>-1.0056899432362946E-30</v>
      </c>
      <c r="R1393" s="9" t="s">
        <v>109</v>
      </c>
    </row>
    <row r="1394" spans="11:18" x14ac:dyDescent="0.25">
      <c r="K1394" s="8" t="s">
        <v>2585</v>
      </c>
      <c r="L1394" s="9" t="s">
        <v>99</v>
      </c>
      <c r="M1394" s="9" t="s">
        <v>866</v>
      </c>
      <c r="N1394" s="12" t="s">
        <v>2589</v>
      </c>
      <c r="O1394" s="12" t="s">
        <v>102</v>
      </c>
      <c r="P1394" s="12" t="s">
        <v>108</v>
      </c>
      <c r="Q1394" s="26">
        <v>-9.0521647305327626E-31</v>
      </c>
      <c r="R1394" s="9" t="s">
        <v>109</v>
      </c>
    </row>
    <row r="1395" spans="11:18" x14ac:dyDescent="0.25">
      <c r="K1395" s="8" t="s">
        <v>2585</v>
      </c>
      <c r="L1395" s="9" t="s">
        <v>99</v>
      </c>
      <c r="M1395" s="9" t="s">
        <v>868</v>
      </c>
      <c r="N1395" s="12" t="s">
        <v>2590</v>
      </c>
      <c r="O1395" s="12" t="s">
        <v>102</v>
      </c>
      <c r="P1395" s="12" t="s">
        <v>108</v>
      </c>
      <c r="Q1395" s="26">
        <v>4.3130056716486342E-32</v>
      </c>
      <c r="R1395" s="9" t="s">
        <v>109</v>
      </c>
    </row>
    <row r="1396" spans="11:18" x14ac:dyDescent="0.25">
      <c r="K1396" s="8" t="s">
        <v>2585</v>
      </c>
      <c r="L1396" s="9" t="s">
        <v>99</v>
      </c>
      <c r="M1396" s="9" t="s">
        <v>720</v>
      </c>
      <c r="N1396" s="12" t="s">
        <v>2591</v>
      </c>
      <c r="O1396" s="12" t="s">
        <v>102</v>
      </c>
      <c r="P1396" s="12" t="s">
        <v>108</v>
      </c>
      <c r="Q1396" s="26">
        <v>2.1765676960186924E-13</v>
      </c>
      <c r="R1396" s="9" t="s">
        <v>109</v>
      </c>
    </row>
    <row r="1397" spans="11:18" x14ac:dyDescent="0.25">
      <c r="K1397" s="8" t="s">
        <v>2592</v>
      </c>
      <c r="L1397" s="9" t="s">
        <v>99</v>
      </c>
      <c r="M1397" s="9" t="s">
        <v>709</v>
      </c>
      <c r="N1397" s="12" t="s">
        <v>2593</v>
      </c>
      <c r="O1397" s="12" t="s">
        <v>102</v>
      </c>
      <c r="P1397" s="12" t="s">
        <v>108</v>
      </c>
      <c r="Q1397" s="26">
        <v>-4.5630250849096135E-31</v>
      </c>
      <c r="R1397" s="9" t="s">
        <v>109</v>
      </c>
    </row>
    <row r="1398" spans="11:18" x14ac:dyDescent="0.25">
      <c r="K1398" s="8" t="s">
        <v>2592</v>
      </c>
      <c r="L1398" s="9" t="s">
        <v>99</v>
      </c>
      <c r="M1398" s="9" t="s">
        <v>728</v>
      </c>
      <c r="N1398" s="12" t="s">
        <v>2594</v>
      </c>
      <c r="O1398" s="12" t="s">
        <v>102</v>
      </c>
      <c r="P1398" s="12" t="s">
        <v>108</v>
      </c>
      <c r="Q1398" s="26">
        <v>-7.0853275503957729E-32</v>
      </c>
      <c r="R1398" s="9" t="s">
        <v>109</v>
      </c>
    </row>
    <row r="1399" spans="11:18" x14ac:dyDescent="0.25">
      <c r="K1399" s="8" t="s">
        <v>2592</v>
      </c>
      <c r="L1399" s="9" t="s">
        <v>99</v>
      </c>
      <c r="M1399" s="9" t="s">
        <v>720</v>
      </c>
      <c r="N1399" s="12" t="s">
        <v>2595</v>
      </c>
      <c r="O1399" s="12" t="s">
        <v>102</v>
      </c>
      <c r="P1399" s="12" t="s">
        <v>108</v>
      </c>
      <c r="Q1399" s="26">
        <v>-1.2651864559035571E-30</v>
      </c>
      <c r="R1399" s="9" t="s">
        <v>109</v>
      </c>
    </row>
    <row r="1400" spans="11:18" x14ac:dyDescent="0.25">
      <c r="K1400" s="8" t="s">
        <v>2596</v>
      </c>
      <c r="L1400" s="9" t="s">
        <v>99</v>
      </c>
      <c r="M1400" s="9" t="s">
        <v>709</v>
      </c>
      <c r="N1400" s="12" t="s">
        <v>2597</v>
      </c>
      <c r="O1400" s="12" t="s">
        <v>102</v>
      </c>
      <c r="P1400" s="12" t="s">
        <v>108</v>
      </c>
      <c r="Q1400" s="26">
        <v>9.1594529973539854E-7</v>
      </c>
      <c r="R1400" s="9" t="s">
        <v>109</v>
      </c>
    </row>
    <row r="1401" spans="11:18" x14ac:dyDescent="0.25">
      <c r="K1401" s="8" t="s">
        <v>2596</v>
      </c>
      <c r="L1401" s="9" t="s">
        <v>99</v>
      </c>
      <c r="M1401" s="9" t="s">
        <v>711</v>
      </c>
      <c r="N1401" s="12" t="s">
        <v>2598</v>
      </c>
      <c r="O1401" s="12" t="s">
        <v>102</v>
      </c>
      <c r="P1401" s="12" t="s">
        <v>108</v>
      </c>
      <c r="Q1401" s="26">
        <v>7.7180123878871134E-26</v>
      </c>
      <c r="R1401" s="9" t="s">
        <v>109</v>
      </c>
    </row>
    <row r="1402" spans="11:18" x14ac:dyDescent="0.25">
      <c r="K1402" s="8" t="s">
        <v>2596</v>
      </c>
      <c r="L1402" s="9" t="s">
        <v>99</v>
      </c>
      <c r="M1402" s="9" t="s">
        <v>728</v>
      </c>
      <c r="N1402" s="12" t="s">
        <v>2599</v>
      </c>
      <c r="O1402" s="12" t="s">
        <v>102</v>
      </c>
      <c r="P1402" s="12" t="s">
        <v>108</v>
      </c>
      <c r="Q1402" s="26">
        <v>2.1396255574187108E-25</v>
      </c>
      <c r="R1402" s="9" t="s">
        <v>109</v>
      </c>
    </row>
    <row r="1403" spans="11:18" x14ac:dyDescent="0.25">
      <c r="K1403" s="8" t="s">
        <v>2600</v>
      </c>
      <c r="L1403" s="9" t="s">
        <v>99</v>
      </c>
      <c r="M1403" s="9" t="s">
        <v>720</v>
      </c>
      <c r="N1403" s="12" t="s">
        <v>2601</v>
      </c>
      <c r="O1403" s="12" t="s">
        <v>135</v>
      </c>
      <c r="P1403" s="12" t="s">
        <v>108</v>
      </c>
      <c r="Q1403" s="26">
        <v>1.6938247031136046E-35</v>
      </c>
      <c r="R1403" s="9" t="s">
        <v>109</v>
      </c>
    </row>
    <row r="1404" spans="11:18" x14ac:dyDescent="0.25">
      <c r="K1404" s="8" t="s">
        <v>2602</v>
      </c>
      <c r="L1404" s="9" t="s">
        <v>99</v>
      </c>
      <c r="M1404" s="9" t="s">
        <v>709</v>
      </c>
      <c r="N1404" s="12" t="s">
        <v>2603</v>
      </c>
      <c r="O1404" s="12" t="s">
        <v>102</v>
      </c>
      <c r="P1404" s="12" t="s">
        <v>108</v>
      </c>
      <c r="Q1404" s="26">
        <v>-2.1599238272897789E-31</v>
      </c>
      <c r="R1404" s="9" t="s">
        <v>109</v>
      </c>
    </row>
    <row r="1405" spans="11:18" x14ac:dyDescent="0.25">
      <c r="K1405" s="8" t="s">
        <v>2602</v>
      </c>
      <c r="L1405" s="9" t="s">
        <v>99</v>
      </c>
      <c r="M1405" s="9" t="s">
        <v>711</v>
      </c>
      <c r="N1405" s="12" t="s">
        <v>2604</v>
      </c>
      <c r="O1405" s="12" t="s">
        <v>102</v>
      </c>
      <c r="P1405" s="12" t="s">
        <v>108</v>
      </c>
      <c r="Q1405" s="26">
        <v>-1.3596012281533492E-32</v>
      </c>
      <c r="R1405" s="9" t="s">
        <v>109</v>
      </c>
    </row>
    <row r="1406" spans="11:18" x14ac:dyDescent="0.25">
      <c r="K1406" s="8" t="s">
        <v>2602</v>
      </c>
      <c r="L1406" s="9" t="s">
        <v>99</v>
      </c>
      <c r="M1406" s="9" t="s">
        <v>713</v>
      </c>
      <c r="N1406" s="12" t="s">
        <v>2605</v>
      </c>
      <c r="O1406" s="12" t="s">
        <v>102</v>
      </c>
      <c r="P1406" s="12" t="s">
        <v>108</v>
      </c>
      <c r="Q1406" s="26">
        <v>-6.0362295146642251E-32</v>
      </c>
      <c r="R1406" s="9" t="s">
        <v>109</v>
      </c>
    </row>
    <row r="1407" spans="11:18" x14ac:dyDescent="0.25">
      <c r="K1407" s="8" t="s">
        <v>2606</v>
      </c>
      <c r="L1407" s="9" t="s">
        <v>99</v>
      </c>
      <c r="M1407" s="9" t="s">
        <v>713</v>
      </c>
      <c r="N1407" s="12" t="s">
        <v>2607</v>
      </c>
      <c r="O1407" s="12" t="s">
        <v>135</v>
      </c>
      <c r="P1407" s="12" t="s">
        <v>108</v>
      </c>
      <c r="Q1407" s="26">
        <v>-1.3976263288134023E-29</v>
      </c>
      <c r="R1407" s="9" t="s">
        <v>109</v>
      </c>
    </row>
    <row r="1408" spans="11:18" x14ac:dyDescent="0.25">
      <c r="K1408" s="8" t="s">
        <v>2608</v>
      </c>
      <c r="L1408" s="9" t="s">
        <v>99</v>
      </c>
      <c r="M1408" s="9" t="s">
        <v>709</v>
      </c>
      <c r="N1408" s="12" t="s">
        <v>2609</v>
      </c>
      <c r="O1408" s="12" t="s">
        <v>135</v>
      </c>
      <c r="P1408" s="12" t="s">
        <v>108</v>
      </c>
      <c r="Q1408" s="26">
        <v>-6.1046679225962358E-28</v>
      </c>
      <c r="R1408" s="9" t="s">
        <v>109</v>
      </c>
    </row>
    <row r="1409" spans="11:18" x14ac:dyDescent="0.25">
      <c r="K1409" s="8" t="s">
        <v>2608</v>
      </c>
      <c r="L1409" s="9" t="s">
        <v>99</v>
      </c>
      <c r="M1409" s="9" t="s">
        <v>728</v>
      </c>
      <c r="N1409" s="12" t="s">
        <v>2610</v>
      </c>
      <c r="O1409" s="12" t="s">
        <v>135</v>
      </c>
      <c r="P1409" s="12" t="s">
        <v>108</v>
      </c>
      <c r="Q1409" s="26">
        <v>-8.2886536844698019E-30</v>
      </c>
      <c r="R1409" s="9" t="s">
        <v>109</v>
      </c>
    </row>
    <row r="1410" spans="11:18" x14ac:dyDescent="0.25">
      <c r="K1410" s="8" t="s">
        <v>2611</v>
      </c>
      <c r="L1410" s="9" t="s">
        <v>99</v>
      </c>
      <c r="M1410" s="9" t="s">
        <v>709</v>
      </c>
      <c r="N1410" s="12" t="s">
        <v>2612</v>
      </c>
      <c r="O1410" s="12" t="s">
        <v>135</v>
      </c>
      <c r="P1410" s="12" t="s">
        <v>108</v>
      </c>
      <c r="Q1410" s="26">
        <v>-8.3186498736340473E-27</v>
      </c>
      <c r="R1410" s="9" t="s">
        <v>109</v>
      </c>
    </row>
    <row r="1411" spans="11:18" x14ac:dyDescent="0.25">
      <c r="K1411" s="8" t="s">
        <v>2611</v>
      </c>
      <c r="L1411" s="9" t="s">
        <v>99</v>
      </c>
      <c r="M1411" s="9" t="s">
        <v>728</v>
      </c>
      <c r="N1411" s="12" t="s">
        <v>2613</v>
      </c>
      <c r="O1411" s="12" t="s">
        <v>135</v>
      </c>
      <c r="P1411" s="12" t="s">
        <v>108</v>
      </c>
      <c r="Q1411" s="26">
        <v>-4.8229880635874506E-36</v>
      </c>
      <c r="R1411" s="9" t="s">
        <v>109</v>
      </c>
    </row>
    <row r="1412" spans="11:18" x14ac:dyDescent="0.25">
      <c r="K1412" s="8" t="s">
        <v>2614</v>
      </c>
      <c r="L1412" s="9" t="s">
        <v>99</v>
      </c>
      <c r="M1412" s="9" t="s">
        <v>709</v>
      </c>
      <c r="N1412" s="12" t="s">
        <v>2615</v>
      </c>
      <c r="O1412" s="12" t="s">
        <v>102</v>
      </c>
      <c r="P1412" s="12" t="s">
        <v>108</v>
      </c>
      <c r="Q1412" s="26">
        <v>2.489982486621305E-11</v>
      </c>
      <c r="R1412" s="9" t="s">
        <v>109</v>
      </c>
    </row>
    <row r="1413" spans="11:18" x14ac:dyDescent="0.25">
      <c r="K1413" s="8" t="s">
        <v>2614</v>
      </c>
      <c r="L1413" s="9" t="s">
        <v>99</v>
      </c>
      <c r="M1413" s="9" t="s">
        <v>720</v>
      </c>
      <c r="N1413" s="12" t="s">
        <v>2616</v>
      </c>
      <c r="O1413" s="12" t="s">
        <v>102</v>
      </c>
      <c r="P1413" s="12" t="s">
        <v>108</v>
      </c>
      <c r="Q1413" s="26">
        <v>-1.1751392673615872E-29</v>
      </c>
      <c r="R1413" s="9" t="s">
        <v>109</v>
      </c>
    </row>
    <row r="1414" spans="11:18" x14ac:dyDescent="0.25">
      <c r="K1414" s="8" t="s">
        <v>2617</v>
      </c>
      <c r="L1414" s="9" t="s">
        <v>99</v>
      </c>
      <c r="M1414" s="9" t="s">
        <v>713</v>
      </c>
      <c r="N1414" s="12" t="s">
        <v>2618</v>
      </c>
      <c r="O1414" s="12" t="s">
        <v>102</v>
      </c>
      <c r="P1414" s="12" t="s">
        <v>108</v>
      </c>
      <c r="Q1414" s="26">
        <v>-4.9024614264681214E-31</v>
      </c>
      <c r="R1414" s="9" t="s">
        <v>109</v>
      </c>
    </row>
    <row r="1415" spans="11:18" x14ac:dyDescent="0.25">
      <c r="K1415" s="8" t="s">
        <v>2619</v>
      </c>
      <c r="L1415" s="9" t="s">
        <v>99</v>
      </c>
      <c r="M1415" s="9" t="s">
        <v>709</v>
      </c>
      <c r="N1415" s="12" t="s">
        <v>2620</v>
      </c>
      <c r="O1415" s="12" t="s">
        <v>102</v>
      </c>
      <c r="P1415" s="12" t="s">
        <v>108</v>
      </c>
      <c r="Q1415" s="26">
        <v>5.9755433641858838E-11</v>
      </c>
      <c r="R1415" s="9" t="s">
        <v>109</v>
      </c>
    </row>
    <row r="1416" spans="11:18" x14ac:dyDescent="0.25">
      <c r="K1416" s="8" t="s">
        <v>2619</v>
      </c>
      <c r="L1416" s="9" t="s">
        <v>99</v>
      </c>
      <c r="M1416" s="9" t="s">
        <v>711</v>
      </c>
      <c r="N1416" s="12" t="s">
        <v>2621</v>
      </c>
      <c r="O1416" s="12" t="s">
        <v>102</v>
      </c>
      <c r="P1416" s="12" t="s">
        <v>108</v>
      </c>
      <c r="Q1416" s="26">
        <v>5.7956702051850701E-26</v>
      </c>
      <c r="R1416" s="9" t="s">
        <v>109</v>
      </c>
    </row>
    <row r="1417" spans="11:18" x14ac:dyDescent="0.25">
      <c r="K1417" s="8" t="s">
        <v>2619</v>
      </c>
      <c r="L1417" s="9" t="s">
        <v>99</v>
      </c>
      <c r="M1417" s="9" t="s">
        <v>728</v>
      </c>
      <c r="N1417" s="12" t="s">
        <v>2622</v>
      </c>
      <c r="O1417" s="12" t="s">
        <v>102</v>
      </c>
      <c r="P1417" s="12" t="s">
        <v>108</v>
      </c>
      <c r="Q1417" s="26">
        <v>-2.9977556290107093E-26</v>
      </c>
      <c r="R1417" s="9" t="s">
        <v>109</v>
      </c>
    </row>
    <row r="1418" spans="11:18" x14ac:dyDescent="0.25">
      <c r="K1418" s="8" t="s">
        <v>2619</v>
      </c>
      <c r="L1418" s="9" t="s">
        <v>99</v>
      </c>
      <c r="M1418" s="9" t="s">
        <v>720</v>
      </c>
      <c r="N1418" s="12" t="s">
        <v>2623</v>
      </c>
      <c r="O1418" s="12" t="s">
        <v>102</v>
      </c>
      <c r="P1418" s="12" t="s">
        <v>108</v>
      </c>
      <c r="Q1418" s="26">
        <v>1.698372922652552E-8</v>
      </c>
      <c r="R1418" s="9" t="s">
        <v>109</v>
      </c>
    </row>
    <row r="1419" spans="11:18" x14ac:dyDescent="0.25">
      <c r="K1419" s="8" t="s">
        <v>2619</v>
      </c>
      <c r="L1419" s="9" t="s">
        <v>99</v>
      </c>
      <c r="M1419" s="9" t="s">
        <v>842</v>
      </c>
      <c r="N1419" s="12" t="s">
        <v>2624</v>
      </c>
      <c r="O1419" s="12" t="s">
        <v>102</v>
      </c>
      <c r="P1419" s="12" t="s">
        <v>108</v>
      </c>
      <c r="Q1419" s="26">
        <v>4.7077728840259019E-9</v>
      </c>
      <c r="R1419" s="9" t="s">
        <v>109</v>
      </c>
    </row>
    <row r="1420" spans="11:18" x14ac:dyDescent="0.25">
      <c r="K1420" s="8" t="s">
        <v>2619</v>
      </c>
      <c r="L1420" s="9" t="s">
        <v>99</v>
      </c>
      <c r="M1420" s="9" t="s">
        <v>736</v>
      </c>
      <c r="N1420" s="12" t="s">
        <v>2625</v>
      </c>
      <c r="O1420" s="12" t="s">
        <v>102</v>
      </c>
      <c r="P1420" s="12" t="s">
        <v>108</v>
      </c>
      <c r="Q1420" s="26">
        <v>2.959636898375886E-24</v>
      </c>
      <c r="R1420" s="9" t="s">
        <v>109</v>
      </c>
    </row>
    <row r="1421" spans="11:18" x14ac:dyDescent="0.25">
      <c r="K1421" s="8" t="s">
        <v>2626</v>
      </c>
      <c r="L1421" s="9" t="s">
        <v>99</v>
      </c>
      <c r="M1421" s="9" t="s">
        <v>709</v>
      </c>
      <c r="N1421" s="12" t="s">
        <v>2627</v>
      </c>
      <c r="O1421" s="12" t="s">
        <v>102</v>
      </c>
      <c r="P1421" s="12" t="s">
        <v>108</v>
      </c>
      <c r="Q1421" s="26">
        <v>9.0590941282668016E-32</v>
      </c>
      <c r="R1421" s="9" t="s">
        <v>109</v>
      </c>
    </row>
    <row r="1422" spans="11:18" x14ac:dyDescent="0.25">
      <c r="K1422" s="8" t="s">
        <v>2628</v>
      </c>
      <c r="L1422" s="9" t="s">
        <v>99</v>
      </c>
      <c r="M1422" s="9" t="s">
        <v>866</v>
      </c>
      <c r="N1422" s="12" t="s">
        <v>2629</v>
      </c>
      <c r="O1422" s="12" t="s">
        <v>102</v>
      </c>
      <c r="P1422" s="12" t="s">
        <v>108</v>
      </c>
      <c r="Q1422" s="26">
        <v>2.1844428556290258E-27</v>
      </c>
      <c r="R1422" s="9" t="s">
        <v>109</v>
      </c>
    </row>
    <row r="1423" spans="11:18" x14ac:dyDescent="0.25">
      <c r="K1423" s="8" t="s">
        <v>2628</v>
      </c>
      <c r="L1423" s="9" t="s">
        <v>99</v>
      </c>
      <c r="M1423" s="9" t="s">
        <v>868</v>
      </c>
      <c r="N1423" s="12" t="s">
        <v>2630</v>
      </c>
      <c r="O1423" s="12" t="s">
        <v>102</v>
      </c>
      <c r="P1423" s="12" t="s">
        <v>108</v>
      </c>
      <c r="Q1423" s="26">
        <v>-1.1937292971965575E-28</v>
      </c>
      <c r="R1423" s="9" t="s">
        <v>109</v>
      </c>
    </row>
    <row r="1424" spans="11:18" x14ac:dyDescent="0.25">
      <c r="K1424" s="8" t="s">
        <v>2628</v>
      </c>
      <c r="L1424" s="9" t="s">
        <v>99</v>
      </c>
      <c r="M1424" s="9" t="s">
        <v>720</v>
      </c>
      <c r="N1424" s="12" t="s">
        <v>2631</v>
      </c>
      <c r="O1424" s="12" t="s">
        <v>102</v>
      </c>
      <c r="P1424" s="12" t="s">
        <v>108</v>
      </c>
      <c r="Q1424" s="26">
        <v>6.0152114284589646E-7</v>
      </c>
      <c r="R1424" s="9" t="s">
        <v>109</v>
      </c>
    </row>
    <row r="1425" spans="11:18" x14ac:dyDescent="0.25">
      <c r="K1425" s="8" t="s">
        <v>2628</v>
      </c>
      <c r="L1425" s="9" t="s">
        <v>99</v>
      </c>
      <c r="M1425" s="9" t="s">
        <v>842</v>
      </c>
      <c r="N1425" s="12" t="s">
        <v>2632</v>
      </c>
      <c r="O1425" s="12" t="s">
        <v>102</v>
      </c>
      <c r="P1425" s="12" t="s">
        <v>108</v>
      </c>
      <c r="Q1425" s="26">
        <v>-3.4731353392259629E-25</v>
      </c>
      <c r="R1425" s="9" t="s">
        <v>109</v>
      </c>
    </row>
    <row r="1426" spans="11:18" x14ac:dyDescent="0.25">
      <c r="K1426" s="8" t="s">
        <v>2628</v>
      </c>
      <c r="L1426" s="9" t="s">
        <v>99</v>
      </c>
      <c r="M1426" s="9" t="s">
        <v>736</v>
      </c>
      <c r="N1426" s="12" t="s">
        <v>2633</v>
      </c>
      <c r="O1426" s="12" t="s">
        <v>102</v>
      </c>
      <c r="P1426" s="12" t="s">
        <v>108</v>
      </c>
      <c r="Q1426" s="26">
        <v>2.5138496217461E-29</v>
      </c>
      <c r="R1426" s="9" t="s">
        <v>109</v>
      </c>
    </row>
    <row r="1427" spans="11:18" x14ac:dyDescent="0.25">
      <c r="K1427" s="8" t="s">
        <v>2628</v>
      </c>
      <c r="L1427" s="9" t="s">
        <v>99</v>
      </c>
      <c r="M1427" s="9" t="s">
        <v>945</v>
      </c>
      <c r="N1427" s="12" t="s">
        <v>2634</v>
      </c>
      <c r="O1427" s="12" t="s">
        <v>102</v>
      </c>
      <c r="P1427" s="12" t="s">
        <v>108</v>
      </c>
      <c r="Q1427" s="26">
        <v>-1.3373749101621404E-21</v>
      </c>
      <c r="R1427" s="9" t="s">
        <v>109</v>
      </c>
    </row>
    <row r="1428" spans="11:18" x14ac:dyDescent="0.25">
      <c r="K1428" s="8" t="s">
        <v>2635</v>
      </c>
      <c r="L1428" s="9" t="s">
        <v>99</v>
      </c>
      <c r="M1428" s="9" t="s">
        <v>709</v>
      </c>
      <c r="N1428" s="12" t="s">
        <v>2636</v>
      </c>
      <c r="O1428" s="12" t="s">
        <v>102</v>
      </c>
      <c r="P1428" s="12" t="s">
        <v>108</v>
      </c>
      <c r="Q1428" s="26">
        <v>1.0173420044544917E-12</v>
      </c>
      <c r="R1428" s="9" t="s">
        <v>109</v>
      </c>
    </row>
    <row r="1429" spans="11:18" x14ac:dyDescent="0.25">
      <c r="K1429" s="8" t="s">
        <v>2635</v>
      </c>
      <c r="L1429" s="9" t="s">
        <v>99</v>
      </c>
      <c r="M1429" s="9" t="s">
        <v>728</v>
      </c>
      <c r="N1429" s="12" t="s">
        <v>2637</v>
      </c>
      <c r="O1429" s="12" t="s">
        <v>102</v>
      </c>
      <c r="P1429" s="12" t="s">
        <v>108</v>
      </c>
      <c r="Q1429" s="26">
        <v>2.2342734690307312E-32</v>
      </c>
      <c r="R1429" s="9" t="s">
        <v>109</v>
      </c>
    </row>
    <row r="1430" spans="11:18" x14ac:dyDescent="0.25">
      <c r="K1430" s="8" t="s">
        <v>2638</v>
      </c>
      <c r="L1430" s="9" t="s">
        <v>99</v>
      </c>
      <c r="M1430" s="9" t="s">
        <v>709</v>
      </c>
      <c r="N1430" s="12" t="s">
        <v>2639</v>
      </c>
      <c r="O1430" s="12" t="s">
        <v>102</v>
      </c>
      <c r="P1430" s="12" t="s">
        <v>108</v>
      </c>
      <c r="Q1430" s="26">
        <v>-2.2991983284166006E-34</v>
      </c>
      <c r="R1430" s="9" t="s">
        <v>109</v>
      </c>
    </row>
    <row r="1431" spans="11:18" x14ac:dyDescent="0.25">
      <c r="K1431" s="8" t="s">
        <v>2638</v>
      </c>
      <c r="L1431" s="9" t="s">
        <v>99</v>
      </c>
      <c r="M1431" s="9" t="s">
        <v>728</v>
      </c>
      <c r="N1431" s="12" t="s">
        <v>2640</v>
      </c>
      <c r="O1431" s="12" t="s">
        <v>102</v>
      </c>
      <c r="P1431" s="12" t="s">
        <v>108</v>
      </c>
      <c r="Q1431" s="26">
        <v>-1.4397108000721643E-35</v>
      </c>
      <c r="R1431" s="9" t="s">
        <v>109</v>
      </c>
    </row>
    <row r="1432" spans="11:18" x14ac:dyDescent="0.25">
      <c r="K1432" s="8" t="s">
        <v>2641</v>
      </c>
      <c r="L1432" s="9" t="s">
        <v>99</v>
      </c>
      <c r="M1432" s="9" t="s">
        <v>709</v>
      </c>
      <c r="N1432" s="12" t="s">
        <v>2642</v>
      </c>
      <c r="O1432" s="12" t="s">
        <v>135</v>
      </c>
      <c r="P1432" s="12" t="s">
        <v>108</v>
      </c>
      <c r="Q1432" s="26">
        <v>-6.2914223062812404E-26</v>
      </c>
      <c r="R1432" s="9" t="s">
        <v>109</v>
      </c>
    </row>
    <row r="1433" spans="11:18" x14ac:dyDescent="0.25">
      <c r="K1433" s="8" t="s">
        <v>2641</v>
      </c>
      <c r="L1433" s="9" t="s">
        <v>99</v>
      </c>
      <c r="M1433" s="9" t="s">
        <v>726</v>
      </c>
      <c r="N1433" s="12" t="s">
        <v>2643</v>
      </c>
      <c r="O1433" s="12" t="s">
        <v>135</v>
      </c>
      <c r="P1433" s="12" t="s">
        <v>108</v>
      </c>
      <c r="Q1433" s="26">
        <v>-2.861651942527401E-27</v>
      </c>
      <c r="R1433" s="9" t="s">
        <v>109</v>
      </c>
    </row>
    <row r="1434" spans="11:18" x14ac:dyDescent="0.25">
      <c r="K1434" s="8" t="s">
        <v>2641</v>
      </c>
      <c r="L1434" s="9" t="s">
        <v>99</v>
      </c>
      <c r="M1434" s="9" t="s">
        <v>711</v>
      </c>
      <c r="N1434" s="12" t="s">
        <v>2644</v>
      </c>
      <c r="O1434" s="12" t="s">
        <v>135</v>
      </c>
      <c r="P1434" s="12" t="s">
        <v>108</v>
      </c>
      <c r="Q1434" s="26">
        <v>2.9477126258802827E-28</v>
      </c>
      <c r="R1434" s="9" t="s">
        <v>109</v>
      </c>
    </row>
    <row r="1435" spans="11:18" x14ac:dyDescent="0.25">
      <c r="K1435" s="8" t="s">
        <v>2641</v>
      </c>
      <c r="L1435" s="9" t="s">
        <v>99</v>
      </c>
      <c r="M1435" s="9" t="s">
        <v>728</v>
      </c>
      <c r="N1435" s="12" t="s">
        <v>2645</v>
      </c>
      <c r="O1435" s="12" t="s">
        <v>135</v>
      </c>
      <c r="P1435" s="12" t="s">
        <v>108</v>
      </c>
      <c r="Q1435" s="26">
        <v>-3.6575817169797493E-26</v>
      </c>
      <c r="R1435" s="9" t="s">
        <v>109</v>
      </c>
    </row>
    <row r="1436" spans="11:18" x14ac:dyDescent="0.25">
      <c r="K1436" s="8" t="s">
        <v>2641</v>
      </c>
      <c r="L1436" s="9" t="s">
        <v>99</v>
      </c>
      <c r="M1436" s="9" t="s">
        <v>713</v>
      </c>
      <c r="N1436" s="12" t="s">
        <v>2646</v>
      </c>
      <c r="O1436" s="12" t="s">
        <v>135</v>
      </c>
      <c r="P1436" s="12" t="s">
        <v>108</v>
      </c>
      <c r="Q1436" s="26">
        <v>-5.2322359883324308E-25</v>
      </c>
      <c r="R1436" s="9" t="s">
        <v>109</v>
      </c>
    </row>
    <row r="1437" spans="11:18" x14ac:dyDescent="0.25">
      <c r="K1437" s="8" t="s">
        <v>2641</v>
      </c>
      <c r="L1437" s="9" t="s">
        <v>99</v>
      </c>
      <c r="M1437" s="9" t="s">
        <v>866</v>
      </c>
      <c r="N1437" s="12" t="s">
        <v>2647</v>
      </c>
      <c r="O1437" s="12" t="s">
        <v>135</v>
      </c>
      <c r="P1437" s="12" t="s">
        <v>108</v>
      </c>
      <c r="Q1437" s="26">
        <v>1.7644964561704891E-10</v>
      </c>
      <c r="R1437" s="9" t="s">
        <v>109</v>
      </c>
    </row>
    <row r="1438" spans="11:18" x14ac:dyDescent="0.25">
      <c r="K1438" s="8" t="s">
        <v>2641</v>
      </c>
      <c r="L1438" s="9" t="s">
        <v>99</v>
      </c>
      <c r="M1438" s="9" t="s">
        <v>868</v>
      </c>
      <c r="N1438" s="12" t="s">
        <v>2648</v>
      </c>
      <c r="O1438" s="12" t="s">
        <v>135</v>
      </c>
      <c r="P1438" s="12" t="s">
        <v>108</v>
      </c>
      <c r="Q1438" s="26">
        <v>-1.8963094836712111E-34</v>
      </c>
      <c r="R1438" s="9" t="s">
        <v>109</v>
      </c>
    </row>
    <row r="1439" spans="11:18" x14ac:dyDescent="0.25">
      <c r="K1439" s="8" t="s">
        <v>2641</v>
      </c>
      <c r="L1439" s="9" t="s">
        <v>99</v>
      </c>
      <c r="M1439" s="9" t="s">
        <v>720</v>
      </c>
      <c r="N1439" s="12" t="s">
        <v>2649</v>
      </c>
      <c r="O1439" s="12" t="s">
        <v>135</v>
      </c>
      <c r="P1439" s="12" t="s">
        <v>108</v>
      </c>
      <c r="Q1439" s="26">
        <v>4.8526754002263467E-8</v>
      </c>
      <c r="R1439" s="9" t="s">
        <v>109</v>
      </c>
    </row>
    <row r="1440" spans="11:18" x14ac:dyDescent="0.25">
      <c r="K1440" s="8" t="s">
        <v>2641</v>
      </c>
      <c r="L1440" s="9" t="s">
        <v>99</v>
      </c>
      <c r="M1440" s="9" t="s">
        <v>842</v>
      </c>
      <c r="N1440" s="12" t="s">
        <v>2650</v>
      </c>
      <c r="O1440" s="12" t="s">
        <v>135</v>
      </c>
      <c r="P1440" s="12" t="s">
        <v>108</v>
      </c>
      <c r="Q1440" s="26">
        <v>1.2315970157884775E-10</v>
      </c>
      <c r="R1440" s="9" t="s">
        <v>109</v>
      </c>
    </row>
    <row r="1441" spans="11:18" x14ac:dyDescent="0.25">
      <c r="K1441" s="8" t="s">
        <v>2641</v>
      </c>
      <c r="L1441" s="9" t="s">
        <v>99</v>
      </c>
      <c r="M1441" s="9" t="s">
        <v>736</v>
      </c>
      <c r="N1441" s="12" t="s">
        <v>2651</v>
      </c>
      <c r="O1441" s="12" t="s">
        <v>135</v>
      </c>
      <c r="P1441" s="12" t="s">
        <v>108</v>
      </c>
      <c r="Q1441" s="26">
        <v>2.959680749817091E-24</v>
      </c>
      <c r="R1441" s="9" t="s">
        <v>109</v>
      </c>
    </row>
    <row r="1442" spans="11:18" x14ac:dyDescent="0.25">
      <c r="K1442" s="8" t="s">
        <v>2652</v>
      </c>
      <c r="L1442" s="9" t="s">
        <v>99</v>
      </c>
      <c r="M1442" s="9" t="s">
        <v>709</v>
      </c>
      <c r="N1442" s="12" t="s">
        <v>2653</v>
      </c>
      <c r="O1442" s="12" t="s">
        <v>135</v>
      </c>
      <c r="P1442" s="12" t="s">
        <v>108</v>
      </c>
      <c r="Q1442" s="26">
        <v>-4.3767870372777166E-31</v>
      </c>
      <c r="R1442" s="9" t="s">
        <v>109</v>
      </c>
    </row>
    <row r="1443" spans="11:18" x14ac:dyDescent="0.25">
      <c r="K1443" s="8" t="s">
        <v>2652</v>
      </c>
      <c r="L1443" s="9" t="s">
        <v>99</v>
      </c>
      <c r="M1443" s="9" t="s">
        <v>728</v>
      </c>
      <c r="N1443" s="12" t="s">
        <v>2654</v>
      </c>
      <c r="O1443" s="12" t="s">
        <v>135</v>
      </c>
      <c r="P1443" s="12" t="s">
        <v>108</v>
      </c>
      <c r="Q1443" s="26">
        <v>-1.230397729226655E-35</v>
      </c>
      <c r="R1443" s="9" t="s">
        <v>109</v>
      </c>
    </row>
    <row r="1444" spans="11:18" x14ac:dyDescent="0.25">
      <c r="K1444" s="8" t="s">
        <v>2655</v>
      </c>
      <c r="L1444" s="9" t="s">
        <v>99</v>
      </c>
      <c r="M1444" s="9" t="s">
        <v>713</v>
      </c>
      <c r="N1444" s="12" t="s">
        <v>2656</v>
      </c>
      <c r="O1444" s="12" t="s">
        <v>135</v>
      </c>
      <c r="P1444" s="12" t="s">
        <v>108</v>
      </c>
      <c r="Q1444" s="26">
        <v>-4.0824830385015442E-32</v>
      </c>
      <c r="R1444" s="9" t="s">
        <v>109</v>
      </c>
    </row>
    <row r="1445" spans="11:18" x14ac:dyDescent="0.25">
      <c r="K1445" s="8" t="s">
        <v>2657</v>
      </c>
      <c r="L1445" s="9" t="s">
        <v>99</v>
      </c>
      <c r="M1445" s="9" t="s">
        <v>713</v>
      </c>
      <c r="N1445" s="12" t="s">
        <v>2658</v>
      </c>
      <c r="O1445" s="12" t="s">
        <v>102</v>
      </c>
      <c r="P1445" s="12" t="s">
        <v>108</v>
      </c>
      <c r="Q1445" s="26">
        <v>-7.5266545165421759E-31</v>
      </c>
      <c r="R1445" s="9" t="s">
        <v>109</v>
      </c>
    </row>
    <row r="1446" spans="11:18" x14ac:dyDescent="0.25">
      <c r="K1446" s="8" t="s">
        <v>481</v>
      </c>
      <c r="L1446" s="9" t="s">
        <v>99</v>
      </c>
      <c r="M1446" s="9" t="s">
        <v>709</v>
      </c>
      <c r="N1446" s="12" t="s">
        <v>2659</v>
      </c>
      <c r="O1446" s="12" t="s">
        <v>102</v>
      </c>
      <c r="P1446" s="12" t="s">
        <v>108</v>
      </c>
      <c r="Q1446" s="26">
        <v>1.3174671313782743E-28</v>
      </c>
      <c r="R1446" s="9" t="s">
        <v>109</v>
      </c>
    </row>
    <row r="1447" spans="11:18" x14ac:dyDescent="0.25">
      <c r="K1447" s="8" t="s">
        <v>481</v>
      </c>
      <c r="L1447" s="9" t="s">
        <v>99</v>
      </c>
      <c r="M1447" s="9" t="s">
        <v>711</v>
      </c>
      <c r="N1447" s="12" t="s">
        <v>2660</v>
      </c>
      <c r="O1447" s="12" t="s">
        <v>102</v>
      </c>
      <c r="P1447" s="12" t="s">
        <v>108</v>
      </c>
      <c r="Q1447" s="26">
        <v>-4.5165383180613347E-37</v>
      </c>
      <c r="R1447" s="9" t="s">
        <v>109</v>
      </c>
    </row>
    <row r="1448" spans="11:18" x14ac:dyDescent="0.25">
      <c r="K1448" s="8" t="s">
        <v>481</v>
      </c>
      <c r="L1448" s="9" t="s">
        <v>99</v>
      </c>
      <c r="M1448" s="9" t="s">
        <v>728</v>
      </c>
      <c r="N1448" s="12" t="s">
        <v>2661</v>
      </c>
      <c r="O1448" s="12" t="s">
        <v>102</v>
      </c>
      <c r="P1448" s="12" t="s">
        <v>108</v>
      </c>
      <c r="Q1448" s="26">
        <v>-1.7284856772910711E-36</v>
      </c>
      <c r="R1448" s="9" t="s">
        <v>109</v>
      </c>
    </row>
    <row r="1449" spans="11:18" x14ac:dyDescent="0.25">
      <c r="K1449" s="8" t="s">
        <v>2662</v>
      </c>
      <c r="L1449" s="9" t="s">
        <v>99</v>
      </c>
      <c r="M1449" s="9" t="s">
        <v>709</v>
      </c>
      <c r="N1449" s="12" t="s">
        <v>2663</v>
      </c>
      <c r="O1449" s="12" t="s">
        <v>102</v>
      </c>
      <c r="P1449" s="12" t="s">
        <v>485</v>
      </c>
      <c r="Q1449" s="26">
        <v>7.8032791924950418E-13</v>
      </c>
      <c r="R1449" s="9" t="s">
        <v>486</v>
      </c>
    </row>
    <row r="1450" spans="11:18" x14ac:dyDescent="0.25">
      <c r="K1450" s="8" t="s">
        <v>2662</v>
      </c>
      <c r="L1450" s="9" t="s">
        <v>99</v>
      </c>
      <c r="M1450" s="9" t="s">
        <v>720</v>
      </c>
      <c r="N1450" s="12" t="s">
        <v>2664</v>
      </c>
      <c r="O1450" s="12" t="s">
        <v>102</v>
      </c>
      <c r="P1450" s="12" t="s">
        <v>485</v>
      </c>
      <c r="Q1450" s="26">
        <v>1.2034571503387426E-7</v>
      </c>
      <c r="R1450" s="9" t="s">
        <v>486</v>
      </c>
    </row>
    <row r="1451" spans="11:18" x14ac:dyDescent="0.25">
      <c r="K1451" s="8" t="s">
        <v>2665</v>
      </c>
      <c r="L1451" s="9" t="s">
        <v>99</v>
      </c>
      <c r="M1451" s="9" t="s">
        <v>709</v>
      </c>
      <c r="N1451" s="12" t="s">
        <v>2666</v>
      </c>
      <c r="O1451" s="12" t="s">
        <v>102</v>
      </c>
      <c r="P1451" s="12" t="s">
        <v>485</v>
      </c>
      <c r="Q1451" s="26">
        <v>-1.2968819826421676E-31</v>
      </c>
      <c r="R1451" s="9" t="s">
        <v>486</v>
      </c>
    </row>
    <row r="1452" spans="11:18" x14ac:dyDescent="0.25">
      <c r="K1452" s="8" t="s">
        <v>2665</v>
      </c>
      <c r="L1452" s="9" t="s">
        <v>99</v>
      </c>
      <c r="M1452" s="9" t="s">
        <v>711</v>
      </c>
      <c r="N1452" s="12" t="s">
        <v>2667</v>
      </c>
      <c r="O1452" s="12" t="s">
        <v>102</v>
      </c>
      <c r="P1452" s="12" t="s">
        <v>485</v>
      </c>
      <c r="Q1452" s="26">
        <v>-1.9860306636111908E-37</v>
      </c>
      <c r="R1452" s="9" t="s">
        <v>486</v>
      </c>
    </row>
    <row r="1453" spans="11:18" x14ac:dyDescent="0.25">
      <c r="K1453" s="8" t="s">
        <v>2668</v>
      </c>
      <c r="L1453" s="9" t="s">
        <v>99</v>
      </c>
      <c r="M1453" s="9" t="s">
        <v>709</v>
      </c>
      <c r="N1453" s="12" t="s">
        <v>2669</v>
      </c>
      <c r="O1453" s="12" t="s">
        <v>135</v>
      </c>
      <c r="P1453" s="12" t="s">
        <v>485</v>
      </c>
      <c r="Q1453" s="26">
        <v>-1.6488348524741497E-31</v>
      </c>
      <c r="R1453" s="9" t="s">
        <v>486</v>
      </c>
    </row>
    <row r="1454" spans="11:18" x14ac:dyDescent="0.25">
      <c r="K1454" s="8" t="s">
        <v>2668</v>
      </c>
      <c r="L1454" s="9" t="s">
        <v>99</v>
      </c>
      <c r="M1454" s="9" t="s">
        <v>711</v>
      </c>
      <c r="N1454" s="12" t="s">
        <v>2670</v>
      </c>
      <c r="O1454" s="12" t="s">
        <v>135</v>
      </c>
      <c r="P1454" s="12" t="s">
        <v>485</v>
      </c>
      <c r="Q1454" s="26">
        <v>-4.5527230449010705E-37</v>
      </c>
      <c r="R1454" s="9" t="s">
        <v>486</v>
      </c>
    </row>
    <row r="1455" spans="11:18" x14ac:dyDescent="0.25">
      <c r="K1455" s="8" t="s">
        <v>2668</v>
      </c>
      <c r="L1455" s="9" t="s">
        <v>99</v>
      </c>
      <c r="M1455" s="9" t="s">
        <v>720</v>
      </c>
      <c r="N1455" s="12" t="s">
        <v>2671</v>
      </c>
      <c r="O1455" s="12" t="s">
        <v>135</v>
      </c>
      <c r="P1455" s="12" t="s">
        <v>485</v>
      </c>
      <c r="Q1455" s="26">
        <v>-2.520759862210348E-26</v>
      </c>
      <c r="R1455" s="9" t="s">
        <v>486</v>
      </c>
    </row>
    <row r="1456" spans="11:18" x14ac:dyDescent="0.25">
      <c r="K1456" s="8" t="s">
        <v>2672</v>
      </c>
      <c r="L1456" s="9" t="s">
        <v>99</v>
      </c>
      <c r="M1456" s="9" t="s">
        <v>709</v>
      </c>
      <c r="N1456" s="12" t="s">
        <v>2673</v>
      </c>
      <c r="O1456" s="12" t="s">
        <v>102</v>
      </c>
      <c r="P1456" s="12" t="s">
        <v>485</v>
      </c>
      <c r="Q1456" s="26">
        <v>4.1730370268331246E-6</v>
      </c>
      <c r="R1456" s="9" t="s">
        <v>486</v>
      </c>
    </row>
    <row r="1457" spans="11:18" x14ac:dyDescent="0.25">
      <c r="K1457" s="8" t="s">
        <v>2672</v>
      </c>
      <c r="L1457" s="9" t="s">
        <v>99</v>
      </c>
      <c r="M1457" s="9" t="s">
        <v>711</v>
      </c>
      <c r="N1457" s="12" t="s">
        <v>2674</v>
      </c>
      <c r="O1457" s="12" t="s">
        <v>102</v>
      </c>
      <c r="P1457" s="12" t="s">
        <v>485</v>
      </c>
      <c r="Q1457" s="26">
        <v>3.3452513138250777E-25</v>
      </c>
      <c r="R1457" s="9" t="s">
        <v>486</v>
      </c>
    </row>
    <row r="1458" spans="11:18" x14ac:dyDescent="0.25">
      <c r="K1458" s="8" t="s">
        <v>2672</v>
      </c>
      <c r="L1458" s="9" t="s">
        <v>99</v>
      </c>
      <c r="M1458" s="9" t="s">
        <v>728</v>
      </c>
      <c r="N1458" s="12" t="s">
        <v>2675</v>
      </c>
      <c r="O1458" s="12" t="s">
        <v>102</v>
      </c>
      <c r="P1458" s="12" t="s">
        <v>485</v>
      </c>
      <c r="Q1458" s="26">
        <v>-4.250932407035805E-25</v>
      </c>
      <c r="R1458" s="9" t="s">
        <v>486</v>
      </c>
    </row>
    <row r="1459" spans="11:18" x14ac:dyDescent="0.25">
      <c r="K1459" s="8" t="s">
        <v>2672</v>
      </c>
      <c r="L1459" s="9" t="s">
        <v>99</v>
      </c>
      <c r="M1459" s="9" t="s">
        <v>720</v>
      </c>
      <c r="N1459" s="12" t="s">
        <v>2676</v>
      </c>
      <c r="O1459" s="12" t="s">
        <v>102</v>
      </c>
      <c r="P1459" s="12" t="s">
        <v>485</v>
      </c>
      <c r="Q1459" s="26">
        <v>-1.2434252321573347E-23</v>
      </c>
      <c r="R1459" s="9" t="s">
        <v>486</v>
      </c>
    </row>
    <row r="1460" spans="11:18" x14ac:dyDescent="0.25">
      <c r="K1460" s="8" t="s">
        <v>2672</v>
      </c>
      <c r="L1460" s="9" t="s">
        <v>99</v>
      </c>
      <c r="M1460" s="9" t="s">
        <v>842</v>
      </c>
      <c r="N1460" s="12" t="s">
        <v>2677</v>
      </c>
      <c r="O1460" s="12" t="s">
        <v>102</v>
      </c>
      <c r="P1460" s="12" t="s">
        <v>485</v>
      </c>
      <c r="Q1460" s="26">
        <v>-3.1541083721287875E-23</v>
      </c>
      <c r="R1460" s="9" t="s">
        <v>486</v>
      </c>
    </row>
    <row r="1461" spans="11:18" x14ac:dyDescent="0.25">
      <c r="K1461" s="8" t="s">
        <v>2678</v>
      </c>
      <c r="L1461" s="9" t="s">
        <v>99</v>
      </c>
      <c r="M1461" s="9" t="s">
        <v>709</v>
      </c>
      <c r="N1461" s="12" t="s">
        <v>2679</v>
      </c>
      <c r="O1461" s="12" t="s">
        <v>102</v>
      </c>
      <c r="P1461" s="12" t="s">
        <v>108</v>
      </c>
      <c r="Q1461" s="26">
        <v>2.9446695806604365E-13</v>
      </c>
      <c r="R1461" s="9" t="s">
        <v>109</v>
      </c>
    </row>
    <row r="1462" spans="11:18" x14ac:dyDescent="0.25">
      <c r="K1462" s="8" t="s">
        <v>2678</v>
      </c>
      <c r="L1462" s="9" t="s">
        <v>99</v>
      </c>
      <c r="M1462" s="9" t="s">
        <v>728</v>
      </c>
      <c r="N1462" s="12" t="s">
        <v>2680</v>
      </c>
      <c r="O1462" s="12" t="s">
        <v>102</v>
      </c>
      <c r="P1462" s="12" t="s">
        <v>108</v>
      </c>
      <c r="Q1462" s="26">
        <v>6.3589356446788725E-32</v>
      </c>
      <c r="R1462" s="9" t="s">
        <v>109</v>
      </c>
    </row>
    <row r="1463" spans="11:18" x14ac:dyDescent="0.25">
      <c r="K1463" s="8" t="s">
        <v>2678</v>
      </c>
      <c r="L1463" s="9" t="s">
        <v>99</v>
      </c>
      <c r="M1463" s="9" t="s">
        <v>720</v>
      </c>
      <c r="N1463" s="12" t="s">
        <v>2681</v>
      </c>
      <c r="O1463" s="12" t="s">
        <v>102</v>
      </c>
      <c r="P1463" s="12" t="s">
        <v>108</v>
      </c>
      <c r="Q1463" s="26">
        <v>-1.6527203656479456E-33</v>
      </c>
      <c r="R1463" s="9" t="s">
        <v>109</v>
      </c>
    </row>
    <row r="1464" spans="11:18" x14ac:dyDescent="0.25">
      <c r="K1464" s="8" t="s">
        <v>2678</v>
      </c>
      <c r="L1464" s="9" t="s">
        <v>99</v>
      </c>
      <c r="M1464" s="9" t="s">
        <v>736</v>
      </c>
      <c r="N1464" s="12" t="s">
        <v>2682</v>
      </c>
      <c r="O1464" s="12" t="s">
        <v>102</v>
      </c>
      <c r="P1464" s="12" t="s">
        <v>108</v>
      </c>
      <c r="Q1464" s="26">
        <v>4.6085092694597781E-33</v>
      </c>
      <c r="R1464" s="9" t="s">
        <v>109</v>
      </c>
    </row>
    <row r="1465" spans="11:18" x14ac:dyDescent="0.25">
      <c r="K1465" s="8" t="s">
        <v>2683</v>
      </c>
      <c r="L1465" s="9" t="s">
        <v>99</v>
      </c>
      <c r="M1465" s="9" t="s">
        <v>709</v>
      </c>
      <c r="N1465" s="12" t="s">
        <v>2684</v>
      </c>
      <c r="O1465" s="12" t="s">
        <v>102</v>
      </c>
      <c r="P1465" s="12" t="s">
        <v>108</v>
      </c>
      <c r="Q1465" s="26">
        <v>1.2163383890215883E-9</v>
      </c>
      <c r="R1465" s="9" t="s">
        <v>109</v>
      </c>
    </row>
    <row r="1466" spans="11:18" x14ac:dyDescent="0.25">
      <c r="K1466" s="8" t="s">
        <v>2683</v>
      </c>
      <c r="L1466" s="9" t="s">
        <v>99</v>
      </c>
      <c r="M1466" s="9" t="s">
        <v>711</v>
      </c>
      <c r="N1466" s="12" t="s">
        <v>2685</v>
      </c>
      <c r="O1466" s="12" t="s">
        <v>102</v>
      </c>
      <c r="P1466" s="12" t="s">
        <v>108</v>
      </c>
      <c r="Q1466" s="26">
        <v>4.2705358473039928E-27</v>
      </c>
      <c r="R1466" s="9" t="s">
        <v>109</v>
      </c>
    </row>
    <row r="1467" spans="11:18" x14ac:dyDescent="0.25">
      <c r="K1467" s="8" t="s">
        <v>2683</v>
      </c>
      <c r="L1467" s="9" t="s">
        <v>99</v>
      </c>
      <c r="M1467" s="9" t="s">
        <v>728</v>
      </c>
      <c r="N1467" s="12" t="s">
        <v>2686</v>
      </c>
      <c r="O1467" s="12" t="s">
        <v>102</v>
      </c>
      <c r="P1467" s="12" t="s">
        <v>108</v>
      </c>
      <c r="Q1467" s="26">
        <v>3.8036995324354817E-25</v>
      </c>
      <c r="R1467" s="9" t="s">
        <v>109</v>
      </c>
    </row>
    <row r="1468" spans="11:18" x14ac:dyDescent="0.25">
      <c r="K1468" s="8" t="s">
        <v>2683</v>
      </c>
      <c r="L1468" s="9" t="s">
        <v>99</v>
      </c>
      <c r="M1468" s="9" t="s">
        <v>866</v>
      </c>
      <c r="N1468" s="12" t="s">
        <v>2687</v>
      </c>
      <c r="O1468" s="12" t="s">
        <v>102</v>
      </c>
      <c r="P1468" s="12" t="s">
        <v>108</v>
      </c>
      <c r="Q1468" s="26">
        <v>5.8501737576383575E-12</v>
      </c>
      <c r="R1468" s="9" t="s">
        <v>109</v>
      </c>
    </row>
    <row r="1469" spans="11:18" x14ac:dyDescent="0.25">
      <c r="K1469" s="8" t="s">
        <v>2683</v>
      </c>
      <c r="L1469" s="9" t="s">
        <v>99</v>
      </c>
      <c r="M1469" s="9" t="s">
        <v>868</v>
      </c>
      <c r="N1469" s="12" t="s">
        <v>2688</v>
      </c>
      <c r="O1469" s="12" t="s">
        <v>102</v>
      </c>
      <c r="P1469" s="12" t="s">
        <v>108</v>
      </c>
      <c r="Q1469" s="26">
        <v>-2.242221951249122E-34</v>
      </c>
      <c r="R1469" s="9" t="s">
        <v>109</v>
      </c>
    </row>
    <row r="1470" spans="11:18" x14ac:dyDescent="0.25">
      <c r="K1470" s="8" t="s">
        <v>2683</v>
      </c>
      <c r="L1470" s="9" t="s">
        <v>99</v>
      </c>
      <c r="M1470" s="9" t="s">
        <v>720</v>
      </c>
      <c r="N1470" s="12" t="s">
        <v>2689</v>
      </c>
      <c r="O1470" s="12" t="s">
        <v>102</v>
      </c>
      <c r="P1470" s="12" t="s">
        <v>108</v>
      </c>
      <c r="Q1470" s="26">
        <v>5.6206215008887595E-12</v>
      </c>
      <c r="R1470" s="9" t="s">
        <v>109</v>
      </c>
    </row>
    <row r="1471" spans="11:18" x14ac:dyDescent="0.25">
      <c r="K1471" s="8" t="s">
        <v>2683</v>
      </c>
      <c r="L1471" s="9" t="s">
        <v>99</v>
      </c>
      <c r="M1471" s="9" t="s">
        <v>842</v>
      </c>
      <c r="N1471" s="12" t="s">
        <v>2690</v>
      </c>
      <c r="O1471" s="12" t="s">
        <v>102</v>
      </c>
      <c r="P1471" s="12" t="s">
        <v>108</v>
      </c>
      <c r="Q1471" s="26">
        <v>-1.1805346905054384E-26</v>
      </c>
      <c r="R1471" s="9" t="s">
        <v>109</v>
      </c>
    </row>
    <row r="1472" spans="11:18" x14ac:dyDescent="0.25">
      <c r="K1472" s="8" t="s">
        <v>2683</v>
      </c>
      <c r="L1472" s="9" t="s">
        <v>99</v>
      </c>
      <c r="M1472" s="9" t="s">
        <v>736</v>
      </c>
      <c r="N1472" s="12" t="s">
        <v>2691</v>
      </c>
      <c r="O1472" s="12" t="s">
        <v>102</v>
      </c>
      <c r="P1472" s="12" t="s">
        <v>108</v>
      </c>
      <c r="Q1472" s="26">
        <v>7.706508734485777E-28</v>
      </c>
      <c r="R1472" s="9" t="s">
        <v>109</v>
      </c>
    </row>
    <row r="1473" spans="11:18" x14ac:dyDescent="0.25">
      <c r="K1473" s="8" t="s">
        <v>487</v>
      </c>
      <c r="L1473" s="9" t="s">
        <v>99</v>
      </c>
      <c r="M1473" s="9" t="s">
        <v>709</v>
      </c>
      <c r="N1473" s="12" t="s">
        <v>2692</v>
      </c>
      <c r="O1473" s="12" t="s">
        <v>102</v>
      </c>
      <c r="P1473" s="12" t="s">
        <v>108</v>
      </c>
      <c r="Q1473" s="26">
        <v>-8.9994816034927112E-27</v>
      </c>
      <c r="R1473" s="9" t="s">
        <v>109</v>
      </c>
    </row>
    <row r="1474" spans="11:18" x14ac:dyDescent="0.25">
      <c r="K1474" s="8" t="s">
        <v>487</v>
      </c>
      <c r="L1474" s="9" t="s">
        <v>99</v>
      </c>
      <c r="M1474" s="9" t="s">
        <v>726</v>
      </c>
      <c r="N1474" s="12" t="s">
        <v>2693</v>
      </c>
      <c r="O1474" s="12" t="s">
        <v>102</v>
      </c>
      <c r="P1474" s="12" t="s">
        <v>108</v>
      </c>
      <c r="Q1474" s="26">
        <v>-2.9128359473894175E-25</v>
      </c>
      <c r="R1474" s="9" t="s">
        <v>109</v>
      </c>
    </row>
    <row r="1475" spans="11:18" x14ac:dyDescent="0.25">
      <c r="K1475" s="8" t="s">
        <v>487</v>
      </c>
      <c r="L1475" s="9" t="s">
        <v>99</v>
      </c>
      <c r="M1475" s="9" t="s">
        <v>711</v>
      </c>
      <c r="N1475" s="12" t="s">
        <v>2694</v>
      </c>
      <c r="O1475" s="12" t="s">
        <v>102</v>
      </c>
      <c r="P1475" s="12" t="s">
        <v>108</v>
      </c>
      <c r="Q1475" s="26">
        <v>6.644315614615322E-27</v>
      </c>
      <c r="R1475" s="9" t="s">
        <v>109</v>
      </c>
    </row>
    <row r="1476" spans="11:18" x14ac:dyDescent="0.25">
      <c r="K1476" s="8" t="s">
        <v>487</v>
      </c>
      <c r="L1476" s="9" t="s">
        <v>99</v>
      </c>
      <c r="M1476" s="9" t="s">
        <v>728</v>
      </c>
      <c r="N1476" s="12" t="s">
        <v>2695</v>
      </c>
      <c r="O1476" s="12" t="s">
        <v>102</v>
      </c>
      <c r="P1476" s="12" t="s">
        <v>108</v>
      </c>
      <c r="Q1476" s="26">
        <v>-2.990233148052024E-24</v>
      </c>
      <c r="R1476" s="9" t="s">
        <v>109</v>
      </c>
    </row>
    <row r="1477" spans="11:18" x14ac:dyDescent="0.25">
      <c r="K1477" s="8" t="s">
        <v>487</v>
      </c>
      <c r="L1477" s="9" t="s">
        <v>99</v>
      </c>
      <c r="M1477" s="9" t="s">
        <v>713</v>
      </c>
      <c r="N1477" s="12" t="s">
        <v>2696</v>
      </c>
      <c r="O1477" s="12" t="s">
        <v>102</v>
      </c>
      <c r="P1477" s="12" t="s">
        <v>108</v>
      </c>
      <c r="Q1477" s="26">
        <v>-2.9097638784078214E-24</v>
      </c>
      <c r="R1477" s="9" t="s">
        <v>109</v>
      </c>
    </row>
    <row r="1478" spans="11:18" x14ac:dyDescent="0.25">
      <c r="K1478" s="8" t="s">
        <v>487</v>
      </c>
      <c r="L1478" s="9" t="s">
        <v>99</v>
      </c>
      <c r="M1478" s="9" t="s">
        <v>866</v>
      </c>
      <c r="N1478" s="12" t="s">
        <v>2697</v>
      </c>
      <c r="O1478" s="12" t="s">
        <v>102</v>
      </c>
      <c r="P1478" s="12" t="s">
        <v>108</v>
      </c>
      <c r="Q1478" s="26">
        <v>4.7781271249135013E-10</v>
      </c>
      <c r="R1478" s="9" t="s">
        <v>109</v>
      </c>
    </row>
    <row r="1479" spans="11:18" x14ac:dyDescent="0.25">
      <c r="K1479" s="8" t="s">
        <v>487</v>
      </c>
      <c r="L1479" s="9" t="s">
        <v>99</v>
      </c>
      <c r="M1479" s="9" t="s">
        <v>720</v>
      </c>
      <c r="N1479" s="12" t="s">
        <v>2698</v>
      </c>
      <c r="O1479" s="12" t="s">
        <v>102</v>
      </c>
      <c r="P1479" s="12" t="s">
        <v>108</v>
      </c>
      <c r="Q1479" s="26">
        <v>1.221905405472415E-7</v>
      </c>
      <c r="R1479" s="9" t="s">
        <v>109</v>
      </c>
    </row>
    <row r="1480" spans="11:18" x14ac:dyDescent="0.25">
      <c r="K1480" s="8" t="s">
        <v>487</v>
      </c>
      <c r="L1480" s="9" t="s">
        <v>99</v>
      </c>
      <c r="M1480" s="9" t="s">
        <v>842</v>
      </c>
      <c r="N1480" s="12" t="s">
        <v>2699</v>
      </c>
      <c r="O1480" s="12" t="s">
        <v>102</v>
      </c>
      <c r="P1480" s="12" t="s">
        <v>108</v>
      </c>
      <c r="Q1480" s="26">
        <v>1.5054375381717906E-14</v>
      </c>
      <c r="R1480" s="9" t="s">
        <v>109</v>
      </c>
    </row>
    <row r="1481" spans="11:18" x14ac:dyDescent="0.25">
      <c r="K1481" s="8" t="s">
        <v>487</v>
      </c>
      <c r="L1481" s="9" t="s">
        <v>99</v>
      </c>
      <c r="M1481" s="9" t="s">
        <v>736</v>
      </c>
      <c r="N1481" s="12" t="s">
        <v>2700</v>
      </c>
      <c r="O1481" s="12" t="s">
        <v>102</v>
      </c>
      <c r="P1481" s="12" t="s">
        <v>108</v>
      </c>
      <c r="Q1481" s="26">
        <v>1.5417786995388566E-32</v>
      </c>
      <c r="R1481" s="9" t="s">
        <v>109</v>
      </c>
    </row>
    <row r="1482" spans="11:18" x14ac:dyDescent="0.25">
      <c r="K1482" s="8" t="s">
        <v>487</v>
      </c>
      <c r="L1482" s="9" t="s">
        <v>99</v>
      </c>
      <c r="M1482" s="9" t="s">
        <v>945</v>
      </c>
      <c r="N1482" s="12" t="s">
        <v>2701</v>
      </c>
      <c r="O1482" s="12" t="s">
        <v>102</v>
      </c>
      <c r="P1482" s="12" t="s">
        <v>108</v>
      </c>
      <c r="Q1482" s="26">
        <v>1.3195177057018567E-21</v>
      </c>
      <c r="R1482" s="9" t="s">
        <v>109</v>
      </c>
    </row>
    <row r="1483" spans="11:18" x14ac:dyDescent="0.25">
      <c r="K1483" s="8" t="s">
        <v>2702</v>
      </c>
      <c r="L1483" s="9" t="s">
        <v>99</v>
      </c>
      <c r="M1483" s="9" t="s">
        <v>709</v>
      </c>
      <c r="N1483" s="12" t="s">
        <v>2703</v>
      </c>
      <c r="O1483" s="12" t="s">
        <v>102</v>
      </c>
      <c r="P1483" s="12" t="s">
        <v>485</v>
      </c>
      <c r="Q1483" s="26">
        <v>-4.2861522090106461E-23</v>
      </c>
      <c r="R1483" s="9" t="s">
        <v>486</v>
      </c>
    </row>
    <row r="1484" spans="11:18" x14ac:dyDescent="0.25">
      <c r="K1484" s="8" t="s">
        <v>2702</v>
      </c>
      <c r="L1484" s="9" t="s">
        <v>99</v>
      </c>
      <c r="M1484" s="9" t="s">
        <v>711</v>
      </c>
      <c r="N1484" s="12" t="s">
        <v>2704</v>
      </c>
      <c r="O1484" s="12" t="s">
        <v>102</v>
      </c>
      <c r="P1484" s="12" t="s">
        <v>485</v>
      </c>
      <c r="Q1484" s="26">
        <v>3.4057085523335923E-26</v>
      </c>
      <c r="R1484" s="9" t="s">
        <v>486</v>
      </c>
    </row>
    <row r="1485" spans="11:18" x14ac:dyDescent="0.25">
      <c r="K1485" s="8" t="s">
        <v>2702</v>
      </c>
      <c r="L1485" s="9" t="s">
        <v>99</v>
      </c>
      <c r="M1485" s="9" t="s">
        <v>728</v>
      </c>
      <c r="N1485" s="12" t="s">
        <v>2705</v>
      </c>
      <c r="O1485" s="12" t="s">
        <v>102</v>
      </c>
      <c r="P1485" s="12" t="s">
        <v>485</v>
      </c>
      <c r="Q1485" s="26">
        <v>-6.7372938441496779E-26</v>
      </c>
      <c r="R1485" s="9" t="s">
        <v>486</v>
      </c>
    </row>
    <row r="1486" spans="11:18" x14ac:dyDescent="0.25">
      <c r="K1486" s="8" t="s">
        <v>2702</v>
      </c>
      <c r="L1486" s="9" t="s">
        <v>99</v>
      </c>
      <c r="M1486" s="9" t="s">
        <v>720</v>
      </c>
      <c r="N1486" s="12" t="s">
        <v>2706</v>
      </c>
      <c r="O1486" s="12" t="s">
        <v>102</v>
      </c>
      <c r="P1486" s="12" t="s">
        <v>485</v>
      </c>
      <c r="Q1486" s="26">
        <v>-1.5419602567757786E-23</v>
      </c>
      <c r="R1486" s="9" t="s">
        <v>486</v>
      </c>
    </row>
    <row r="1487" spans="11:18" x14ac:dyDescent="0.25">
      <c r="K1487" s="8" t="s">
        <v>2702</v>
      </c>
      <c r="L1487" s="9" t="s">
        <v>99</v>
      </c>
      <c r="M1487" s="9" t="s">
        <v>842</v>
      </c>
      <c r="N1487" s="12" t="s">
        <v>2707</v>
      </c>
      <c r="O1487" s="12" t="s">
        <v>102</v>
      </c>
      <c r="P1487" s="12" t="s">
        <v>485</v>
      </c>
      <c r="Q1487" s="26">
        <v>-2.4981257404516828E-24</v>
      </c>
      <c r="R1487" s="9" t="s">
        <v>486</v>
      </c>
    </row>
    <row r="1488" spans="11:18" x14ac:dyDescent="0.25">
      <c r="K1488" s="8" t="s">
        <v>2708</v>
      </c>
      <c r="L1488" s="9" t="s">
        <v>99</v>
      </c>
      <c r="M1488" s="9" t="s">
        <v>713</v>
      </c>
      <c r="N1488" s="12" t="s">
        <v>2709</v>
      </c>
      <c r="O1488" s="12" t="s">
        <v>135</v>
      </c>
      <c r="P1488" s="12" t="s">
        <v>108</v>
      </c>
      <c r="Q1488" s="26">
        <v>-5.614062374190372E-32</v>
      </c>
      <c r="R1488" s="9" t="s">
        <v>109</v>
      </c>
    </row>
    <row r="1489" spans="11:18" x14ac:dyDescent="0.25">
      <c r="K1489" s="8" t="s">
        <v>2710</v>
      </c>
      <c r="L1489" s="9" t="s">
        <v>99</v>
      </c>
      <c r="M1489" s="9" t="s">
        <v>713</v>
      </c>
      <c r="N1489" s="12" t="s">
        <v>2711</v>
      </c>
      <c r="O1489" s="12" t="s">
        <v>102</v>
      </c>
      <c r="P1489" s="12" t="s">
        <v>108</v>
      </c>
      <c r="Q1489" s="26">
        <v>-7.9524371113067166E-31</v>
      </c>
      <c r="R1489" s="9" t="s">
        <v>109</v>
      </c>
    </row>
    <row r="1490" spans="11:18" x14ac:dyDescent="0.25">
      <c r="K1490" s="8" t="s">
        <v>2712</v>
      </c>
      <c r="L1490" s="9" t="s">
        <v>99</v>
      </c>
      <c r="M1490" s="9" t="s">
        <v>713</v>
      </c>
      <c r="N1490" s="12" t="s">
        <v>2713</v>
      </c>
      <c r="O1490" s="12" t="s">
        <v>135</v>
      </c>
      <c r="P1490" s="12" t="s">
        <v>108</v>
      </c>
      <c r="Q1490" s="26">
        <v>-1.3036680939903139E-33</v>
      </c>
      <c r="R1490" s="9" t="s">
        <v>109</v>
      </c>
    </row>
    <row r="1491" spans="11:18" x14ac:dyDescent="0.25">
      <c r="K1491" s="8" t="s">
        <v>2714</v>
      </c>
      <c r="L1491" s="9" t="s">
        <v>99</v>
      </c>
      <c r="M1491" s="9" t="s">
        <v>713</v>
      </c>
      <c r="N1491" s="12" t="s">
        <v>2715</v>
      </c>
      <c r="O1491" s="12" t="s">
        <v>102</v>
      </c>
      <c r="P1491" s="12" t="s">
        <v>108</v>
      </c>
      <c r="Q1491" s="26">
        <v>-1.1367086112926174E-30</v>
      </c>
      <c r="R1491" s="9" t="s">
        <v>109</v>
      </c>
    </row>
    <row r="1492" spans="11:18" x14ac:dyDescent="0.25">
      <c r="K1492" s="8" t="s">
        <v>2716</v>
      </c>
      <c r="L1492" s="9" t="s">
        <v>99</v>
      </c>
      <c r="M1492" s="9" t="s">
        <v>713</v>
      </c>
      <c r="N1492" s="12" t="s">
        <v>2717</v>
      </c>
      <c r="O1492" s="12" t="s">
        <v>102</v>
      </c>
      <c r="P1492" s="12" t="s">
        <v>108</v>
      </c>
      <c r="Q1492" s="26">
        <v>-1.6061990634966586E-48</v>
      </c>
      <c r="R1492" s="9" t="s">
        <v>109</v>
      </c>
    </row>
    <row r="1493" spans="11:18" x14ac:dyDescent="0.25">
      <c r="K1493" s="8" t="s">
        <v>2718</v>
      </c>
      <c r="L1493" s="9" t="s">
        <v>99</v>
      </c>
      <c r="M1493" s="9" t="s">
        <v>709</v>
      </c>
      <c r="N1493" s="12" t="s">
        <v>2719</v>
      </c>
      <c r="O1493" s="12" t="s">
        <v>102</v>
      </c>
      <c r="P1493" s="12" t="s">
        <v>108</v>
      </c>
      <c r="Q1493" s="26">
        <v>-5.0373264906423338E-28</v>
      </c>
      <c r="R1493" s="9" t="s">
        <v>109</v>
      </c>
    </row>
    <row r="1494" spans="11:18" x14ac:dyDescent="0.25">
      <c r="K1494" s="8" t="s">
        <v>2718</v>
      </c>
      <c r="L1494" s="9" t="s">
        <v>99</v>
      </c>
      <c r="M1494" s="9" t="s">
        <v>711</v>
      </c>
      <c r="N1494" s="12" t="s">
        <v>2720</v>
      </c>
      <c r="O1494" s="12" t="s">
        <v>102</v>
      </c>
      <c r="P1494" s="12" t="s">
        <v>108</v>
      </c>
      <c r="Q1494" s="26">
        <v>-1.0241185815437238E-29</v>
      </c>
      <c r="R1494" s="9" t="s">
        <v>109</v>
      </c>
    </row>
    <row r="1495" spans="11:18" x14ac:dyDescent="0.25">
      <c r="K1495" s="8" t="s">
        <v>2718</v>
      </c>
      <c r="L1495" s="9" t="s">
        <v>99</v>
      </c>
      <c r="M1495" s="9" t="s">
        <v>728</v>
      </c>
      <c r="N1495" s="12" t="s">
        <v>2721</v>
      </c>
      <c r="O1495" s="12" t="s">
        <v>102</v>
      </c>
      <c r="P1495" s="12" t="s">
        <v>108</v>
      </c>
      <c r="Q1495" s="26">
        <v>-1.6377704820159087E-30</v>
      </c>
      <c r="R1495" s="9" t="s">
        <v>109</v>
      </c>
    </row>
    <row r="1496" spans="11:18" x14ac:dyDescent="0.25">
      <c r="K1496" s="8" t="s">
        <v>2718</v>
      </c>
      <c r="L1496" s="9" t="s">
        <v>99</v>
      </c>
      <c r="M1496" s="9" t="s">
        <v>720</v>
      </c>
      <c r="N1496" s="12" t="s">
        <v>2722</v>
      </c>
      <c r="O1496" s="12" t="s">
        <v>102</v>
      </c>
      <c r="P1496" s="12" t="s">
        <v>108</v>
      </c>
      <c r="Q1496" s="26">
        <v>-1.8127281905115066E-30</v>
      </c>
      <c r="R1496" s="9" t="s">
        <v>109</v>
      </c>
    </row>
    <row r="1497" spans="11:18" x14ac:dyDescent="0.25">
      <c r="K1497" s="8" t="s">
        <v>2723</v>
      </c>
      <c r="L1497" s="9" t="s">
        <v>99</v>
      </c>
      <c r="M1497" s="9" t="s">
        <v>709</v>
      </c>
      <c r="N1497" s="12" t="s">
        <v>2724</v>
      </c>
      <c r="O1497" s="12" t="s">
        <v>102</v>
      </c>
      <c r="P1497" s="12" t="s">
        <v>108</v>
      </c>
      <c r="Q1497" s="26">
        <v>3.3029123289498416E-6</v>
      </c>
      <c r="R1497" s="9" t="s">
        <v>109</v>
      </c>
    </row>
    <row r="1498" spans="11:18" x14ac:dyDescent="0.25">
      <c r="K1498" s="8" t="s">
        <v>2723</v>
      </c>
      <c r="L1498" s="9" t="s">
        <v>99</v>
      </c>
      <c r="M1498" s="9" t="s">
        <v>711</v>
      </c>
      <c r="N1498" s="12" t="s">
        <v>2725</v>
      </c>
      <c r="O1498" s="12" t="s">
        <v>102</v>
      </c>
      <c r="P1498" s="12" t="s">
        <v>108</v>
      </c>
      <c r="Q1498" s="26">
        <v>-1.8140626175638195E-25</v>
      </c>
      <c r="R1498" s="9" t="s">
        <v>109</v>
      </c>
    </row>
    <row r="1499" spans="11:18" x14ac:dyDescent="0.25">
      <c r="K1499" s="8" t="s">
        <v>2723</v>
      </c>
      <c r="L1499" s="9" t="s">
        <v>99</v>
      </c>
      <c r="M1499" s="9" t="s">
        <v>728</v>
      </c>
      <c r="N1499" s="12" t="s">
        <v>2726</v>
      </c>
      <c r="O1499" s="12" t="s">
        <v>102</v>
      </c>
      <c r="P1499" s="12" t="s">
        <v>108</v>
      </c>
      <c r="Q1499" s="26">
        <v>-5.6714614968713627E-25</v>
      </c>
      <c r="R1499" s="9" t="s">
        <v>109</v>
      </c>
    </row>
    <row r="1500" spans="11:18" x14ac:dyDescent="0.25">
      <c r="K1500" s="8" t="s">
        <v>2727</v>
      </c>
      <c r="L1500" s="9" t="s">
        <v>99</v>
      </c>
      <c r="M1500" s="9" t="s">
        <v>713</v>
      </c>
      <c r="N1500" s="12" t="s">
        <v>2728</v>
      </c>
      <c r="O1500" s="12" t="s">
        <v>102</v>
      </c>
      <c r="P1500" s="12" t="s">
        <v>108</v>
      </c>
      <c r="Q1500" s="26">
        <v>-3.8151224097723802E-29</v>
      </c>
      <c r="R1500" s="9" t="s">
        <v>109</v>
      </c>
    </row>
    <row r="1501" spans="11:18" x14ac:dyDescent="0.25">
      <c r="K1501" s="8" t="s">
        <v>2729</v>
      </c>
      <c r="L1501" s="9" t="s">
        <v>99</v>
      </c>
      <c r="M1501" s="9" t="s">
        <v>709</v>
      </c>
      <c r="N1501" s="12" t="s">
        <v>2730</v>
      </c>
      <c r="O1501" s="12" t="s">
        <v>102</v>
      </c>
      <c r="P1501" s="12" t="s">
        <v>108</v>
      </c>
      <c r="Q1501" s="26">
        <v>3.2122891001320165E-8</v>
      </c>
      <c r="R1501" s="9" t="s">
        <v>109</v>
      </c>
    </row>
    <row r="1502" spans="11:18" x14ac:dyDescent="0.25">
      <c r="K1502" s="8" t="s">
        <v>2729</v>
      </c>
      <c r="L1502" s="9" t="s">
        <v>99</v>
      </c>
      <c r="M1502" s="9" t="s">
        <v>711</v>
      </c>
      <c r="N1502" s="12" t="s">
        <v>2731</v>
      </c>
      <c r="O1502" s="12" t="s">
        <v>102</v>
      </c>
      <c r="P1502" s="12" t="s">
        <v>108</v>
      </c>
      <c r="Q1502" s="26">
        <v>1.2986977769015095E-27</v>
      </c>
      <c r="R1502" s="9" t="s">
        <v>109</v>
      </c>
    </row>
    <row r="1503" spans="11:18" x14ac:dyDescent="0.25">
      <c r="K1503" s="8" t="s">
        <v>2729</v>
      </c>
      <c r="L1503" s="9" t="s">
        <v>99</v>
      </c>
      <c r="M1503" s="9" t="s">
        <v>728</v>
      </c>
      <c r="N1503" s="12" t="s">
        <v>2732</v>
      </c>
      <c r="O1503" s="12" t="s">
        <v>102</v>
      </c>
      <c r="P1503" s="12" t="s">
        <v>108</v>
      </c>
      <c r="Q1503" s="26">
        <v>1.0196466518319737E-24</v>
      </c>
      <c r="R1503" s="9" t="s">
        <v>109</v>
      </c>
    </row>
    <row r="1504" spans="11:18" x14ac:dyDescent="0.25">
      <c r="K1504" s="8" t="s">
        <v>2729</v>
      </c>
      <c r="L1504" s="9" t="s">
        <v>99</v>
      </c>
      <c r="M1504" s="9" t="s">
        <v>720</v>
      </c>
      <c r="N1504" s="12" t="s">
        <v>2733</v>
      </c>
      <c r="O1504" s="12" t="s">
        <v>102</v>
      </c>
      <c r="P1504" s="12" t="s">
        <v>108</v>
      </c>
      <c r="Q1504" s="26">
        <v>-1.5759793313960288E-24</v>
      </c>
      <c r="R1504" s="9" t="s">
        <v>109</v>
      </c>
    </row>
    <row r="1505" spans="11:18" x14ac:dyDescent="0.25">
      <c r="K1505" s="8" t="s">
        <v>2734</v>
      </c>
      <c r="L1505" s="9" t="s">
        <v>99</v>
      </c>
      <c r="M1505" s="9" t="s">
        <v>709</v>
      </c>
      <c r="N1505" s="12" t="s">
        <v>2735</v>
      </c>
      <c r="O1505" s="12" t="s">
        <v>102</v>
      </c>
      <c r="P1505" s="12" t="s">
        <v>108</v>
      </c>
      <c r="Q1505" s="26">
        <v>-2.5364698695488837E-31</v>
      </c>
      <c r="R1505" s="9" t="s">
        <v>109</v>
      </c>
    </row>
    <row r="1506" spans="11:18" x14ac:dyDescent="0.25">
      <c r="K1506" s="8" t="s">
        <v>2734</v>
      </c>
      <c r="L1506" s="9" t="s">
        <v>99</v>
      </c>
      <c r="M1506" s="9" t="s">
        <v>711</v>
      </c>
      <c r="N1506" s="12" t="s">
        <v>2736</v>
      </c>
      <c r="O1506" s="12" t="s">
        <v>102</v>
      </c>
      <c r="P1506" s="12" t="s">
        <v>108</v>
      </c>
      <c r="Q1506" s="26">
        <v>-1.5966302024641315E-32</v>
      </c>
      <c r="R1506" s="9" t="s">
        <v>109</v>
      </c>
    </row>
    <row r="1507" spans="11:18" x14ac:dyDescent="0.25">
      <c r="K1507" s="8" t="s">
        <v>2734</v>
      </c>
      <c r="L1507" s="9" t="s">
        <v>99</v>
      </c>
      <c r="M1507" s="9" t="s">
        <v>713</v>
      </c>
      <c r="N1507" s="12" t="s">
        <v>2737</v>
      </c>
      <c r="O1507" s="12" t="s">
        <v>102</v>
      </c>
      <c r="P1507" s="12" t="s">
        <v>108</v>
      </c>
      <c r="Q1507" s="26">
        <v>-9.643301702376283E-31</v>
      </c>
      <c r="R1507" s="9" t="s">
        <v>109</v>
      </c>
    </row>
    <row r="1508" spans="11:18" x14ac:dyDescent="0.25">
      <c r="K1508" s="8" t="s">
        <v>2734</v>
      </c>
      <c r="L1508" s="9" t="s">
        <v>99</v>
      </c>
      <c r="M1508" s="9" t="s">
        <v>720</v>
      </c>
      <c r="N1508" s="12" t="s">
        <v>2738</v>
      </c>
      <c r="O1508" s="12" t="s">
        <v>102</v>
      </c>
      <c r="P1508" s="12" t="s">
        <v>108</v>
      </c>
      <c r="Q1508" s="26">
        <v>-5.7887806221279986E-40</v>
      </c>
      <c r="R1508" s="9" t="s">
        <v>109</v>
      </c>
    </row>
    <row r="1509" spans="11:18" x14ac:dyDescent="0.25">
      <c r="K1509" s="8" t="s">
        <v>2734</v>
      </c>
      <c r="L1509" s="9" t="s">
        <v>99</v>
      </c>
      <c r="M1509" s="9" t="s">
        <v>736</v>
      </c>
      <c r="N1509" s="12" t="s">
        <v>2739</v>
      </c>
      <c r="O1509" s="12" t="s">
        <v>102</v>
      </c>
      <c r="P1509" s="12" t="s">
        <v>108</v>
      </c>
      <c r="Q1509" s="26">
        <v>-1.6128075618813297E-37</v>
      </c>
      <c r="R1509" s="9" t="s">
        <v>109</v>
      </c>
    </row>
    <row r="1510" spans="11:18" x14ac:dyDescent="0.25">
      <c r="K1510" s="8" t="s">
        <v>2740</v>
      </c>
      <c r="L1510" s="9" t="s">
        <v>99</v>
      </c>
      <c r="M1510" s="9" t="s">
        <v>709</v>
      </c>
      <c r="N1510" s="12" t="s">
        <v>2741</v>
      </c>
      <c r="O1510" s="12" t="s">
        <v>102</v>
      </c>
      <c r="P1510" s="12" t="s">
        <v>108</v>
      </c>
      <c r="Q1510" s="26">
        <v>1.874332117441348E-11</v>
      </c>
      <c r="R1510" s="9" t="s">
        <v>109</v>
      </c>
    </row>
    <row r="1511" spans="11:18" x14ac:dyDescent="0.25">
      <c r="K1511" s="8" t="s">
        <v>2740</v>
      </c>
      <c r="L1511" s="9" t="s">
        <v>99</v>
      </c>
      <c r="M1511" s="9" t="s">
        <v>711</v>
      </c>
      <c r="N1511" s="12" t="s">
        <v>2742</v>
      </c>
      <c r="O1511" s="12" t="s">
        <v>102</v>
      </c>
      <c r="P1511" s="12" t="s">
        <v>108</v>
      </c>
      <c r="Q1511" s="26">
        <v>1.2872065405635792E-30</v>
      </c>
      <c r="R1511" s="9" t="s">
        <v>109</v>
      </c>
    </row>
    <row r="1512" spans="11:18" x14ac:dyDescent="0.25">
      <c r="K1512" s="8" t="s">
        <v>2740</v>
      </c>
      <c r="L1512" s="9" t="s">
        <v>99</v>
      </c>
      <c r="M1512" s="9" t="s">
        <v>728</v>
      </c>
      <c r="N1512" s="12" t="s">
        <v>2743</v>
      </c>
      <c r="O1512" s="12" t="s">
        <v>102</v>
      </c>
      <c r="P1512" s="12" t="s">
        <v>108</v>
      </c>
      <c r="Q1512" s="26">
        <v>6.8182627047085098E-28</v>
      </c>
      <c r="R1512" s="9" t="s">
        <v>109</v>
      </c>
    </row>
    <row r="1513" spans="11:18" x14ac:dyDescent="0.25">
      <c r="K1513" s="8" t="s">
        <v>2740</v>
      </c>
      <c r="L1513" s="9" t="s">
        <v>99</v>
      </c>
      <c r="M1513" s="9" t="s">
        <v>720</v>
      </c>
      <c r="N1513" s="12" t="s">
        <v>2744</v>
      </c>
      <c r="O1513" s="12" t="s">
        <v>102</v>
      </c>
      <c r="P1513" s="12" t="s">
        <v>108</v>
      </c>
      <c r="Q1513" s="26">
        <v>-8.8598743146086995E-30</v>
      </c>
      <c r="R1513" s="9" t="s">
        <v>109</v>
      </c>
    </row>
    <row r="1514" spans="11:18" x14ac:dyDescent="0.25">
      <c r="K1514" s="8" t="s">
        <v>2745</v>
      </c>
      <c r="L1514" s="9" t="s">
        <v>99</v>
      </c>
      <c r="M1514" s="9" t="s">
        <v>713</v>
      </c>
      <c r="N1514" s="12" t="s">
        <v>2746</v>
      </c>
      <c r="O1514" s="12" t="s">
        <v>135</v>
      </c>
      <c r="P1514" s="12" t="s">
        <v>108</v>
      </c>
      <c r="Q1514" s="26">
        <v>-7.2275370424704443E-33</v>
      </c>
      <c r="R1514" s="9" t="s">
        <v>109</v>
      </c>
    </row>
    <row r="1515" spans="11:18" x14ac:dyDescent="0.25">
      <c r="K1515" s="8" t="s">
        <v>2747</v>
      </c>
      <c r="L1515" s="9" t="s">
        <v>99</v>
      </c>
      <c r="M1515" s="9" t="s">
        <v>709</v>
      </c>
      <c r="N1515" s="12" t="s">
        <v>2748</v>
      </c>
      <c r="O1515" s="12" t="s">
        <v>102</v>
      </c>
      <c r="P1515" s="12" t="s">
        <v>108</v>
      </c>
      <c r="Q1515" s="26">
        <v>-2.683325680598205E-31</v>
      </c>
      <c r="R1515" s="9" t="s">
        <v>109</v>
      </c>
    </row>
    <row r="1516" spans="11:18" x14ac:dyDescent="0.25">
      <c r="K1516" s="8" t="s">
        <v>2747</v>
      </c>
      <c r="L1516" s="9" t="s">
        <v>99</v>
      </c>
      <c r="M1516" s="9" t="s">
        <v>728</v>
      </c>
      <c r="N1516" s="12" t="s">
        <v>2749</v>
      </c>
      <c r="O1516" s="12" t="s">
        <v>102</v>
      </c>
      <c r="P1516" s="12" t="s">
        <v>108</v>
      </c>
      <c r="Q1516" s="26">
        <v>-4.1964404217201779E-32</v>
      </c>
      <c r="R1516" s="9" t="s">
        <v>109</v>
      </c>
    </row>
    <row r="1517" spans="11:18" x14ac:dyDescent="0.25">
      <c r="K1517" s="8" t="s">
        <v>2747</v>
      </c>
      <c r="L1517" s="9" t="s">
        <v>99</v>
      </c>
      <c r="M1517" s="9" t="s">
        <v>720</v>
      </c>
      <c r="N1517" s="12" t="s">
        <v>2750</v>
      </c>
      <c r="O1517" s="12" t="s">
        <v>102</v>
      </c>
      <c r="P1517" s="12" t="s">
        <v>108</v>
      </c>
      <c r="Q1517" s="26">
        <v>-7.4471649047671917E-31</v>
      </c>
      <c r="R1517" s="9" t="s">
        <v>109</v>
      </c>
    </row>
    <row r="1518" spans="11:18" x14ac:dyDescent="0.25">
      <c r="K1518" s="8" t="s">
        <v>2751</v>
      </c>
      <c r="L1518" s="9" t="s">
        <v>99</v>
      </c>
      <c r="M1518" s="9" t="s">
        <v>709</v>
      </c>
      <c r="N1518" s="12" t="s">
        <v>2752</v>
      </c>
      <c r="O1518" s="12" t="s">
        <v>102</v>
      </c>
      <c r="P1518" s="12" t="s">
        <v>108</v>
      </c>
      <c r="Q1518" s="26">
        <v>7.0086462482278055E-28</v>
      </c>
      <c r="R1518" s="9" t="s">
        <v>109</v>
      </c>
    </row>
    <row r="1519" spans="11:18" x14ac:dyDescent="0.25">
      <c r="K1519" s="8" t="s">
        <v>2753</v>
      </c>
      <c r="L1519" s="9" t="s">
        <v>99</v>
      </c>
      <c r="M1519" s="9" t="s">
        <v>709</v>
      </c>
      <c r="N1519" s="12" t="s">
        <v>2754</v>
      </c>
      <c r="O1519" s="12" t="s">
        <v>102</v>
      </c>
      <c r="P1519" s="12" t="s">
        <v>108</v>
      </c>
      <c r="Q1519" s="26">
        <v>-4.793666308954172E-30</v>
      </c>
      <c r="R1519" s="9" t="s">
        <v>109</v>
      </c>
    </row>
    <row r="1520" spans="11:18" x14ac:dyDescent="0.25">
      <c r="K1520" s="8" t="s">
        <v>2755</v>
      </c>
      <c r="L1520" s="9" t="s">
        <v>99</v>
      </c>
      <c r="M1520" s="9" t="s">
        <v>709</v>
      </c>
      <c r="N1520" s="12" t="s">
        <v>2756</v>
      </c>
      <c r="O1520" s="12" t="s">
        <v>102</v>
      </c>
      <c r="P1520" s="12" t="s">
        <v>108</v>
      </c>
      <c r="Q1520" s="26">
        <v>1.814949087133702E-10</v>
      </c>
      <c r="R1520" s="9" t="s">
        <v>109</v>
      </c>
    </row>
    <row r="1521" spans="11:18" x14ac:dyDescent="0.25">
      <c r="K1521" s="8" t="s">
        <v>2757</v>
      </c>
      <c r="L1521" s="9" t="s">
        <v>99</v>
      </c>
      <c r="M1521" s="9" t="s">
        <v>709</v>
      </c>
      <c r="N1521" s="12" t="s">
        <v>2758</v>
      </c>
      <c r="O1521" s="12" t="s">
        <v>102</v>
      </c>
      <c r="P1521" s="12" t="s">
        <v>108</v>
      </c>
      <c r="Q1521" s="26">
        <v>-1.0675631574464598E-26</v>
      </c>
      <c r="R1521" s="9" t="s">
        <v>109</v>
      </c>
    </row>
    <row r="1522" spans="11:18" x14ac:dyDescent="0.25">
      <c r="K1522" s="8" t="s">
        <v>2757</v>
      </c>
      <c r="L1522" s="9" t="s">
        <v>99</v>
      </c>
      <c r="M1522" s="9" t="s">
        <v>728</v>
      </c>
      <c r="N1522" s="12" t="s">
        <v>2759</v>
      </c>
      <c r="O1522" s="12" t="s">
        <v>102</v>
      </c>
      <c r="P1522" s="12" t="s">
        <v>108</v>
      </c>
      <c r="Q1522" s="26">
        <v>1.2462719652880776E-26</v>
      </c>
      <c r="R1522" s="9" t="s">
        <v>109</v>
      </c>
    </row>
    <row r="1523" spans="11:18" x14ac:dyDescent="0.25">
      <c r="K1523" s="8" t="s">
        <v>2757</v>
      </c>
      <c r="L1523" s="9" t="s">
        <v>99</v>
      </c>
      <c r="M1523" s="9" t="s">
        <v>720</v>
      </c>
      <c r="N1523" s="12" t="s">
        <v>2760</v>
      </c>
      <c r="O1523" s="12" t="s">
        <v>102</v>
      </c>
      <c r="P1523" s="12" t="s">
        <v>108</v>
      </c>
      <c r="Q1523" s="26">
        <v>5.0712127917956551E-27</v>
      </c>
      <c r="R1523" s="9" t="s">
        <v>109</v>
      </c>
    </row>
    <row r="1524" spans="11:18" x14ac:dyDescent="0.25">
      <c r="K1524" s="8" t="s">
        <v>2757</v>
      </c>
      <c r="L1524" s="9" t="s">
        <v>99</v>
      </c>
      <c r="M1524" s="9" t="s">
        <v>736</v>
      </c>
      <c r="N1524" s="12" t="s">
        <v>2761</v>
      </c>
      <c r="O1524" s="12" t="s">
        <v>102</v>
      </c>
      <c r="P1524" s="12" t="s">
        <v>108</v>
      </c>
      <c r="Q1524" s="26">
        <v>-1.2634421179549151E-36</v>
      </c>
      <c r="R1524" s="9" t="s">
        <v>109</v>
      </c>
    </row>
    <row r="1525" spans="11:18" x14ac:dyDescent="0.25">
      <c r="K1525" s="8" t="s">
        <v>2762</v>
      </c>
      <c r="L1525" s="9" t="s">
        <v>99</v>
      </c>
      <c r="M1525" s="9" t="s">
        <v>713</v>
      </c>
      <c r="N1525" s="12" t="s">
        <v>2763</v>
      </c>
      <c r="O1525" s="12" t="s">
        <v>102</v>
      </c>
      <c r="P1525" s="12" t="s">
        <v>108</v>
      </c>
      <c r="Q1525" s="26">
        <v>-4.5994520681220042E-32</v>
      </c>
      <c r="R1525" s="9" t="s">
        <v>109</v>
      </c>
    </row>
    <row r="1526" spans="11:18" x14ac:dyDescent="0.25">
      <c r="K1526" s="8" t="s">
        <v>2764</v>
      </c>
      <c r="L1526" s="9" t="s">
        <v>99</v>
      </c>
      <c r="M1526" s="9" t="s">
        <v>709</v>
      </c>
      <c r="N1526" s="12" t="s">
        <v>2765</v>
      </c>
      <c r="O1526" s="12" t="s">
        <v>102</v>
      </c>
      <c r="P1526" s="12" t="s">
        <v>485</v>
      </c>
      <c r="Q1526" s="26">
        <v>1.4076182556948821E-9</v>
      </c>
      <c r="R1526" s="9" t="s">
        <v>486</v>
      </c>
    </row>
    <row r="1527" spans="11:18" x14ac:dyDescent="0.25">
      <c r="K1527" s="8" t="s">
        <v>2764</v>
      </c>
      <c r="L1527" s="9" t="s">
        <v>99</v>
      </c>
      <c r="M1527" s="9" t="s">
        <v>711</v>
      </c>
      <c r="N1527" s="12" t="s">
        <v>2766</v>
      </c>
      <c r="O1527" s="12" t="s">
        <v>102</v>
      </c>
      <c r="P1527" s="12" t="s">
        <v>485</v>
      </c>
      <c r="Q1527" s="26">
        <v>-5.0422012121111347E-29</v>
      </c>
      <c r="R1527" s="9" t="s">
        <v>486</v>
      </c>
    </row>
    <row r="1528" spans="11:18" x14ac:dyDescent="0.25">
      <c r="K1528" s="8" t="s">
        <v>2764</v>
      </c>
      <c r="L1528" s="9" t="s">
        <v>99</v>
      </c>
      <c r="M1528" s="9" t="s">
        <v>720</v>
      </c>
      <c r="N1528" s="12" t="s">
        <v>2767</v>
      </c>
      <c r="O1528" s="12" t="s">
        <v>102</v>
      </c>
      <c r="P1528" s="12" t="s">
        <v>485</v>
      </c>
      <c r="Q1528" s="26">
        <v>6.5776554004433783E-6</v>
      </c>
      <c r="R1528" s="9" t="s">
        <v>486</v>
      </c>
    </row>
    <row r="1529" spans="11:18" x14ac:dyDescent="0.25">
      <c r="K1529" s="8" t="s">
        <v>2768</v>
      </c>
      <c r="L1529" s="9" t="s">
        <v>99</v>
      </c>
      <c r="M1529" s="9" t="s">
        <v>713</v>
      </c>
      <c r="N1529" s="12" t="s">
        <v>2769</v>
      </c>
      <c r="O1529" s="12" t="s">
        <v>135</v>
      </c>
      <c r="P1529" s="12" t="s">
        <v>108</v>
      </c>
      <c r="Q1529" s="26">
        <v>-3.6627340670658872E-30</v>
      </c>
      <c r="R1529" s="9" t="s">
        <v>109</v>
      </c>
    </row>
    <row r="1530" spans="11:18" x14ac:dyDescent="0.25">
      <c r="K1530" s="8" t="s">
        <v>2770</v>
      </c>
      <c r="L1530" s="9" t="s">
        <v>99</v>
      </c>
      <c r="M1530" s="9" t="s">
        <v>709</v>
      </c>
      <c r="N1530" s="12" t="s">
        <v>2771</v>
      </c>
      <c r="O1530" s="12" t="s">
        <v>102</v>
      </c>
      <c r="P1530" s="12" t="s">
        <v>108</v>
      </c>
      <c r="Q1530" s="26">
        <v>-6.7957124935757995E-31</v>
      </c>
      <c r="R1530" s="9" t="s">
        <v>109</v>
      </c>
    </row>
    <row r="1531" spans="11:18" x14ac:dyDescent="0.25">
      <c r="K1531" s="8" t="s">
        <v>2770</v>
      </c>
      <c r="L1531" s="9" t="s">
        <v>99</v>
      </c>
      <c r="M1531" s="9" t="s">
        <v>711</v>
      </c>
      <c r="N1531" s="12" t="s">
        <v>2772</v>
      </c>
      <c r="O1531" s="12" t="s">
        <v>102</v>
      </c>
      <c r="P1531" s="12" t="s">
        <v>108</v>
      </c>
      <c r="Q1531" s="26">
        <v>-4.2776781864371453E-32</v>
      </c>
      <c r="R1531" s="9" t="s">
        <v>109</v>
      </c>
    </row>
    <row r="1532" spans="11:18" x14ac:dyDescent="0.25">
      <c r="K1532" s="8" t="s">
        <v>2770</v>
      </c>
      <c r="L1532" s="9" t="s">
        <v>99</v>
      </c>
      <c r="M1532" s="9" t="s">
        <v>713</v>
      </c>
      <c r="N1532" s="12" t="s">
        <v>2773</v>
      </c>
      <c r="O1532" s="12" t="s">
        <v>102</v>
      </c>
      <c r="P1532" s="12" t="s">
        <v>108</v>
      </c>
      <c r="Q1532" s="26">
        <v>-8.4010073142825638E-30</v>
      </c>
      <c r="R1532" s="9" t="s">
        <v>109</v>
      </c>
    </row>
    <row r="1533" spans="11:18" x14ac:dyDescent="0.25">
      <c r="K1533" s="8" t="s">
        <v>2774</v>
      </c>
      <c r="L1533" s="9" t="s">
        <v>99</v>
      </c>
      <c r="M1533" s="9" t="s">
        <v>711</v>
      </c>
      <c r="N1533" s="12" t="s">
        <v>2775</v>
      </c>
      <c r="O1533" s="12" t="s">
        <v>135</v>
      </c>
      <c r="P1533" s="12" t="s">
        <v>108</v>
      </c>
      <c r="Q1533" s="26">
        <v>-3.2804893561741731E-32</v>
      </c>
      <c r="R1533" s="9" t="s">
        <v>109</v>
      </c>
    </row>
    <row r="1534" spans="11:18" x14ac:dyDescent="0.25">
      <c r="K1534" s="8" t="s">
        <v>2776</v>
      </c>
      <c r="L1534" s="9" t="s">
        <v>99</v>
      </c>
      <c r="M1534" s="9" t="s">
        <v>713</v>
      </c>
      <c r="N1534" s="12" t="s">
        <v>2777</v>
      </c>
      <c r="O1534" s="12" t="s">
        <v>135</v>
      </c>
      <c r="P1534" s="12" t="s">
        <v>108</v>
      </c>
      <c r="Q1534" s="26">
        <v>-1.8737596352581113E-31</v>
      </c>
      <c r="R1534" s="9" t="s">
        <v>109</v>
      </c>
    </row>
    <row r="1535" spans="11:18" x14ac:dyDescent="0.25">
      <c r="K1535" s="8" t="s">
        <v>2778</v>
      </c>
      <c r="L1535" s="9" t="s">
        <v>99</v>
      </c>
      <c r="M1535" s="9" t="s">
        <v>709</v>
      </c>
      <c r="N1535" s="12" t="s">
        <v>2779</v>
      </c>
      <c r="O1535" s="12" t="s">
        <v>102</v>
      </c>
      <c r="P1535" s="12" t="s">
        <v>108</v>
      </c>
      <c r="Q1535" s="26">
        <v>1.5962299371457455E-31</v>
      </c>
      <c r="R1535" s="9" t="s">
        <v>109</v>
      </c>
    </row>
    <row r="1536" spans="11:18" x14ac:dyDescent="0.25">
      <c r="K1536" s="8" t="s">
        <v>2778</v>
      </c>
      <c r="L1536" s="9" t="s">
        <v>99</v>
      </c>
      <c r="M1536" s="9" t="s">
        <v>720</v>
      </c>
      <c r="N1536" s="12" t="s">
        <v>2780</v>
      </c>
      <c r="O1536" s="12" t="s">
        <v>102</v>
      </c>
      <c r="P1536" s="12" t="s">
        <v>108</v>
      </c>
      <c r="Q1536" s="26">
        <v>-1.0672045371981921E-29</v>
      </c>
      <c r="R1536" s="9" t="s">
        <v>109</v>
      </c>
    </row>
    <row r="1537" spans="11:18" x14ac:dyDescent="0.25">
      <c r="K1537" s="8" t="s">
        <v>2781</v>
      </c>
      <c r="L1537" s="9" t="s">
        <v>99</v>
      </c>
      <c r="M1537" s="9" t="s">
        <v>713</v>
      </c>
      <c r="N1537" s="12" t="s">
        <v>2782</v>
      </c>
      <c r="O1537" s="12" t="s">
        <v>102</v>
      </c>
      <c r="P1537" s="12" t="s">
        <v>108</v>
      </c>
      <c r="Q1537" s="26">
        <v>-7.6065500100786506E-32</v>
      </c>
      <c r="R1537" s="9" t="s">
        <v>109</v>
      </c>
    </row>
    <row r="1538" spans="11:18" x14ac:dyDescent="0.25">
      <c r="K1538" s="8" t="s">
        <v>2783</v>
      </c>
      <c r="L1538" s="9" t="s">
        <v>99</v>
      </c>
      <c r="M1538" s="9" t="s">
        <v>713</v>
      </c>
      <c r="N1538" s="12" t="s">
        <v>2784</v>
      </c>
      <c r="O1538" s="12" t="s">
        <v>102</v>
      </c>
      <c r="P1538" s="12" t="s">
        <v>108</v>
      </c>
      <c r="Q1538" s="26">
        <v>-6.3719679267586057E-31</v>
      </c>
      <c r="R1538" s="9" t="s">
        <v>109</v>
      </c>
    </row>
    <row r="1539" spans="11:18" x14ac:dyDescent="0.25">
      <c r="K1539" s="8" t="s">
        <v>2785</v>
      </c>
      <c r="L1539" s="9" t="s">
        <v>99</v>
      </c>
      <c r="M1539" s="9" t="s">
        <v>713</v>
      </c>
      <c r="N1539" s="12" t="s">
        <v>2786</v>
      </c>
      <c r="O1539" s="12" t="s">
        <v>135</v>
      </c>
      <c r="P1539" s="12" t="s">
        <v>108</v>
      </c>
      <c r="Q1539" s="26">
        <v>-6.3204415322396075E-32</v>
      </c>
      <c r="R1539" s="9" t="s">
        <v>109</v>
      </c>
    </row>
    <row r="1540" spans="11:18" x14ac:dyDescent="0.25">
      <c r="K1540" s="8" t="s">
        <v>2787</v>
      </c>
      <c r="L1540" s="9" t="s">
        <v>99</v>
      </c>
      <c r="M1540" s="9" t="s">
        <v>709</v>
      </c>
      <c r="N1540" s="12" t="s">
        <v>2788</v>
      </c>
      <c r="O1540" s="12" t="s">
        <v>102</v>
      </c>
      <c r="P1540" s="12" t="s">
        <v>108</v>
      </c>
      <c r="Q1540" s="26">
        <v>-8.0177485882693609E-32</v>
      </c>
      <c r="R1540" s="9" t="s">
        <v>109</v>
      </c>
    </row>
    <row r="1541" spans="11:18" x14ac:dyDescent="0.25">
      <c r="K1541" s="8" t="s">
        <v>2787</v>
      </c>
      <c r="L1541" s="9" t="s">
        <v>99</v>
      </c>
      <c r="M1541" s="9" t="s">
        <v>711</v>
      </c>
      <c r="N1541" s="12" t="s">
        <v>2789</v>
      </c>
      <c r="O1541" s="12" t="s">
        <v>102</v>
      </c>
      <c r="P1541" s="12" t="s">
        <v>108</v>
      </c>
      <c r="Q1541" s="26">
        <v>-5.0469097798492591E-33</v>
      </c>
      <c r="R1541" s="9" t="s">
        <v>109</v>
      </c>
    </row>
    <row r="1542" spans="11:18" x14ac:dyDescent="0.25">
      <c r="K1542" s="8" t="s">
        <v>2787</v>
      </c>
      <c r="L1542" s="9" t="s">
        <v>99</v>
      </c>
      <c r="M1542" s="9" t="s">
        <v>713</v>
      </c>
      <c r="N1542" s="12" t="s">
        <v>2790</v>
      </c>
      <c r="O1542" s="12" t="s">
        <v>102</v>
      </c>
      <c r="P1542" s="12" t="s">
        <v>108</v>
      </c>
      <c r="Q1542" s="26">
        <v>-5.7697053091286735E-31</v>
      </c>
      <c r="R1542" s="9" t="s">
        <v>109</v>
      </c>
    </row>
    <row r="1543" spans="11:18" x14ac:dyDescent="0.25">
      <c r="K1543" s="8" t="s">
        <v>2791</v>
      </c>
      <c r="L1543" s="9" t="s">
        <v>99</v>
      </c>
      <c r="M1543" s="9" t="s">
        <v>713</v>
      </c>
      <c r="N1543" s="12" t="s">
        <v>2792</v>
      </c>
      <c r="O1543" s="12" t="s">
        <v>135</v>
      </c>
      <c r="P1543" s="12" t="s">
        <v>108</v>
      </c>
      <c r="Q1543" s="26">
        <v>-6.4432636531800269E-31</v>
      </c>
      <c r="R1543" s="9" t="s">
        <v>109</v>
      </c>
    </row>
    <row r="1544" spans="11:18" x14ac:dyDescent="0.25">
      <c r="K1544" s="8" t="s">
        <v>2793</v>
      </c>
      <c r="L1544" s="9" t="s">
        <v>99</v>
      </c>
      <c r="M1544" s="9" t="s">
        <v>709</v>
      </c>
      <c r="N1544" s="12" t="s">
        <v>2794</v>
      </c>
      <c r="O1544" s="12" t="s">
        <v>102</v>
      </c>
      <c r="P1544" s="12" t="s">
        <v>108</v>
      </c>
      <c r="Q1544" s="26">
        <v>8.2891712151247464E-14</v>
      </c>
      <c r="R1544" s="9" t="s">
        <v>109</v>
      </c>
    </row>
    <row r="1545" spans="11:18" x14ac:dyDescent="0.25">
      <c r="K1545" s="8" t="s">
        <v>2793</v>
      </c>
      <c r="L1545" s="9" t="s">
        <v>99</v>
      </c>
      <c r="M1545" s="9" t="s">
        <v>711</v>
      </c>
      <c r="N1545" s="12" t="s">
        <v>2795</v>
      </c>
      <c r="O1545" s="12" t="s">
        <v>102</v>
      </c>
      <c r="P1545" s="12" t="s">
        <v>108</v>
      </c>
      <c r="Q1545" s="26">
        <v>-1.9856746107129335E-31</v>
      </c>
      <c r="R1545" s="9" t="s">
        <v>109</v>
      </c>
    </row>
    <row r="1546" spans="11:18" x14ac:dyDescent="0.25">
      <c r="K1546" s="8" t="s">
        <v>2793</v>
      </c>
      <c r="L1546" s="9" t="s">
        <v>99</v>
      </c>
      <c r="M1546" s="9" t="s">
        <v>720</v>
      </c>
      <c r="N1546" s="12" t="s">
        <v>2796</v>
      </c>
      <c r="O1546" s="12" t="s">
        <v>102</v>
      </c>
      <c r="P1546" s="12" t="s">
        <v>108</v>
      </c>
      <c r="Q1546" s="26">
        <v>1.1037613526994994E-13</v>
      </c>
      <c r="R1546" s="9" t="s">
        <v>109</v>
      </c>
    </row>
    <row r="1547" spans="11:18" x14ac:dyDescent="0.25">
      <c r="K1547" s="8" t="s">
        <v>2797</v>
      </c>
      <c r="L1547" s="9" t="s">
        <v>99</v>
      </c>
      <c r="M1547" s="9" t="s">
        <v>720</v>
      </c>
      <c r="N1547" s="12" t="s">
        <v>2798</v>
      </c>
      <c r="O1547" s="12" t="s">
        <v>135</v>
      </c>
      <c r="P1547" s="12" t="s">
        <v>485</v>
      </c>
      <c r="Q1547" s="26">
        <v>1.6435946925236495E-25</v>
      </c>
      <c r="R1547" s="9" t="s">
        <v>486</v>
      </c>
    </row>
    <row r="1548" spans="11:18" x14ac:dyDescent="0.25">
      <c r="K1548" s="8" t="s">
        <v>2799</v>
      </c>
      <c r="L1548" s="9" t="s">
        <v>99</v>
      </c>
      <c r="M1548" s="9" t="s">
        <v>720</v>
      </c>
      <c r="N1548" s="12" t="s">
        <v>2800</v>
      </c>
      <c r="O1548" s="12" t="s">
        <v>135</v>
      </c>
      <c r="P1548" s="12" t="s">
        <v>485</v>
      </c>
      <c r="Q1548" s="26">
        <v>5.1290237504718774E-27</v>
      </c>
      <c r="R1548" s="9" t="s">
        <v>486</v>
      </c>
    </row>
    <row r="1549" spans="11:18" x14ac:dyDescent="0.25">
      <c r="K1549" s="8" t="s">
        <v>2799</v>
      </c>
      <c r="L1549" s="9" t="s">
        <v>99</v>
      </c>
      <c r="M1549" s="9" t="s">
        <v>842</v>
      </c>
      <c r="N1549" s="12" t="s">
        <v>2801</v>
      </c>
      <c r="O1549" s="12" t="s">
        <v>135</v>
      </c>
      <c r="P1549" s="12" t="s">
        <v>485</v>
      </c>
      <c r="Q1549" s="26">
        <v>-1.4137845826846019E-27</v>
      </c>
      <c r="R1549" s="9" t="s">
        <v>486</v>
      </c>
    </row>
    <row r="1550" spans="11:18" x14ac:dyDescent="0.25">
      <c r="K1550" s="8" t="s">
        <v>2799</v>
      </c>
      <c r="L1550" s="9" t="s">
        <v>99</v>
      </c>
      <c r="M1550" s="9" t="s">
        <v>736</v>
      </c>
      <c r="N1550" s="12" t="s">
        <v>2802</v>
      </c>
      <c r="O1550" s="12" t="s">
        <v>135</v>
      </c>
      <c r="P1550" s="12" t="s">
        <v>485</v>
      </c>
      <c r="Q1550" s="26">
        <v>-7.4933866506354868E-27</v>
      </c>
      <c r="R1550" s="9" t="s">
        <v>486</v>
      </c>
    </row>
    <row r="1551" spans="11:18" x14ac:dyDescent="0.25">
      <c r="K1551" s="8" t="s">
        <v>2803</v>
      </c>
      <c r="L1551" s="9" t="s">
        <v>99</v>
      </c>
      <c r="M1551" s="9" t="s">
        <v>728</v>
      </c>
      <c r="N1551" s="12" t="s">
        <v>2804</v>
      </c>
      <c r="O1551" s="12" t="s">
        <v>135</v>
      </c>
      <c r="P1551" s="12" t="s">
        <v>485</v>
      </c>
      <c r="Q1551" s="26">
        <v>5.6098576156294438E-25</v>
      </c>
      <c r="R1551" s="9" t="s">
        <v>486</v>
      </c>
    </row>
    <row r="1552" spans="11:18" x14ac:dyDescent="0.25">
      <c r="K1552" s="8" t="s">
        <v>2805</v>
      </c>
      <c r="L1552" s="9" t="s">
        <v>99</v>
      </c>
      <c r="M1552" s="9" t="s">
        <v>1943</v>
      </c>
      <c r="N1552" s="12" t="s">
        <v>2806</v>
      </c>
      <c r="O1552" s="12" t="s">
        <v>687</v>
      </c>
      <c r="P1552" s="12" t="s">
        <v>108</v>
      </c>
      <c r="Q1552" s="26">
        <v>3.0206117621819575E-4</v>
      </c>
      <c r="R1552" s="9" t="s">
        <v>109</v>
      </c>
    </row>
    <row r="1553" spans="11:18" x14ac:dyDescent="0.25">
      <c r="K1553" s="8" t="s">
        <v>2807</v>
      </c>
      <c r="L1553" s="9" t="s">
        <v>99</v>
      </c>
      <c r="M1553" s="9" t="s">
        <v>720</v>
      </c>
      <c r="N1553" s="12" t="s">
        <v>2808</v>
      </c>
      <c r="O1553" s="12" t="s">
        <v>102</v>
      </c>
      <c r="P1553" s="12" t="s">
        <v>485</v>
      </c>
      <c r="Q1553" s="26">
        <v>3.4717748774421912E-17</v>
      </c>
      <c r="R1553" s="9" t="s">
        <v>486</v>
      </c>
    </row>
    <row r="1554" spans="11:18" x14ac:dyDescent="0.25">
      <c r="K1554" s="8" t="s">
        <v>2807</v>
      </c>
      <c r="L1554" s="9" t="s">
        <v>99</v>
      </c>
      <c r="M1554" s="9" t="s">
        <v>842</v>
      </c>
      <c r="N1554" s="12" t="s">
        <v>2809</v>
      </c>
      <c r="O1554" s="12" t="s">
        <v>102</v>
      </c>
      <c r="P1554" s="12" t="s">
        <v>485</v>
      </c>
      <c r="Q1554" s="26">
        <v>-2.676079374112136E-23</v>
      </c>
      <c r="R1554" s="9" t="s">
        <v>486</v>
      </c>
    </row>
    <row r="1555" spans="11:18" x14ac:dyDescent="0.25">
      <c r="K1555" s="8" t="s">
        <v>2810</v>
      </c>
      <c r="L1555" s="9" t="s">
        <v>99</v>
      </c>
      <c r="M1555" s="9" t="s">
        <v>709</v>
      </c>
      <c r="N1555" s="12" t="s">
        <v>2811</v>
      </c>
      <c r="O1555" s="12" t="s">
        <v>102</v>
      </c>
      <c r="P1555" s="12" t="s">
        <v>485</v>
      </c>
      <c r="Q1555" s="26">
        <v>1.4808038995826168E-5</v>
      </c>
      <c r="R1555" s="9" t="s">
        <v>486</v>
      </c>
    </row>
    <row r="1556" spans="11:18" x14ac:dyDescent="0.25">
      <c r="K1556" s="8" t="s">
        <v>2810</v>
      </c>
      <c r="L1556" s="9" t="s">
        <v>99</v>
      </c>
      <c r="M1556" s="9" t="s">
        <v>711</v>
      </c>
      <c r="N1556" s="12" t="s">
        <v>2812</v>
      </c>
      <c r="O1556" s="12" t="s">
        <v>102</v>
      </c>
      <c r="P1556" s="12" t="s">
        <v>485</v>
      </c>
      <c r="Q1556" s="26">
        <v>2.8359781683784959E-25</v>
      </c>
      <c r="R1556" s="9" t="s">
        <v>486</v>
      </c>
    </row>
    <row r="1557" spans="11:18" x14ac:dyDescent="0.25">
      <c r="K1557" s="8" t="s">
        <v>2810</v>
      </c>
      <c r="L1557" s="9" t="s">
        <v>99</v>
      </c>
      <c r="M1557" s="9" t="s">
        <v>728</v>
      </c>
      <c r="N1557" s="12" t="s">
        <v>2813</v>
      </c>
      <c r="O1557" s="12" t="s">
        <v>102</v>
      </c>
      <c r="P1557" s="12" t="s">
        <v>485</v>
      </c>
      <c r="Q1557" s="26">
        <v>-6.0003883243377567E-26</v>
      </c>
      <c r="R1557" s="9" t="s">
        <v>486</v>
      </c>
    </row>
    <row r="1558" spans="11:18" x14ac:dyDescent="0.25">
      <c r="K1558" s="8" t="s">
        <v>2810</v>
      </c>
      <c r="L1558" s="9" t="s">
        <v>99</v>
      </c>
      <c r="M1558" s="9" t="s">
        <v>720</v>
      </c>
      <c r="N1558" s="12" t="s">
        <v>2814</v>
      </c>
      <c r="O1558" s="12" t="s">
        <v>102</v>
      </c>
      <c r="P1558" s="12" t="s">
        <v>485</v>
      </c>
      <c r="Q1558" s="26">
        <v>2.3310735383400196E-2</v>
      </c>
      <c r="R1558" s="9" t="s">
        <v>486</v>
      </c>
    </row>
    <row r="1559" spans="11:18" x14ac:dyDescent="0.25">
      <c r="K1559" s="8" t="s">
        <v>2810</v>
      </c>
      <c r="L1559" s="9" t="s">
        <v>99</v>
      </c>
      <c r="M1559" s="9" t="s">
        <v>842</v>
      </c>
      <c r="N1559" s="12" t="s">
        <v>2815</v>
      </c>
      <c r="O1559" s="12" t="s">
        <v>102</v>
      </c>
      <c r="P1559" s="12" t="s">
        <v>485</v>
      </c>
      <c r="Q1559" s="26">
        <v>-6.6091174565013043E-23</v>
      </c>
      <c r="R1559" s="9" t="s">
        <v>486</v>
      </c>
    </row>
    <row r="1560" spans="11:18" x14ac:dyDescent="0.25">
      <c r="K1560" s="8" t="s">
        <v>2810</v>
      </c>
      <c r="L1560" s="9" t="s">
        <v>99</v>
      </c>
      <c r="M1560" s="9" t="s">
        <v>736</v>
      </c>
      <c r="N1560" s="12" t="s">
        <v>2816</v>
      </c>
      <c r="O1560" s="12" t="s">
        <v>102</v>
      </c>
      <c r="P1560" s="12" t="s">
        <v>485</v>
      </c>
      <c r="Q1560" s="26">
        <v>-7.5772662749759416E-29</v>
      </c>
      <c r="R1560" s="9" t="s">
        <v>486</v>
      </c>
    </row>
    <row r="1561" spans="11:18" x14ac:dyDescent="0.25">
      <c r="K1561" s="8" t="s">
        <v>2817</v>
      </c>
      <c r="L1561" s="9" t="s">
        <v>99</v>
      </c>
      <c r="M1561" s="9" t="s">
        <v>709</v>
      </c>
      <c r="N1561" s="12" t="s">
        <v>2818</v>
      </c>
      <c r="O1561" s="12" t="s">
        <v>102</v>
      </c>
      <c r="P1561" s="12" t="s">
        <v>485</v>
      </c>
      <c r="Q1561" s="26">
        <v>-3.1176992367903503E-23</v>
      </c>
      <c r="R1561" s="9" t="s">
        <v>486</v>
      </c>
    </row>
    <row r="1562" spans="11:18" x14ac:dyDescent="0.25">
      <c r="K1562" s="8" t="s">
        <v>2817</v>
      </c>
      <c r="L1562" s="9" t="s">
        <v>99</v>
      </c>
      <c r="M1562" s="9" t="s">
        <v>711</v>
      </c>
      <c r="N1562" s="12" t="s">
        <v>2819</v>
      </c>
      <c r="O1562" s="12" t="s">
        <v>102</v>
      </c>
      <c r="P1562" s="12" t="s">
        <v>485</v>
      </c>
      <c r="Q1562" s="26">
        <v>1.9061794521028829E-25</v>
      </c>
      <c r="R1562" s="9" t="s">
        <v>486</v>
      </c>
    </row>
    <row r="1563" spans="11:18" x14ac:dyDescent="0.25">
      <c r="K1563" s="8" t="s">
        <v>2817</v>
      </c>
      <c r="L1563" s="9" t="s">
        <v>99</v>
      </c>
      <c r="M1563" s="9" t="s">
        <v>728</v>
      </c>
      <c r="N1563" s="12" t="s">
        <v>2820</v>
      </c>
      <c r="O1563" s="12" t="s">
        <v>102</v>
      </c>
      <c r="P1563" s="12" t="s">
        <v>485</v>
      </c>
      <c r="Q1563" s="26">
        <v>-3.1711096709569162E-25</v>
      </c>
      <c r="R1563" s="9" t="s">
        <v>486</v>
      </c>
    </row>
    <row r="1564" spans="11:18" x14ac:dyDescent="0.25">
      <c r="K1564" s="8" t="s">
        <v>2817</v>
      </c>
      <c r="L1564" s="9" t="s">
        <v>99</v>
      </c>
      <c r="M1564" s="9" t="s">
        <v>720</v>
      </c>
      <c r="N1564" s="12" t="s">
        <v>2821</v>
      </c>
      <c r="O1564" s="12" t="s">
        <v>102</v>
      </c>
      <c r="P1564" s="12" t="s">
        <v>485</v>
      </c>
      <c r="Q1564" s="26">
        <v>6.9435567721458324E-17</v>
      </c>
      <c r="R1564" s="9" t="s">
        <v>486</v>
      </c>
    </row>
    <row r="1565" spans="11:18" x14ac:dyDescent="0.25">
      <c r="K1565" s="8" t="s">
        <v>2817</v>
      </c>
      <c r="L1565" s="9" t="s">
        <v>99</v>
      </c>
      <c r="M1565" s="9" t="s">
        <v>842</v>
      </c>
      <c r="N1565" s="12" t="s">
        <v>2822</v>
      </c>
      <c r="O1565" s="12" t="s">
        <v>102</v>
      </c>
      <c r="P1565" s="12" t="s">
        <v>485</v>
      </c>
      <c r="Q1565" s="26">
        <v>-5.352158657633294E-23</v>
      </c>
      <c r="R1565" s="9" t="s">
        <v>486</v>
      </c>
    </row>
    <row r="1566" spans="11:18" x14ac:dyDescent="0.25">
      <c r="K1566" s="8" t="s">
        <v>2817</v>
      </c>
      <c r="L1566" s="9" t="s">
        <v>99</v>
      </c>
      <c r="M1566" s="9" t="s">
        <v>736</v>
      </c>
      <c r="N1566" s="12" t="s">
        <v>2823</v>
      </c>
      <c r="O1566" s="12" t="s">
        <v>102</v>
      </c>
      <c r="P1566" s="12" t="s">
        <v>485</v>
      </c>
      <c r="Q1566" s="26">
        <v>-1.0532438007546298E-28</v>
      </c>
      <c r="R1566" s="9" t="s">
        <v>486</v>
      </c>
    </row>
    <row r="1567" spans="11:18" x14ac:dyDescent="0.25">
      <c r="K1567" s="8" t="s">
        <v>2824</v>
      </c>
      <c r="L1567" s="9" t="s">
        <v>99</v>
      </c>
      <c r="M1567" s="9" t="s">
        <v>709</v>
      </c>
      <c r="N1567" s="12" t="s">
        <v>2825</v>
      </c>
      <c r="O1567" s="12" t="s">
        <v>102</v>
      </c>
      <c r="P1567" s="12" t="s">
        <v>485</v>
      </c>
      <c r="Q1567" s="26">
        <v>-9.1473988468299048E-22</v>
      </c>
      <c r="R1567" s="9" t="s">
        <v>486</v>
      </c>
    </row>
    <row r="1568" spans="11:18" x14ac:dyDescent="0.25">
      <c r="K1568" s="8" t="s">
        <v>2824</v>
      </c>
      <c r="L1568" s="9" t="s">
        <v>99</v>
      </c>
      <c r="M1568" s="9" t="s">
        <v>711</v>
      </c>
      <c r="N1568" s="12" t="s">
        <v>2826</v>
      </c>
      <c r="O1568" s="12" t="s">
        <v>102</v>
      </c>
      <c r="P1568" s="12" t="s">
        <v>485</v>
      </c>
      <c r="Q1568" s="26">
        <v>-3.0853425405880504E-25</v>
      </c>
      <c r="R1568" s="9" t="s">
        <v>486</v>
      </c>
    </row>
    <row r="1569" spans="11:18" x14ac:dyDescent="0.25">
      <c r="K1569" s="8" t="s">
        <v>2824</v>
      </c>
      <c r="L1569" s="9" t="s">
        <v>99</v>
      </c>
      <c r="M1569" s="9" t="s">
        <v>728</v>
      </c>
      <c r="N1569" s="12" t="s">
        <v>2827</v>
      </c>
      <c r="O1569" s="12" t="s">
        <v>102</v>
      </c>
      <c r="P1569" s="12" t="s">
        <v>485</v>
      </c>
      <c r="Q1569" s="26">
        <v>-5.3097792286521885E-27</v>
      </c>
      <c r="R1569" s="9" t="s">
        <v>486</v>
      </c>
    </row>
    <row r="1570" spans="11:18" x14ac:dyDescent="0.25">
      <c r="K1570" s="8" t="s">
        <v>2828</v>
      </c>
      <c r="L1570" s="9" t="s">
        <v>99</v>
      </c>
      <c r="M1570" s="9" t="s">
        <v>709</v>
      </c>
      <c r="N1570" s="12" t="s">
        <v>2829</v>
      </c>
      <c r="O1570" s="12" t="s">
        <v>102</v>
      </c>
      <c r="P1570" s="12" t="s">
        <v>485</v>
      </c>
      <c r="Q1570" s="26">
        <v>1.0936343988738531</v>
      </c>
      <c r="R1570" s="9" t="s">
        <v>486</v>
      </c>
    </row>
    <row r="1571" spans="11:18" x14ac:dyDescent="0.25">
      <c r="K1571" s="8" t="s">
        <v>2828</v>
      </c>
      <c r="L1571" s="9" t="s">
        <v>99</v>
      </c>
      <c r="M1571" s="9" t="s">
        <v>726</v>
      </c>
      <c r="N1571" s="12" t="s">
        <v>2830</v>
      </c>
      <c r="O1571" s="12" t="s">
        <v>102</v>
      </c>
      <c r="P1571" s="12" t="s">
        <v>485</v>
      </c>
      <c r="Q1571" s="26">
        <v>-6.5143296631542433E-17</v>
      </c>
      <c r="R1571" s="9" t="s">
        <v>486</v>
      </c>
    </row>
    <row r="1572" spans="11:18" x14ac:dyDescent="0.25">
      <c r="K1572" s="8" t="s">
        <v>2828</v>
      </c>
      <c r="L1572" s="9" t="s">
        <v>99</v>
      </c>
      <c r="M1572" s="9" t="s">
        <v>711</v>
      </c>
      <c r="N1572" s="12" t="s">
        <v>2831</v>
      </c>
      <c r="O1572" s="12" t="s">
        <v>102</v>
      </c>
      <c r="P1572" s="12" t="s">
        <v>485</v>
      </c>
      <c r="Q1572" s="26">
        <v>3.5106938687152054E-24</v>
      </c>
      <c r="R1572" s="9" t="s">
        <v>486</v>
      </c>
    </row>
    <row r="1573" spans="11:18" x14ac:dyDescent="0.25">
      <c r="K1573" s="8" t="s">
        <v>2828</v>
      </c>
      <c r="L1573" s="9" t="s">
        <v>99</v>
      </c>
      <c r="M1573" s="9" t="s">
        <v>728</v>
      </c>
      <c r="N1573" s="12" t="s">
        <v>2832</v>
      </c>
      <c r="O1573" s="12" t="s">
        <v>102</v>
      </c>
      <c r="P1573" s="12" t="s">
        <v>485</v>
      </c>
      <c r="Q1573" s="26">
        <v>-5.2924515657811032E-27</v>
      </c>
      <c r="R1573" s="9" t="s">
        <v>486</v>
      </c>
    </row>
    <row r="1574" spans="11:18" x14ac:dyDescent="0.25">
      <c r="K1574" s="8" t="s">
        <v>514</v>
      </c>
      <c r="L1574" s="9" t="s">
        <v>99</v>
      </c>
      <c r="M1574" s="9" t="s">
        <v>709</v>
      </c>
      <c r="N1574" s="12" t="s">
        <v>2833</v>
      </c>
      <c r="O1574" s="12" t="s">
        <v>102</v>
      </c>
      <c r="P1574" s="12" t="s">
        <v>108</v>
      </c>
      <c r="Q1574" s="26">
        <v>8.701379857418354E-17</v>
      </c>
      <c r="R1574" s="9" t="s">
        <v>109</v>
      </c>
    </row>
    <row r="1575" spans="11:18" x14ac:dyDescent="0.25">
      <c r="K1575" s="8" t="s">
        <v>2834</v>
      </c>
      <c r="L1575" s="9" t="s">
        <v>99</v>
      </c>
      <c r="M1575" s="9" t="s">
        <v>713</v>
      </c>
      <c r="N1575" s="12" t="s">
        <v>2835</v>
      </c>
      <c r="O1575" s="12" t="s">
        <v>102</v>
      </c>
      <c r="P1575" s="12" t="s">
        <v>108</v>
      </c>
      <c r="Q1575" s="26">
        <v>-5.614062374190372E-32</v>
      </c>
      <c r="R1575" s="9" t="s">
        <v>109</v>
      </c>
    </row>
    <row r="1576" spans="11:18" x14ac:dyDescent="0.25">
      <c r="K1576" s="8" t="s">
        <v>2836</v>
      </c>
      <c r="L1576" s="9" t="s">
        <v>99</v>
      </c>
      <c r="M1576" s="9" t="s">
        <v>720</v>
      </c>
      <c r="N1576" s="12" t="s">
        <v>2837</v>
      </c>
      <c r="O1576" s="12" t="s">
        <v>102</v>
      </c>
      <c r="P1576" s="12" t="s">
        <v>108</v>
      </c>
      <c r="Q1576" s="26">
        <v>-8.8296037513765266E-26</v>
      </c>
      <c r="R1576" s="9" t="s">
        <v>109</v>
      </c>
    </row>
    <row r="1577" spans="11:18" x14ac:dyDescent="0.25">
      <c r="K1577" s="8" t="s">
        <v>2836</v>
      </c>
      <c r="L1577" s="9" t="s">
        <v>99</v>
      </c>
      <c r="M1577" s="9" t="s">
        <v>842</v>
      </c>
      <c r="N1577" s="12" t="s">
        <v>2838</v>
      </c>
      <c r="O1577" s="12" t="s">
        <v>102</v>
      </c>
      <c r="P1577" s="12" t="s">
        <v>108</v>
      </c>
      <c r="Q1577" s="26">
        <v>-5.3521586576323142E-27</v>
      </c>
      <c r="R1577" s="9" t="s">
        <v>109</v>
      </c>
    </row>
    <row r="1578" spans="11:18" x14ac:dyDescent="0.25">
      <c r="K1578" s="8" t="s">
        <v>2839</v>
      </c>
      <c r="L1578" s="9" t="s">
        <v>99</v>
      </c>
      <c r="M1578" s="9" t="s">
        <v>709</v>
      </c>
      <c r="N1578" s="12" t="s">
        <v>2840</v>
      </c>
      <c r="O1578" s="12" t="s">
        <v>102</v>
      </c>
      <c r="P1578" s="12" t="s">
        <v>485</v>
      </c>
      <c r="Q1578" s="26">
        <v>-5.9555995429262825E-30</v>
      </c>
      <c r="R1578" s="9" t="s">
        <v>486</v>
      </c>
    </row>
    <row r="1579" spans="11:18" x14ac:dyDescent="0.25">
      <c r="K1579" s="8" t="s">
        <v>2839</v>
      </c>
      <c r="L1579" s="9" t="s">
        <v>99</v>
      </c>
      <c r="M1579" s="9" t="s">
        <v>711</v>
      </c>
      <c r="N1579" s="12" t="s">
        <v>2841</v>
      </c>
      <c r="O1579" s="12" t="s">
        <v>102</v>
      </c>
      <c r="P1579" s="12" t="s">
        <v>485</v>
      </c>
      <c r="Q1579" s="26">
        <v>-9.9594361964869703E-36</v>
      </c>
      <c r="R1579" s="9" t="s">
        <v>486</v>
      </c>
    </row>
    <row r="1580" spans="11:18" x14ac:dyDescent="0.25">
      <c r="K1580" s="8" t="s">
        <v>2839</v>
      </c>
      <c r="L1580" s="9" t="s">
        <v>99</v>
      </c>
      <c r="M1580" s="9" t="s">
        <v>720</v>
      </c>
      <c r="N1580" s="12" t="s">
        <v>2842</v>
      </c>
      <c r="O1580" s="12" t="s">
        <v>102</v>
      </c>
      <c r="P1580" s="12" t="s">
        <v>485</v>
      </c>
      <c r="Q1580" s="26">
        <v>-1.2742857327448234E-26</v>
      </c>
      <c r="R1580" s="9" t="s">
        <v>486</v>
      </c>
    </row>
    <row r="1581" spans="11:18" x14ac:dyDescent="0.25">
      <c r="K1581" s="8" t="s">
        <v>2843</v>
      </c>
      <c r="L1581" s="9" t="s">
        <v>99</v>
      </c>
      <c r="M1581" s="9" t="s">
        <v>720</v>
      </c>
      <c r="N1581" s="12" t="s">
        <v>2844</v>
      </c>
      <c r="O1581" s="12" t="s">
        <v>102</v>
      </c>
      <c r="P1581" s="12" t="s">
        <v>485</v>
      </c>
      <c r="Q1581" s="26">
        <v>7.2924063579172773E-6</v>
      </c>
      <c r="R1581" s="9" t="s">
        <v>486</v>
      </c>
    </row>
    <row r="1582" spans="11:18" x14ac:dyDescent="0.25">
      <c r="K1582" s="8" t="s">
        <v>2843</v>
      </c>
      <c r="L1582" s="9" t="s">
        <v>99</v>
      </c>
      <c r="M1582" s="9" t="s">
        <v>842</v>
      </c>
      <c r="N1582" s="12" t="s">
        <v>2845</v>
      </c>
      <c r="O1582" s="12" t="s">
        <v>102</v>
      </c>
      <c r="P1582" s="12" t="s">
        <v>485</v>
      </c>
      <c r="Q1582" s="26">
        <v>6.810527971269284E-4</v>
      </c>
      <c r="R1582" s="9" t="s">
        <v>486</v>
      </c>
    </row>
    <row r="1583" spans="11:18" x14ac:dyDescent="0.25">
      <c r="K1583" s="8" t="s">
        <v>2846</v>
      </c>
      <c r="L1583" s="9" t="s">
        <v>99</v>
      </c>
      <c r="M1583" s="9" t="s">
        <v>709</v>
      </c>
      <c r="N1583" s="12" t="s">
        <v>2847</v>
      </c>
      <c r="O1583" s="12" t="s">
        <v>102</v>
      </c>
      <c r="P1583" s="12" t="s">
        <v>108</v>
      </c>
      <c r="Q1583" s="26">
        <v>8.4377112207365199E-17</v>
      </c>
      <c r="R1583" s="9" t="s">
        <v>109</v>
      </c>
    </row>
    <row r="1584" spans="11:18" x14ac:dyDescent="0.25">
      <c r="K1584" s="8" t="s">
        <v>2846</v>
      </c>
      <c r="L1584" s="9" t="s">
        <v>99</v>
      </c>
      <c r="M1584" s="9" t="s">
        <v>726</v>
      </c>
      <c r="N1584" s="12" t="s">
        <v>2848</v>
      </c>
      <c r="O1584" s="12" t="s">
        <v>102</v>
      </c>
      <c r="P1584" s="12" t="s">
        <v>108</v>
      </c>
      <c r="Q1584" s="26">
        <v>-6.0955512309034497E-27</v>
      </c>
      <c r="R1584" s="9" t="s">
        <v>109</v>
      </c>
    </row>
    <row r="1585" spans="11:18" x14ac:dyDescent="0.25">
      <c r="K1585" s="8" t="s">
        <v>2846</v>
      </c>
      <c r="L1585" s="9" t="s">
        <v>99</v>
      </c>
      <c r="M1585" s="9" t="s">
        <v>711</v>
      </c>
      <c r="N1585" s="12" t="s">
        <v>2849</v>
      </c>
      <c r="O1585" s="12" t="s">
        <v>102</v>
      </c>
      <c r="P1585" s="12" t="s">
        <v>108</v>
      </c>
      <c r="Q1585" s="26">
        <v>3.7922879549353896E-30</v>
      </c>
      <c r="R1585" s="9" t="s">
        <v>109</v>
      </c>
    </row>
    <row r="1586" spans="11:18" x14ac:dyDescent="0.25">
      <c r="K1586" s="8" t="s">
        <v>2846</v>
      </c>
      <c r="L1586" s="9" t="s">
        <v>99</v>
      </c>
      <c r="M1586" s="9" t="s">
        <v>728</v>
      </c>
      <c r="N1586" s="12" t="s">
        <v>2850</v>
      </c>
      <c r="O1586" s="12" t="s">
        <v>102</v>
      </c>
      <c r="P1586" s="12" t="s">
        <v>108</v>
      </c>
      <c r="Q1586" s="26">
        <v>-6.1942169490363088E-30</v>
      </c>
      <c r="R1586" s="9" t="s">
        <v>109</v>
      </c>
    </row>
    <row r="1587" spans="11:18" x14ac:dyDescent="0.25">
      <c r="K1587" s="8" t="s">
        <v>2846</v>
      </c>
      <c r="L1587" s="9" t="s">
        <v>99</v>
      </c>
      <c r="M1587" s="9" t="s">
        <v>720</v>
      </c>
      <c r="N1587" s="12" t="s">
        <v>2851</v>
      </c>
      <c r="O1587" s="12" t="s">
        <v>102</v>
      </c>
      <c r="P1587" s="12" t="s">
        <v>108</v>
      </c>
      <c r="Q1587" s="26">
        <v>-2.5661788999517399E-27</v>
      </c>
      <c r="R1587" s="9" t="s">
        <v>109</v>
      </c>
    </row>
    <row r="1588" spans="11:18" x14ac:dyDescent="0.25">
      <c r="K1588" s="8" t="s">
        <v>2846</v>
      </c>
      <c r="L1588" s="9" t="s">
        <v>99</v>
      </c>
      <c r="M1588" s="9" t="s">
        <v>945</v>
      </c>
      <c r="N1588" s="12" t="s">
        <v>2852</v>
      </c>
      <c r="O1588" s="12" t="s">
        <v>102</v>
      </c>
      <c r="P1588" s="12" t="s">
        <v>108</v>
      </c>
      <c r="Q1588" s="26">
        <v>-7.643541908146308E-26</v>
      </c>
      <c r="R1588" s="9" t="s">
        <v>109</v>
      </c>
    </row>
    <row r="1589" spans="11:18" x14ac:dyDescent="0.25">
      <c r="K1589" s="8" t="s">
        <v>2853</v>
      </c>
      <c r="L1589" s="9" t="s">
        <v>99</v>
      </c>
      <c r="M1589" s="9" t="s">
        <v>2854</v>
      </c>
      <c r="N1589" s="12" t="s">
        <v>2855</v>
      </c>
      <c r="O1589" s="12" t="s">
        <v>69</v>
      </c>
      <c r="P1589" s="12" t="s">
        <v>108</v>
      </c>
      <c r="Q1589" s="26">
        <v>1.1396043287717426E-30</v>
      </c>
      <c r="R1589" s="9" t="s">
        <v>109</v>
      </c>
    </row>
    <row r="1590" spans="11:18" x14ac:dyDescent="0.25">
      <c r="K1590" s="8" t="s">
        <v>2856</v>
      </c>
      <c r="L1590" s="9" t="s">
        <v>99</v>
      </c>
      <c r="M1590" s="9" t="s">
        <v>709</v>
      </c>
      <c r="N1590" s="12" t="s">
        <v>2857</v>
      </c>
      <c r="O1590" s="12" t="s">
        <v>102</v>
      </c>
      <c r="P1590" s="12" t="s">
        <v>108</v>
      </c>
      <c r="Q1590" s="26">
        <v>1.3493875728528419E-8</v>
      </c>
      <c r="R1590" s="9" t="s">
        <v>109</v>
      </c>
    </row>
    <row r="1591" spans="11:18" x14ac:dyDescent="0.25">
      <c r="K1591" s="8" t="s">
        <v>2856</v>
      </c>
      <c r="L1591" s="9" t="s">
        <v>99</v>
      </c>
      <c r="M1591" s="9" t="s">
        <v>726</v>
      </c>
      <c r="N1591" s="12" t="s">
        <v>2858</v>
      </c>
      <c r="O1591" s="12" t="s">
        <v>102</v>
      </c>
      <c r="P1591" s="12" t="s">
        <v>108</v>
      </c>
      <c r="Q1591" s="26">
        <v>-8.515159466318095E-28</v>
      </c>
      <c r="R1591" s="9" t="s">
        <v>109</v>
      </c>
    </row>
    <row r="1592" spans="11:18" x14ac:dyDescent="0.25">
      <c r="K1592" s="8" t="s">
        <v>2856</v>
      </c>
      <c r="L1592" s="9" t="s">
        <v>99</v>
      </c>
      <c r="M1592" s="9" t="s">
        <v>1081</v>
      </c>
      <c r="N1592" s="12" t="s">
        <v>2859</v>
      </c>
      <c r="O1592" s="12" t="s">
        <v>102</v>
      </c>
      <c r="P1592" s="12" t="s">
        <v>108</v>
      </c>
      <c r="Q1592" s="26">
        <v>-1.4418433360493853E-39</v>
      </c>
      <c r="R1592" s="9" t="s">
        <v>109</v>
      </c>
    </row>
    <row r="1593" spans="11:18" x14ac:dyDescent="0.25">
      <c r="K1593" s="8" t="s">
        <v>2856</v>
      </c>
      <c r="L1593" s="9" t="s">
        <v>99</v>
      </c>
      <c r="M1593" s="9" t="s">
        <v>711</v>
      </c>
      <c r="N1593" s="12" t="s">
        <v>2860</v>
      </c>
      <c r="O1593" s="12" t="s">
        <v>102</v>
      </c>
      <c r="P1593" s="12" t="s">
        <v>108</v>
      </c>
      <c r="Q1593" s="26">
        <v>8.3660307464465044E-26</v>
      </c>
      <c r="R1593" s="9" t="s">
        <v>109</v>
      </c>
    </row>
    <row r="1594" spans="11:18" x14ac:dyDescent="0.25">
      <c r="K1594" s="8" t="s">
        <v>2856</v>
      </c>
      <c r="L1594" s="9" t="s">
        <v>99</v>
      </c>
      <c r="M1594" s="9" t="s">
        <v>728</v>
      </c>
      <c r="N1594" s="12" t="s">
        <v>2861</v>
      </c>
      <c r="O1594" s="12" t="s">
        <v>102</v>
      </c>
      <c r="P1594" s="12" t="s">
        <v>108</v>
      </c>
      <c r="Q1594" s="26">
        <v>3.9064775639506427E-29</v>
      </c>
      <c r="R1594" s="9" t="s">
        <v>109</v>
      </c>
    </row>
    <row r="1595" spans="11:18" x14ac:dyDescent="0.25">
      <c r="K1595" s="8" t="s">
        <v>2856</v>
      </c>
      <c r="L1595" s="9" t="s">
        <v>99</v>
      </c>
      <c r="M1595" s="9" t="s">
        <v>866</v>
      </c>
      <c r="N1595" s="12" t="s">
        <v>2862</v>
      </c>
      <c r="O1595" s="12" t="s">
        <v>102</v>
      </c>
      <c r="P1595" s="12" t="s">
        <v>108</v>
      </c>
      <c r="Q1595" s="26">
        <v>2.4632539658467424E-15</v>
      </c>
      <c r="R1595" s="9" t="s">
        <v>109</v>
      </c>
    </row>
    <row r="1596" spans="11:18" x14ac:dyDescent="0.25">
      <c r="K1596" s="8" t="s">
        <v>2856</v>
      </c>
      <c r="L1596" s="9" t="s">
        <v>99</v>
      </c>
      <c r="M1596" s="9" t="s">
        <v>868</v>
      </c>
      <c r="N1596" s="12" t="s">
        <v>2863</v>
      </c>
      <c r="O1596" s="12" t="s">
        <v>102</v>
      </c>
      <c r="P1596" s="12" t="s">
        <v>108</v>
      </c>
      <c r="Q1596" s="26">
        <v>-1.7921240376128371E-33</v>
      </c>
      <c r="R1596" s="9" t="s">
        <v>109</v>
      </c>
    </row>
    <row r="1597" spans="11:18" x14ac:dyDescent="0.25">
      <c r="K1597" s="8" t="s">
        <v>2856</v>
      </c>
      <c r="L1597" s="9" t="s">
        <v>99</v>
      </c>
      <c r="M1597" s="9" t="s">
        <v>720</v>
      </c>
      <c r="N1597" s="12" t="s">
        <v>2864</v>
      </c>
      <c r="O1597" s="12" t="s">
        <v>102</v>
      </c>
      <c r="P1597" s="12" t="s">
        <v>108</v>
      </c>
      <c r="Q1597" s="26">
        <v>5.5194522893771339E-9</v>
      </c>
      <c r="R1597" s="9" t="s">
        <v>109</v>
      </c>
    </row>
    <row r="1598" spans="11:18" x14ac:dyDescent="0.25">
      <c r="K1598" s="8" t="s">
        <v>2856</v>
      </c>
      <c r="L1598" s="9" t="s">
        <v>99</v>
      </c>
      <c r="M1598" s="9" t="s">
        <v>842</v>
      </c>
      <c r="N1598" s="12" t="s">
        <v>2865</v>
      </c>
      <c r="O1598" s="12" t="s">
        <v>102</v>
      </c>
      <c r="P1598" s="12" t="s">
        <v>108</v>
      </c>
      <c r="Q1598" s="26">
        <v>-1.3238447302450179E-27</v>
      </c>
      <c r="R1598" s="9" t="s">
        <v>109</v>
      </c>
    </row>
    <row r="1599" spans="11:18" x14ac:dyDescent="0.25">
      <c r="K1599" s="8" t="s">
        <v>2856</v>
      </c>
      <c r="L1599" s="9" t="s">
        <v>99</v>
      </c>
      <c r="M1599" s="9" t="s">
        <v>945</v>
      </c>
      <c r="N1599" s="12" t="s">
        <v>2866</v>
      </c>
      <c r="O1599" s="12" t="s">
        <v>102</v>
      </c>
      <c r="P1599" s="12" t="s">
        <v>108</v>
      </c>
      <c r="Q1599" s="26">
        <v>7.6383549943978954E-26</v>
      </c>
      <c r="R1599" s="9" t="s">
        <v>109</v>
      </c>
    </row>
    <row r="1600" spans="11:18" x14ac:dyDescent="0.25">
      <c r="K1600" s="8" t="s">
        <v>2867</v>
      </c>
      <c r="L1600" s="9" t="s">
        <v>99</v>
      </c>
      <c r="M1600" s="9" t="s">
        <v>709</v>
      </c>
      <c r="N1600" s="12" t="s">
        <v>2868</v>
      </c>
      <c r="O1600" s="12" t="s">
        <v>102</v>
      </c>
      <c r="P1600" s="12" t="s">
        <v>108</v>
      </c>
      <c r="Q1600" s="26">
        <v>-1.7257533016912839E-31</v>
      </c>
      <c r="R1600" s="9" t="s">
        <v>109</v>
      </c>
    </row>
    <row r="1601" spans="11:18" x14ac:dyDescent="0.25">
      <c r="K1601" s="8" t="s">
        <v>2867</v>
      </c>
      <c r="L1601" s="9" t="s">
        <v>99</v>
      </c>
      <c r="M1601" s="9" t="s">
        <v>711</v>
      </c>
      <c r="N1601" s="12" t="s">
        <v>2869</v>
      </c>
      <c r="O1601" s="12" t="s">
        <v>102</v>
      </c>
      <c r="P1601" s="12" t="s">
        <v>108</v>
      </c>
      <c r="Q1601" s="26">
        <v>-1.0863051022643387E-32</v>
      </c>
      <c r="R1601" s="9" t="s">
        <v>109</v>
      </c>
    </row>
    <row r="1602" spans="11:18" x14ac:dyDescent="0.25">
      <c r="K1602" s="8" t="s">
        <v>2867</v>
      </c>
      <c r="L1602" s="9" t="s">
        <v>99</v>
      </c>
      <c r="M1602" s="9" t="s">
        <v>713</v>
      </c>
      <c r="N1602" s="12" t="s">
        <v>2870</v>
      </c>
      <c r="O1602" s="12" t="s">
        <v>102</v>
      </c>
      <c r="P1602" s="12" t="s">
        <v>108</v>
      </c>
      <c r="Q1602" s="26">
        <v>-2.9130086910991188E-30</v>
      </c>
      <c r="R1602" s="9" t="s">
        <v>109</v>
      </c>
    </row>
    <row r="1603" spans="11:18" x14ac:dyDescent="0.25">
      <c r="K1603" s="8" t="s">
        <v>2871</v>
      </c>
      <c r="L1603" s="9" t="s">
        <v>99</v>
      </c>
      <c r="M1603" s="9" t="s">
        <v>709</v>
      </c>
      <c r="N1603" s="12" t="s">
        <v>2872</v>
      </c>
      <c r="O1603" s="12" t="s">
        <v>102</v>
      </c>
      <c r="P1603" s="12" t="s">
        <v>108</v>
      </c>
      <c r="Q1603" s="26">
        <v>5.0381713745518233E-13</v>
      </c>
      <c r="R1603" s="9" t="s">
        <v>109</v>
      </c>
    </row>
    <row r="1604" spans="11:18" x14ac:dyDescent="0.25">
      <c r="K1604" s="8" t="s">
        <v>2871</v>
      </c>
      <c r="L1604" s="9" t="s">
        <v>99</v>
      </c>
      <c r="M1604" s="9" t="s">
        <v>711</v>
      </c>
      <c r="N1604" s="12" t="s">
        <v>2873</v>
      </c>
      <c r="O1604" s="12" t="s">
        <v>102</v>
      </c>
      <c r="P1604" s="12" t="s">
        <v>108</v>
      </c>
      <c r="Q1604" s="26">
        <v>1.7040712686803055E-28</v>
      </c>
      <c r="R1604" s="9" t="s">
        <v>109</v>
      </c>
    </row>
    <row r="1605" spans="11:18" x14ac:dyDescent="0.25">
      <c r="K1605" s="8" t="s">
        <v>2874</v>
      </c>
      <c r="L1605" s="9" t="s">
        <v>99</v>
      </c>
      <c r="M1605" s="9" t="s">
        <v>709</v>
      </c>
      <c r="N1605" s="12" t="s">
        <v>2875</v>
      </c>
      <c r="O1605" s="12" t="s">
        <v>135</v>
      </c>
      <c r="P1605" s="12" t="s">
        <v>108</v>
      </c>
      <c r="Q1605" s="26">
        <v>-4.0481401203695437E-28</v>
      </c>
      <c r="R1605" s="9" t="s">
        <v>109</v>
      </c>
    </row>
    <row r="1606" spans="11:18" x14ac:dyDescent="0.25">
      <c r="K1606" s="8" t="s">
        <v>2874</v>
      </c>
      <c r="L1606" s="9" t="s">
        <v>99</v>
      </c>
      <c r="M1606" s="9" t="s">
        <v>726</v>
      </c>
      <c r="N1606" s="12" t="s">
        <v>2876</v>
      </c>
      <c r="O1606" s="12" t="s">
        <v>135</v>
      </c>
      <c r="P1606" s="12" t="s">
        <v>108</v>
      </c>
      <c r="Q1606" s="26">
        <v>-3.7922704937697409E-25</v>
      </c>
      <c r="R1606" s="9" t="s">
        <v>109</v>
      </c>
    </row>
    <row r="1607" spans="11:18" x14ac:dyDescent="0.25">
      <c r="K1607" s="8" t="s">
        <v>2874</v>
      </c>
      <c r="L1607" s="9" t="s">
        <v>99</v>
      </c>
      <c r="M1607" s="9" t="s">
        <v>711</v>
      </c>
      <c r="N1607" s="12" t="s">
        <v>2877</v>
      </c>
      <c r="O1607" s="12" t="s">
        <v>135</v>
      </c>
      <c r="P1607" s="12" t="s">
        <v>108</v>
      </c>
      <c r="Q1607" s="26">
        <v>1.7638936935819073E-25</v>
      </c>
      <c r="R1607" s="9" t="s">
        <v>109</v>
      </c>
    </row>
    <row r="1608" spans="11:18" x14ac:dyDescent="0.25">
      <c r="K1608" s="8" t="s">
        <v>2874</v>
      </c>
      <c r="L1608" s="9" t="s">
        <v>99</v>
      </c>
      <c r="M1608" s="9" t="s">
        <v>728</v>
      </c>
      <c r="N1608" s="12" t="s">
        <v>2878</v>
      </c>
      <c r="O1608" s="12" t="s">
        <v>135</v>
      </c>
      <c r="P1608" s="12" t="s">
        <v>108</v>
      </c>
      <c r="Q1608" s="26">
        <v>1.3292059702287736E-25</v>
      </c>
      <c r="R1608" s="9" t="s">
        <v>109</v>
      </c>
    </row>
    <row r="1609" spans="11:18" x14ac:dyDescent="0.25">
      <c r="K1609" s="8" t="s">
        <v>2874</v>
      </c>
      <c r="L1609" s="9" t="s">
        <v>99</v>
      </c>
      <c r="M1609" s="9" t="s">
        <v>713</v>
      </c>
      <c r="N1609" s="12" t="s">
        <v>2879</v>
      </c>
      <c r="O1609" s="12" t="s">
        <v>135</v>
      </c>
      <c r="P1609" s="12" t="s">
        <v>108</v>
      </c>
      <c r="Q1609" s="26">
        <v>-6.8138452553425684E-24</v>
      </c>
      <c r="R1609" s="9" t="s">
        <v>109</v>
      </c>
    </row>
    <row r="1610" spans="11:18" x14ac:dyDescent="0.25">
      <c r="K1610" s="8" t="s">
        <v>2874</v>
      </c>
      <c r="L1610" s="9" t="s">
        <v>99</v>
      </c>
      <c r="M1610" s="9" t="s">
        <v>866</v>
      </c>
      <c r="N1610" s="12" t="s">
        <v>2880</v>
      </c>
      <c r="O1610" s="12" t="s">
        <v>135</v>
      </c>
      <c r="P1610" s="12" t="s">
        <v>108</v>
      </c>
      <c r="Q1610" s="26">
        <v>-6.009976784658656E-25</v>
      </c>
      <c r="R1610" s="9" t="s">
        <v>109</v>
      </c>
    </row>
    <row r="1611" spans="11:18" x14ac:dyDescent="0.25">
      <c r="K1611" s="8" t="s">
        <v>2874</v>
      </c>
      <c r="L1611" s="9" t="s">
        <v>99</v>
      </c>
      <c r="M1611" s="9" t="s">
        <v>868</v>
      </c>
      <c r="N1611" s="12" t="s">
        <v>2881</v>
      </c>
      <c r="O1611" s="12" t="s">
        <v>135</v>
      </c>
      <c r="P1611" s="12" t="s">
        <v>108</v>
      </c>
      <c r="Q1611" s="26">
        <v>-1.0321366110075956E-31</v>
      </c>
      <c r="R1611" s="9" t="s">
        <v>109</v>
      </c>
    </row>
    <row r="1612" spans="11:18" x14ac:dyDescent="0.25">
      <c r="K1612" s="8" t="s">
        <v>2874</v>
      </c>
      <c r="L1612" s="9" t="s">
        <v>99</v>
      </c>
      <c r="M1612" s="9" t="s">
        <v>720</v>
      </c>
      <c r="N1612" s="12" t="s">
        <v>2882</v>
      </c>
      <c r="O1612" s="12" t="s">
        <v>135</v>
      </c>
      <c r="P1612" s="12" t="s">
        <v>108</v>
      </c>
      <c r="Q1612" s="26">
        <v>-6.8447994314869802E-23</v>
      </c>
      <c r="R1612" s="9" t="s">
        <v>109</v>
      </c>
    </row>
    <row r="1613" spans="11:18" x14ac:dyDescent="0.25">
      <c r="K1613" s="8" t="s">
        <v>2874</v>
      </c>
      <c r="L1613" s="9" t="s">
        <v>99</v>
      </c>
      <c r="M1613" s="9" t="s">
        <v>842</v>
      </c>
      <c r="N1613" s="12" t="s">
        <v>2883</v>
      </c>
      <c r="O1613" s="12" t="s">
        <v>135</v>
      </c>
      <c r="P1613" s="12" t="s">
        <v>108</v>
      </c>
      <c r="Q1613" s="26">
        <v>-9.979945977234159E-28</v>
      </c>
      <c r="R1613" s="9" t="s">
        <v>109</v>
      </c>
    </row>
    <row r="1614" spans="11:18" x14ac:dyDescent="0.25">
      <c r="K1614" s="8" t="s">
        <v>2874</v>
      </c>
      <c r="L1614" s="9" t="s">
        <v>99</v>
      </c>
      <c r="M1614" s="9" t="s">
        <v>945</v>
      </c>
      <c r="N1614" s="12" t="s">
        <v>2884</v>
      </c>
      <c r="O1614" s="12" t="s">
        <v>135</v>
      </c>
      <c r="P1614" s="12" t="s">
        <v>108</v>
      </c>
      <c r="Q1614" s="26">
        <v>-3.0682021580197743E-20</v>
      </c>
      <c r="R1614" s="9" t="s">
        <v>109</v>
      </c>
    </row>
    <row r="1615" spans="11:18" x14ac:dyDescent="0.25">
      <c r="K1615" s="8" t="s">
        <v>2885</v>
      </c>
      <c r="L1615" s="9" t="s">
        <v>99</v>
      </c>
      <c r="M1615" s="9" t="s">
        <v>720</v>
      </c>
      <c r="N1615" s="12" t="s">
        <v>2886</v>
      </c>
      <c r="O1615" s="12" t="s">
        <v>135</v>
      </c>
      <c r="P1615" s="12" t="s">
        <v>108</v>
      </c>
      <c r="Q1615" s="26">
        <v>1.0869867990039361E-11</v>
      </c>
      <c r="R1615" s="9" t="s">
        <v>109</v>
      </c>
    </row>
    <row r="1616" spans="11:18" x14ac:dyDescent="0.25">
      <c r="K1616" s="8" t="s">
        <v>2887</v>
      </c>
      <c r="L1616" s="9" t="s">
        <v>99</v>
      </c>
      <c r="M1616" s="9" t="s">
        <v>728</v>
      </c>
      <c r="N1616" s="12" t="s">
        <v>2888</v>
      </c>
      <c r="O1616" s="12" t="s">
        <v>135</v>
      </c>
      <c r="P1616" s="12" t="s">
        <v>108</v>
      </c>
      <c r="Q1616" s="26">
        <v>-3.2114055812295277E-38</v>
      </c>
      <c r="R1616" s="9" t="s">
        <v>109</v>
      </c>
    </row>
    <row r="1617" spans="11:18" x14ac:dyDescent="0.25">
      <c r="K1617" s="8" t="s">
        <v>2889</v>
      </c>
      <c r="L1617" s="9" t="s">
        <v>99</v>
      </c>
      <c r="M1617" s="9" t="s">
        <v>713</v>
      </c>
      <c r="N1617" s="12" t="s">
        <v>2890</v>
      </c>
      <c r="O1617" s="12" t="s">
        <v>135</v>
      </c>
      <c r="P1617" s="12" t="s">
        <v>108</v>
      </c>
      <c r="Q1617" s="26">
        <v>-9.7132463707184252E-32</v>
      </c>
      <c r="R1617" s="9" t="s">
        <v>109</v>
      </c>
    </row>
    <row r="1618" spans="11:18" x14ac:dyDescent="0.25">
      <c r="K1618" s="8" t="s">
        <v>537</v>
      </c>
      <c r="L1618" s="9" t="s">
        <v>99</v>
      </c>
      <c r="M1618" s="9" t="s">
        <v>709</v>
      </c>
      <c r="N1618" s="12" t="s">
        <v>2891</v>
      </c>
      <c r="O1618" s="12" t="s">
        <v>102</v>
      </c>
      <c r="P1618" s="12" t="s">
        <v>108</v>
      </c>
      <c r="Q1618" s="26">
        <v>8.6009313565465677E-10</v>
      </c>
      <c r="R1618" s="9" t="s">
        <v>109</v>
      </c>
    </row>
    <row r="1619" spans="11:18" x14ac:dyDescent="0.25">
      <c r="K1619" s="8" t="s">
        <v>537</v>
      </c>
      <c r="L1619" s="9" t="s">
        <v>99</v>
      </c>
      <c r="M1619" s="9" t="s">
        <v>726</v>
      </c>
      <c r="N1619" s="12" t="s">
        <v>2892</v>
      </c>
      <c r="O1619" s="12" t="s">
        <v>102</v>
      </c>
      <c r="P1619" s="12" t="s">
        <v>108</v>
      </c>
      <c r="Q1619" s="26">
        <v>-2.5498947389666389E-28</v>
      </c>
      <c r="R1619" s="9" t="s">
        <v>109</v>
      </c>
    </row>
    <row r="1620" spans="11:18" x14ac:dyDescent="0.25">
      <c r="K1620" s="8" t="s">
        <v>537</v>
      </c>
      <c r="L1620" s="9" t="s">
        <v>99</v>
      </c>
      <c r="M1620" s="9" t="s">
        <v>711</v>
      </c>
      <c r="N1620" s="12" t="s">
        <v>2893</v>
      </c>
      <c r="O1620" s="12" t="s">
        <v>102</v>
      </c>
      <c r="P1620" s="12" t="s">
        <v>108</v>
      </c>
      <c r="Q1620" s="26">
        <v>4.7927930527057783E-30</v>
      </c>
      <c r="R1620" s="9" t="s">
        <v>109</v>
      </c>
    </row>
    <row r="1621" spans="11:18" x14ac:dyDescent="0.25">
      <c r="K1621" s="8" t="s">
        <v>537</v>
      </c>
      <c r="L1621" s="9" t="s">
        <v>99</v>
      </c>
      <c r="M1621" s="9" t="s">
        <v>728</v>
      </c>
      <c r="N1621" s="12" t="s">
        <v>2894</v>
      </c>
      <c r="O1621" s="12" t="s">
        <v>102</v>
      </c>
      <c r="P1621" s="12" t="s">
        <v>108</v>
      </c>
      <c r="Q1621" s="26">
        <v>6.9418504948809298E-32</v>
      </c>
      <c r="R1621" s="9" t="s">
        <v>109</v>
      </c>
    </row>
    <row r="1622" spans="11:18" x14ac:dyDescent="0.25">
      <c r="K1622" s="8" t="s">
        <v>537</v>
      </c>
      <c r="L1622" s="9" t="s">
        <v>99</v>
      </c>
      <c r="M1622" s="9" t="s">
        <v>713</v>
      </c>
      <c r="N1622" s="12" t="s">
        <v>2895</v>
      </c>
      <c r="O1622" s="12" t="s">
        <v>102</v>
      </c>
      <c r="P1622" s="12" t="s">
        <v>108</v>
      </c>
      <c r="Q1622" s="26">
        <v>-6.4256348775111126E-37</v>
      </c>
      <c r="R1622" s="9" t="s">
        <v>109</v>
      </c>
    </row>
    <row r="1623" spans="11:18" x14ac:dyDescent="0.25">
      <c r="K1623" s="8" t="s">
        <v>537</v>
      </c>
      <c r="L1623" s="9" t="s">
        <v>99</v>
      </c>
      <c r="M1623" s="9" t="s">
        <v>866</v>
      </c>
      <c r="N1623" s="12" t="s">
        <v>2896</v>
      </c>
      <c r="O1623" s="12" t="s">
        <v>102</v>
      </c>
      <c r="P1623" s="12" t="s">
        <v>108</v>
      </c>
      <c r="Q1623" s="26">
        <v>-5.8320090118196447E-30</v>
      </c>
      <c r="R1623" s="9" t="s">
        <v>109</v>
      </c>
    </row>
    <row r="1624" spans="11:18" x14ac:dyDescent="0.25">
      <c r="K1624" s="8" t="s">
        <v>537</v>
      </c>
      <c r="L1624" s="9" t="s">
        <v>99</v>
      </c>
      <c r="M1624" s="9" t="s">
        <v>868</v>
      </c>
      <c r="N1624" s="12" t="s">
        <v>2897</v>
      </c>
      <c r="O1624" s="12" t="s">
        <v>102</v>
      </c>
      <c r="P1624" s="12" t="s">
        <v>108</v>
      </c>
      <c r="Q1624" s="26">
        <v>-5.7443651843748715E-36</v>
      </c>
      <c r="R1624" s="9" t="s">
        <v>109</v>
      </c>
    </row>
    <row r="1625" spans="11:18" x14ac:dyDescent="0.25">
      <c r="K1625" s="8" t="s">
        <v>537</v>
      </c>
      <c r="L1625" s="9" t="s">
        <v>99</v>
      </c>
      <c r="M1625" s="9" t="s">
        <v>720</v>
      </c>
      <c r="N1625" s="12" t="s">
        <v>2898</v>
      </c>
      <c r="O1625" s="12" t="s">
        <v>102</v>
      </c>
      <c r="P1625" s="12" t="s">
        <v>108</v>
      </c>
      <c r="Q1625" s="26">
        <v>2.6959419730420928E-11</v>
      </c>
      <c r="R1625" s="9" t="s">
        <v>109</v>
      </c>
    </row>
    <row r="1626" spans="11:18" x14ac:dyDescent="0.25">
      <c r="K1626" s="8" t="s">
        <v>537</v>
      </c>
      <c r="L1626" s="9" t="s">
        <v>99</v>
      </c>
      <c r="M1626" s="9" t="s">
        <v>842</v>
      </c>
      <c r="N1626" s="12" t="s">
        <v>2899</v>
      </c>
      <c r="O1626" s="12" t="s">
        <v>102</v>
      </c>
      <c r="P1626" s="12" t="s">
        <v>108</v>
      </c>
      <c r="Q1626" s="26">
        <v>8.4378574962766616E-18</v>
      </c>
      <c r="R1626" s="9" t="s">
        <v>109</v>
      </c>
    </row>
    <row r="1627" spans="11:18" x14ac:dyDescent="0.25">
      <c r="K1627" s="8" t="s">
        <v>537</v>
      </c>
      <c r="L1627" s="9" t="s">
        <v>99</v>
      </c>
      <c r="M1627" s="9" t="s">
        <v>736</v>
      </c>
      <c r="N1627" s="12" t="s">
        <v>2900</v>
      </c>
      <c r="O1627" s="12" t="s">
        <v>102</v>
      </c>
      <c r="P1627" s="12" t="s">
        <v>108</v>
      </c>
      <c r="Q1627" s="26">
        <v>-1.1083125937484134E-31</v>
      </c>
      <c r="R1627" s="9" t="s">
        <v>109</v>
      </c>
    </row>
    <row r="1628" spans="11:18" x14ac:dyDescent="0.25">
      <c r="K1628" s="8" t="s">
        <v>537</v>
      </c>
      <c r="L1628" s="9" t="s">
        <v>99</v>
      </c>
      <c r="M1628" s="9" t="s">
        <v>945</v>
      </c>
      <c r="N1628" s="12" t="s">
        <v>2901</v>
      </c>
      <c r="O1628" s="12" t="s">
        <v>102</v>
      </c>
      <c r="P1628" s="12" t="s">
        <v>108</v>
      </c>
      <c r="Q1628" s="26">
        <v>3.7946893152944243E-26</v>
      </c>
      <c r="R1628" s="9" t="s">
        <v>109</v>
      </c>
    </row>
    <row r="1629" spans="11:18" x14ac:dyDescent="0.25">
      <c r="K1629" s="8" t="s">
        <v>2902</v>
      </c>
      <c r="L1629" s="9" t="s">
        <v>99</v>
      </c>
      <c r="M1629" s="9" t="s">
        <v>709</v>
      </c>
      <c r="N1629" s="12" t="s">
        <v>2903</v>
      </c>
      <c r="O1629" s="12" t="s">
        <v>102</v>
      </c>
      <c r="P1629" s="12" t="s">
        <v>485</v>
      </c>
      <c r="Q1629" s="26">
        <v>-1.3542340120750579E-28</v>
      </c>
      <c r="R1629" s="9" t="s">
        <v>486</v>
      </c>
    </row>
    <row r="1630" spans="11:18" x14ac:dyDescent="0.25">
      <c r="K1630" s="8" t="s">
        <v>2902</v>
      </c>
      <c r="L1630" s="9" t="s">
        <v>99</v>
      </c>
      <c r="M1630" s="9" t="s">
        <v>711</v>
      </c>
      <c r="N1630" s="12" t="s">
        <v>2904</v>
      </c>
      <c r="O1630" s="12" t="s">
        <v>102</v>
      </c>
      <c r="P1630" s="12" t="s">
        <v>485</v>
      </c>
      <c r="Q1630" s="26">
        <v>-1.8805775736437974E-34</v>
      </c>
      <c r="R1630" s="9" t="s">
        <v>486</v>
      </c>
    </row>
    <row r="1631" spans="11:18" x14ac:dyDescent="0.25">
      <c r="K1631" s="8" t="s">
        <v>2902</v>
      </c>
      <c r="L1631" s="9" t="s">
        <v>99</v>
      </c>
      <c r="M1631" s="9" t="s">
        <v>720</v>
      </c>
      <c r="N1631" s="12" t="s">
        <v>2905</v>
      </c>
      <c r="O1631" s="12" t="s">
        <v>102</v>
      </c>
      <c r="P1631" s="12" t="s">
        <v>485</v>
      </c>
      <c r="Q1631" s="26">
        <v>1.5623909993368711E-6</v>
      </c>
      <c r="R1631" s="9" t="s">
        <v>486</v>
      </c>
    </row>
    <row r="1632" spans="11:18" x14ac:dyDescent="0.25">
      <c r="K1632" s="8" t="s">
        <v>2906</v>
      </c>
      <c r="L1632" s="9" t="s">
        <v>99</v>
      </c>
      <c r="M1632" s="9" t="s">
        <v>713</v>
      </c>
      <c r="N1632" s="12" t="s">
        <v>2907</v>
      </c>
      <c r="O1632" s="12" t="s">
        <v>102</v>
      </c>
      <c r="P1632" s="12" t="s">
        <v>108</v>
      </c>
      <c r="Q1632" s="26">
        <v>-1.1340098185158371E-30</v>
      </c>
      <c r="R1632" s="9" t="s">
        <v>109</v>
      </c>
    </row>
    <row r="1633" spans="11:18" x14ac:dyDescent="0.25">
      <c r="K1633" s="8" t="s">
        <v>2908</v>
      </c>
      <c r="L1633" s="9" t="s">
        <v>99</v>
      </c>
      <c r="M1633" s="9" t="s">
        <v>2909</v>
      </c>
      <c r="N1633" s="12" t="s">
        <v>2910</v>
      </c>
      <c r="O1633" s="12" t="s">
        <v>135</v>
      </c>
      <c r="P1633" s="12" t="s">
        <v>108</v>
      </c>
      <c r="Q1633" s="26">
        <v>-4.2615549259351356E-31</v>
      </c>
      <c r="R1633" s="9" t="s">
        <v>109</v>
      </c>
    </row>
    <row r="1634" spans="11:18" x14ac:dyDescent="0.25">
      <c r="K1634" s="8" t="s">
        <v>2911</v>
      </c>
      <c r="L1634" s="9" t="s">
        <v>99</v>
      </c>
      <c r="M1634" s="9" t="s">
        <v>709</v>
      </c>
      <c r="N1634" s="12" t="s">
        <v>2912</v>
      </c>
      <c r="O1634" s="12" t="s">
        <v>102</v>
      </c>
      <c r="P1634" s="12" t="s">
        <v>108</v>
      </c>
      <c r="Q1634" s="26">
        <v>-1.5876329728208138E-24</v>
      </c>
      <c r="R1634" s="9" t="s">
        <v>109</v>
      </c>
    </row>
    <row r="1635" spans="11:18" x14ac:dyDescent="0.25">
      <c r="K1635" s="8" t="s">
        <v>2911</v>
      </c>
      <c r="L1635" s="9" t="s">
        <v>99</v>
      </c>
      <c r="M1635" s="9" t="s">
        <v>726</v>
      </c>
      <c r="N1635" s="12" t="s">
        <v>2913</v>
      </c>
      <c r="O1635" s="12" t="s">
        <v>102</v>
      </c>
      <c r="P1635" s="12" t="s">
        <v>108</v>
      </c>
      <c r="Q1635" s="26">
        <v>-1.0004149002394937E-25</v>
      </c>
      <c r="R1635" s="9" t="s">
        <v>109</v>
      </c>
    </row>
    <row r="1636" spans="11:18" x14ac:dyDescent="0.25">
      <c r="K1636" s="8" t="s">
        <v>2911</v>
      </c>
      <c r="L1636" s="9" t="s">
        <v>99</v>
      </c>
      <c r="M1636" s="9" t="s">
        <v>711</v>
      </c>
      <c r="N1636" s="12" t="s">
        <v>2914</v>
      </c>
      <c r="O1636" s="12" t="s">
        <v>102</v>
      </c>
      <c r="P1636" s="12" t="s">
        <v>108</v>
      </c>
      <c r="Q1636" s="26">
        <v>1.3120819316145861E-25</v>
      </c>
      <c r="R1636" s="9" t="s">
        <v>109</v>
      </c>
    </row>
    <row r="1637" spans="11:18" x14ac:dyDescent="0.25">
      <c r="K1637" s="8" t="s">
        <v>2911</v>
      </c>
      <c r="L1637" s="9" t="s">
        <v>99</v>
      </c>
      <c r="M1637" s="9" t="s">
        <v>728</v>
      </c>
      <c r="N1637" s="12" t="s">
        <v>2915</v>
      </c>
      <c r="O1637" s="12" t="s">
        <v>102</v>
      </c>
      <c r="P1637" s="12" t="s">
        <v>108</v>
      </c>
      <c r="Q1637" s="26">
        <v>-1.5305004873871208E-25</v>
      </c>
      <c r="R1637" s="9" t="s">
        <v>109</v>
      </c>
    </row>
    <row r="1638" spans="11:18" x14ac:dyDescent="0.25">
      <c r="K1638" s="8" t="s">
        <v>2911</v>
      </c>
      <c r="L1638" s="9" t="s">
        <v>99</v>
      </c>
      <c r="M1638" s="9" t="s">
        <v>866</v>
      </c>
      <c r="N1638" s="12" t="s">
        <v>2916</v>
      </c>
      <c r="O1638" s="12" t="s">
        <v>102</v>
      </c>
      <c r="P1638" s="12" t="s">
        <v>108</v>
      </c>
      <c r="Q1638" s="26">
        <v>4.2093487438815334E-10</v>
      </c>
      <c r="R1638" s="9" t="s">
        <v>109</v>
      </c>
    </row>
    <row r="1639" spans="11:18" x14ac:dyDescent="0.25">
      <c r="K1639" s="8" t="s">
        <v>2911</v>
      </c>
      <c r="L1639" s="9" t="s">
        <v>99</v>
      </c>
      <c r="M1639" s="9" t="s">
        <v>720</v>
      </c>
      <c r="N1639" s="12" t="s">
        <v>2917</v>
      </c>
      <c r="O1639" s="12" t="s">
        <v>102</v>
      </c>
      <c r="P1639" s="12" t="s">
        <v>108</v>
      </c>
      <c r="Q1639" s="26">
        <v>9.3939935999529459E-7</v>
      </c>
      <c r="R1639" s="9" t="s">
        <v>109</v>
      </c>
    </row>
    <row r="1640" spans="11:18" x14ac:dyDescent="0.25">
      <c r="K1640" s="8" t="s">
        <v>2911</v>
      </c>
      <c r="L1640" s="9" t="s">
        <v>99</v>
      </c>
      <c r="M1640" s="9" t="s">
        <v>842</v>
      </c>
      <c r="N1640" s="12" t="s">
        <v>2918</v>
      </c>
      <c r="O1640" s="12" t="s">
        <v>102</v>
      </c>
      <c r="P1640" s="12" t="s">
        <v>108</v>
      </c>
      <c r="Q1640" s="26">
        <v>1.0185383525941241E-7</v>
      </c>
      <c r="R1640" s="9" t="s">
        <v>109</v>
      </c>
    </row>
    <row r="1641" spans="11:18" x14ac:dyDescent="0.25">
      <c r="K1641" s="8" t="s">
        <v>2911</v>
      </c>
      <c r="L1641" s="9" t="s">
        <v>99</v>
      </c>
      <c r="M1641" s="9" t="s">
        <v>736</v>
      </c>
      <c r="N1641" s="12" t="s">
        <v>2919</v>
      </c>
      <c r="O1641" s="12" t="s">
        <v>102</v>
      </c>
      <c r="P1641" s="12" t="s">
        <v>108</v>
      </c>
      <c r="Q1641" s="26">
        <v>6.8477653897690851E-24</v>
      </c>
      <c r="R1641" s="9" t="s">
        <v>109</v>
      </c>
    </row>
    <row r="1642" spans="11:18" x14ac:dyDescent="0.25">
      <c r="K1642" s="8" t="s">
        <v>2911</v>
      </c>
      <c r="L1642" s="9" t="s">
        <v>99</v>
      </c>
      <c r="M1642" s="9" t="s">
        <v>945</v>
      </c>
      <c r="N1642" s="12" t="s">
        <v>2920</v>
      </c>
      <c r="O1642" s="12" t="s">
        <v>102</v>
      </c>
      <c r="P1642" s="12" t="s">
        <v>108</v>
      </c>
      <c r="Q1642" s="26">
        <v>-6.8728122342872763E-21</v>
      </c>
      <c r="R1642" s="9" t="s">
        <v>109</v>
      </c>
    </row>
    <row r="1643" spans="11:18" x14ac:dyDescent="0.25">
      <c r="K1643" s="8" t="s">
        <v>2921</v>
      </c>
      <c r="L1643" s="9" t="s">
        <v>99</v>
      </c>
      <c r="M1643" s="9" t="s">
        <v>709</v>
      </c>
      <c r="N1643" s="12" t="s">
        <v>2922</v>
      </c>
      <c r="O1643" s="12" t="s">
        <v>135</v>
      </c>
      <c r="P1643" s="12" t="s">
        <v>108</v>
      </c>
      <c r="Q1643" s="26">
        <v>-1.192457592389369E-27</v>
      </c>
      <c r="R1643" s="9" t="s">
        <v>109</v>
      </c>
    </row>
    <row r="1644" spans="11:18" x14ac:dyDescent="0.25">
      <c r="K1644" s="8" t="s">
        <v>2921</v>
      </c>
      <c r="L1644" s="9" t="s">
        <v>99</v>
      </c>
      <c r="M1644" s="9" t="s">
        <v>728</v>
      </c>
      <c r="N1644" s="12" t="s">
        <v>2923</v>
      </c>
      <c r="O1644" s="12" t="s">
        <v>135</v>
      </c>
      <c r="P1644" s="12" t="s">
        <v>108</v>
      </c>
      <c r="Q1644" s="26">
        <v>9.9878739918663826E-28</v>
      </c>
      <c r="R1644" s="9" t="s">
        <v>109</v>
      </c>
    </row>
    <row r="1645" spans="11:18" x14ac:dyDescent="0.25">
      <c r="K1645" s="8" t="s">
        <v>2921</v>
      </c>
      <c r="L1645" s="9" t="s">
        <v>99</v>
      </c>
      <c r="M1645" s="9" t="s">
        <v>720</v>
      </c>
      <c r="N1645" s="12" t="s">
        <v>2924</v>
      </c>
      <c r="O1645" s="12" t="s">
        <v>135</v>
      </c>
      <c r="P1645" s="12" t="s">
        <v>108</v>
      </c>
      <c r="Q1645" s="26">
        <v>-3.0294926617509524E-31</v>
      </c>
      <c r="R1645" s="9" t="s">
        <v>109</v>
      </c>
    </row>
    <row r="1646" spans="11:18" x14ac:dyDescent="0.25">
      <c r="K1646" s="8" t="s">
        <v>2921</v>
      </c>
      <c r="L1646" s="9" t="s">
        <v>99</v>
      </c>
      <c r="M1646" s="9" t="s">
        <v>736</v>
      </c>
      <c r="N1646" s="12" t="s">
        <v>2925</v>
      </c>
      <c r="O1646" s="12" t="s">
        <v>135</v>
      </c>
      <c r="P1646" s="12" t="s">
        <v>108</v>
      </c>
      <c r="Q1646" s="26">
        <v>-9.6335922266998584E-33</v>
      </c>
      <c r="R1646" s="9" t="s">
        <v>109</v>
      </c>
    </row>
    <row r="1647" spans="11:18" x14ac:dyDescent="0.25">
      <c r="K1647" s="8" t="s">
        <v>2926</v>
      </c>
      <c r="L1647" s="9" t="s">
        <v>99</v>
      </c>
      <c r="M1647" s="9" t="s">
        <v>709</v>
      </c>
      <c r="N1647" s="12" t="s">
        <v>2927</v>
      </c>
      <c r="O1647" s="12" t="s">
        <v>135</v>
      </c>
      <c r="P1647" s="12" t="s">
        <v>108</v>
      </c>
      <c r="Q1647" s="26">
        <v>-8.1740762386588884E-26</v>
      </c>
      <c r="R1647" s="9" t="s">
        <v>109</v>
      </c>
    </row>
    <row r="1648" spans="11:18" x14ac:dyDescent="0.25">
      <c r="K1648" s="8" t="s">
        <v>2926</v>
      </c>
      <c r="L1648" s="9" t="s">
        <v>99</v>
      </c>
      <c r="M1648" s="9" t="s">
        <v>728</v>
      </c>
      <c r="N1648" s="12" t="s">
        <v>2928</v>
      </c>
      <c r="O1648" s="12" t="s">
        <v>135</v>
      </c>
      <c r="P1648" s="12" t="s">
        <v>108</v>
      </c>
      <c r="Q1648" s="26">
        <v>5.3875467658727672E-29</v>
      </c>
      <c r="R1648" s="9" t="s">
        <v>109</v>
      </c>
    </row>
    <row r="1649" spans="11:18" x14ac:dyDescent="0.25">
      <c r="K1649" s="8" t="s">
        <v>2929</v>
      </c>
      <c r="L1649" s="9" t="s">
        <v>99</v>
      </c>
      <c r="M1649" s="9" t="s">
        <v>709</v>
      </c>
      <c r="N1649" s="12" t="s">
        <v>2930</v>
      </c>
      <c r="O1649" s="12" t="s">
        <v>102</v>
      </c>
      <c r="P1649" s="12" t="s">
        <v>108</v>
      </c>
      <c r="Q1649" s="26">
        <v>-1.672392280988866E-28</v>
      </c>
      <c r="R1649" s="9" t="s">
        <v>109</v>
      </c>
    </row>
    <row r="1650" spans="11:18" x14ac:dyDescent="0.25">
      <c r="K1650" s="8" t="s">
        <v>2929</v>
      </c>
      <c r="L1650" s="9" t="s">
        <v>99</v>
      </c>
      <c r="M1650" s="9" t="s">
        <v>728</v>
      </c>
      <c r="N1650" s="12" t="s">
        <v>2931</v>
      </c>
      <c r="O1650" s="12" t="s">
        <v>102</v>
      </c>
      <c r="P1650" s="12" t="s">
        <v>108</v>
      </c>
      <c r="Q1650" s="26">
        <v>-2.0138318613532591E-27</v>
      </c>
      <c r="R1650" s="9" t="s">
        <v>109</v>
      </c>
    </row>
    <row r="1651" spans="11:18" x14ac:dyDescent="0.25">
      <c r="K1651" s="8" t="s">
        <v>2929</v>
      </c>
      <c r="L1651" s="9" t="s">
        <v>99</v>
      </c>
      <c r="M1651" s="9" t="s">
        <v>720</v>
      </c>
      <c r="N1651" s="12" t="s">
        <v>2932</v>
      </c>
      <c r="O1651" s="12" t="s">
        <v>102</v>
      </c>
      <c r="P1651" s="12" t="s">
        <v>108</v>
      </c>
      <c r="Q1651" s="26">
        <v>-5.2398903144783892E-27</v>
      </c>
      <c r="R1651" s="9" t="s">
        <v>109</v>
      </c>
    </row>
    <row r="1652" spans="11:18" x14ac:dyDescent="0.25">
      <c r="K1652" s="8" t="s">
        <v>2933</v>
      </c>
      <c r="L1652" s="9" t="s">
        <v>99</v>
      </c>
      <c r="M1652" s="9" t="s">
        <v>728</v>
      </c>
      <c r="N1652" s="12" t="s">
        <v>2934</v>
      </c>
      <c r="O1652" s="12" t="s">
        <v>135</v>
      </c>
      <c r="P1652" s="12" t="s">
        <v>108</v>
      </c>
      <c r="Q1652" s="26">
        <v>1.7499510419845362E-26</v>
      </c>
      <c r="R1652" s="9" t="s">
        <v>109</v>
      </c>
    </row>
    <row r="1653" spans="11:18" x14ac:dyDescent="0.25">
      <c r="K1653" s="8" t="s">
        <v>2935</v>
      </c>
      <c r="L1653" s="9" t="s">
        <v>99</v>
      </c>
      <c r="M1653" s="9" t="s">
        <v>713</v>
      </c>
      <c r="N1653" s="12" t="s">
        <v>2936</v>
      </c>
      <c r="O1653" s="12" t="s">
        <v>102</v>
      </c>
      <c r="P1653" s="12" t="s">
        <v>108</v>
      </c>
      <c r="Q1653" s="26">
        <v>-1.360979134528139E-30</v>
      </c>
      <c r="R1653" s="9" t="s">
        <v>109</v>
      </c>
    </row>
    <row r="1654" spans="11:18" x14ac:dyDescent="0.25">
      <c r="K1654" s="8" t="s">
        <v>2937</v>
      </c>
      <c r="L1654" s="9" t="s">
        <v>99</v>
      </c>
      <c r="M1654" s="9" t="s">
        <v>709</v>
      </c>
      <c r="N1654" s="12" t="s">
        <v>2938</v>
      </c>
      <c r="O1654" s="12" t="s">
        <v>135</v>
      </c>
      <c r="P1654" s="12" t="s">
        <v>108</v>
      </c>
      <c r="Q1654" s="26">
        <v>-8.4384565497930289E-32</v>
      </c>
      <c r="R1654" s="9" t="s">
        <v>109</v>
      </c>
    </row>
    <row r="1655" spans="11:18" x14ac:dyDescent="0.25">
      <c r="K1655" s="8" t="s">
        <v>2937</v>
      </c>
      <c r="L1655" s="9" t="s">
        <v>99</v>
      </c>
      <c r="M1655" s="9" t="s">
        <v>728</v>
      </c>
      <c r="N1655" s="12" t="s">
        <v>2939</v>
      </c>
      <c r="O1655" s="12" t="s">
        <v>135</v>
      </c>
      <c r="P1655" s="12" t="s">
        <v>108</v>
      </c>
      <c r="Q1655" s="26">
        <v>-5.2839883368806872E-33</v>
      </c>
      <c r="R1655" s="9" t="s">
        <v>109</v>
      </c>
    </row>
    <row r="1656" spans="11:18" x14ac:dyDescent="0.25">
      <c r="K1656" s="8" t="s">
        <v>2940</v>
      </c>
      <c r="L1656" s="9" t="s">
        <v>99</v>
      </c>
      <c r="M1656" s="9" t="s">
        <v>720</v>
      </c>
      <c r="N1656" s="12" t="s">
        <v>2941</v>
      </c>
      <c r="O1656" s="12" t="s">
        <v>102</v>
      </c>
      <c r="P1656" s="12" t="s">
        <v>485</v>
      </c>
      <c r="Q1656" s="26">
        <v>-4.5108419420727958E-25</v>
      </c>
      <c r="R1656" s="9" t="s">
        <v>486</v>
      </c>
    </row>
    <row r="1657" spans="11:18" x14ac:dyDescent="0.25">
      <c r="K1657" s="8" t="s">
        <v>2942</v>
      </c>
      <c r="L1657" s="9" t="s">
        <v>99</v>
      </c>
      <c r="M1657" s="9" t="s">
        <v>720</v>
      </c>
      <c r="N1657" s="12" t="s">
        <v>2943</v>
      </c>
      <c r="O1657" s="12" t="s">
        <v>135</v>
      </c>
      <c r="P1657" s="12" t="s">
        <v>108</v>
      </c>
      <c r="Q1657" s="26">
        <v>-2.1639321176820617E-20</v>
      </c>
      <c r="R1657" s="9" t="s">
        <v>109</v>
      </c>
    </row>
    <row r="1658" spans="11:18" x14ac:dyDescent="0.25">
      <c r="K1658" s="8" t="s">
        <v>2942</v>
      </c>
      <c r="L1658" s="9" t="s">
        <v>99</v>
      </c>
      <c r="M1658" s="9" t="s">
        <v>736</v>
      </c>
      <c r="N1658" s="12" t="s">
        <v>2944</v>
      </c>
      <c r="O1658" s="12" t="s">
        <v>135</v>
      </c>
      <c r="P1658" s="12" t="s">
        <v>108</v>
      </c>
      <c r="Q1658" s="26">
        <v>-3.8353685332766145E-28</v>
      </c>
      <c r="R1658" s="9" t="s">
        <v>109</v>
      </c>
    </row>
    <row r="1659" spans="11:18" x14ac:dyDescent="0.25">
      <c r="K1659" s="8" t="s">
        <v>2945</v>
      </c>
      <c r="L1659" s="9" t="s">
        <v>99</v>
      </c>
      <c r="M1659" s="9" t="s">
        <v>713</v>
      </c>
      <c r="N1659" s="12" t="s">
        <v>2946</v>
      </c>
      <c r="O1659" s="12" t="s">
        <v>135</v>
      </c>
      <c r="P1659" s="12" t="s">
        <v>108</v>
      </c>
      <c r="Q1659" s="26">
        <v>1.1405117348034638E-38</v>
      </c>
      <c r="R1659" s="9" t="s">
        <v>109</v>
      </c>
    </row>
    <row r="1660" spans="11:18" x14ac:dyDescent="0.25">
      <c r="K1660" s="8" t="s">
        <v>2947</v>
      </c>
      <c r="L1660" s="9" t="s">
        <v>99</v>
      </c>
      <c r="M1660" s="9" t="s">
        <v>713</v>
      </c>
      <c r="N1660" s="12" t="s">
        <v>2948</v>
      </c>
      <c r="O1660" s="12" t="s">
        <v>135</v>
      </c>
      <c r="P1660" s="12" t="s">
        <v>108</v>
      </c>
      <c r="Q1660" s="26">
        <v>-2.6411054138760734E-30</v>
      </c>
      <c r="R1660" s="9" t="s">
        <v>109</v>
      </c>
    </row>
    <row r="1661" spans="11:18" x14ac:dyDescent="0.25">
      <c r="K1661" s="8" t="s">
        <v>553</v>
      </c>
      <c r="L1661" s="9" t="s">
        <v>99</v>
      </c>
      <c r="M1661" s="9" t="s">
        <v>709</v>
      </c>
      <c r="N1661" s="12" t="s">
        <v>2949</v>
      </c>
      <c r="O1661" s="12" t="s">
        <v>102</v>
      </c>
      <c r="P1661" s="12" t="s">
        <v>108</v>
      </c>
      <c r="Q1661" s="26">
        <v>3.1963604277966421E-15</v>
      </c>
      <c r="R1661" s="9" t="s">
        <v>109</v>
      </c>
    </row>
    <row r="1662" spans="11:18" x14ac:dyDescent="0.25">
      <c r="K1662" s="8" t="s">
        <v>553</v>
      </c>
      <c r="L1662" s="9" t="s">
        <v>99</v>
      </c>
      <c r="M1662" s="9" t="s">
        <v>726</v>
      </c>
      <c r="N1662" s="12" t="s">
        <v>2950</v>
      </c>
      <c r="O1662" s="12" t="s">
        <v>102</v>
      </c>
      <c r="P1662" s="12" t="s">
        <v>108</v>
      </c>
      <c r="Q1662" s="26">
        <v>-6.188613144686169E-27</v>
      </c>
      <c r="R1662" s="9" t="s">
        <v>109</v>
      </c>
    </row>
    <row r="1663" spans="11:18" x14ac:dyDescent="0.25">
      <c r="K1663" s="8" t="s">
        <v>553</v>
      </c>
      <c r="L1663" s="9" t="s">
        <v>99</v>
      </c>
      <c r="M1663" s="9" t="s">
        <v>711</v>
      </c>
      <c r="N1663" s="12" t="s">
        <v>2951</v>
      </c>
      <c r="O1663" s="12" t="s">
        <v>102</v>
      </c>
      <c r="P1663" s="12" t="s">
        <v>108</v>
      </c>
      <c r="Q1663" s="26">
        <v>5.3472892065118982E-28</v>
      </c>
      <c r="R1663" s="9" t="s">
        <v>109</v>
      </c>
    </row>
    <row r="1664" spans="11:18" x14ac:dyDescent="0.25">
      <c r="K1664" s="8" t="s">
        <v>553</v>
      </c>
      <c r="L1664" s="9" t="s">
        <v>99</v>
      </c>
      <c r="M1664" s="9" t="s">
        <v>728</v>
      </c>
      <c r="N1664" s="12" t="s">
        <v>2952</v>
      </c>
      <c r="O1664" s="12" t="s">
        <v>102</v>
      </c>
      <c r="P1664" s="12" t="s">
        <v>108</v>
      </c>
      <c r="Q1664" s="26">
        <v>-6.9236900597837578E-28</v>
      </c>
      <c r="R1664" s="9" t="s">
        <v>109</v>
      </c>
    </row>
    <row r="1665" spans="11:18" x14ac:dyDescent="0.25">
      <c r="K1665" s="8" t="s">
        <v>553</v>
      </c>
      <c r="L1665" s="9" t="s">
        <v>99</v>
      </c>
      <c r="M1665" s="9" t="s">
        <v>713</v>
      </c>
      <c r="N1665" s="12" t="s">
        <v>2953</v>
      </c>
      <c r="O1665" s="12" t="s">
        <v>102</v>
      </c>
      <c r="P1665" s="12" t="s">
        <v>108</v>
      </c>
      <c r="Q1665" s="26">
        <v>-3.0793842916893784E-28</v>
      </c>
      <c r="R1665" s="9" t="s">
        <v>109</v>
      </c>
    </row>
    <row r="1666" spans="11:18" x14ac:dyDescent="0.25">
      <c r="K1666" s="8" t="s">
        <v>553</v>
      </c>
      <c r="L1666" s="9" t="s">
        <v>99</v>
      </c>
      <c r="M1666" s="9" t="s">
        <v>866</v>
      </c>
      <c r="N1666" s="12" t="s">
        <v>2954</v>
      </c>
      <c r="O1666" s="12" t="s">
        <v>102</v>
      </c>
      <c r="P1666" s="12" t="s">
        <v>108</v>
      </c>
      <c r="Q1666" s="26">
        <v>9.1121437913106177E-14</v>
      </c>
      <c r="R1666" s="9" t="s">
        <v>109</v>
      </c>
    </row>
    <row r="1667" spans="11:18" x14ac:dyDescent="0.25">
      <c r="K1667" s="8" t="s">
        <v>553</v>
      </c>
      <c r="L1667" s="9" t="s">
        <v>99</v>
      </c>
      <c r="M1667" s="9" t="s">
        <v>868</v>
      </c>
      <c r="N1667" s="12" t="s">
        <v>2955</v>
      </c>
      <c r="O1667" s="12" t="s">
        <v>102</v>
      </c>
      <c r="P1667" s="12" t="s">
        <v>108</v>
      </c>
      <c r="Q1667" s="26">
        <v>-1.7613785175082337E-32</v>
      </c>
      <c r="R1667" s="9" t="s">
        <v>109</v>
      </c>
    </row>
    <row r="1668" spans="11:18" x14ac:dyDescent="0.25">
      <c r="K1668" s="8" t="s">
        <v>553</v>
      </c>
      <c r="L1668" s="9" t="s">
        <v>99</v>
      </c>
      <c r="M1668" s="9" t="s">
        <v>720</v>
      </c>
      <c r="N1668" s="12" t="s">
        <v>2956</v>
      </c>
      <c r="O1668" s="12" t="s">
        <v>102</v>
      </c>
      <c r="P1668" s="12" t="s">
        <v>108</v>
      </c>
      <c r="Q1668" s="26">
        <v>8.8144580670155816E-8</v>
      </c>
      <c r="R1668" s="9" t="s">
        <v>109</v>
      </c>
    </row>
    <row r="1669" spans="11:18" x14ac:dyDescent="0.25">
      <c r="K1669" s="8" t="s">
        <v>553</v>
      </c>
      <c r="L1669" s="9" t="s">
        <v>99</v>
      </c>
      <c r="M1669" s="9" t="s">
        <v>842</v>
      </c>
      <c r="N1669" s="12" t="s">
        <v>2957</v>
      </c>
      <c r="O1669" s="12" t="s">
        <v>102</v>
      </c>
      <c r="P1669" s="12" t="s">
        <v>108</v>
      </c>
      <c r="Q1669" s="26">
        <v>1.056331542839871E-10</v>
      </c>
      <c r="R1669" s="9" t="s">
        <v>109</v>
      </c>
    </row>
    <row r="1670" spans="11:18" x14ac:dyDescent="0.25">
      <c r="K1670" s="8" t="s">
        <v>553</v>
      </c>
      <c r="L1670" s="9" t="s">
        <v>99</v>
      </c>
      <c r="M1670" s="9" t="s">
        <v>736</v>
      </c>
      <c r="N1670" s="12" t="s">
        <v>2958</v>
      </c>
      <c r="O1670" s="12" t="s">
        <v>102</v>
      </c>
      <c r="P1670" s="12" t="s">
        <v>108</v>
      </c>
      <c r="Q1670" s="26">
        <v>-3.0830992827966721E-30</v>
      </c>
      <c r="R1670" s="9" t="s">
        <v>109</v>
      </c>
    </row>
    <row r="1671" spans="11:18" x14ac:dyDescent="0.25">
      <c r="K1671" s="8" t="s">
        <v>553</v>
      </c>
      <c r="L1671" s="9" t="s">
        <v>99</v>
      </c>
      <c r="M1671" s="9" t="s">
        <v>945</v>
      </c>
      <c r="N1671" s="12" t="s">
        <v>2959</v>
      </c>
      <c r="O1671" s="12" t="s">
        <v>102</v>
      </c>
      <c r="P1671" s="12" t="s">
        <v>108</v>
      </c>
      <c r="Q1671" s="26">
        <v>-4.2372918130506615E-23</v>
      </c>
      <c r="R1671" s="9" t="s">
        <v>109</v>
      </c>
    </row>
    <row r="1672" spans="11:18" x14ac:dyDescent="0.25">
      <c r="K1672" s="8" t="s">
        <v>2960</v>
      </c>
      <c r="L1672" s="9" t="s">
        <v>99</v>
      </c>
      <c r="M1672" s="9" t="s">
        <v>720</v>
      </c>
      <c r="N1672" s="12" t="s">
        <v>2961</v>
      </c>
      <c r="O1672" s="12" t="s">
        <v>102</v>
      </c>
      <c r="P1672" s="12" t="s">
        <v>485</v>
      </c>
      <c r="Q1672" s="26">
        <v>-5.5218060518419315E-25</v>
      </c>
      <c r="R1672" s="9" t="s">
        <v>486</v>
      </c>
    </row>
    <row r="1673" spans="11:18" x14ac:dyDescent="0.25">
      <c r="K1673" s="8" t="s">
        <v>2962</v>
      </c>
      <c r="L1673" s="9" t="s">
        <v>99</v>
      </c>
      <c r="M1673" s="9" t="s">
        <v>720</v>
      </c>
      <c r="N1673" s="12" t="s">
        <v>2963</v>
      </c>
      <c r="O1673" s="12" t="s">
        <v>102</v>
      </c>
      <c r="P1673" s="12" t="s">
        <v>485</v>
      </c>
      <c r="Q1673" s="26">
        <v>1.4982102960587913E-6</v>
      </c>
      <c r="R1673" s="9" t="s">
        <v>486</v>
      </c>
    </row>
    <row r="1674" spans="11:18" x14ac:dyDescent="0.25">
      <c r="K1674" s="8" t="s">
        <v>2962</v>
      </c>
      <c r="L1674" s="9" t="s">
        <v>99</v>
      </c>
      <c r="M1674" s="9" t="s">
        <v>842</v>
      </c>
      <c r="N1674" s="12" t="s">
        <v>2964</v>
      </c>
      <c r="O1674" s="12" t="s">
        <v>102</v>
      </c>
      <c r="P1674" s="12" t="s">
        <v>485</v>
      </c>
      <c r="Q1674" s="26">
        <v>3.4241821188881617E-5</v>
      </c>
      <c r="R1674" s="9" t="s">
        <v>486</v>
      </c>
    </row>
    <row r="1675" spans="11:18" x14ac:dyDescent="0.25">
      <c r="K1675" s="8" t="s">
        <v>2965</v>
      </c>
      <c r="L1675" s="9" t="s">
        <v>99</v>
      </c>
      <c r="M1675" s="9" t="s">
        <v>709</v>
      </c>
      <c r="N1675" s="12" t="s">
        <v>2966</v>
      </c>
      <c r="O1675" s="12" t="s">
        <v>102</v>
      </c>
      <c r="P1675" s="12" t="s">
        <v>108</v>
      </c>
      <c r="Q1675" s="26">
        <v>1.8421486840981805E-11</v>
      </c>
      <c r="R1675" s="9" t="s">
        <v>109</v>
      </c>
    </row>
    <row r="1676" spans="11:18" x14ac:dyDescent="0.25">
      <c r="K1676" s="8" t="s">
        <v>2965</v>
      </c>
      <c r="L1676" s="9" t="s">
        <v>99</v>
      </c>
      <c r="M1676" s="9" t="s">
        <v>711</v>
      </c>
      <c r="N1676" s="12" t="s">
        <v>2967</v>
      </c>
      <c r="O1676" s="12" t="s">
        <v>102</v>
      </c>
      <c r="P1676" s="12" t="s">
        <v>108</v>
      </c>
      <c r="Q1676" s="26">
        <v>7.9118539991986958E-29</v>
      </c>
      <c r="R1676" s="9" t="s">
        <v>109</v>
      </c>
    </row>
    <row r="1677" spans="11:18" x14ac:dyDescent="0.25">
      <c r="K1677" s="8" t="s">
        <v>2965</v>
      </c>
      <c r="L1677" s="9" t="s">
        <v>99</v>
      </c>
      <c r="M1677" s="9" t="s">
        <v>728</v>
      </c>
      <c r="N1677" s="12" t="s">
        <v>2968</v>
      </c>
      <c r="O1677" s="12" t="s">
        <v>102</v>
      </c>
      <c r="P1677" s="12" t="s">
        <v>108</v>
      </c>
      <c r="Q1677" s="26">
        <v>3.4605710094816427E-27</v>
      </c>
      <c r="R1677" s="9" t="s">
        <v>109</v>
      </c>
    </row>
    <row r="1678" spans="11:18" x14ac:dyDescent="0.25">
      <c r="K1678" s="8" t="s">
        <v>2965</v>
      </c>
      <c r="L1678" s="9" t="s">
        <v>99</v>
      </c>
      <c r="M1678" s="9" t="s">
        <v>720</v>
      </c>
      <c r="N1678" s="12" t="s">
        <v>2969</v>
      </c>
      <c r="O1678" s="12" t="s">
        <v>102</v>
      </c>
      <c r="P1678" s="12" t="s">
        <v>108</v>
      </c>
      <c r="Q1678" s="26">
        <v>-2.2067579828098506E-31</v>
      </c>
      <c r="R1678" s="9" t="s">
        <v>109</v>
      </c>
    </row>
    <row r="1679" spans="11:18" x14ac:dyDescent="0.25">
      <c r="K1679" s="8" t="s">
        <v>555</v>
      </c>
      <c r="L1679" s="9" t="s">
        <v>99</v>
      </c>
      <c r="M1679" s="9" t="s">
        <v>709</v>
      </c>
      <c r="N1679" s="12" t="s">
        <v>2970</v>
      </c>
      <c r="O1679" s="12" t="s">
        <v>102</v>
      </c>
      <c r="P1679" s="12" t="s">
        <v>108</v>
      </c>
      <c r="Q1679" s="26">
        <v>4.8451957805798853E-12</v>
      </c>
      <c r="R1679" s="9" t="s">
        <v>109</v>
      </c>
    </row>
    <row r="1680" spans="11:18" x14ac:dyDescent="0.25">
      <c r="K1680" s="8" t="s">
        <v>555</v>
      </c>
      <c r="L1680" s="9" t="s">
        <v>99</v>
      </c>
      <c r="M1680" s="9" t="s">
        <v>726</v>
      </c>
      <c r="N1680" s="12" t="s">
        <v>2971</v>
      </c>
      <c r="O1680" s="12" t="s">
        <v>102</v>
      </c>
      <c r="P1680" s="12" t="s">
        <v>108</v>
      </c>
      <c r="Q1680" s="26">
        <v>-1.5680922129038809E-24</v>
      </c>
      <c r="R1680" s="9" t="s">
        <v>109</v>
      </c>
    </row>
    <row r="1681" spans="11:18" x14ac:dyDescent="0.25">
      <c r="K1681" s="8" t="s">
        <v>555</v>
      </c>
      <c r="L1681" s="9" t="s">
        <v>99</v>
      </c>
      <c r="M1681" s="9" t="s">
        <v>711</v>
      </c>
      <c r="N1681" s="12" t="s">
        <v>2972</v>
      </c>
      <c r="O1681" s="12" t="s">
        <v>102</v>
      </c>
      <c r="P1681" s="12" t="s">
        <v>108</v>
      </c>
      <c r="Q1681" s="26">
        <v>-5.2156946315290381E-32</v>
      </c>
      <c r="R1681" s="9" t="s">
        <v>109</v>
      </c>
    </row>
    <row r="1682" spans="11:18" x14ac:dyDescent="0.25">
      <c r="K1682" s="8" t="s">
        <v>555</v>
      </c>
      <c r="L1682" s="9" t="s">
        <v>99</v>
      </c>
      <c r="M1682" s="9" t="s">
        <v>728</v>
      </c>
      <c r="N1682" s="12" t="s">
        <v>2973</v>
      </c>
      <c r="O1682" s="12" t="s">
        <v>102</v>
      </c>
      <c r="P1682" s="12" t="s">
        <v>108</v>
      </c>
      <c r="Q1682" s="26">
        <v>8.6729857750087981E-22</v>
      </c>
      <c r="R1682" s="9" t="s">
        <v>109</v>
      </c>
    </row>
    <row r="1683" spans="11:18" x14ac:dyDescent="0.25">
      <c r="K1683" s="8" t="s">
        <v>555</v>
      </c>
      <c r="L1683" s="9" t="s">
        <v>99</v>
      </c>
      <c r="M1683" s="9" t="s">
        <v>866</v>
      </c>
      <c r="N1683" s="12" t="s">
        <v>2974</v>
      </c>
      <c r="O1683" s="12" t="s">
        <v>102</v>
      </c>
      <c r="P1683" s="12" t="s">
        <v>108</v>
      </c>
      <c r="Q1683" s="26">
        <v>5.3519203905700421E-11</v>
      </c>
      <c r="R1683" s="9" t="s">
        <v>109</v>
      </c>
    </row>
    <row r="1684" spans="11:18" x14ac:dyDescent="0.25">
      <c r="K1684" s="8" t="s">
        <v>555</v>
      </c>
      <c r="L1684" s="9" t="s">
        <v>99</v>
      </c>
      <c r="M1684" s="9" t="s">
        <v>868</v>
      </c>
      <c r="N1684" s="12" t="s">
        <v>2975</v>
      </c>
      <c r="O1684" s="12" t="s">
        <v>102</v>
      </c>
      <c r="P1684" s="12" t="s">
        <v>108</v>
      </c>
      <c r="Q1684" s="26">
        <v>-1.1105948411132776E-29</v>
      </c>
      <c r="R1684" s="9" t="s">
        <v>109</v>
      </c>
    </row>
    <row r="1685" spans="11:18" x14ac:dyDescent="0.25">
      <c r="K1685" s="8" t="s">
        <v>555</v>
      </c>
      <c r="L1685" s="9" t="s">
        <v>99</v>
      </c>
      <c r="M1685" s="9" t="s">
        <v>720</v>
      </c>
      <c r="N1685" s="12" t="s">
        <v>2976</v>
      </c>
      <c r="O1685" s="12" t="s">
        <v>102</v>
      </c>
      <c r="P1685" s="12" t="s">
        <v>108</v>
      </c>
      <c r="Q1685" s="26">
        <v>2.1573341662997245E-4</v>
      </c>
      <c r="R1685" s="9" t="s">
        <v>109</v>
      </c>
    </row>
    <row r="1686" spans="11:18" x14ac:dyDescent="0.25">
      <c r="K1686" s="8" t="s">
        <v>555</v>
      </c>
      <c r="L1686" s="9" t="s">
        <v>99</v>
      </c>
      <c r="M1686" s="9" t="s">
        <v>842</v>
      </c>
      <c r="N1686" s="12" t="s">
        <v>2977</v>
      </c>
      <c r="O1686" s="12" t="s">
        <v>102</v>
      </c>
      <c r="P1686" s="12" t="s">
        <v>108</v>
      </c>
      <c r="Q1686" s="26">
        <v>3.2883186917232411E-7</v>
      </c>
      <c r="R1686" s="9" t="s">
        <v>109</v>
      </c>
    </row>
    <row r="1687" spans="11:18" x14ac:dyDescent="0.25">
      <c r="K1687" s="8" t="s">
        <v>555</v>
      </c>
      <c r="L1687" s="9" t="s">
        <v>99</v>
      </c>
      <c r="M1687" s="9" t="s">
        <v>945</v>
      </c>
      <c r="N1687" s="12" t="s">
        <v>2978</v>
      </c>
      <c r="O1687" s="12" t="s">
        <v>102</v>
      </c>
      <c r="P1687" s="12" t="s">
        <v>108</v>
      </c>
      <c r="Q1687" s="26">
        <v>-1.5665897810612895E-20</v>
      </c>
      <c r="R1687" s="9" t="s">
        <v>109</v>
      </c>
    </row>
    <row r="1688" spans="11:18" x14ac:dyDescent="0.25">
      <c r="K1688" s="8" t="s">
        <v>2979</v>
      </c>
      <c r="L1688" s="9" t="s">
        <v>99</v>
      </c>
      <c r="M1688" s="9" t="s">
        <v>709</v>
      </c>
      <c r="N1688" s="12" t="s">
        <v>2980</v>
      </c>
      <c r="O1688" s="12" t="s">
        <v>102</v>
      </c>
      <c r="P1688" s="12" t="s">
        <v>108</v>
      </c>
      <c r="Q1688" s="26">
        <v>-1.6502453840133962E-30</v>
      </c>
      <c r="R1688" s="9" t="s">
        <v>109</v>
      </c>
    </row>
    <row r="1689" spans="11:18" x14ac:dyDescent="0.25">
      <c r="K1689" s="8" t="s">
        <v>2979</v>
      </c>
      <c r="L1689" s="9" t="s">
        <v>99</v>
      </c>
      <c r="M1689" s="9" t="s">
        <v>711</v>
      </c>
      <c r="N1689" s="12" t="s">
        <v>2981</v>
      </c>
      <c r="O1689" s="12" t="s">
        <v>102</v>
      </c>
      <c r="P1689" s="12" t="s">
        <v>108</v>
      </c>
      <c r="Q1689" s="26">
        <v>-1.038775324651916E-31</v>
      </c>
      <c r="R1689" s="9" t="s">
        <v>109</v>
      </c>
    </row>
    <row r="1690" spans="11:18" x14ac:dyDescent="0.25">
      <c r="K1690" s="8" t="s">
        <v>2979</v>
      </c>
      <c r="L1690" s="9" t="s">
        <v>99</v>
      </c>
      <c r="M1690" s="9" t="s">
        <v>713</v>
      </c>
      <c r="N1690" s="12" t="s">
        <v>2982</v>
      </c>
      <c r="O1690" s="12" t="s">
        <v>102</v>
      </c>
      <c r="P1690" s="12" t="s">
        <v>108</v>
      </c>
      <c r="Q1690" s="26">
        <v>-4.0340903243837693E-29</v>
      </c>
      <c r="R1690" s="9" t="s">
        <v>109</v>
      </c>
    </row>
    <row r="1691" spans="11:18" x14ac:dyDescent="0.25">
      <c r="K1691" s="8" t="s">
        <v>2983</v>
      </c>
      <c r="L1691" s="9" t="s">
        <v>99</v>
      </c>
      <c r="M1691" s="9" t="s">
        <v>866</v>
      </c>
      <c r="N1691" s="12" t="s">
        <v>2984</v>
      </c>
      <c r="O1691" s="12" t="s">
        <v>102</v>
      </c>
      <c r="P1691" s="12" t="s">
        <v>108</v>
      </c>
      <c r="Q1691" s="26">
        <v>3.2109782063722243E-10</v>
      </c>
      <c r="R1691" s="9" t="s">
        <v>109</v>
      </c>
    </row>
    <row r="1692" spans="11:18" x14ac:dyDescent="0.25">
      <c r="K1692" s="8" t="s">
        <v>2983</v>
      </c>
      <c r="L1692" s="9" t="s">
        <v>99</v>
      </c>
      <c r="M1692" s="9" t="s">
        <v>868</v>
      </c>
      <c r="N1692" s="12" t="s">
        <v>2985</v>
      </c>
      <c r="O1692" s="12" t="s">
        <v>102</v>
      </c>
      <c r="P1692" s="12" t="s">
        <v>108</v>
      </c>
      <c r="Q1692" s="26">
        <v>-6.5766908336985399E-29</v>
      </c>
      <c r="R1692" s="9" t="s">
        <v>109</v>
      </c>
    </row>
    <row r="1693" spans="11:18" x14ac:dyDescent="0.25">
      <c r="K1693" s="8" t="s">
        <v>2983</v>
      </c>
      <c r="L1693" s="9" t="s">
        <v>99</v>
      </c>
      <c r="M1693" s="9" t="s">
        <v>720</v>
      </c>
      <c r="N1693" s="12" t="s">
        <v>2986</v>
      </c>
      <c r="O1693" s="12" t="s">
        <v>102</v>
      </c>
      <c r="P1693" s="12" t="s">
        <v>108</v>
      </c>
      <c r="Q1693" s="26">
        <v>5.0853240720070415E-7</v>
      </c>
      <c r="R1693" s="9" t="s">
        <v>109</v>
      </c>
    </row>
    <row r="1694" spans="11:18" x14ac:dyDescent="0.25">
      <c r="K1694" s="8" t="s">
        <v>2983</v>
      </c>
      <c r="L1694" s="9" t="s">
        <v>99</v>
      </c>
      <c r="M1694" s="9" t="s">
        <v>842</v>
      </c>
      <c r="N1694" s="12" t="s">
        <v>2987</v>
      </c>
      <c r="O1694" s="12" t="s">
        <v>102</v>
      </c>
      <c r="P1694" s="12" t="s">
        <v>108</v>
      </c>
      <c r="Q1694" s="26">
        <v>1.4208140555329449E-7</v>
      </c>
      <c r="R1694" s="9" t="s">
        <v>109</v>
      </c>
    </row>
    <row r="1695" spans="11:18" x14ac:dyDescent="0.25">
      <c r="K1695" s="8" t="s">
        <v>2988</v>
      </c>
      <c r="L1695" s="9" t="s">
        <v>99</v>
      </c>
      <c r="M1695" s="9" t="s">
        <v>720</v>
      </c>
      <c r="N1695" s="12" t="s">
        <v>2989</v>
      </c>
      <c r="O1695" s="12" t="s">
        <v>102</v>
      </c>
      <c r="P1695" s="12" t="s">
        <v>108</v>
      </c>
      <c r="Q1695" s="26">
        <v>8.2105683305557351E-8</v>
      </c>
      <c r="R1695" s="9" t="s">
        <v>109</v>
      </c>
    </row>
    <row r="1696" spans="11:18" x14ac:dyDescent="0.25">
      <c r="K1696" s="8" t="s">
        <v>2990</v>
      </c>
      <c r="L1696" s="9" t="s">
        <v>99</v>
      </c>
      <c r="M1696" s="9" t="s">
        <v>713</v>
      </c>
      <c r="N1696" s="12" t="s">
        <v>2991</v>
      </c>
      <c r="O1696" s="12" t="s">
        <v>135</v>
      </c>
      <c r="P1696" s="12" t="s">
        <v>108</v>
      </c>
      <c r="Q1696" s="26">
        <v>-5.0956345044289115E-31</v>
      </c>
      <c r="R1696" s="9" t="s">
        <v>109</v>
      </c>
    </row>
    <row r="1697" spans="11:18" x14ac:dyDescent="0.25">
      <c r="K1697" s="8" t="s">
        <v>2992</v>
      </c>
      <c r="L1697" s="9" t="s">
        <v>99</v>
      </c>
      <c r="M1697" s="9" t="s">
        <v>713</v>
      </c>
      <c r="N1697" s="12" t="s">
        <v>2993</v>
      </c>
      <c r="O1697" s="12" t="s">
        <v>102</v>
      </c>
      <c r="P1697" s="12" t="s">
        <v>108</v>
      </c>
      <c r="Q1697" s="26">
        <v>-2.5962780647430503E-32</v>
      </c>
      <c r="R1697" s="9" t="s">
        <v>109</v>
      </c>
    </row>
    <row r="1698" spans="11:18" x14ac:dyDescent="0.25">
      <c r="K1698" s="8" t="s">
        <v>557</v>
      </c>
      <c r="L1698" s="9" t="s">
        <v>99</v>
      </c>
      <c r="M1698" s="9" t="s">
        <v>709</v>
      </c>
      <c r="N1698" s="12" t="s">
        <v>2994</v>
      </c>
      <c r="O1698" s="12" t="s">
        <v>102</v>
      </c>
      <c r="P1698" s="12" t="s">
        <v>108</v>
      </c>
      <c r="Q1698" s="26">
        <v>3.9267519856036163E-10</v>
      </c>
      <c r="R1698" s="9" t="s">
        <v>109</v>
      </c>
    </row>
    <row r="1699" spans="11:18" x14ac:dyDescent="0.25">
      <c r="K1699" s="8" t="s">
        <v>557</v>
      </c>
      <c r="L1699" s="9" t="s">
        <v>99</v>
      </c>
      <c r="M1699" s="9" t="s">
        <v>713</v>
      </c>
      <c r="N1699" s="12" t="s">
        <v>2995</v>
      </c>
      <c r="O1699" s="12" t="s">
        <v>102</v>
      </c>
      <c r="P1699" s="12" t="s">
        <v>108</v>
      </c>
      <c r="Q1699" s="26">
        <v>1.430239559794176E-13</v>
      </c>
      <c r="R1699" s="9" t="s">
        <v>109</v>
      </c>
    </row>
    <row r="1700" spans="11:18" x14ac:dyDescent="0.25">
      <c r="K1700" s="8" t="s">
        <v>557</v>
      </c>
      <c r="L1700" s="9" t="s">
        <v>99</v>
      </c>
      <c r="M1700" s="9" t="s">
        <v>866</v>
      </c>
      <c r="N1700" s="12" t="s">
        <v>2996</v>
      </c>
      <c r="O1700" s="12" t="s">
        <v>102</v>
      </c>
      <c r="P1700" s="12" t="s">
        <v>108</v>
      </c>
      <c r="Q1700" s="26">
        <v>1.3273256176289158E-10</v>
      </c>
      <c r="R1700" s="9" t="s">
        <v>109</v>
      </c>
    </row>
    <row r="1701" spans="11:18" x14ac:dyDescent="0.25">
      <c r="K1701" s="8" t="s">
        <v>557</v>
      </c>
      <c r="L1701" s="9" t="s">
        <v>99</v>
      </c>
      <c r="M1701" s="9" t="s">
        <v>868</v>
      </c>
      <c r="N1701" s="12" t="s">
        <v>2997</v>
      </c>
      <c r="O1701" s="12" t="s">
        <v>102</v>
      </c>
      <c r="P1701" s="12" t="s">
        <v>108</v>
      </c>
      <c r="Q1701" s="26">
        <v>-2.4417506280616055E-29</v>
      </c>
      <c r="R1701" s="9" t="s">
        <v>109</v>
      </c>
    </row>
    <row r="1702" spans="11:18" x14ac:dyDescent="0.25">
      <c r="K1702" s="8" t="s">
        <v>557</v>
      </c>
      <c r="L1702" s="9" t="s">
        <v>99</v>
      </c>
      <c r="M1702" s="9" t="s">
        <v>720</v>
      </c>
      <c r="N1702" s="12" t="s">
        <v>2998</v>
      </c>
      <c r="O1702" s="12" t="s">
        <v>102</v>
      </c>
      <c r="P1702" s="12" t="s">
        <v>108</v>
      </c>
      <c r="Q1702" s="26">
        <v>1.0214192748377572E-12</v>
      </c>
      <c r="R1702" s="9" t="s">
        <v>109</v>
      </c>
    </row>
    <row r="1703" spans="11:18" x14ac:dyDescent="0.25">
      <c r="K1703" s="8" t="s">
        <v>557</v>
      </c>
      <c r="L1703" s="9" t="s">
        <v>99</v>
      </c>
      <c r="M1703" s="9" t="s">
        <v>842</v>
      </c>
      <c r="N1703" s="12" t="s">
        <v>2999</v>
      </c>
      <c r="O1703" s="12" t="s">
        <v>102</v>
      </c>
      <c r="P1703" s="12" t="s">
        <v>108</v>
      </c>
      <c r="Q1703" s="26">
        <v>1.5748289385559381E-9</v>
      </c>
      <c r="R1703" s="9" t="s">
        <v>109</v>
      </c>
    </row>
    <row r="1704" spans="11:18" x14ac:dyDescent="0.25">
      <c r="K1704" s="8" t="s">
        <v>557</v>
      </c>
      <c r="L1704" s="9" t="s">
        <v>99</v>
      </c>
      <c r="M1704" s="9" t="s">
        <v>736</v>
      </c>
      <c r="N1704" s="12" t="s">
        <v>3000</v>
      </c>
      <c r="O1704" s="12" t="s">
        <v>102</v>
      </c>
      <c r="P1704" s="12" t="s">
        <v>108</v>
      </c>
      <c r="Q1704" s="26">
        <v>1.0812588575725803E-27</v>
      </c>
      <c r="R1704" s="9" t="s">
        <v>109</v>
      </c>
    </row>
    <row r="1705" spans="11:18" x14ac:dyDescent="0.25">
      <c r="K1705" s="8" t="s">
        <v>3001</v>
      </c>
      <c r="L1705" s="9" t="s">
        <v>99</v>
      </c>
      <c r="M1705" s="9" t="s">
        <v>709</v>
      </c>
      <c r="N1705" s="12" t="s">
        <v>3002</v>
      </c>
      <c r="O1705" s="12" t="s">
        <v>102</v>
      </c>
      <c r="P1705" s="12" t="s">
        <v>108</v>
      </c>
      <c r="Q1705" s="26">
        <v>1.766017263950328E-4</v>
      </c>
      <c r="R1705" s="9" t="s">
        <v>109</v>
      </c>
    </row>
    <row r="1706" spans="11:18" x14ac:dyDescent="0.25">
      <c r="K1706" s="8" t="s">
        <v>3001</v>
      </c>
      <c r="L1706" s="9" t="s">
        <v>99</v>
      </c>
      <c r="M1706" s="9" t="s">
        <v>1081</v>
      </c>
      <c r="N1706" s="12" t="s">
        <v>3003</v>
      </c>
      <c r="O1706" s="12" t="s">
        <v>102</v>
      </c>
      <c r="P1706" s="12" t="s">
        <v>108</v>
      </c>
      <c r="Q1706" s="26">
        <v>-1.4418431181020368E-34</v>
      </c>
      <c r="R1706" s="9" t="s">
        <v>109</v>
      </c>
    </row>
    <row r="1707" spans="11:18" x14ac:dyDescent="0.25">
      <c r="K1707" s="8" t="s">
        <v>3001</v>
      </c>
      <c r="L1707" s="9" t="s">
        <v>99</v>
      </c>
      <c r="M1707" s="9" t="s">
        <v>711</v>
      </c>
      <c r="N1707" s="12" t="s">
        <v>3004</v>
      </c>
      <c r="O1707" s="12" t="s">
        <v>102</v>
      </c>
      <c r="P1707" s="12" t="s">
        <v>108</v>
      </c>
      <c r="Q1707" s="26">
        <v>6.3260898068675263E-22</v>
      </c>
      <c r="R1707" s="9" t="s">
        <v>109</v>
      </c>
    </row>
    <row r="1708" spans="11:18" x14ac:dyDescent="0.25">
      <c r="K1708" s="8" t="s">
        <v>3001</v>
      </c>
      <c r="L1708" s="9" t="s">
        <v>99</v>
      </c>
      <c r="M1708" s="9" t="s">
        <v>728</v>
      </c>
      <c r="N1708" s="12" t="s">
        <v>3005</v>
      </c>
      <c r="O1708" s="12" t="s">
        <v>102</v>
      </c>
      <c r="P1708" s="12" t="s">
        <v>108</v>
      </c>
      <c r="Q1708" s="26">
        <v>1.3548190193987795E-21</v>
      </c>
      <c r="R1708" s="9" t="s">
        <v>109</v>
      </c>
    </row>
    <row r="1709" spans="11:18" x14ac:dyDescent="0.25">
      <c r="K1709" s="8" t="s">
        <v>3001</v>
      </c>
      <c r="L1709" s="9" t="s">
        <v>99</v>
      </c>
      <c r="M1709" s="9" t="s">
        <v>720</v>
      </c>
      <c r="N1709" s="12" t="s">
        <v>3006</v>
      </c>
      <c r="O1709" s="12" t="s">
        <v>102</v>
      </c>
      <c r="P1709" s="12" t="s">
        <v>108</v>
      </c>
      <c r="Q1709" s="26">
        <v>4.7708251449702881E-24</v>
      </c>
      <c r="R1709" s="9" t="s">
        <v>109</v>
      </c>
    </row>
    <row r="1710" spans="11:18" x14ac:dyDescent="0.25">
      <c r="K1710" s="8" t="s">
        <v>3001</v>
      </c>
      <c r="L1710" s="9" t="s">
        <v>99</v>
      </c>
      <c r="M1710" s="9" t="s">
        <v>842</v>
      </c>
      <c r="N1710" s="12" t="s">
        <v>3007</v>
      </c>
      <c r="O1710" s="12" t="s">
        <v>102</v>
      </c>
      <c r="P1710" s="12" t="s">
        <v>108</v>
      </c>
      <c r="Q1710" s="26">
        <v>6.4362508797883291E-23</v>
      </c>
      <c r="R1710" s="9" t="s">
        <v>109</v>
      </c>
    </row>
    <row r="1711" spans="11:18" x14ac:dyDescent="0.25">
      <c r="K1711" s="8" t="s">
        <v>3008</v>
      </c>
      <c r="L1711" s="9" t="s">
        <v>99</v>
      </c>
      <c r="M1711" s="9" t="s">
        <v>709</v>
      </c>
      <c r="N1711" s="12" t="s">
        <v>3009</v>
      </c>
      <c r="O1711" s="12" t="s">
        <v>102</v>
      </c>
      <c r="P1711" s="12" t="s">
        <v>108</v>
      </c>
      <c r="Q1711" s="26">
        <v>1.7501114367558826E-13</v>
      </c>
      <c r="R1711" s="9" t="s">
        <v>109</v>
      </c>
    </row>
    <row r="1712" spans="11:18" x14ac:dyDescent="0.25">
      <c r="K1712" s="8" t="s">
        <v>3008</v>
      </c>
      <c r="L1712" s="9" t="s">
        <v>99</v>
      </c>
      <c r="M1712" s="9" t="s">
        <v>711</v>
      </c>
      <c r="N1712" s="12" t="s">
        <v>3010</v>
      </c>
      <c r="O1712" s="12" t="s">
        <v>102</v>
      </c>
      <c r="P1712" s="12" t="s">
        <v>108</v>
      </c>
      <c r="Q1712" s="26">
        <v>-7.7010189112259834E-33</v>
      </c>
      <c r="R1712" s="9" t="s">
        <v>109</v>
      </c>
    </row>
    <row r="1713" spans="11:18" x14ac:dyDescent="0.25">
      <c r="K1713" s="8" t="s">
        <v>3008</v>
      </c>
      <c r="L1713" s="9" t="s">
        <v>99</v>
      </c>
      <c r="M1713" s="9" t="s">
        <v>728</v>
      </c>
      <c r="N1713" s="12" t="s">
        <v>3011</v>
      </c>
      <c r="O1713" s="12" t="s">
        <v>102</v>
      </c>
      <c r="P1713" s="12" t="s">
        <v>108</v>
      </c>
      <c r="Q1713" s="26">
        <v>-3.1830849115444026E-35</v>
      </c>
      <c r="R1713" s="9" t="s">
        <v>109</v>
      </c>
    </row>
    <row r="1714" spans="11:18" x14ac:dyDescent="0.25">
      <c r="K1714" s="8" t="s">
        <v>3012</v>
      </c>
      <c r="L1714" s="9" t="s">
        <v>99</v>
      </c>
      <c r="M1714" s="9" t="s">
        <v>709</v>
      </c>
      <c r="N1714" s="12" t="s">
        <v>3013</v>
      </c>
      <c r="O1714" s="12" t="s">
        <v>102</v>
      </c>
      <c r="P1714" s="12" t="s">
        <v>108</v>
      </c>
      <c r="Q1714" s="26">
        <v>-3.1449083272115886E-27</v>
      </c>
      <c r="R1714" s="9" t="s">
        <v>109</v>
      </c>
    </row>
    <row r="1715" spans="11:18" x14ac:dyDescent="0.25">
      <c r="K1715" s="8" t="s">
        <v>3014</v>
      </c>
      <c r="L1715" s="9" t="s">
        <v>99</v>
      </c>
      <c r="M1715" s="9" t="s">
        <v>709</v>
      </c>
      <c r="N1715" s="12" t="s">
        <v>3015</v>
      </c>
      <c r="O1715" s="12" t="s">
        <v>102</v>
      </c>
      <c r="P1715" s="12" t="s">
        <v>108</v>
      </c>
      <c r="Q1715" s="26">
        <v>1.307790667599904E-8</v>
      </c>
      <c r="R1715" s="9" t="s">
        <v>109</v>
      </c>
    </row>
    <row r="1716" spans="11:18" x14ac:dyDescent="0.25">
      <c r="K1716" s="8" t="s">
        <v>3014</v>
      </c>
      <c r="L1716" s="9" t="s">
        <v>99</v>
      </c>
      <c r="M1716" s="9" t="s">
        <v>728</v>
      </c>
      <c r="N1716" s="12" t="s">
        <v>3016</v>
      </c>
      <c r="O1716" s="12" t="s">
        <v>102</v>
      </c>
      <c r="P1716" s="12" t="s">
        <v>108</v>
      </c>
      <c r="Q1716" s="26">
        <v>-3.9936302785213271E-30</v>
      </c>
      <c r="R1716" s="9" t="s">
        <v>109</v>
      </c>
    </row>
    <row r="1717" spans="11:18" x14ac:dyDescent="0.25">
      <c r="K1717" s="8" t="s">
        <v>3014</v>
      </c>
      <c r="L1717" s="9" t="s">
        <v>99</v>
      </c>
      <c r="M1717" s="9" t="s">
        <v>720</v>
      </c>
      <c r="N1717" s="12" t="s">
        <v>3017</v>
      </c>
      <c r="O1717" s="12" t="s">
        <v>102</v>
      </c>
      <c r="P1717" s="12" t="s">
        <v>108</v>
      </c>
      <c r="Q1717" s="26">
        <v>6.3694118620721797E-10</v>
      </c>
      <c r="R1717" s="9" t="s">
        <v>109</v>
      </c>
    </row>
    <row r="1718" spans="11:18" x14ac:dyDescent="0.25">
      <c r="K1718" s="8" t="s">
        <v>3014</v>
      </c>
      <c r="L1718" s="9" t="s">
        <v>99</v>
      </c>
      <c r="M1718" s="9" t="s">
        <v>736</v>
      </c>
      <c r="N1718" s="12" t="s">
        <v>3018</v>
      </c>
      <c r="O1718" s="12" t="s">
        <v>102</v>
      </c>
      <c r="P1718" s="12" t="s">
        <v>108</v>
      </c>
      <c r="Q1718" s="26">
        <v>9.2101587282942482E-32</v>
      </c>
      <c r="R1718" s="9" t="s">
        <v>109</v>
      </c>
    </row>
    <row r="1719" spans="11:18" x14ac:dyDescent="0.25">
      <c r="K1719" s="8" t="s">
        <v>3019</v>
      </c>
      <c r="L1719" s="9" t="s">
        <v>99</v>
      </c>
      <c r="M1719" s="9" t="s">
        <v>709</v>
      </c>
      <c r="N1719" s="12" t="s">
        <v>3020</v>
      </c>
      <c r="O1719" s="12" t="s">
        <v>102</v>
      </c>
      <c r="P1719" s="12" t="s">
        <v>108</v>
      </c>
      <c r="Q1719" s="26">
        <v>6.6722627873268843E-11</v>
      </c>
      <c r="R1719" s="9" t="s">
        <v>109</v>
      </c>
    </row>
    <row r="1720" spans="11:18" x14ac:dyDescent="0.25">
      <c r="K1720" s="8" t="s">
        <v>3019</v>
      </c>
      <c r="L1720" s="9" t="s">
        <v>99</v>
      </c>
      <c r="M1720" s="9" t="s">
        <v>711</v>
      </c>
      <c r="N1720" s="12" t="s">
        <v>3021</v>
      </c>
      <c r="O1720" s="12" t="s">
        <v>102</v>
      </c>
      <c r="P1720" s="12" t="s">
        <v>108</v>
      </c>
      <c r="Q1720" s="26">
        <v>4.9823928320649427E-26</v>
      </c>
      <c r="R1720" s="9" t="s">
        <v>109</v>
      </c>
    </row>
    <row r="1721" spans="11:18" x14ac:dyDescent="0.25">
      <c r="K1721" s="8" t="s">
        <v>3019</v>
      </c>
      <c r="L1721" s="9" t="s">
        <v>99</v>
      </c>
      <c r="M1721" s="9" t="s">
        <v>728</v>
      </c>
      <c r="N1721" s="12" t="s">
        <v>3022</v>
      </c>
      <c r="O1721" s="12" t="s">
        <v>102</v>
      </c>
      <c r="P1721" s="12" t="s">
        <v>108</v>
      </c>
      <c r="Q1721" s="26">
        <v>3.6619181680901878E-27</v>
      </c>
      <c r="R1721" s="9" t="s">
        <v>109</v>
      </c>
    </row>
    <row r="1722" spans="11:18" x14ac:dyDescent="0.25">
      <c r="K1722" s="8" t="s">
        <v>3019</v>
      </c>
      <c r="L1722" s="9" t="s">
        <v>99</v>
      </c>
      <c r="M1722" s="9" t="s">
        <v>713</v>
      </c>
      <c r="N1722" s="12" t="s">
        <v>3023</v>
      </c>
      <c r="O1722" s="12" t="s">
        <v>102</v>
      </c>
      <c r="P1722" s="12" t="s">
        <v>108</v>
      </c>
      <c r="Q1722" s="26">
        <v>4.098746078242186E-32</v>
      </c>
      <c r="R1722" s="9" t="s">
        <v>109</v>
      </c>
    </row>
    <row r="1723" spans="11:18" x14ac:dyDescent="0.25">
      <c r="K1723" s="8" t="s">
        <v>3019</v>
      </c>
      <c r="L1723" s="9" t="s">
        <v>99</v>
      </c>
      <c r="M1723" s="9" t="s">
        <v>720</v>
      </c>
      <c r="N1723" s="12" t="s">
        <v>3024</v>
      </c>
      <c r="O1723" s="12" t="s">
        <v>102</v>
      </c>
      <c r="P1723" s="12" t="s">
        <v>108</v>
      </c>
      <c r="Q1723" s="26">
        <v>1.4002431916104738E-10</v>
      </c>
      <c r="R1723" s="9" t="s">
        <v>109</v>
      </c>
    </row>
    <row r="1724" spans="11:18" x14ac:dyDescent="0.25">
      <c r="K1724" s="8" t="s">
        <v>3025</v>
      </c>
      <c r="L1724" s="9" t="s">
        <v>99</v>
      </c>
      <c r="M1724" s="9" t="s">
        <v>842</v>
      </c>
      <c r="N1724" s="12" t="s">
        <v>3026</v>
      </c>
      <c r="O1724" s="12" t="s">
        <v>135</v>
      </c>
      <c r="P1724" s="12" t="s">
        <v>108</v>
      </c>
      <c r="Q1724" s="26">
        <v>1.4772228152274831E-32</v>
      </c>
      <c r="R1724" s="9" t="s">
        <v>109</v>
      </c>
    </row>
    <row r="1725" spans="11:18" x14ac:dyDescent="0.25">
      <c r="K1725" s="8" t="s">
        <v>3025</v>
      </c>
      <c r="L1725" s="9" t="s">
        <v>99</v>
      </c>
      <c r="M1725" s="9" t="s">
        <v>736</v>
      </c>
      <c r="N1725" s="12" t="s">
        <v>3027</v>
      </c>
      <c r="O1725" s="12" t="s">
        <v>135</v>
      </c>
      <c r="P1725" s="12" t="s">
        <v>108</v>
      </c>
      <c r="Q1725" s="26">
        <v>-2.1664045771194112E-24</v>
      </c>
      <c r="R1725" s="9" t="s">
        <v>109</v>
      </c>
    </row>
    <row r="1726" spans="11:18" x14ac:dyDescent="0.25">
      <c r="K1726" s="8" t="s">
        <v>3028</v>
      </c>
      <c r="L1726" s="9" t="s">
        <v>99</v>
      </c>
      <c r="M1726" s="9" t="s">
        <v>720</v>
      </c>
      <c r="N1726" s="12" t="s">
        <v>3029</v>
      </c>
      <c r="O1726" s="12" t="s">
        <v>3030</v>
      </c>
      <c r="P1726" s="12" t="s">
        <v>108</v>
      </c>
      <c r="Q1726" s="26">
        <v>8.2135393254491923E-16</v>
      </c>
      <c r="R1726" s="9" t="s">
        <v>109</v>
      </c>
    </row>
    <row r="1727" spans="11:18" x14ac:dyDescent="0.25">
      <c r="K1727" s="8" t="s">
        <v>3031</v>
      </c>
      <c r="L1727" s="9" t="s">
        <v>99</v>
      </c>
      <c r="M1727" s="9" t="s">
        <v>711</v>
      </c>
      <c r="N1727" s="12" t="s">
        <v>3032</v>
      </c>
      <c r="O1727" s="12" t="s">
        <v>102</v>
      </c>
      <c r="P1727" s="12" t="s">
        <v>108</v>
      </c>
      <c r="Q1727" s="26">
        <v>-1.638840190312194E-38</v>
      </c>
      <c r="R1727" s="9" t="s">
        <v>109</v>
      </c>
    </row>
    <row r="1728" spans="11:18" x14ac:dyDescent="0.25">
      <c r="K1728" s="8" t="s">
        <v>3031</v>
      </c>
      <c r="L1728" s="9" t="s">
        <v>99</v>
      </c>
      <c r="M1728" s="9" t="s">
        <v>713</v>
      </c>
      <c r="N1728" s="12" t="s">
        <v>3033</v>
      </c>
      <c r="O1728" s="12" t="s">
        <v>102</v>
      </c>
      <c r="P1728" s="12" t="s">
        <v>108</v>
      </c>
      <c r="Q1728" s="26">
        <v>-2.3402163146979332E-29</v>
      </c>
      <c r="R1728" s="9" t="s">
        <v>109</v>
      </c>
    </row>
    <row r="1729" spans="11:18" x14ac:dyDescent="0.25">
      <c r="K1729" s="8" t="s">
        <v>3031</v>
      </c>
      <c r="L1729" s="9" t="s">
        <v>99</v>
      </c>
      <c r="M1729" s="9" t="s">
        <v>720</v>
      </c>
      <c r="N1729" s="12" t="s">
        <v>3034</v>
      </c>
      <c r="O1729" s="12" t="s">
        <v>102</v>
      </c>
      <c r="P1729" s="12" t="s">
        <v>108</v>
      </c>
      <c r="Q1729" s="26">
        <v>-2.9130224524861832E-41</v>
      </c>
      <c r="R1729" s="9" t="s">
        <v>109</v>
      </c>
    </row>
    <row r="1730" spans="11:18" x14ac:dyDescent="0.25">
      <c r="K1730" s="8" t="s">
        <v>3031</v>
      </c>
      <c r="L1730" s="9" t="s">
        <v>99</v>
      </c>
      <c r="M1730" s="9" t="s">
        <v>736</v>
      </c>
      <c r="N1730" s="12" t="s">
        <v>3035</v>
      </c>
      <c r="O1730" s="12" t="s">
        <v>102</v>
      </c>
      <c r="P1730" s="12" t="s">
        <v>108</v>
      </c>
      <c r="Q1730" s="26">
        <v>-5.0407015942436483E-39</v>
      </c>
      <c r="R1730" s="9" t="s">
        <v>109</v>
      </c>
    </row>
    <row r="1731" spans="11:18" x14ac:dyDescent="0.25">
      <c r="K1731" s="8" t="s">
        <v>3036</v>
      </c>
      <c r="L1731" s="9" t="s">
        <v>99</v>
      </c>
      <c r="M1731" s="9" t="s">
        <v>713</v>
      </c>
      <c r="N1731" s="12" t="s">
        <v>3037</v>
      </c>
      <c r="O1731" s="12" t="s">
        <v>102</v>
      </c>
      <c r="P1731" s="12" t="s">
        <v>108</v>
      </c>
      <c r="Q1731" s="26">
        <v>-4.7159431239814116E-31</v>
      </c>
      <c r="R1731" s="9" t="s">
        <v>109</v>
      </c>
    </row>
    <row r="1732" spans="11:18" x14ac:dyDescent="0.25">
      <c r="K1732" s="8" t="s">
        <v>3038</v>
      </c>
      <c r="L1732" s="9" t="s">
        <v>99</v>
      </c>
      <c r="M1732" s="9" t="s">
        <v>713</v>
      </c>
      <c r="N1732" s="12" t="s">
        <v>3039</v>
      </c>
      <c r="O1732" s="12" t="s">
        <v>102</v>
      </c>
      <c r="P1732" s="12" t="s">
        <v>108</v>
      </c>
      <c r="Q1732" s="26">
        <v>-1.1690066979805159E-27</v>
      </c>
      <c r="R1732" s="9" t="s">
        <v>109</v>
      </c>
    </row>
    <row r="1733" spans="11:18" x14ac:dyDescent="0.25">
      <c r="K1733" s="8" t="s">
        <v>3040</v>
      </c>
      <c r="L1733" s="9" t="s">
        <v>99</v>
      </c>
      <c r="M1733" s="9" t="s">
        <v>720</v>
      </c>
      <c r="N1733" s="12" t="s">
        <v>3041</v>
      </c>
      <c r="O1733" s="12" t="s">
        <v>102</v>
      </c>
      <c r="P1733" s="12" t="s">
        <v>485</v>
      </c>
      <c r="Q1733" s="26">
        <v>-6.9882810904163789E-25</v>
      </c>
      <c r="R1733" s="9" t="s">
        <v>486</v>
      </c>
    </row>
    <row r="1734" spans="11:18" x14ac:dyDescent="0.25">
      <c r="K1734" s="8" t="s">
        <v>3042</v>
      </c>
      <c r="L1734" s="9" t="s">
        <v>99</v>
      </c>
      <c r="M1734" s="9" t="s">
        <v>720</v>
      </c>
      <c r="N1734" s="12" t="s">
        <v>3043</v>
      </c>
      <c r="O1734" s="12" t="s">
        <v>135</v>
      </c>
      <c r="P1734" s="12" t="s">
        <v>485</v>
      </c>
      <c r="Q1734" s="26">
        <v>-1.1339794880686777E-30</v>
      </c>
      <c r="R1734" s="9" t="s">
        <v>486</v>
      </c>
    </row>
    <row r="1735" spans="11:18" x14ac:dyDescent="0.25">
      <c r="K1735" s="8" t="s">
        <v>3044</v>
      </c>
      <c r="L1735" s="9" t="s">
        <v>99</v>
      </c>
      <c r="M1735" s="9" t="s">
        <v>713</v>
      </c>
      <c r="N1735" s="12" t="s">
        <v>3045</v>
      </c>
      <c r="O1735" s="12" t="s">
        <v>102</v>
      </c>
      <c r="P1735" s="12" t="s">
        <v>108</v>
      </c>
      <c r="Q1735" s="26">
        <v>-1.216430732111882E-29</v>
      </c>
      <c r="R1735" s="9" t="s">
        <v>109</v>
      </c>
    </row>
    <row r="1736" spans="11:18" x14ac:dyDescent="0.25">
      <c r="K1736" s="8" t="s">
        <v>3046</v>
      </c>
      <c r="L1736" s="9" t="s">
        <v>99</v>
      </c>
      <c r="M1736" s="9" t="s">
        <v>711</v>
      </c>
      <c r="N1736" s="12" t="s">
        <v>3047</v>
      </c>
      <c r="O1736" s="12" t="s">
        <v>102</v>
      </c>
      <c r="P1736" s="12" t="s">
        <v>108</v>
      </c>
      <c r="Q1736" s="26">
        <v>-1.3331447948898604E-36</v>
      </c>
      <c r="R1736" s="9" t="s">
        <v>109</v>
      </c>
    </row>
    <row r="1737" spans="11:18" x14ac:dyDescent="0.25">
      <c r="K1737" s="8" t="s">
        <v>3046</v>
      </c>
      <c r="L1737" s="9" t="s">
        <v>99</v>
      </c>
      <c r="M1737" s="9" t="s">
        <v>713</v>
      </c>
      <c r="N1737" s="12" t="s">
        <v>3048</v>
      </c>
      <c r="O1737" s="12" t="s">
        <v>102</v>
      </c>
      <c r="P1737" s="12" t="s">
        <v>108</v>
      </c>
      <c r="Q1737" s="26">
        <v>-3.7349850589967444E-31</v>
      </c>
      <c r="R1737" s="9" t="s">
        <v>109</v>
      </c>
    </row>
    <row r="1738" spans="11:18" x14ac:dyDescent="0.25">
      <c r="K1738" s="8" t="s">
        <v>3046</v>
      </c>
      <c r="L1738" s="9" t="s">
        <v>99</v>
      </c>
      <c r="M1738" s="9" t="s">
        <v>720</v>
      </c>
      <c r="N1738" s="12" t="s">
        <v>3049</v>
      </c>
      <c r="O1738" s="12" t="s">
        <v>102</v>
      </c>
      <c r="P1738" s="12" t="s">
        <v>108</v>
      </c>
      <c r="Q1738" s="26">
        <v>-6.8204259968495235E-42</v>
      </c>
      <c r="R1738" s="9" t="s">
        <v>109</v>
      </c>
    </row>
    <row r="1739" spans="11:18" x14ac:dyDescent="0.25">
      <c r="K1739" s="8" t="s">
        <v>3046</v>
      </c>
      <c r="L1739" s="9" t="s">
        <v>99</v>
      </c>
      <c r="M1739" s="9" t="s">
        <v>736</v>
      </c>
      <c r="N1739" s="12" t="s">
        <v>3050</v>
      </c>
      <c r="O1739" s="12" t="s">
        <v>102</v>
      </c>
      <c r="P1739" s="12" t="s">
        <v>108</v>
      </c>
      <c r="Q1739" s="26">
        <v>1.739893648936463E-43</v>
      </c>
      <c r="R1739" s="9" t="s">
        <v>109</v>
      </c>
    </row>
    <row r="1740" spans="11:18" x14ac:dyDescent="0.25">
      <c r="K1740" s="8" t="s">
        <v>563</v>
      </c>
      <c r="L1740" s="9" t="s">
        <v>99</v>
      </c>
      <c r="M1740" s="9" t="s">
        <v>709</v>
      </c>
      <c r="N1740" s="12" t="s">
        <v>3051</v>
      </c>
      <c r="O1740" s="12" t="s">
        <v>102</v>
      </c>
      <c r="P1740" s="12" t="s">
        <v>108</v>
      </c>
      <c r="Q1740" s="26">
        <v>6.8580190549018721E-13</v>
      </c>
      <c r="R1740" s="9" t="s">
        <v>109</v>
      </c>
    </row>
    <row r="1741" spans="11:18" x14ac:dyDescent="0.25">
      <c r="K1741" s="8" t="s">
        <v>3052</v>
      </c>
      <c r="L1741" s="9" t="s">
        <v>99</v>
      </c>
      <c r="M1741" s="9" t="s">
        <v>720</v>
      </c>
      <c r="N1741" s="12" t="s">
        <v>3053</v>
      </c>
      <c r="O1741" s="12" t="s">
        <v>102</v>
      </c>
      <c r="P1741" s="12" t="s">
        <v>485</v>
      </c>
      <c r="Q1741" s="26">
        <v>-9.7486126141879542E-26</v>
      </c>
      <c r="R1741" s="9" t="s">
        <v>486</v>
      </c>
    </row>
    <row r="1742" spans="11:18" x14ac:dyDescent="0.25">
      <c r="K1742" s="8" t="s">
        <v>3054</v>
      </c>
      <c r="L1742" s="9" t="s">
        <v>99</v>
      </c>
      <c r="M1742" s="9" t="s">
        <v>720</v>
      </c>
      <c r="N1742" s="12" t="s">
        <v>3055</v>
      </c>
      <c r="O1742" s="12" t="s">
        <v>135</v>
      </c>
      <c r="P1742" s="12" t="s">
        <v>485</v>
      </c>
      <c r="Q1742" s="26">
        <v>-1.3316127320179598E-31</v>
      </c>
      <c r="R1742" s="9" t="s">
        <v>486</v>
      </c>
    </row>
    <row r="1743" spans="11:18" x14ac:dyDescent="0.25">
      <c r="K1743" s="8" t="s">
        <v>3056</v>
      </c>
      <c r="L1743" s="9" t="s">
        <v>99</v>
      </c>
      <c r="M1743" s="9" t="s">
        <v>720</v>
      </c>
      <c r="N1743" s="12" t="s">
        <v>3057</v>
      </c>
      <c r="O1743" s="12" t="s">
        <v>102</v>
      </c>
      <c r="P1743" s="12" t="s">
        <v>485</v>
      </c>
      <c r="Q1743" s="26">
        <v>-3.6430244047651236E-27</v>
      </c>
      <c r="R1743" s="9" t="s">
        <v>486</v>
      </c>
    </row>
    <row r="1744" spans="11:18" x14ac:dyDescent="0.25">
      <c r="K1744" s="8" t="s">
        <v>3058</v>
      </c>
      <c r="L1744" s="9" t="s">
        <v>99</v>
      </c>
      <c r="M1744" s="9" t="s">
        <v>709</v>
      </c>
      <c r="N1744" s="12" t="s">
        <v>3059</v>
      </c>
      <c r="O1744" s="12" t="s">
        <v>102</v>
      </c>
      <c r="P1744" s="12" t="s">
        <v>108</v>
      </c>
      <c r="Q1744" s="26">
        <v>1.1974313618078844E-19</v>
      </c>
      <c r="R1744" s="9" t="s">
        <v>109</v>
      </c>
    </row>
    <row r="1745" spans="11:18" x14ac:dyDescent="0.25">
      <c r="K1745" s="8" t="s">
        <v>3058</v>
      </c>
      <c r="L1745" s="9" t="s">
        <v>99</v>
      </c>
      <c r="M1745" s="9" t="s">
        <v>713</v>
      </c>
      <c r="N1745" s="12" t="s">
        <v>3060</v>
      </c>
      <c r="O1745" s="12" t="s">
        <v>102</v>
      </c>
      <c r="P1745" s="12" t="s">
        <v>108</v>
      </c>
      <c r="Q1745" s="26">
        <v>-1.8028348218329247E-30</v>
      </c>
      <c r="R1745" s="9" t="s">
        <v>109</v>
      </c>
    </row>
    <row r="1746" spans="11:18" x14ac:dyDescent="0.25">
      <c r="K1746" s="8" t="s">
        <v>3058</v>
      </c>
      <c r="L1746" s="9" t="s">
        <v>99</v>
      </c>
      <c r="M1746" s="9" t="s">
        <v>720</v>
      </c>
      <c r="N1746" s="12" t="s">
        <v>3061</v>
      </c>
      <c r="O1746" s="12" t="s">
        <v>102</v>
      </c>
      <c r="P1746" s="12" t="s">
        <v>108</v>
      </c>
      <c r="Q1746" s="26">
        <v>7.483946011299282E-21</v>
      </c>
      <c r="R1746" s="9" t="s">
        <v>109</v>
      </c>
    </row>
    <row r="1747" spans="11:18" x14ac:dyDescent="0.25">
      <c r="K1747" s="8" t="s">
        <v>3062</v>
      </c>
      <c r="L1747" s="9" t="s">
        <v>99</v>
      </c>
      <c r="M1747" s="9" t="s">
        <v>709</v>
      </c>
      <c r="N1747" s="12" t="s">
        <v>3063</v>
      </c>
      <c r="O1747" s="12" t="s">
        <v>135</v>
      </c>
      <c r="P1747" s="12" t="s">
        <v>108</v>
      </c>
      <c r="Q1747" s="26">
        <v>-3.247518971250184E-28</v>
      </c>
      <c r="R1747" s="9" t="s">
        <v>109</v>
      </c>
    </row>
    <row r="1748" spans="11:18" x14ac:dyDescent="0.25">
      <c r="K1748" s="8" t="s">
        <v>3062</v>
      </c>
      <c r="L1748" s="9" t="s">
        <v>99</v>
      </c>
      <c r="M1748" s="9" t="s">
        <v>711</v>
      </c>
      <c r="N1748" s="12" t="s">
        <v>3064</v>
      </c>
      <c r="O1748" s="12" t="s">
        <v>135</v>
      </c>
      <c r="P1748" s="12" t="s">
        <v>108</v>
      </c>
      <c r="Q1748" s="26">
        <v>-5.6505471279504444E-29</v>
      </c>
      <c r="R1748" s="9" t="s">
        <v>109</v>
      </c>
    </row>
    <row r="1749" spans="11:18" x14ac:dyDescent="0.25">
      <c r="K1749" s="8" t="s">
        <v>3065</v>
      </c>
      <c r="L1749" s="9" t="s">
        <v>99</v>
      </c>
      <c r="M1749" s="9" t="s">
        <v>709</v>
      </c>
      <c r="N1749" s="12" t="s">
        <v>3066</v>
      </c>
      <c r="O1749" s="12" t="s">
        <v>102</v>
      </c>
      <c r="P1749" s="12" t="s">
        <v>108</v>
      </c>
      <c r="Q1749" s="26">
        <v>8.4689790413445917E-12</v>
      </c>
      <c r="R1749" s="9" t="s">
        <v>109</v>
      </c>
    </row>
    <row r="1750" spans="11:18" x14ac:dyDescent="0.25">
      <c r="K1750" s="8" t="s">
        <v>3065</v>
      </c>
      <c r="L1750" s="9" t="s">
        <v>99</v>
      </c>
      <c r="M1750" s="9" t="s">
        <v>728</v>
      </c>
      <c r="N1750" s="12" t="s">
        <v>3067</v>
      </c>
      <c r="O1750" s="12" t="s">
        <v>102</v>
      </c>
      <c r="P1750" s="12" t="s">
        <v>108</v>
      </c>
      <c r="Q1750" s="26">
        <v>-8.8282906400687671E-28</v>
      </c>
      <c r="R1750" s="9" t="s">
        <v>109</v>
      </c>
    </row>
    <row r="1751" spans="11:18" x14ac:dyDescent="0.25">
      <c r="K1751" s="8" t="s">
        <v>3065</v>
      </c>
      <c r="L1751" s="9" t="s">
        <v>99</v>
      </c>
      <c r="M1751" s="9" t="s">
        <v>720</v>
      </c>
      <c r="N1751" s="12" t="s">
        <v>3068</v>
      </c>
      <c r="O1751" s="12" t="s">
        <v>102</v>
      </c>
      <c r="P1751" s="12" t="s">
        <v>108</v>
      </c>
      <c r="Q1751" s="26">
        <v>-1.7751109953962788E-27</v>
      </c>
      <c r="R1751" s="9" t="s">
        <v>109</v>
      </c>
    </row>
    <row r="1752" spans="11:18" x14ac:dyDescent="0.25">
      <c r="K1752" s="8" t="s">
        <v>3065</v>
      </c>
      <c r="L1752" s="9" t="s">
        <v>99</v>
      </c>
      <c r="M1752" s="9" t="s">
        <v>842</v>
      </c>
      <c r="N1752" s="12" t="s">
        <v>3069</v>
      </c>
      <c r="O1752" s="12" t="s">
        <v>102</v>
      </c>
      <c r="P1752" s="12" t="s">
        <v>108</v>
      </c>
      <c r="Q1752" s="26">
        <v>-3.0953425119421706E-27</v>
      </c>
      <c r="R1752" s="9" t="s">
        <v>109</v>
      </c>
    </row>
    <row r="1753" spans="11:18" x14ac:dyDescent="0.25">
      <c r="K1753" s="8" t="s">
        <v>3065</v>
      </c>
      <c r="L1753" s="9" t="s">
        <v>99</v>
      </c>
      <c r="M1753" s="9" t="s">
        <v>736</v>
      </c>
      <c r="N1753" s="12" t="s">
        <v>3070</v>
      </c>
      <c r="O1753" s="12" t="s">
        <v>102</v>
      </c>
      <c r="P1753" s="12" t="s">
        <v>108</v>
      </c>
      <c r="Q1753" s="26">
        <v>-1.9923412534935245E-32</v>
      </c>
      <c r="R1753" s="9" t="s">
        <v>109</v>
      </c>
    </row>
    <row r="1754" spans="11:18" x14ac:dyDescent="0.25">
      <c r="K1754" s="8" t="s">
        <v>3071</v>
      </c>
      <c r="L1754" s="9" t="s">
        <v>99</v>
      </c>
      <c r="M1754" s="9" t="s">
        <v>709</v>
      </c>
      <c r="N1754" s="12" t="s">
        <v>3072</v>
      </c>
      <c r="O1754" s="12" t="s">
        <v>102</v>
      </c>
      <c r="P1754" s="12" t="s">
        <v>108</v>
      </c>
      <c r="Q1754" s="26">
        <v>-4.2314508915899914E-30</v>
      </c>
      <c r="R1754" s="9" t="s">
        <v>109</v>
      </c>
    </row>
    <row r="1755" spans="11:18" x14ac:dyDescent="0.25">
      <c r="K1755" s="8" t="s">
        <v>3071</v>
      </c>
      <c r="L1755" s="9" t="s">
        <v>99</v>
      </c>
      <c r="M1755" s="9" t="s">
        <v>728</v>
      </c>
      <c r="N1755" s="12" t="s">
        <v>3073</v>
      </c>
      <c r="O1755" s="12" t="s">
        <v>102</v>
      </c>
      <c r="P1755" s="12" t="s">
        <v>108</v>
      </c>
      <c r="Q1755" s="26">
        <v>6.5460855477155303E-33</v>
      </c>
      <c r="R1755" s="9" t="s">
        <v>109</v>
      </c>
    </row>
    <row r="1756" spans="11:18" x14ac:dyDescent="0.25">
      <c r="K1756" s="8" t="s">
        <v>3071</v>
      </c>
      <c r="L1756" s="9" t="s">
        <v>99</v>
      </c>
      <c r="M1756" s="9" t="s">
        <v>720</v>
      </c>
      <c r="N1756" s="12" t="s">
        <v>3074</v>
      </c>
      <c r="O1756" s="12" t="s">
        <v>102</v>
      </c>
      <c r="P1756" s="12" t="s">
        <v>108</v>
      </c>
      <c r="Q1756" s="26">
        <v>-1.0139922645501764E-29</v>
      </c>
      <c r="R1756" s="9" t="s">
        <v>109</v>
      </c>
    </row>
    <row r="1757" spans="11:18" x14ac:dyDescent="0.25">
      <c r="K1757" s="8" t="s">
        <v>3075</v>
      </c>
      <c r="L1757" s="9" t="s">
        <v>99</v>
      </c>
      <c r="M1757" s="9" t="s">
        <v>709</v>
      </c>
      <c r="N1757" s="12" t="s">
        <v>3076</v>
      </c>
      <c r="O1757" s="12" t="s">
        <v>102</v>
      </c>
      <c r="P1757" s="12" t="s">
        <v>108</v>
      </c>
      <c r="Q1757" s="26">
        <v>6.9076871526212118E-20</v>
      </c>
      <c r="R1757" s="9" t="s">
        <v>109</v>
      </c>
    </row>
    <row r="1758" spans="11:18" x14ac:dyDescent="0.25">
      <c r="K1758" s="8" t="s">
        <v>3075</v>
      </c>
      <c r="L1758" s="9" t="s">
        <v>99</v>
      </c>
      <c r="M1758" s="9" t="s">
        <v>711</v>
      </c>
      <c r="N1758" s="12" t="s">
        <v>3077</v>
      </c>
      <c r="O1758" s="12" t="s">
        <v>102</v>
      </c>
      <c r="P1758" s="12" t="s">
        <v>108</v>
      </c>
      <c r="Q1758" s="26">
        <v>-1.7095411680947821E-32</v>
      </c>
      <c r="R1758" s="9" t="s">
        <v>109</v>
      </c>
    </row>
    <row r="1759" spans="11:18" x14ac:dyDescent="0.25">
      <c r="K1759" s="8" t="s">
        <v>3075</v>
      </c>
      <c r="L1759" s="9" t="s">
        <v>99</v>
      </c>
      <c r="M1759" s="9" t="s">
        <v>728</v>
      </c>
      <c r="N1759" s="12" t="s">
        <v>3078</v>
      </c>
      <c r="O1759" s="12" t="s">
        <v>102</v>
      </c>
      <c r="P1759" s="12" t="s">
        <v>108</v>
      </c>
      <c r="Q1759" s="26">
        <v>-1.1356860851248605E-31</v>
      </c>
      <c r="R1759" s="9" t="s">
        <v>109</v>
      </c>
    </row>
    <row r="1760" spans="11:18" x14ac:dyDescent="0.25">
      <c r="K1760" s="8" t="s">
        <v>3075</v>
      </c>
      <c r="L1760" s="9" t="s">
        <v>99</v>
      </c>
      <c r="M1760" s="9" t="s">
        <v>720</v>
      </c>
      <c r="N1760" s="12" t="s">
        <v>3079</v>
      </c>
      <c r="O1760" s="12" t="s">
        <v>102</v>
      </c>
      <c r="P1760" s="12" t="s">
        <v>108</v>
      </c>
      <c r="Q1760" s="26">
        <v>2.8946027841505613E-15</v>
      </c>
      <c r="R1760" s="9" t="s">
        <v>109</v>
      </c>
    </row>
    <row r="1761" spans="11:18" x14ac:dyDescent="0.25">
      <c r="K1761" s="8" t="s">
        <v>3075</v>
      </c>
      <c r="L1761" s="9" t="s">
        <v>99</v>
      </c>
      <c r="M1761" s="9" t="s">
        <v>842</v>
      </c>
      <c r="N1761" s="12" t="s">
        <v>3080</v>
      </c>
      <c r="O1761" s="12" t="s">
        <v>102</v>
      </c>
      <c r="P1761" s="12" t="s">
        <v>108</v>
      </c>
      <c r="Q1761" s="26">
        <v>1.1932985597443612E-18</v>
      </c>
      <c r="R1761" s="9" t="s">
        <v>109</v>
      </c>
    </row>
    <row r="1762" spans="11:18" x14ac:dyDescent="0.25">
      <c r="K1762" s="8" t="s">
        <v>3081</v>
      </c>
      <c r="L1762" s="9" t="s">
        <v>99</v>
      </c>
      <c r="M1762" s="9" t="s">
        <v>709</v>
      </c>
      <c r="N1762" s="12" t="s">
        <v>3082</v>
      </c>
      <c r="O1762" s="12" t="s">
        <v>102</v>
      </c>
      <c r="P1762" s="12" t="s">
        <v>108</v>
      </c>
      <c r="Q1762" s="26">
        <v>8.4692414808359585E-16</v>
      </c>
      <c r="R1762" s="9" t="s">
        <v>109</v>
      </c>
    </row>
    <row r="1763" spans="11:18" x14ac:dyDescent="0.25">
      <c r="K1763" s="8" t="s">
        <v>3083</v>
      </c>
      <c r="L1763" s="9" t="s">
        <v>99</v>
      </c>
      <c r="M1763" s="9" t="s">
        <v>709</v>
      </c>
      <c r="N1763" s="12" t="s">
        <v>3084</v>
      </c>
      <c r="O1763" s="12" t="s">
        <v>135</v>
      </c>
      <c r="P1763" s="12" t="s">
        <v>108</v>
      </c>
      <c r="Q1763" s="26">
        <v>-3.0482955809116033E-30</v>
      </c>
      <c r="R1763" s="9" t="s">
        <v>109</v>
      </c>
    </row>
    <row r="1764" spans="11:18" x14ac:dyDescent="0.25">
      <c r="K1764" s="8" t="s">
        <v>3083</v>
      </c>
      <c r="L1764" s="9" t="s">
        <v>99</v>
      </c>
      <c r="M1764" s="9" t="s">
        <v>728</v>
      </c>
      <c r="N1764" s="12" t="s">
        <v>3085</v>
      </c>
      <c r="O1764" s="12" t="s">
        <v>135</v>
      </c>
      <c r="P1764" s="12" t="s">
        <v>108</v>
      </c>
      <c r="Q1764" s="26">
        <v>-1.9087801299744342E-31</v>
      </c>
      <c r="R1764" s="9" t="s">
        <v>109</v>
      </c>
    </row>
    <row r="1765" spans="11:18" x14ac:dyDescent="0.25">
      <c r="K1765" s="8" t="s">
        <v>3086</v>
      </c>
      <c r="L1765" s="9" t="s">
        <v>99</v>
      </c>
      <c r="M1765" s="9" t="s">
        <v>709</v>
      </c>
      <c r="N1765" s="12" t="s">
        <v>3087</v>
      </c>
      <c r="O1765" s="12" t="s">
        <v>102</v>
      </c>
      <c r="P1765" s="12" t="s">
        <v>108</v>
      </c>
      <c r="Q1765" s="26">
        <v>3.5488693278337855E-12</v>
      </c>
      <c r="R1765" s="9" t="s">
        <v>109</v>
      </c>
    </row>
    <row r="1766" spans="11:18" x14ac:dyDescent="0.25">
      <c r="K1766" s="8" t="s">
        <v>3086</v>
      </c>
      <c r="L1766" s="9" t="s">
        <v>99</v>
      </c>
      <c r="M1766" s="9" t="s">
        <v>711</v>
      </c>
      <c r="N1766" s="12" t="s">
        <v>3088</v>
      </c>
      <c r="O1766" s="12" t="s">
        <v>102</v>
      </c>
      <c r="P1766" s="12" t="s">
        <v>108</v>
      </c>
      <c r="Q1766" s="26">
        <v>7.4594788942693481E-30</v>
      </c>
      <c r="R1766" s="9" t="s">
        <v>109</v>
      </c>
    </row>
    <row r="1767" spans="11:18" x14ac:dyDescent="0.25">
      <c r="K1767" s="8" t="s">
        <v>3086</v>
      </c>
      <c r="L1767" s="9" t="s">
        <v>99</v>
      </c>
      <c r="M1767" s="9" t="s">
        <v>728</v>
      </c>
      <c r="N1767" s="12" t="s">
        <v>3089</v>
      </c>
      <c r="O1767" s="12" t="s">
        <v>102</v>
      </c>
      <c r="P1767" s="12" t="s">
        <v>108</v>
      </c>
      <c r="Q1767" s="26">
        <v>-9.3737273634418142E-30</v>
      </c>
      <c r="R1767" s="9" t="s">
        <v>109</v>
      </c>
    </row>
    <row r="1768" spans="11:18" x14ac:dyDescent="0.25">
      <c r="K1768" s="8" t="s">
        <v>3086</v>
      </c>
      <c r="L1768" s="9" t="s">
        <v>99</v>
      </c>
      <c r="M1768" s="9" t="s">
        <v>720</v>
      </c>
      <c r="N1768" s="12" t="s">
        <v>3090</v>
      </c>
      <c r="O1768" s="12" t="s">
        <v>102</v>
      </c>
      <c r="P1768" s="12" t="s">
        <v>108</v>
      </c>
      <c r="Q1768" s="26">
        <v>1.6378864551815147E-13</v>
      </c>
      <c r="R1768" s="9" t="s">
        <v>109</v>
      </c>
    </row>
    <row r="1769" spans="11:18" x14ac:dyDescent="0.25">
      <c r="K1769" s="8" t="s">
        <v>3086</v>
      </c>
      <c r="L1769" s="9" t="s">
        <v>99</v>
      </c>
      <c r="M1769" s="9" t="s">
        <v>736</v>
      </c>
      <c r="N1769" s="12" t="s">
        <v>3091</v>
      </c>
      <c r="O1769" s="12" t="s">
        <v>102</v>
      </c>
      <c r="P1769" s="12" t="s">
        <v>108</v>
      </c>
      <c r="Q1769" s="26">
        <v>-1.270927240136463E-33</v>
      </c>
      <c r="R1769" s="9" t="s">
        <v>109</v>
      </c>
    </row>
    <row r="1770" spans="11:18" x14ac:dyDescent="0.25">
      <c r="K1770" s="8" t="s">
        <v>3086</v>
      </c>
      <c r="L1770" s="9" t="s">
        <v>99</v>
      </c>
      <c r="M1770" s="9" t="s">
        <v>945</v>
      </c>
      <c r="N1770" s="12" t="s">
        <v>3092</v>
      </c>
      <c r="O1770" s="12" t="s">
        <v>102</v>
      </c>
      <c r="P1770" s="12" t="s">
        <v>108</v>
      </c>
      <c r="Q1770" s="26">
        <v>5.7362464205455536E-26</v>
      </c>
      <c r="R1770" s="9" t="s">
        <v>109</v>
      </c>
    </row>
    <row r="1771" spans="11:18" x14ac:dyDescent="0.25">
      <c r="K1771" s="8" t="s">
        <v>3093</v>
      </c>
      <c r="L1771" s="9" t="s">
        <v>99</v>
      </c>
      <c r="M1771" s="9" t="s">
        <v>713</v>
      </c>
      <c r="N1771" s="12" t="s">
        <v>3094</v>
      </c>
      <c r="O1771" s="12" t="s">
        <v>135</v>
      </c>
      <c r="P1771" s="12" t="s">
        <v>108</v>
      </c>
      <c r="Q1771" s="26">
        <v>-1.3058854600738856E-31</v>
      </c>
      <c r="R1771" s="9" t="s">
        <v>109</v>
      </c>
    </row>
    <row r="1772" spans="11:18" x14ac:dyDescent="0.25">
      <c r="K1772" s="8" t="s">
        <v>3095</v>
      </c>
      <c r="L1772" s="9" t="s">
        <v>99</v>
      </c>
      <c r="M1772" s="9" t="s">
        <v>713</v>
      </c>
      <c r="N1772" s="12" t="s">
        <v>3096</v>
      </c>
      <c r="O1772" s="12" t="s">
        <v>102</v>
      </c>
      <c r="P1772" s="12" t="s">
        <v>108</v>
      </c>
      <c r="Q1772" s="26">
        <v>-1.3325471440868806E-31</v>
      </c>
      <c r="R1772" s="9" t="s">
        <v>109</v>
      </c>
    </row>
    <row r="1773" spans="11:18" x14ac:dyDescent="0.25">
      <c r="K1773" s="8" t="s">
        <v>3097</v>
      </c>
      <c r="L1773" s="9" t="s">
        <v>99</v>
      </c>
      <c r="M1773" s="9" t="s">
        <v>711</v>
      </c>
      <c r="N1773" s="12" t="s">
        <v>3098</v>
      </c>
      <c r="O1773" s="12" t="s">
        <v>135</v>
      </c>
      <c r="P1773" s="12" t="s">
        <v>108</v>
      </c>
      <c r="Q1773" s="26">
        <v>-1.4805102396218305E-33</v>
      </c>
      <c r="R1773" s="9" t="s">
        <v>109</v>
      </c>
    </row>
    <row r="1774" spans="11:18" x14ac:dyDescent="0.25">
      <c r="K1774" s="8" t="s">
        <v>3099</v>
      </c>
      <c r="L1774" s="9" t="s">
        <v>99</v>
      </c>
      <c r="M1774" s="9" t="s">
        <v>709</v>
      </c>
      <c r="N1774" s="12" t="s">
        <v>3100</v>
      </c>
      <c r="O1774" s="12" t="s">
        <v>102</v>
      </c>
      <c r="P1774" s="12" t="s">
        <v>108</v>
      </c>
      <c r="Q1774" s="26">
        <v>-2.3520053765046259E-32</v>
      </c>
      <c r="R1774" s="9" t="s">
        <v>109</v>
      </c>
    </row>
    <row r="1775" spans="11:18" x14ac:dyDescent="0.25">
      <c r="K1775" s="8" t="s">
        <v>3099</v>
      </c>
      <c r="L1775" s="9" t="s">
        <v>99</v>
      </c>
      <c r="M1775" s="9" t="s">
        <v>713</v>
      </c>
      <c r="N1775" s="12" t="s">
        <v>3101</v>
      </c>
      <c r="O1775" s="12" t="s">
        <v>102</v>
      </c>
      <c r="P1775" s="12" t="s">
        <v>108</v>
      </c>
      <c r="Q1775" s="26">
        <v>-2.5192892588994834E-32</v>
      </c>
      <c r="R1775" s="9" t="s">
        <v>109</v>
      </c>
    </row>
    <row r="1776" spans="11:18" x14ac:dyDescent="0.25">
      <c r="K1776" s="8" t="s">
        <v>3102</v>
      </c>
      <c r="L1776" s="9" t="s">
        <v>99</v>
      </c>
      <c r="M1776" s="9" t="s">
        <v>713</v>
      </c>
      <c r="N1776" s="12" t="s">
        <v>3103</v>
      </c>
      <c r="O1776" s="12" t="s">
        <v>102</v>
      </c>
      <c r="P1776" s="12" t="s">
        <v>108</v>
      </c>
      <c r="Q1776" s="26">
        <v>-8.1652293514323453E-30</v>
      </c>
      <c r="R1776" s="9" t="s">
        <v>109</v>
      </c>
    </row>
    <row r="1777" spans="11:18" x14ac:dyDescent="0.25">
      <c r="K1777" s="8" t="s">
        <v>3104</v>
      </c>
      <c r="L1777" s="9" t="s">
        <v>99</v>
      </c>
      <c r="M1777" s="9" t="s">
        <v>709</v>
      </c>
      <c r="N1777" s="12" t="s">
        <v>3105</v>
      </c>
      <c r="O1777" s="12" t="s">
        <v>102</v>
      </c>
      <c r="P1777" s="12" t="s">
        <v>108</v>
      </c>
      <c r="Q1777" s="26">
        <v>-8.3820411003933055E-32</v>
      </c>
      <c r="R1777" s="9" t="s">
        <v>109</v>
      </c>
    </row>
    <row r="1778" spans="11:18" x14ac:dyDescent="0.25">
      <c r="K1778" s="8" t="s">
        <v>3104</v>
      </c>
      <c r="L1778" s="9" t="s">
        <v>99</v>
      </c>
      <c r="M1778" s="9" t="s">
        <v>711</v>
      </c>
      <c r="N1778" s="12" t="s">
        <v>3106</v>
      </c>
      <c r="O1778" s="12" t="s">
        <v>102</v>
      </c>
      <c r="P1778" s="12" t="s">
        <v>108</v>
      </c>
      <c r="Q1778" s="26">
        <v>-5.2762199184839814E-33</v>
      </c>
      <c r="R1778" s="9" t="s">
        <v>109</v>
      </c>
    </row>
    <row r="1779" spans="11:18" x14ac:dyDescent="0.25">
      <c r="K1779" s="8" t="s">
        <v>3104</v>
      </c>
      <c r="L1779" s="9" t="s">
        <v>99</v>
      </c>
      <c r="M1779" s="9" t="s">
        <v>713</v>
      </c>
      <c r="N1779" s="12" t="s">
        <v>3107</v>
      </c>
      <c r="O1779" s="12" t="s">
        <v>102</v>
      </c>
      <c r="P1779" s="12" t="s">
        <v>108</v>
      </c>
      <c r="Q1779" s="26">
        <v>-3.8194327998317278E-33</v>
      </c>
      <c r="R1779" s="9" t="s">
        <v>109</v>
      </c>
    </row>
    <row r="1780" spans="11:18" x14ac:dyDescent="0.25">
      <c r="K1780" s="8" t="s">
        <v>3108</v>
      </c>
      <c r="L1780" s="9" t="s">
        <v>99</v>
      </c>
      <c r="M1780" s="9" t="s">
        <v>709</v>
      </c>
      <c r="N1780" s="12" t="s">
        <v>3109</v>
      </c>
      <c r="O1780" s="12" t="s">
        <v>102</v>
      </c>
      <c r="P1780" s="12" t="s">
        <v>108</v>
      </c>
      <c r="Q1780" s="26">
        <v>-5.2783357312025145E-29</v>
      </c>
      <c r="R1780" s="9" t="s">
        <v>109</v>
      </c>
    </row>
    <row r="1781" spans="11:18" x14ac:dyDescent="0.25">
      <c r="K1781" s="8" t="s">
        <v>3108</v>
      </c>
      <c r="L1781" s="9" t="s">
        <v>99</v>
      </c>
      <c r="M1781" s="9" t="s">
        <v>713</v>
      </c>
      <c r="N1781" s="12" t="s">
        <v>3110</v>
      </c>
      <c r="O1781" s="12" t="s">
        <v>102</v>
      </c>
      <c r="P1781" s="12" t="s">
        <v>108</v>
      </c>
      <c r="Q1781" s="26">
        <v>-1.1495389866644652E-29</v>
      </c>
      <c r="R1781" s="9" t="s">
        <v>109</v>
      </c>
    </row>
    <row r="1782" spans="11:18" x14ac:dyDescent="0.25">
      <c r="K1782" s="8" t="s">
        <v>3108</v>
      </c>
      <c r="L1782" s="9" t="s">
        <v>99</v>
      </c>
      <c r="M1782" s="9" t="s">
        <v>720</v>
      </c>
      <c r="N1782" s="12" t="s">
        <v>3111</v>
      </c>
      <c r="O1782" s="12" t="s">
        <v>102</v>
      </c>
      <c r="P1782" s="12" t="s">
        <v>108</v>
      </c>
      <c r="Q1782" s="26">
        <v>-3.2989598320015631E-30</v>
      </c>
      <c r="R1782" s="9" t="s">
        <v>109</v>
      </c>
    </row>
    <row r="1783" spans="11:18" x14ac:dyDescent="0.25">
      <c r="K1783" s="8" t="s">
        <v>3112</v>
      </c>
      <c r="L1783" s="9" t="s">
        <v>99</v>
      </c>
      <c r="M1783" s="9" t="s">
        <v>709</v>
      </c>
      <c r="N1783" s="12" t="s">
        <v>3113</v>
      </c>
      <c r="O1783" s="12" t="s">
        <v>135</v>
      </c>
      <c r="P1783" s="12" t="s">
        <v>108</v>
      </c>
      <c r="Q1783" s="26">
        <v>-5.8701989038231411E-28</v>
      </c>
      <c r="R1783" s="9" t="s">
        <v>109</v>
      </c>
    </row>
    <row r="1784" spans="11:18" x14ac:dyDescent="0.25">
      <c r="K1784" s="8" t="s">
        <v>3112</v>
      </c>
      <c r="L1784" s="9" t="s">
        <v>99</v>
      </c>
      <c r="M1784" s="9" t="s">
        <v>711</v>
      </c>
      <c r="N1784" s="12" t="s">
        <v>3114</v>
      </c>
      <c r="O1784" s="12" t="s">
        <v>135</v>
      </c>
      <c r="P1784" s="12" t="s">
        <v>108</v>
      </c>
      <c r="Q1784" s="26">
        <v>5.7077359949188577E-30</v>
      </c>
      <c r="R1784" s="9" t="s">
        <v>109</v>
      </c>
    </row>
    <row r="1785" spans="11:18" x14ac:dyDescent="0.25">
      <c r="K1785" s="8" t="s">
        <v>3112</v>
      </c>
      <c r="L1785" s="9" t="s">
        <v>99</v>
      </c>
      <c r="M1785" s="9" t="s">
        <v>728</v>
      </c>
      <c r="N1785" s="12" t="s">
        <v>3115</v>
      </c>
      <c r="O1785" s="12" t="s">
        <v>135</v>
      </c>
      <c r="P1785" s="12" t="s">
        <v>108</v>
      </c>
      <c r="Q1785" s="26">
        <v>-7.3692119389717913E-30</v>
      </c>
      <c r="R1785" s="9" t="s">
        <v>109</v>
      </c>
    </row>
    <row r="1786" spans="11:18" x14ac:dyDescent="0.25">
      <c r="K1786" s="8" t="s">
        <v>3116</v>
      </c>
      <c r="L1786" s="9" t="s">
        <v>99</v>
      </c>
      <c r="M1786" s="9" t="s">
        <v>709</v>
      </c>
      <c r="N1786" s="12" t="s">
        <v>3117</v>
      </c>
      <c r="O1786" s="12" t="s">
        <v>102</v>
      </c>
      <c r="P1786" s="12" t="s">
        <v>485</v>
      </c>
      <c r="Q1786" s="26">
        <v>-7.4870823276461435E-24</v>
      </c>
      <c r="R1786" s="9" t="s">
        <v>486</v>
      </c>
    </row>
    <row r="1787" spans="11:18" x14ac:dyDescent="0.25">
      <c r="K1787" s="8" t="s">
        <v>3116</v>
      </c>
      <c r="L1787" s="9" t="s">
        <v>99</v>
      </c>
      <c r="M1787" s="9" t="s">
        <v>711</v>
      </c>
      <c r="N1787" s="12" t="s">
        <v>3118</v>
      </c>
      <c r="O1787" s="12" t="s">
        <v>102</v>
      </c>
      <c r="P1787" s="12" t="s">
        <v>485</v>
      </c>
      <c r="Q1787" s="26">
        <v>1.5046164782992419E-26</v>
      </c>
      <c r="R1787" s="9" t="s">
        <v>486</v>
      </c>
    </row>
    <row r="1788" spans="11:18" x14ac:dyDescent="0.25">
      <c r="K1788" s="8" t="s">
        <v>3116</v>
      </c>
      <c r="L1788" s="9" t="s">
        <v>99</v>
      </c>
      <c r="M1788" s="9" t="s">
        <v>728</v>
      </c>
      <c r="N1788" s="12" t="s">
        <v>3119</v>
      </c>
      <c r="O1788" s="12" t="s">
        <v>102</v>
      </c>
      <c r="P1788" s="12" t="s">
        <v>485</v>
      </c>
      <c r="Q1788" s="26">
        <v>-2.7507765927372698E-26</v>
      </c>
      <c r="R1788" s="9" t="s">
        <v>486</v>
      </c>
    </row>
    <row r="1789" spans="11:18" x14ac:dyDescent="0.25">
      <c r="K1789" s="8" t="s">
        <v>3116</v>
      </c>
      <c r="L1789" s="9" t="s">
        <v>99</v>
      </c>
      <c r="M1789" s="9" t="s">
        <v>720</v>
      </c>
      <c r="N1789" s="12" t="s">
        <v>3120</v>
      </c>
      <c r="O1789" s="12" t="s">
        <v>102</v>
      </c>
      <c r="P1789" s="12" t="s">
        <v>485</v>
      </c>
      <c r="Q1789" s="26">
        <v>1.388712712929885E-16</v>
      </c>
      <c r="R1789" s="9" t="s">
        <v>486</v>
      </c>
    </row>
    <row r="1790" spans="11:18" x14ac:dyDescent="0.25">
      <c r="K1790" s="8" t="s">
        <v>3116</v>
      </c>
      <c r="L1790" s="9" t="s">
        <v>99</v>
      </c>
      <c r="M1790" s="9" t="s">
        <v>842</v>
      </c>
      <c r="N1790" s="12" t="s">
        <v>3121</v>
      </c>
      <c r="O1790" s="12" t="s">
        <v>102</v>
      </c>
      <c r="P1790" s="12" t="s">
        <v>485</v>
      </c>
      <c r="Q1790" s="26">
        <v>-1.07296580247535E-22</v>
      </c>
      <c r="R1790" s="9" t="s">
        <v>486</v>
      </c>
    </row>
    <row r="1791" spans="11:18" x14ac:dyDescent="0.25">
      <c r="K1791" s="8" t="s">
        <v>3122</v>
      </c>
      <c r="L1791" s="9" t="s">
        <v>99</v>
      </c>
      <c r="M1791" s="9" t="s">
        <v>709</v>
      </c>
      <c r="N1791" s="12" t="s">
        <v>3123</v>
      </c>
      <c r="O1791" s="12" t="s">
        <v>102</v>
      </c>
      <c r="P1791" s="12" t="s">
        <v>485</v>
      </c>
      <c r="Q1791" s="26">
        <v>4.1733264436707135E-6</v>
      </c>
      <c r="R1791" s="9" t="s">
        <v>486</v>
      </c>
    </row>
    <row r="1792" spans="11:18" x14ac:dyDescent="0.25">
      <c r="K1792" s="8" t="s">
        <v>3122</v>
      </c>
      <c r="L1792" s="9" t="s">
        <v>99</v>
      </c>
      <c r="M1792" s="9" t="s">
        <v>711</v>
      </c>
      <c r="N1792" s="12" t="s">
        <v>3124</v>
      </c>
      <c r="O1792" s="12" t="s">
        <v>102</v>
      </c>
      <c r="P1792" s="12" t="s">
        <v>485</v>
      </c>
      <c r="Q1792" s="26">
        <v>2.3149994181629511E-25</v>
      </c>
      <c r="R1792" s="9" t="s">
        <v>486</v>
      </c>
    </row>
    <row r="1793" spans="11:18" x14ac:dyDescent="0.25">
      <c r="K1793" s="8" t="s">
        <v>3122</v>
      </c>
      <c r="L1793" s="9" t="s">
        <v>99</v>
      </c>
      <c r="M1793" s="9" t="s">
        <v>720</v>
      </c>
      <c r="N1793" s="12" t="s">
        <v>3125</v>
      </c>
      <c r="O1793" s="12" t="s">
        <v>102</v>
      </c>
      <c r="P1793" s="12" t="s">
        <v>485</v>
      </c>
      <c r="Q1793" s="26">
        <v>5.2403557142543036E-4</v>
      </c>
      <c r="R1793" s="9" t="s">
        <v>486</v>
      </c>
    </row>
    <row r="1794" spans="11:18" x14ac:dyDescent="0.25">
      <c r="K1794" s="8" t="s">
        <v>3126</v>
      </c>
      <c r="L1794" s="9" t="s">
        <v>99</v>
      </c>
      <c r="M1794" s="9" t="s">
        <v>709</v>
      </c>
      <c r="N1794" s="12" t="s">
        <v>3127</v>
      </c>
      <c r="O1794" s="12" t="s">
        <v>102</v>
      </c>
      <c r="P1794" s="12" t="s">
        <v>485</v>
      </c>
      <c r="Q1794" s="26">
        <v>-9.553285868351784E-24</v>
      </c>
      <c r="R1794" s="9" t="s">
        <v>486</v>
      </c>
    </row>
    <row r="1795" spans="11:18" x14ac:dyDescent="0.25">
      <c r="K1795" s="8" t="s">
        <v>3126</v>
      </c>
      <c r="L1795" s="9" t="s">
        <v>99</v>
      </c>
      <c r="M1795" s="9" t="s">
        <v>711</v>
      </c>
      <c r="N1795" s="12" t="s">
        <v>3128</v>
      </c>
      <c r="O1795" s="12" t="s">
        <v>102</v>
      </c>
      <c r="P1795" s="12" t="s">
        <v>485</v>
      </c>
      <c r="Q1795" s="26">
        <v>1.4452316110151954E-26</v>
      </c>
      <c r="R1795" s="9" t="s">
        <v>486</v>
      </c>
    </row>
    <row r="1796" spans="11:18" x14ac:dyDescent="0.25">
      <c r="K1796" s="8" t="s">
        <v>3126</v>
      </c>
      <c r="L1796" s="9" t="s">
        <v>99</v>
      </c>
      <c r="M1796" s="9" t="s">
        <v>728</v>
      </c>
      <c r="N1796" s="12" t="s">
        <v>3129</v>
      </c>
      <c r="O1796" s="12" t="s">
        <v>102</v>
      </c>
      <c r="P1796" s="12" t="s">
        <v>485</v>
      </c>
      <c r="Q1796" s="26">
        <v>-1.7494471174386265E-26</v>
      </c>
      <c r="R1796" s="9" t="s">
        <v>486</v>
      </c>
    </row>
    <row r="1797" spans="11:18" x14ac:dyDescent="0.25">
      <c r="K1797" s="8" t="s">
        <v>3126</v>
      </c>
      <c r="L1797" s="9" t="s">
        <v>99</v>
      </c>
      <c r="M1797" s="9" t="s">
        <v>720</v>
      </c>
      <c r="N1797" s="12" t="s">
        <v>3130</v>
      </c>
      <c r="O1797" s="12" t="s">
        <v>102</v>
      </c>
      <c r="P1797" s="12" t="s">
        <v>485</v>
      </c>
      <c r="Q1797" s="26">
        <v>-2.8724565929072816E-24</v>
      </c>
      <c r="R1797" s="9" t="s">
        <v>486</v>
      </c>
    </row>
    <row r="1798" spans="11:18" x14ac:dyDescent="0.25">
      <c r="K1798" s="8" t="s">
        <v>3131</v>
      </c>
      <c r="L1798" s="9" t="s">
        <v>99</v>
      </c>
      <c r="M1798" s="9" t="s">
        <v>709</v>
      </c>
      <c r="N1798" s="12" t="s">
        <v>3132</v>
      </c>
      <c r="O1798" s="12" t="s">
        <v>102</v>
      </c>
      <c r="P1798" s="12" t="s">
        <v>485</v>
      </c>
      <c r="Q1798" s="26">
        <v>1.4320134300396175E-9</v>
      </c>
      <c r="R1798" s="9" t="s">
        <v>486</v>
      </c>
    </row>
    <row r="1799" spans="11:18" x14ac:dyDescent="0.25">
      <c r="K1799" s="8" t="s">
        <v>3131</v>
      </c>
      <c r="L1799" s="9" t="s">
        <v>99</v>
      </c>
      <c r="M1799" s="9" t="s">
        <v>711</v>
      </c>
      <c r="N1799" s="12" t="s">
        <v>3133</v>
      </c>
      <c r="O1799" s="12" t="s">
        <v>102</v>
      </c>
      <c r="P1799" s="12" t="s">
        <v>485</v>
      </c>
      <c r="Q1799" s="26">
        <v>-5.04224472373453E-29</v>
      </c>
      <c r="R1799" s="9" t="s">
        <v>486</v>
      </c>
    </row>
    <row r="1800" spans="11:18" x14ac:dyDescent="0.25">
      <c r="K1800" s="8" t="s">
        <v>3131</v>
      </c>
      <c r="L1800" s="9" t="s">
        <v>99</v>
      </c>
      <c r="M1800" s="9" t="s">
        <v>720</v>
      </c>
      <c r="N1800" s="12" t="s">
        <v>3134</v>
      </c>
      <c r="O1800" s="12" t="s">
        <v>102</v>
      </c>
      <c r="P1800" s="12" t="s">
        <v>485</v>
      </c>
      <c r="Q1800" s="26">
        <v>6.5776555971475594E-6</v>
      </c>
      <c r="R1800" s="9" t="s">
        <v>486</v>
      </c>
    </row>
    <row r="1801" spans="11:18" x14ac:dyDescent="0.25">
      <c r="K1801" s="8" t="s">
        <v>565</v>
      </c>
      <c r="L1801" s="9" t="s">
        <v>99</v>
      </c>
      <c r="M1801" s="9" t="s">
        <v>709</v>
      </c>
      <c r="N1801" s="12" t="s">
        <v>3135</v>
      </c>
      <c r="O1801" s="12" t="s">
        <v>102</v>
      </c>
      <c r="P1801" s="12" t="s">
        <v>108</v>
      </c>
      <c r="Q1801" s="26">
        <v>7.1173517748570956E-9</v>
      </c>
      <c r="R1801" s="9" t="s">
        <v>109</v>
      </c>
    </row>
    <row r="1802" spans="11:18" x14ac:dyDescent="0.25">
      <c r="K1802" s="8" t="s">
        <v>565</v>
      </c>
      <c r="L1802" s="9" t="s">
        <v>99</v>
      </c>
      <c r="M1802" s="9" t="s">
        <v>726</v>
      </c>
      <c r="N1802" s="12" t="s">
        <v>3136</v>
      </c>
      <c r="O1802" s="12" t="s">
        <v>102</v>
      </c>
      <c r="P1802" s="12" t="s">
        <v>108</v>
      </c>
      <c r="Q1802" s="26">
        <v>-3.5503096377476087E-28</v>
      </c>
      <c r="R1802" s="9" t="s">
        <v>109</v>
      </c>
    </row>
    <row r="1803" spans="11:18" x14ac:dyDescent="0.25">
      <c r="K1803" s="8" t="s">
        <v>565</v>
      </c>
      <c r="L1803" s="9" t="s">
        <v>99</v>
      </c>
      <c r="M1803" s="9" t="s">
        <v>711</v>
      </c>
      <c r="N1803" s="12" t="s">
        <v>3137</v>
      </c>
      <c r="O1803" s="12" t="s">
        <v>102</v>
      </c>
      <c r="P1803" s="12" t="s">
        <v>108</v>
      </c>
      <c r="Q1803" s="26">
        <v>1.1518566915437514E-25</v>
      </c>
      <c r="R1803" s="9" t="s">
        <v>109</v>
      </c>
    </row>
    <row r="1804" spans="11:18" x14ac:dyDescent="0.25">
      <c r="K1804" s="8" t="s">
        <v>565</v>
      </c>
      <c r="L1804" s="9" t="s">
        <v>99</v>
      </c>
      <c r="M1804" s="9" t="s">
        <v>728</v>
      </c>
      <c r="N1804" s="12" t="s">
        <v>3138</v>
      </c>
      <c r="O1804" s="12" t="s">
        <v>102</v>
      </c>
      <c r="P1804" s="12" t="s">
        <v>108</v>
      </c>
      <c r="Q1804" s="26">
        <v>2.5726347571012026E-28</v>
      </c>
      <c r="R1804" s="9" t="s">
        <v>109</v>
      </c>
    </row>
    <row r="1805" spans="11:18" x14ac:dyDescent="0.25">
      <c r="K1805" s="8" t="s">
        <v>565</v>
      </c>
      <c r="L1805" s="9" t="s">
        <v>99</v>
      </c>
      <c r="M1805" s="9" t="s">
        <v>713</v>
      </c>
      <c r="N1805" s="12" t="s">
        <v>3139</v>
      </c>
      <c r="O1805" s="12" t="s">
        <v>102</v>
      </c>
      <c r="P1805" s="12" t="s">
        <v>108</v>
      </c>
      <c r="Q1805" s="26">
        <v>1.7066529441230086E-13</v>
      </c>
      <c r="R1805" s="9" t="s">
        <v>109</v>
      </c>
    </row>
    <row r="1806" spans="11:18" x14ac:dyDescent="0.25">
      <c r="K1806" s="8" t="s">
        <v>565</v>
      </c>
      <c r="L1806" s="9" t="s">
        <v>99</v>
      </c>
      <c r="M1806" s="9" t="s">
        <v>720</v>
      </c>
      <c r="N1806" s="12" t="s">
        <v>3140</v>
      </c>
      <c r="O1806" s="12" t="s">
        <v>102</v>
      </c>
      <c r="P1806" s="12" t="s">
        <v>108</v>
      </c>
      <c r="Q1806" s="26">
        <v>1.540748312995249E-14</v>
      </c>
      <c r="R1806" s="9" t="s">
        <v>109</v>
      </c>
    </row>
    <row r="1807" spans="11:18" x14ac:dyDescent="0.25">
      <c r="K1807" s="8" t="s">
        <v>565</v>
      </c>
      <c r="L1807" s="9" t="s">
        <v>99</v>
      </c>
      <c r="M1807" s="9" t="s">
        <v>842</v>
      </c>
      <c r="N1807" s="12" t="s">
        <v>3141</v>
      </c>
      <c r="O1807" s="12" t="s">
        <v>102</v>
      </c>
      <c r="P1807" s="12" t="s">
        <v>108</v>
      </c>
      <c r="Q1807" s="26">
        <v>1.010662596906199E-17</v>
      </c>
      <c r="R1807" s="9" t="s">
        <v>109</v>
      </c>
    </row>
    <row r="1808" spans="11:18" x14ac:dyDescent="0.25">
      <c r="K1808" s="8" t="s">
        <v>565</v>
      </c>
      <c r="L1808" s="9" t="s">
        <v>99</v>
      </c>
      <c r="M1808" s="9" t="s">
        <v>736</v>
      </c>
      <c r="N1808" s="12" t="s">
        <v>3142</v>
      </c>
      <c r="O1808" s="12" t="s">
        <v>102</v>
      </c>
      <c r="P1808" s="12" t="s">
        <v>108</v>
      </c>
      <c r="Q1808" s="26">
        <v>-1.6337887744121798E-32</v>
      </c>
      <c r="R1808" s="9" t="s">
        <v>109</v>
      </c>
    </row>
    <row r="1809" spans="11:18" x14ac:dyDescent="0.25">
      <c r="K1809" s="8" t="s">
        <v>565</v>
      </c>
      <c r="L1809" s="9" t="s">
        <v>99</v>
      </c>
      <c r="M1809" s="9" t="s">
        <v>945</v>
      </c>
      <c r="N1809" s="12" t="s">
        <v>3143</v>
      </c>
      <c r="O1809" s="12" t="s">
        <v>102</v>
      </c>
      <c r="P1809" s="12" t="s">
        <v>108</v>
      </c>
      <c r="Q1809" s="26">
        <v>3.4504916581458441E-24</v>
      </c>
      <c r="R1809" s="9" t="s">
        <v>109</v>
      </c>
    </row>
    <row r="1810" spans="11:18" x14ac:dyDescent="0.25">
      <c r="K1810" s="8" t="s">
        <v>3144</v>
      </c>
      <c r="L1810" s="9" t="s">
        <v>99</v>
      </c>
      <c r="M1810" s="9" t="s">
        <v>709</v>
      </c>
      <c r="N1810" s="12" t="s">
        <v>3145</v>
      </c>
      <c r="O1810" s="12" t="s">
        <v>102</v>
      </c>
      <c r="P1810" s="12" t="s">
        <v>108</v>
      </c>
      <c r="Q1810" s="26">
        <v>3.7111841877284729E-21</v>
      </c>
      <c r="R1810" s="9" t="s">
        <v>109</v>
      </c>
    </row>
    <row r="1811" spans="11:18" x14ac:dyDescent="0.25">
      <c r="K1811" s="8" t="s">
        <v>567</v>
      </c>
      <c r="L1811" s="9" t="s">
        <v>99</v>
      </c>
      <c r="M1811" s="9" t="s">
        <v>709</v>
      </c>
      <c r="N1811" s="12" t="s">
        <v>3146</v>
      </c>
      <c r="O1811" s="12" t="s">
        <v>102</v>
      </c>
      <c r="P1811" s="12" t="s">
        <v>108</v>
      </c>
      <c r="Q1811" s="26">
        <v>1.0173813125666943E-10</v>
      </c>
      <c r="R1811" s="9" t="s">
        <v>109</v>
      </c>
    </row>
    <row r="1812" spans="11:18" x14ac:dyDescent="0.25">
      <c r="K1812" s="8" t="s">
        <v>567</v>
      </c>
      <c r="L1812" s="9" t="s">
        <v>99</v>
      </c>
      <c r="M1812" s="9" t="s">
        <v>726</v>
      </c>
      <c r="N1812" s="12" t="s">
        <v>3147</v>
      </c>
      <c r="O1812" s="12" t="s">
        <v>102</v>
      </c>
      <c r="P1812" s="12" t="s">
        <v>108</v>
      </c>
      <c r="Q1812" s="26">
        <v>-1.1120891280956281E-25</v>
      </c>
      <c r="R1812" s="9" t="s">
        <v>109</v>
      </c>
    </row>
    <row r="1813" spans="11:18" x14ac:dyDescent="0.25">
      <c r="K1813" s="8" t="s">
        <v>567</v>
      </c>
      <c r="L1813" s="9" t="s">
        <v>99</v>
      </c>
      <c r="M1813" s="9" t="s">
        <v>711</v>
      </c>
      <c r="N1813" s="12" t="s">
        <v>3148</v>
      </c>
      <c r="O1813" s="12" t="s">
        <v>102</v>
      </c>
      <c r="P1813" s="12" t="s">
        <v>108</v>
      </c>
      <c r="Q1813" s="26">
        <v>1.1331263195079661E-27</v>
      </c>
      <c r="R1813" s="9" t="s">
        <v>109</v>
      </c>
    </row>
    <row r="1814" spans="11:18" x14ac:dyDescent="0.25">
      <c r="K1814" s="8" t="s">
        <v>567</v>
      </c>
      <c r="L1814" s="9" t="s">
        <v>99</v>
      </c>
      <c r="M1814" s="9" t="s">
        <v>728</v>
      </c>
      <c r="N1814" s="12" t="s">
        <v>3149</v>
      </c>
      <c r="O1814" s="12" t="s">
        <v>102</v>
      </c>
      <c r="P1814" s="12" t="s">
        <v>108</v>
      </c>
      <c r="Q1814" s="26">
        <v>-1.1860019906518767E-28</v>
      </c>
      <c r="R1814" s="9" t="s">
        <v>109</v>
      </c>
    </row>
    <row r="1815" spans="11:18" x14ac:dyDescent="0.25">
      <c r="K1815" s="8" t="s">
        <v>567</v>
      </c>
      <c r="L1815" s="9" t="s">
        <v>99</v>
      </c>
      <c r="M1815" s="9" t="s">
        <v>713</v>
      </c>
      <c r="N1815" s="12" t="s">
        <v>3150</v>
      </c>
      <c r="O1815" s="12" t="s">
        <v>102</v>
      </c>
      <c r="P1815" s="12" t="s">
        <v>108</v>
      </c>
      <c r="Q1815" s="26">
        <v>-7.3678433080273385E-26</v>
      </c>
      <c r="R1815" s="9" t="s">
        <v>109</v>
      </c>
    </row>
    <row r="1816" spans="11:18" x14ac:dyDescent="0.25">
      <c r="K1816" s="8" t="s">
        <v>567</v>
      </c>
      <c r="L1816" s="9" t="s">
        <v>99</v>
      </c>
      <c r="M1816" s="9" t="s">
        <v>866</v>
      </c>
      <c r="N1816" s="12" t="s">
        <v>3151</v>
      </c>
      <c r="O1816" s="12" t="s">
        <v>102</v>
      </c>
      <c r="P1816" s="12" t="s">
        <v>108</v>
      </c>
      <c r="Q1816" s="26">
        <v>-2.2041683897389988E-26</v>
      </c>
      <c r="R1816" s="9" t="s">
        <v>109</v>
      </c>
    </row>
    <row r="1817" spans="11:18" x14ac:dyDescent="0.25">
      <c r="K1817" s="8" t="s">
        <v>567</v>
      </c>
      <c r="L1817" s="9" t="s">
        <v>99</v>
      </c>
      <c r="M1817" s="9" t="s">
        <v>868</v>
      </c>
      <c r="N1817" s="12" t="s">
        <v>3152</v>
      </c>
      <c r="O1817" s="12" t="s">
        <v>102</v>
      </c>
      <c r="P1817" s="12" t="s">
        <v>108</v>
      </c>
      <c r="Q1817" s="26">
        <v>-2.171044033170082E-32</v>
      </c>
      <c r="R1817" s="9" t="s">
        <v>109</v>
      </c>
    </row>
    <row r="1818" spans="11:18" x14ac:dyDescent="0.25">
      <c r="K1818" s="8" t="s">
        <v>567</v>
      </c>
      <c r="L1818" s="9" t="s">
        <v>99</v>
      </c>
      <c r="M1818" s="9" t="s">
        <v>720</v>
      </c>
      <c r="N1818" s="12" t="s">
        <v>3153</v>
      </c>
      <c r="O1818" s="12" t="s">
        <v>102</v>
      </c>
      <c r="P1818" s="12" t="s">
        <v>108</v>
      </c>
      <c r="Q1818" s="26">
        <v>5.9806030283553096E-9</v>
      </c>
      <c r="R1818" s="9" t="s">
        <v>109</v>
      </c>
    </row>
    <row r="1819" spans="11:18" x14ac:dyDescent="0.25">
      <c r="K1819" s="8" t="s">
        <v>567</v>
      </c>
      <c r="L1819" s="9" t="s">
        <v>99</v>
      </c>
      <c r="M1819" s="9" t="s">
        <v>842</v>
      </c>
      <c r="N1819" s="12" t="s">
        <v>3154</v>
      </c>
      <c r="O1819" s="12" t="s">
        <v>102</v>
      </c>
      <c r="P1819" s="12" t="s">
        <v>108</v>
      </c>
      <c r="Q1819" s="26">
        <v>1.0294656203299234E-18</v>
      </c>
      <c r="R1819" s="9" t="s">
        <v>109</v>
      </c>
    </row>
    <row r="1820" spans="11:18" x14ac:dyDescent="0.25">
      <c r="K1820" s="8" t="s">
        <v>567</v>
      </c>
      <c r="L1820" s="9" t="s">
        <v>99</v>
      </c>
      <c r="M1820" s="9" t="s">
        <v>736</v>
      </c>
      <c r="N1820" s="12" t="s">
        <v>3155</v>
      </c>
      <c r="O1820" s="12" t="s">
        <v>102</v>
      </c>
      <c r="P1820" s="12" t="s">
        <v>108</v>
      </c>
      <c r="Q1820" s="26">
        <v>5.0949010817647541E-26</v>
      </c>
      <c r="R1820" s="9" t="s">
        <v>109</v>
      </c>
    </row>
    <row r="1821" spans="11:18" x14ac:dyDescent="0.25">
      <c r="K1821" s="8" t="s">
        <v>567</v>
      </c>
      <c r="L1821" s="9" t="s">
        <v>99</v>
      </c>
      <c r="M1821" s="9" t="s">
        <v>945</v>
      </c>
      <c r="N1821" s="12" t="s">
        <v>3156</v>
      </c>
      <c r="O1821" s="12" t="s">
        <v>102</v>
      </c>
      <c r="P1821" s="12" t="s">
        <v>108</v>
      </c>
      <c r="Q1821" s="26">
        <v>5.942782460455041E-24</v>
      </c>
      <c r="R1821" s="9" t="s">
        <v>109</v>
      </c>
    </row>
    <row r="1822" spans="11:18" x14ac:dyDescent="0.25">
      <c r="K1822" s="8" t="s">
        <v>3157</v>
      </c>
      <c r="L1822" s="9" t="s">
        <v>99</v>
      </c>
      <c r="M1822" s="9" t="s">
        <v>709</v>
      </c>
      <c r="N1822" s="12" t="s">
        <v>3158</v>
      </c>
      <c r="O1822" s="12" t="s">
        <v>102</v>
      </c>
      <c r="P1822" s="12" t="s">
        <v>108</v>
      </c>
      <c r="Q1822" s="26">
        <v>1.5672173217729588E-7</v>
      </c>
      <c r="R1822" s="9" t="s">
        <v>109</v>
      </c>
    </row>
    <row r="1823" spans="11:18" x14ac:dyDescent="0.25">
      <c r="K1823" s="8" t="s">
        <v>3157</v>
      </c>
      <c r="L1823" s="9" t="s">
        <v>99</v>
      </c>
      <c r="M1823" s="9" t="s">
        <v>711</v>
      </c>
      <c r="N1823" s="12" t="s">
        <v>3159</v>
      </c>
      <c r="O1823" s="12" t="s">
        <v>102</v>
      </c>
      <c r="P1823" s="12" t="s">
        <v>108</v>
      </c>
      <c r="Q1823" s="26">
        <v>8.5127695849272288E-27</v>
      </c>
      <c r="R1823" s="9" t="s">
        <v>109</v>
      </c>
    </row>
    <row r="1824" spans="11:18" x14ac:dyDescent="0.25">
      <c r="K1824" s="8" t="s">
        <v>3157</v>
      </c>
      <c r="L1824" s="9" t="s">
        <v>99</v>
      </c>
      <c r="M1824" s="9" t="s">
        <v>728</v>
      </c>
      <c r="N1824" s="12" t="s">
        <v>3160</v>
      </c>
      <c r="O1824" s="12" t="s">
        <v>102</v>
      </c>
      <c r="P1824" s="12" t="s">
        <v>108</v>
      </c>
      <c r="Q1824" s="26">
        <v>-1.1623111074735605E-25</v>
      </c>
      <c r="R1824" s="9" t="s">
        <v>109</v>
      </c>
    </row>
    <row r="1825" spans="11:18" x14ac:dyDescent="0.25">
      <c r="K1825" s="8" t="s">
        <v>3157</v>
      </c>
      <c r="L1825" s="9" t="s">
        <v>99</v>
      </c>
      <c r="M1825" s="9" t="s">
        <v>720</v>
      </c>
      <c r="N1825" s="12" t="s">
        <v>3161</v>
      </c>
      <c r="O1825" s="12" t="s">
        <v>102</v>
      </c>
      <c r="P1825" s="12" t="s">
        <v>108</v>
      </c>
      <c r="Q1825" s="26">
        <v>1.0129729203530756E-8</v>
      </c>
      <c r="R1825" s="9" t="s">
        <v>109</v>
      </c>
    </row>
    <row r="1826" spans="11:18" x14ac:dyDescent="0.25">
      <c r="K1826" s="8" t="s">
        <v>3157</v>
      </c>
      <c r="L1826" s="9" t="s">
        <v>99</v>
      </c>
      <c r="M1826" s="9" t="s">
        <v>842</v>
      </c>
      <c r="N1826" s="12" t="s">
        <v>3162</v>
      </c>
      <c r="O1826" s="12" t="s">
        <v>102</v>
      </c>
      <c r="P1826" s="12" t="s">
        <v>108</v>
      </c>
      <c r="Q1826" s="26">
        <v>2.8310198067848025E-9</v>
      </c>
      <c r="R1826" s="9" t="s">
        <v>109</v>
      </c>
    </row>
    <row r="1827" spans="11:18" x14ac:dyDescent="0.25">
      <c r="K1827" s="8" t="s">
        <v>3157</v>
      </c>
      <c r="L1827" s="9" t="s">
        <v>99</v>
      </c>
      <c r="M1827" s="9" t="s">
        <v>736</v>
      </c>
      <c r="N1827" s="12" t="s">
        <v>3163</v>
      </c>
      <c r="O1827" s="12" t="s">
        <v>102</v>
      </c>
      <c r="P1827" s="12" t="s">
        <v>108</v>
      </c>
      <c r="Q1827" s="26">
        <v>-1.8910358014975462E-29</v>
      </c>
      <c r="R1827" s="9" t="s">
        <v>109</v>
      </c>
    </row>
    <row r="1828" spans="11:18" x14ac:dyDescent="0.25">
      <c r="K1828" s="8" t="s">
        <v>3164</v>
      </c>
      <c r="L1828" s="9" t="s">
        <v>99</v>
      </c>
      <c r="M1828" s="9" t="s">
        <v>709</v>
      </c>
      <c r="N1828" s="12" t="s">
        <v>3165</v>
      </c>
      <c r="O1828" s="12" t="s">
        <v>102</v>
      </c>
      <c r="P1828" s="12" t="s">
        <v>108</v>
      </c>
      <c r="Q1828" s="26">
        <v>2.0893864995637986E-11</v>
      </c>
      <c r="R1828" s="9" t="s">
        <v>109</v>
      </c>
    </row>
    <row r="1829" spans="11:18" x14ac:dyDescent="0.25">
      <c r="K1829" s="8" t="s">
        <v>3164</v>
      </c>
      <c r="L1829" s="9" t="s">
        <v>99</v>
      </c>
      <c r="M1829" s="9" t="s">
        <v>728</v>
      </c>
      <c r="N1829" s="12" t="s">
        <v>3166</v>
      </c>
      <c r="O1829" s="12" t="s">
        <v>102</v>
      </c>
      <c r="P1829" s="12" t="s">
        <v>108</v>
      </c>
      <c r="Q1829" s="26">
        <v>-3.0065139607213918E-33</v>
      </c>
      <c r="R1829" s="9" t="s">
        <v>109</v>
      </c>
    </row>
    <row r="1830" spans="11:18" x14ac:dyDescent="0.25">
      <c r="K1830" s="8" t="s">
        <v>3164</v>
      </c>
      <c r="L1830" s="9" t="s">
        <v>99</v>
      </c>
      <c r="M1830" s="9" t="s">
        <v>713</v>
      </c>
      <c r="N1830" s="12" t="s">
        <v>3167</v>
      </c>
      <c r="O1830" s="12" t="s">
        <v>102</v>
      </c>
      <c r="P1830" s="12" t="s">
        <v>108</v>
      </c>
      <c r="Q1830" s="26">
        <v>-4.4954475602004357E-24</v>
      </c>
      <c r="R1830" s="9" t="s">
        <v>109</v>
      </c>
    </row>
    <row r="1831" spans="11:18" x14ac:dyDescent="0.25">
      <c r="K1831" s="8" t="s">
        <v>3164</v>
      </c>
      <c r="L1831" s="9" t="s">
        <v>99</v>
      </c>
      <c r="M1831" s="9" t="s">
        <v>866</v>
      </c>
      <c r="N1831" s="12" t="s">
        <v>3168</v>
      </c>
      <c r="O1831" s="12" t="s">
        <v>102</v>
      </c>
      <c r="P1831" s="12" t="s">
        <v>108</v>
      </c>
      <c r="Q1831" s="26">
        <v>-3.4116915785925516E-23</v>
      </c>
      <c r="R1831" s="9" t="s">
        <v>109</v>
      </c>
    </row>
    <row r="1832" spans="11:18" x14ac:dyDescent="0.25">
      <c r="K1832" s="8" t="s">
        <v>3164</v>
      </c>
      <c r="L1832" s="9" t="s">
        <v>99</v>
      </c>
      <c r="M1832" s="9" t="s">
        <v>868</v>
      </c>
      <c r="N1832" s="12" t="s">
        <v>3169</v>
      </c>
      <c r="O1832" s="12" t="s">
        <v>102</v>
      </c>
      <c r="P1832" s="12" t="s">
        <v>108</v>
      </c>
      <c r="Q1832" s="26">
        <v>-9.7830936542485582E-33</v>
      </c>
      <c r="R1832" s="9" t="s">
        <v>109</v>
      </c>
    </row>
    <row r="1833" spans="11:18" x14ac:dyDescent="0.25">
      <c r="K1833" s="8" t="s">
        <v>3164</v>
      </c>
      <c r="L1833" s="9" t="s">
        <v>99</v>
      </c>
      <c r="M1833" s="9" t="s">
        <v>720</v>
      </c>
      <c r="N1833" s="12" t="s">
        <v>3170</v>
      </c>
      <c r="O1833" s="12" t="s">
        <v>102</v>
      </c>
      <c r="P1833" s="12" t="s">
        <v>108</v>
      </c>
      <c r="Q1833" s="26">
        <v>3.8614936659344643E-5</v>
      </c>
      <c r="R1833" s="9" t="s">
        <v>109</v>
      </c>
    </row>
    <row r="1834" spans="11:18" x14ac:dyDescent="0.25">
      <c r="K1834" s="8" t="s">
        <v>3164</v>
      </c>
      <c r="L1834" s="9" t="s">
        <v>99</v>
      </c>
      <c r="M1834" s="9" t="s">
        <v>842</v>
      </c>
      <c r="N1834" s="12" t="s">
        <v>3171</v>
      </c>
      <c r="O1834" s="12" t="s">
        <v>102</v>
      </c>
      <c r="P1834" s="12" t="s">
        <v>108</v>
      </c>
      <c r="Q1834" s="26">
        <v>5.1002443708242036E-9</v>
      </c>
      <c r="R1834" s="9" t="s">
        <v>109</v>
      </c>
    </row>
    <row r="1835" spans="11:18" x14ac:dyDescent="0.25">
      <c r="K1835" s="8" t="s">
        <v>3164</v>
      </c>
      <c r="L1835" s="9" t="s">
        <v>99</v>
      </c>
      <c r="M1835" s="9" t="s">
        <v>736</v>
      </c>
      <c r="N1835" s="12" t="s">
        <v>3172</v>
      </c>
      <c r="O1835" s="12" t="s">
        <v>102</v>
      </c>
      <c r="P1835" s="12" t="s">
        <v>108</v>
      </c>
      <c r="Q1835" s="26">
        <v>1.5584803382677448E-22</v>
      </c>
      <c r="R1835" s="9" t="s">
        <v>109</v>
      </c>
    </row>
    <row r="1836" spans="11:18" x14ac:dyDescent="0.25">
      <c r="K1836" s="8" t="s">
        <v>3164</v>
      </c>
      <c r="L1836" s="9" t="s">
        <v>99</v>
      </c>
      <c r="M1836" s="9" t="s">
        <v>945</v>
      </c>
      <c r="N1836" s="12" t="s">
        <v>3173</v>
      </c>
      <c r="O1836" s="12" t="s">
        <v>102</v>
      </c>
      <c r="P1836" s="12" t="s">
        <v>108</v>
      </c>
      <c r="Q1836" s="26">
        <v>2.5716737196364736E-21</v>
      </c>
      <c r="R1836" s="9" t="s">
        <v>109</v>
      </c>
    </row>
    <row r="1837" spans="11:18" x14ac:dyDescent="0.25">
      <c r="K1837" s="8" t="s">
        <v>3174</v>
      </c>
      <c r="L1837" s="9" t="s">
        <v>99</v>
      </c>
      <c r="M1837" s="9" t="s">
        <v>713</v>
      </c>
      <c r="N1837" s="12" t="s">
        <v>3175</v>
      </c>
      <c r="O1837" s="12" t="s">
        <v>135</v>
      </c>
      <c r="P1837" s="12" t="s">
        <v>108</v>
      </c>
      <c r="Q1837" s="26">
        <v>-7.640402854079331E-33</v>
      </c>
      <c r="R1837" s="9" t="s">
        <v>109</v>
      </c>
    </row>
    <row r="1838" spans="11:18" x14ac:dyDescent="0.25">
      <c r="K1838" s="8" t="s">
        <v>3176</v>
      </c>
      <c r="L1838" s="9" t="s">
        <v>99</v>
      </c>
      <c r="M1838" s="9" t="s">
        <v>709</v>
      </c>
      <c r="N1838" s="12" t="s">
        <v>3177</v>
      </c>
      <c r="O1838" s="12" t="s">
        <v>102</v>
      </c>
      <c r="P1838" s="12" t="s">
        <v>108</v>
      </c>
      <c r="Q1838" s="26">
        <v>1.6134964872784427E-11</v>
      </c>
      <c r="R1838" s="9" t="s">
        <v>109</v>
      </c>
    </row>
    <row r="1839" spans="11:18" x14ac:dyDescent="0.25">
      <c r="K1839" s="8" t="s">
        <v>3178</v>
      </c>
      <c r="L1839" s="9" t="s">
        <v>99</v>
      </c>
      <c r="M1839" s="9" t="s">
        <v>713</v>
      </c>
      <c r="N1839" s="12" t="s">
        <v>3179</v>
      </c>
      <c r="O1839" s="12" t="s">
        <v>102</v>
      </c>
      <c r="P1839" s="12" t="s">
        <v>108</v>
      </c>
      <c r="Q1839" s="26">
        <v>-1.7292212939814992E-31</v>
      </c>
      <c r="R1839" s="9" t="s">
        <v>109</v>
      </c>
    </row>
    <row r="1840" spans="11:18" x14ac:dyDescent="0.25">
      <c r="K1840" s="8" t="s">
        <v>3180</v>
      </c>
      <c r="L1840" s="9" t="s">
        <v>99</v>
      </c>
      <c r="M1840" s="9" t="s">
        <v>713</v>
      </c>
      <c r="N1840" s="12" t="s">
        <v>3181</v>
      </c>
      <c r="O1840" s="12" t="s">
        <v>102</v>
      </c>
      <c r="P1840" s="12" t="s">
        <v>108</v>
      </c>
      <c r="Q1840" s="26">
        <v>-5.8417622614111914E-32</v>
      </c>
      <c r="R1840" s="9" t="s">
        <v>109</v>
      </c>
    </row>
    <row r="1841" spans="11:18" x14ac:dyDescent="0.25">
      <c r="K1841" s="8" t="s">
        <v>3182</v>
      </c>
      <c r="L1841" s="9" t="s">
        <v>99</v>
      </c>
      <c r="M1841" s="9" t="s">
        <v>713</v>
      </c>
      <c r="N1841" s="12" t="s">
        <v>3183</v>
      </c>
      <c r="O1841" s="12" t="s">
        <v>102</v>
      </c>
      <c r="P1841" s="12" t="s">
        <v>108</v>
      </c>
      <c r="Q1841" s="26">
        <v>-1.7308884753044597E-32</v>
      </c>
      <c r="R1841" s="9" t="s">
        <v>109</v>
      </c>
    </row>
    <row r="1842" spans="11:18" x14ac:dyDescent="0.25">
      <c r="K1842" s="8" t="s">
        <v>3184</v>
      </c>
      <c r="L1842" s="9" t="s">
        <v>99</v>
      </c>
      <c r="M1842" s="9" t="s">
        <v>713</v>
      </c>
      <c r="N1842" s="12" t="s">
        <v>3185</v>
      </c>
      <c r="O1842" s="12" t="s">
        <v>135</v>
      </c>
      <c r="P1842" s="12" t="s">
        <v>108</v>
      </c>
      <c r="Q1842" s="26">
        <v>-1.6446118100722382E-32</v>
      </c>
      <c r="R1842" s="9" t="s">
        <v>109</v>
      </c>
    </row>
    <row r="1843" spans="11:18" x14ac:dyDescent="0.25">
      <c r="K1843" s="8" t="s">
        <v>3186</v>
      </c>
      <c r="L1843" s="9" t="s">
        <v>99</v>
      </c>
      <c r="M1843" s="9" t="s">
        <v>713</v>
      </c>
      <c r="N1843" s="12" t="s">
        <v>3187</v>
      </c>
      <c r="O1843" s="12" t="s">
        <v>102</v>
      </c>
      <c r="P1843" s="12" t="s">
        <v>108</v>
      </c>
      <c r="Q1843" s="26">
        <v>-2.0607809664777261E-32</v>
      </c>
      <c r="R1843" s="9" t="s">
        <v>109</v>
      </c>
    </row>
    <row r="1844" spans="11:18" x14ac:dyDescent="0.25">
      <c r="K1844" s="8" t="s">
        <v>3188</v>
      </c>
      <c r="L1844" s="9" t="s">
        <v>99</v>
      </c>
      <c r="M1844" s="9" t="s">
        <v>713</v>
      </c>
      <c r="N1844" s="12" t="s">
        <v>3189</v>
      </c>
      <c r="O1844" s="12" t="s">
        <v>102</v>
      </c>
      <c r="P1844" s="12" t="s">
        <v>108</v>
      </c>
      <c r="Q1844" s="26">
        <v>-1.2462431952033828E-30</v>
      </c>
      <c r="R1844" s="9" t="s">
        <v>109</v>
      </c>
    </row>
    <row r="1845" spans="11:18" x14ac:dyDescent="0.25">
      <c r="K1845" s="8" t="s">
        <v>3190</v>
      </c>
      <c r="L1845" s="9" t="s">
        <v>99</v>
      </c>
      <c r="M1845" s="9" t="s">
        <v>720</v>
      </c>
      <c r="N1845" s="12" t="s">
        <v>3191</v>
      </c>
      <c r="O1845" s="12" t="s">
        <v>102</v>
      </c>
      <c r="P1845" s="12" t="s">
        <v>108</v>
      </c>
      <c r="Q1845" s="26">
        <v>7.9547347283302831E-32</v>
      </c>
      <c r="R1845" s="9" t="s">
        <v>109</v>
      </c>
    </row>
    <row r="1846" spans="11:18" x14ac:dyDescent="0.25">
      <c r="K1846" s="8" t="s">
        <v>3192</v>
      </c>
      <c r="L1846" s="9" t="s">
        <v>99</v>
      </c>
      <c r="M1846" s="9" t="s">
        <v>842</v>
      </c>
      <c r="N1846" s="12" t="s">
        <v>3193</v>
      </c>
      <c r="O1846" s="12" t="s">
        <v>135</v>
      </c>
      <c r="P1846" s="12" t="s">
        <v>108</v>
      </c>
      <c r="Q1846" s="26">
        <v>-1.8684286280097091E-32</v>
      </c>
      <c r="R1846" s="9" t="s">
        <v>109</v>
      </c>
    </row>
    <row r="1847" spans="11:18" x14ac:dyDescent="0.25">
      <c r="K1847" s="8" t="s">
        <v>3192</v>
      </c>
      <c r="L1847" s="9" t="s">
        <v>99</v>
      </c>
      <c r="M1847" s="9" t="s">
        <v>736</v>
      </c>
      <c r="N1847" s="12" t="s">
        <v>3194</v>
      </c>
      <c r="O1847" s="12" t="s">
        <v>135</v>
      </c>
      <c r="P1847" s="12" t="s">
        <v>108</v>
      </c>
      <c r="Q1847" s="26">
        <v>-3.5063349233693389E-35</v>
      </c>
      <c r="R1847" s="9" t="s">
        <v>109</v>
      </c>
    </row>
    <row r="1848" spans="11:18" x14ac:dyDescent="0.25">
      <c r="K1848" s="8" t="s">
        <v>3195</v>
      </c>
      <c r="L1848" s="9" t="s">
        <v>99</v>
      </c>
      <c r="M1848" s="9" t="s">
        <v>842</v>
      </c>
      <c r="N1848" s="12" t="s">
        <v>3196</v>
      </c>
      <c r="O1848" s="12" t="s">
        <v>102</v>
      </c>
      <c r="P1848" s="12" t="s">
        <v>108</v>
      </c>
      <c r="Q1848" s="26">
        <v>-1.6512622594817226E-26</v>
      </c>
      <c r="R1848" s="9" t="s">
        <v>109</v>
      </c>
    </row>
    <row r="1849" spans="11:18" x14ac:dyDescent="0.25">
      <c r="K1849" s="8" t="s">
        <v>3197</v>
      </c>
      <c r="L1849" s="9" t="s">
        <v>99</v>
      </c>
      <c r="M1849" s="9" t="s">
        <v>709</v>
      </c>
      <c r="N1849" s="12" t="s">
        <v>3198</v>
      </c>
      <c r="O1849" s="12" t="s">
        <v>102</v>
      </c>
      <c r="P1849" s="12" t="s">
        <v>108</v>
      </c>
      <c r="Q1849" s="26">
        <v>2.2957819187375287E-11</v>
      </c>
      <c r="R1849" s="9" t="s">
        <v>109</v>
      </c>
    </row>
    <row r="1850" spans="11:18" x14ac:dyDescent="0.25">
      <c r="K1850" s="8" t="s">
        <v>3199</v>
      </c>
      <c r="L1850" s="9" t="s">
        <v>99</v>
      </c>
      <c r="M1850" s="9" t="s">
        <v>709</v>
      </c>
      <c r="N1850" s="12" t="s">
        <v>3200</v>
      </c>
      <c r="O1850" s="12" t="s">
        <v>102</v>
      </c>
      <c r="P1850" s="12" t="s">
        <v>108</v>
      </c>
      <c r="Q1850" s="26">
        <v>2.630848450312101E-15</v>
      </c>
      <c r="R1850" s="9" t="s">
        <v>109</v>
      </c>
    </row>
    <row r="1851" spans="11:18" x14ac:dyDescent="0.25">
      <c r="K1851" s="8" t="s">
        <v>3201</v>
      </c>
      <c r="L1851" s="9" t="s">
        <v>99</v>
      </c>
      <c r="M1851" s="9" t="s">
        <v>720</v>
      </c>
      <c r="N1851" s="12" t="s">
        <v>3202</v>
      </c>
      <c r="O1851" s="12" t="s">
        <v>102</v>
      </c>
      <c r="P1851" s="12" t="s">
        <v>108</v>
      </c>
      <c r="Q1851" s="26">
        <v>3.8101322543877345E-17</v>
      </c>
      <c r="R1851" s="9" t="s">
        <v>109</v>
      </c>
    </row>
    <row r="1852" spans="11:18" x14ac:dyDescent="0.25">
      <c r="K1852" s="8" t="s">
        <v>3201</v>
      </c>
      <c r="L1852" s="9" t="s">
        <v>99</v>
      </c>
      <c r="M1852" s="9" t="s">
        <v>842</v>
      </c>
      <c r="N1852" s="12" t="s">
        <v>3203</v>
      </c>
      <c r="O1852" s="12" t="s">
        <v>102</v>
      </c>
      <c r="P1852" s="12" t="s">
        <v>108</v>
      </c>
      <c r="Q1852" s="26">
        <v>-8.4771181824542732E-27</v>
      </c>
      <c r="R1852" s="9" t="s">
        <v>109</v>
      </c>
    </row>
    <row r="1853" spans="11:18" x14ac:dyDescent="0.25">
      <c r="K1853" s="8" t="s">
        <v>3201</v>
      </c>
      <c r="L1853" s="9" t="s">
        <v>99</v>
      </c>
      <c r="M1853" s="9" t="s">
        <v>736</v>
      </c>
      <c r="N1853" s="12" t="s">
        <v>3204</v>
      </c>
      <c r="O1853" s="12" t="s">
        <v>102</v>
      </c>
      <c r="P1853" s="12" t="s">
        <v>108</v>
      </c>
      <c r="Q1853" s="26">
        <v>-3.0220474587841552E-28</v>
      </c>
      <c r="R1853" s="9" t="s">
        <v>109</v>
      </c>
    </row>
    <row r="1854" spans="11:18" x14ac:dyDescent="0.25">
      <c r="K1854" s="8" t="s">
        <v>3205</v>
      </c>
      <c r="L1854" s="9" t="s">
        <v>99</v>
      </c>
      <c r="M1854" s="9" t="s">
        <v>711</v>
      </c>
      <c r="N1854" s="12" t="s">
        <v>3206</v>
      </c>
      <c r="O1854" s="12" t="s">
        <v>135</v>
      </c>
      <c r="P1854" s="12" t="s">
        <v>108</v>
      </c>
      <c r="Q1854" s="26">
        <v>-9.4727514360805306E-34</v>
      </c>
      <c r="R1854" s="9" t="s">
        <v>109</v>
      </c>
    </row>
    <row r="1855" spans="11:18" x14ac:dyDescent="0.25">
      <c r="K1855" s="8" t="s">
        <v>3205</v>
      </c>
      <c r="L1855" s="9" t="s">
        <v>99</v>
      </c>
      <c r="M1855" s="9" t="s">
        <v>713</v>
      </c>
      <c r="N1855" s="12" t="s">
        <v>3207</v>
      </c>
      <c r="O1855" s="12" t="s">
        <v>135</v>
      </c>
      <c r="P1855" s="12" t="s">
        <v>108</v>
      </c>
      <c r="Q1855" s="26">
        <v>-7.5981908031262969E-32</v>
      </c>
      <c r="R1855" s="9" t="s">
        <v>109</v>
      </c>
    </row>
    <row r="1856" spans="11:18" x14ac:dyDescent="0.25">
      <c r="K1856" s="8" t="s">
        <v>3208</v>
      </c>
      <c r="L1856" s="9" t="s">
        <v>99</v>
      </c>
      <c r="M1856" s="9" t="s">
        <v>709</v>
      </c>
      <c r="N1856" s="12" t="s">
        <v>3209</v>
      </c>
      <c r="O1856" s="12" t="s">
        <v>102</v>
      </c>
      <c r="P1856" s="12" t="s">
        <v>108</v>
      </c>
      <c r="Q1856" s="26">
        <v>7.6662794543541931E-10</v>
      </c>
      <c r="R1856" s="9" t="s">
        <v>109</v>
      </c>
    </row>
    <row r="1857" spans="11:18" x14ac:dyDescent="0.25">
      <c r="K1857" s="8" t="s">
        <v>3208</v>
      </c>
      <c r="L1857" s="9" t="s">
        <v>99</v>
      </c>
      <c r="M1857" s="9" t="s">
        <v>711</v>
      </c>
      <c r="N1857" s="12" t="s">
        <v>3210</v>
      </c>
      <c r="O1857" s="12" t="s">
        <v>102</v>
      </c>
      <c r="P1857" s="12" t="s">
        <v>108</v>
      </c>
      <c r="Q1857" s="26">
        <v>-1.4961450215691613E-30</v>
      </c>
      <c r="R1857" s="9" t="s">
        <v>109</v>
      </c>
    </row>
    <row r="1858" spans="11:18" x14ac:dyDescent="0.25">
      <c r="K1858" s="8" t="s">
        <v>3208</v>
      </c>
      <c r="L1858" s="9" t="s">
        <v>99</v>
      </c>
      <c r="M1858" s="9" t="s">
        <v>713</v>
      </c>
      <c r="N1858" s="12" t="s">
        <v>3211</v>
      </c>
      <c r="O1858" s="12" t="s">
        <v>102</v>
      </c>
      <c r="P1858" s="12" t="s">
        <v>108</v>
      </c>
      <c r="Q1858" s="26">
        <v>-4.4698735564431878E-28</v>
      </c>
      <c r="R1858" s="9" t="s">
        <v>109</v>
      </c>
    </row>
    <row r="1859" spans="11:18" x14ac:dyDescent="0.25">
      <c r="K1859" s="8" t="s">
        <v>3208</v>
      </c>
      <c r="L1859" s="9" t="s">
        <v>99</v>
      </c>
      <c r="M1859" s="9" t="s">
        <v>720</v>
      </c>
      <c r="N1859" s="12" t="s">
        <v>3212</v>
      </c>
      <c r="O1859" s="12" t="s">
        <v>102</v>
      </c>
      <c r="P1859" s="12" t="s">
        <v>108</v>
      </c>
      <c r="Q1859" s="26">
        <v>4.7914246589713746E-11</v>
      </c>
      <c r="R1859" s="9" t="s">
        <v>109</v>
      </c>
    </row>
    <row r="1860" spans="11:18" x14ac:dyDescent="0.25">
      <c r="K1860" s="8" t="s">
        <v>3213</v>
      </c>
      <c r="L1860" s="9" t="s">
        <v>99</v>
      </c>
      <c r="M1860" s="9" t="s">
        <v>709</v>
      </c>
      <c r="N1860" s="12" t="s">
        <v>3214</v>
      </c>
      <c r="O1860" s="12" t="s">
        <v>102</v>
      </c>
      <c r="P1860" s="12" t="s">
        <v>108</v>
      </c>
      <c r="Q1860" s="26">
        <v>-4.5207839307071054E-31</v>
      </c>
      <c r="R1860" s="9" t="s">
        <v>109</v>
      </c>
    </row>
    <row r="1861" spans="11:18" x14ac:dyDescent="0.25">
      <c r="K1861" s="8" t="s">
        <v>3213</v>
      </c>
      <c r="L1861" s="9" t="s">
        <v>99</v>
      </c>
      <c r="M1861" s="9" t="s">
        <v>728</v>
      </c>
      <c r="N1861" s="12" t="s">
        <v>3215</v>
      </c>
      <c r="O1861" s="12" t="s">
        <v>102</v>
      </c>
      <c r="P1861" s="12" t="s">
        <v>108</v>
      </c>
      <c r="Q1861" s="26">
        <v>-4.8871659863945096E-33</v>
      </c>
      <c r="R1861" s="9" t="s">
        <v>109</v>
      </c>
    </row>
    <row r="1862" spans="11:18" x14ac:dyDescent="0.25">
      <c r="K1862" s="8" t="s">
        <v>3213</v>
      </c>
      <c r="L1862" s="9" t="s">
        <v>99</v>
      </c>
      <c r="M1862" s="9" t="s">
        <v>720</v>
      </c>
      <c r="N1862" s="12" t="s">
        <v>3216</v>
      </c>
      <c r="O1862" s="12" t="s">
        <v>102</v>
      </c>
      <c r="P1862" s="12" t="s">
        <v>108</v>
      </c>
      <c r="Q1862" s="26">
        <v>-1.0967173446421827E-30</v>
      </c>
      <c r="R1862" s="9" t="s">
        <v>109</v>
      </c>
    </row>
    <row r="1863" spans="11:18" x14ac:dyDescent="0.25">
      <c r="K1863" s="8" t="s">
        <v>3217</v>
      </c>
      <c r="L1863" s="9" t="s">
        <v>99</v>
      </c>
      <c r="M1863" s="9" t="s">
        <v>713</v>
      </c>
      <c r="N1863" s="12" t="s">
        <v>3218</v>
      </c>
      <c r="O1863" s="12" t="s">
        <v>102</v>
      </c>
      <c r="P1863" s="12" t="s">
        <v>108</v>
      </c>
      <c r="Q1863" s="26">
        <v>-1.4401414288023733E-30</v>
      </c>
      <c r="R1863" s="9" t="s">
        <v>109</v>
      </c>
    </row>
    <row r="1864" spans="11:18" x14ac:dyDescent="0.25">
      <c r="K1864" s="8" t="s">
        <v>3219</v>
      </c>
      <c r="L1864" s="9" t="s">
        <v>99</v>
      </c>
      <c r="M1864" s="9" t="s">
        <v>709</v>
      </c>
      <c r="N1864" s="12" t="s">
        <v>3220</v>
      </c>
      <c r="O1864" s="12" t="s">
        <v>102</v>
      </c>
      <c r="P1864" s="12" t="s">
        <v>108</v>
      </c>
      <c r="Q1864" s="26">
        <v>-1.5076006686183467E-30</v>
      </c>
      <c r="R1864" s="9" t="s">
        <v>109</v>
      </c>
    </row>
    <row r="1865" spans="11:18" x14ac:dyDescent="0.25">
      <c r="K1865" s="8" t="s">
        <v>3219</v>
      </c>
      <c r="L1865" s="9" t="s">
        <v>99</v>
      </c>
      <c r="M1865" s="9" t="s">
        <v>726</v>
      </c>
      <c r="N1865" s="12" t="s">
        <v>3221</v>
      </c>
      <c r="O1865" s="12" t="s">
        <v>102</v>
      </c>
      <c r="P1865" s="12" t="s">
        <v>108</v>
      </c>
      <c r="Q1865" s="26">
        <v>-6.8865770675774627E-28</v>
      </c>
      <c r="R1865" s="9" t="s">
        <v>109</v>
      </c>
    </row>
    <row r="1866" spans="11:18" x14ac:dyDescent="0.25">
      <c r="K1866" s="8" t="s">
        <v>3219</v>
      </c>
      <c r="L1866" s="9" t="s">
        <v>99</v>
      </c>
      <c r="M1866" s="9" t="s">
        <v>711</v>
      </c>
      <c r="N1866" s="12" t="s">
        <v>3222</v>
      </c>
      <c r="O1866" s="12" t="s">
        <v>102</v>
      </c>
      <c r="P1866" s="12" t="s">
        <v>108</v>
      </c>
      <c r="Q1866" s="26">
        <v>-1.3154509864745662E-36</v>
      </c>
      <c r="R1866" s="9" t="s">
        <v>109</v>
      </c>
    </row>
    <row r="1867" spans="11:18" x14ac:dyDescent="0.25">
      <c r="K1867" s="8" t="s">
        <v>3219</v>
      </c>
      <c r="L1867" s="9" t="s">
        <v>99</v>
      </c>
      <c r="M1867" s="9" t="s">
        <v>720</v>
      </c>
      <c r="N1867" s="12" t="s">
        <v>3223</v>
      </c>
      <c r="O1867" s="12" t="s">
        <v>102</v>
      </c>
      <c r="P1867" s="12" t="s">
        <v>108</v>
      </c>
      <c r="Q1867" s="26">
        <v>5.5068017717048431E-11</v>
      </c>
      <c r="R1867" s="9" t="s">
        <v>109</v>
      </c>
    </row>
    <row r="1868" spans="11:18" x14ac:dyDescent="0.25">
      <c r="K1868" s="8" t="s">
        <v>3219</v>
      </c>
      <c r="L1868" s="9" t="s">
        <v>99</v>
      </c>
      <c r="M1868" s="9" t="s">
        <v>945</v>
      </c>
      <c r="N1868" s="12" t="s">
        <v>3224</v>
      </c>
      <c r="O1868" s="12" t="s">
        <v>102</v>
      </c>
      <c r="P1868" s="12" t="s">
        <v>108</v>
      </c>
      <c r="Q1868" s="26">
        <v>1.0193814147009726E-24</v>
      </c>
      <c r="R1868" s="9" t="s">
        <v>109</v>
      </c>
    </row>
    <row r="1869" spans="11:18" x14ac:dyDescent="0.25">
      <c r="K1869" s="8" t="s">
        <v>3225</v>
      </c>
      <c r="L1869" s="9" t="s">
        <v>99</v>
      </c>
      <c r="M1869" s="9" t="s">
        <v>709</v>
      </c>
      <c r="N1869" s="12" t="s">
        <v>3226</v>
      </c>
      <c r="O1869" s="12" t="s">
        <v>102</v>
      </c>
      <c r="P1869" s="12" t="s">
        <v>108</v>
      </c>
      <c r="Q1869" s="26">
        <v>1.2334395607323259E-15</v>
      </c>
      <c r="R1869" s="9" t="s">
        <v>109</v>
      </c>
    </row>
    <row r="1870" spans="11:18" x14ac:dyDescent="0.25">
      <c r="K1870" s="8" t="s">
        <v>3227</v>
      </c>
      <c r="L1870" s="9" t="s">
        <v>99</v>
      </c>
      <c r="M1870" s="9" t="s">
        <v>709</v>
      </c>
      <c r="N1870" s="12" t="s">
        <v>3228</v>
      </c>
      <c r="O1870" s="12" t="s">
        <v>135</v>
      </c>
      <c r="P1870" s="12" t="s">
        <v>108</v>
      </c>
      <c r="Q1870" s="26">
        <v>-7.7519585381895995E-28</v>
      </c>
      <c r="R1870" s="9" t="s">
        <v>109</v>
      </c>
    </row>
    <row r="1871" spans="11:18" x14ac:dyDescent="0.25">
      <c r="K1871" s="8" t="s">
        <v>3227</v>
      </c>
      <c r="L1871" s="9" t="s">
        <v>99</v>
      </c>
      <c r="M1871" s="9" t="s">
        <v>711</v>
      </c>
      <c r="N1871" s="12" t="s">
        <v>3229</v>
      </c>
      <c r="O1871" s="12" t="s">
        <v>135</v>
      </c>
      <c r="P1871" s="12" t="s">
        <v>108</v>
      </c>
      <c r="Q1871" s="26">
        <v>7.5867216408871158E-30</v>
      </c>
      <c r="R1871" s="9" t="s">
        <v>109</v>
      </c>
    </row>
    <row r="1872" spans="11:18" x14ac:dyDescent="0.25">
      <c r="K1872" s="8" t="s">
        <v>3227</v>
      </c>
      <c r="L1872" s="9" t="s">
        <v>99</v>
      </c>
      <c r="M1872" s="9" t="s">
        <v>728</v>
      </c>
      <c r="N1872" s="12" t="s">
        <v>3230</v>
      </c>
      <c r="O1872" s="12" t="s">
        <v>135</v>
      </c>
      <c r="P1872" s="12" t="s">
        <v>108</v>
      </c>
      <c r="Q1872" s="26">
        <v>-9.3579291421237677E-30</v>
      </c>
      <c r="R1872" s="9" t="s">
        <v>109</v>
      </c>
    </row>
    <row r="1873" spans="11:18" x14ac:dyDescent="0.25">
      <c r="K1873" s="8" t="s">
        <v>3231</v>
      </c>
      <c r="L1873" s="9" t="s">
        <v>99</v>
      </c>
      <c r="M1873" s="9" t="s">
        <v>711</v>
      </c>
      <c r="N1873" s="12" t="s">
        <v>3232</v>
      </c>
      <c r="O1873" s="12" t="s">
        <v>135</v>
      </c>
      <c r="P1873" s="12" t="s">
        <v>485</v>
      </c>
      <c r="Q1873" s="26">
        <v>-2.9903754557708895E-29</v>
      </c>
      <c r="R1873" s="9" t="s">
        <v>486</v>
      </c>
    </row>
    <row r="1874" spans="11:18" x14ac:dyDescent="0.25">
      <c r="K1874" s="8" t="s">
        <v>3231</v>
      </c>
      <c r="L1874" s="9" t="s">
        <v>99</v>
      </c>
      <c r="M1874" s="9" t="s">
        <v>720</v>
      </c>
      <c r="N1874" s="12" t="s">
        <v>3233</v>
      </c>
      <c r="O1874" s="12" t="s">
        <v>135</v>
      </c>
      <c r="P1874" s="12" t="s">
        <v>485</v>
      </c>
      <c r="Q1874" s="26">
        <v>-4.9148565771465115E-28</v>
      </c>
      <c r="R1874" s="9" t="s">
        <v>486</v>
      </c>
    </row>
    <row r="1875" spans="11:18" x14ac:dyDescent="0.25">
      <c r="K1875" s="8" t="s">
        <v>3234</v>
      </c>
      <c r="L1875" s="9" t="s">
        <v>99</v>
      </c>
      <c r="M1875" s="9" t="s">
        <v>709</v>
      </c>
      <c r="N1875" s="12" t="s">
        <v>3235</v>
      </c>
      <c r="O1875" s="12" t="s">
        <v>102</v>
      </c>
      <c r="P1875" s="12" t="s">
        <v>485</v>
      </c>
      <c r="Q1875" s="26">
        <v>1.3600352315566571E-5</v>
      </c>
      <c r="R1875" s="9" t="s">
        <v>486</v>
      </c>
    </row>
    <row r="1876" spans="11:18" x14ac:dyDescent="0.25">
      <c r="K1876" s="8" t="s">
        <v>3234</v>
      </c>
      <c r="L1876" s="9" t="s">
        <v>99</v>
      </c>
      <c r="M1876" s="9" t="s">
        <v>711</v>
      </c>
      <c r="N1876" s="12" t="s">
        <v>3236</v>
      </c>
      <c r="O1876" s="12" t="s">
        <v>102</v>
      </c>
      <c r="P1876" s="12" t="s">
        <v>485</v>
      </c>
      <c r="Q1876" s="26">
        <v>2.3144842444985626E-25</v>
      </c>
      <c r="R1876" s="9" t="s">
        <v>486</v>
      </c>
    </row>
    <row r="1877" spans="11:18" x14ac:dyDescent="0.25">
      <c r="K1877" s="8" t="s">
        <v>3234</v>
      </c>
      <c r="L1877" s="9" t="s">
        <v>99</v>
      </c>
      <c r="M1877" s="9" t="s">
        <v>720</v>
      </c>
      <c r="N1877" s="12" t="s">
        <v>3237</v>
      </c>
      <c r="O1877" s="12" t="s">
        <v>102</v>
      </c>
      <c r="P1877" s="12" t="s">
        <v>485</v>
      </c>
      <c r="Q1877" s="26">
        <v>2.001324656529244E-4</v>
      </c>
      <c r="R1877" s="9" t="s">
        <v>486</v>
      </c>
    </row>
    <row r="1878" spans="11:18" x14ac:dyDescent="0.25">
      <c r="K1878" s="8" t="s">
        <v>3234</v>
      </c>
      <c r="L1878" s="9" t="s">
        <v>99</v>
      </c>
      <c r="M1878" s="9" t="s">
        <v>842</v>
      </c>
      <c r="N1878" s="12" t="s">
        <v>3238</v>
      </c>
      <c r="O1878" s="12" t="s">
        <v>102</v>
      </c>
      <c r="P1878" s="12" t="s">
        <v>485</v>
      </c>
      <c r="Q1878" s="26">
        <v>2.0147811915004946E-6</v>
      </c>
      <c r="R1878" s="9" t="s">
        <v>486</v>
      </c>
    </row>
    <row r="1879" spans="11:18" x14ac:dyDescent="0.25">
      <c r="K1879" s="8" t="s">
        <v>3234</v>
      </c>
      <c r="L1879" s="9" t="s">
        <v>99</v>
      </c>
      <c r="M1879" s="9" t="s">
        <v>736</v>
      </c>
      <c r="N1879" s="12" t="s">
        <v>3239</v>
      </c>
      <c r="O1879" s="12" t="s">
        <v>102</v>
      </c>
      <c r="P1879" s="12" t="s">
        <v>485</v>
      </c>
      <c r="Q1879" s="26">
        <v>-4.8514729263797342E-37</v>
      </c>
      <c r="R1879" s="9" t="s">
        <v>486</v>
      </c>
    </row>
    <row r="1880" spans="11:18" x14ac:dyDescent="0.25">
      <c r="K1880" s="8" t="s">
        <v>3240</v>
      </c>
      <c r="L1880" s="9" t="s">
        <v>99</v>
      </c>
      <c r="M1880" s="9" t="s">
        <v>709</v>
      </c>
      <c r="N1880" s="12" t="s">
        <v>3241</v>
      </c>
      <c r="O1880" s="12" t="s">
        <v>102</v>
      </c>
      <c r="P1880" s="12" t="s">
        <v>485</v>
      </c>
      <c r="Q1880" s="26">
        <v>1.9951736490655728E-7</v>
      </c>
      <c r="R1880" s="9" t="s">
        <v>486</v>
      </c>
    </row>
    <row r="1881" spans="11:18" x14ac:dyDescent="0.25">
      <c r="K1881" s="8" t="s">
        <v>3240</v>
      </c>
      <c r="L1881" s="9" t="s">
        <v>99</v>
      </c>
      <c r="M1881" s="9" t="s">
        <v>711</v>
      </c>
      <c r="N1881" s="12" t="s">
        <v>3242</v>
      </c>
      <c r="O1881" s="12" t="s">
        <v>102</v>
      </c>
      <c r="P1881" s="12" t="s">
        <v>485</v>
      </c>
      <c r="Q1881" s="26">
        <v>-2.6009099991204562E-31</v>
      </c>
      <c r="R1881" s="9" t="s">
        <v>486</v>
      </c>
    </row>
    <row r="1882" spans="11:18" x14ac:dyDescent="0.25">
      <c r="K1882" s="8" t="s">
        <v>3240</v>
      </c>
      <c r="L1882" s="9" t="s">
        <v>99</v>
      </c>
      <c r="M1882" s="9" t="s">
        <v>720</v>
      </c>
      <c r="N1882" s="12" t="s">
        <v>3243</v>
      </c>
      <c r="O1882" s="12" t="s">
        <v>102</v>
      </c>
      <c r="P1882" s="12" t="s">
        <v>485</v>
      </c>
      <c r="Q1882" s="26">
        <v>1.0507415823832121E-6</v>
      </c>
      <c r="R1882" s="9" t="s">
        <v>486</v>
      </c>
    </row>
    <row r="1883" spans="11:18" x14ac:dyDescent="0.25">
      <c r="K1883" s="8" t="s">
        <v>3240</v>
      </c>
      <c r="L1883" s="9" t="s">
        <v>99</v>
      </c>
      <c r="M1883" s="9" t="s">
        <v>736</v>
      </c>
      <c r="N1883" s="12" t="s">
        <v>3244</v>
      </c>
      <c r="O1883" s="12" t="s">
        <v>102</v>
      </c>
      <c r="P1883" s="12" t="s">
        <v>485</v>
      </c>
      <c r="Q1883" s="26">
        <v>-2.251103629227799E-38</v>
      </c>
      <c r="R1883" s="9" t="s">
        <v>486</v>
      </c>
    </row>
    <row r="1884" spans="11:18" x14ac:dyDescent="0.25">
      <c r="K1884" s="8" t="s">
        <v>3245</v>
      </c>
      <c r="L1884" s="9" t="s">
        <v>99</v>
      </c>
      <c r="M1884" s="9" t="s">
        <v>709</v>
      </c>
      <c r="N1884" s="12" t="s">
        <v>3246</v>
      </c>
      <c r="O1884" s="12" t="s">
        <v>102</v>
      </c>
      <c r="P1884" s="12" t="s">
        <v>485</v>
      </c>
      <c r="Q1884" s="26">
        <v>1.4372830511405374E-5</v>
      </c>
      <c r="R1884" s="9" t="s">
        <v>486</v>
      </c>
    </row>
    <row r="1885" spans="11:18" x14ac:dyDescent="0.25">
      <c r="K1885" s="8" t="s">
        <v>3245</v>
      </c>
      <c r="L1885" s="9" t="s">
        <v>99</v>
      </c>
      <c r="M1885" s="9" t="s">
        <v>711</v>
      </c>
      <c r="N1885" s="12" t="s">
        <v>3247</v>
      </c>
      <c r="O1885" s="12" t="s">
        <v>102</v>
      </c>
      <c r="P1885" s="12" t="s">
        <v>485</v>
      </c>
      <c r="Q1885" s="26">
        <v>2.5912501484599978E-25</v>
      </c>
      <c r="R1885" s="9" t="s">
        <v>486</v>
      </c>
    </row>
    <row r="1886" spans="11:18" x14ac:dyDescent="0.25">
      <c r="K1886" s="8" t="s">
        <v>3245</v>
      </c>
      <c r="L1886" s="9" t="s">
        <v>99</v>
      </c>
      <c r="M1886" s="9" t="s">
        <v>728</v>
      </c>
      <c r="N1886" s="12" t="s">
        <v>3248</v>
      </c>
      <c r="O1886" s="12" t="s">
        <v>102</v>
      </c>
      <c r="P1886" s="12" t="s">
        <v>485</v>
      </c>
      <c r="Q1886" s="26">
        <v>-5.0010300850971608E-26</v>
      </c>
      <c r="R1886" s="9" t="s">
        <v>486</v>
      </c>
    </row>
    <row r="1887" spans="11:18" x14ac:dyDescent="0.25">
      <c r="K1887" s="8" t="s">
        <v>3245</v>
      </c>
      <c r="L1887" s="9" t="s">
        <v>99</v>
      </c>
      <c r="M1887" s="9" t="s">
        <v>720</v>
      </c>
      <c r="N1887" s="12" t="s">
        <v>3249</v>
      </c>
      <c r="O1887" s="12" t="s">
        <v>102</v>
      </c>
      <c r="P1887" s="12" t="s">
        <v>485</v>
      </c>
      <c r="Q1887" s="26">
        <v>2.1789537823278235E-4</v>
      </c>
      <c r="R1887" s="9" t="s">
        <v>486</v>
      </c>
    </row>
    <row r="1888" spans="11:18" x14ac:dyDescent="0.25">
      <c r="K1888" s="8" t="s">
        <v>3245</v>
      </c>
      <c r="L1888" s="9" t="s">
        <v>99</v>
      </c>
      <c r="M1888" s="9" t="s">
        <v>842</v>
      </c>
      <c r="N1888" s="12" t="s">
        <v>3250</v>
      </c>
      <c r="O1888" s="12" t="s">
        <v>102</v>
      </c>
      <c r="P1888" s="12" t="s">
        <v>485</v>
      </c>
      <c r="Q1888" s="26">
        <v>2.0147811915004946E-6</v>
      </c>
      <c r="R1888" s="9" t="s">
        <v>486</v>
      </c>
    </row>
    <row r="1889" spans="11:18" x14ac:dyDescent="0.25">
      <c r="K1889" s="8" t="s">
        <v>3245</v>
      </c>
      <c r="L1889" s="9" t="s">
        <v>99</v>
      </c>
      <c r="M1889" s="9" t="s">
        <v>736</v>
      </c>
      <c r="N1889" s="12" t="s">
        <v>3251</v>
      </c>
      <c r="O1889" s="12" t="s">
        <v>102</v>
      </c>
      <c r="P1889" s="12" t="s">
        <v>485</v>
      </c>
      <c r="Q1889" s="26">
        <v>-2.9569559156546512E-32</v>
      </c>
      <c r="R1889" s="9" t="s">
        <v>486</v>
      </c>
    </row>
    <row r="1890" spans="11:18" x14ac:dyDescent="0.25">
      <c r="K1890" s="8" t="s">
        <v>3252</v>
      </c>
      <c r="L1890" s="9" t="s">
        <v>99</v>
      </c>
      <c r="M1890" s="9" t="s">
        <v>720</v>
      </c>
      <c r="N1890" s="12" t="s">
        <v>3253</v>
      </c>
      <c r="O1890" s="12" t="s">
        <v>102</v>
      </c>
      <c r="P1890" s="12" t="s">
        <v>108</v>
      </c>
      <c r="Q1890" s="26">
        <v>-2.6422233892578187E-30</v>
      </c>
      <c r="R1890" s="9" t="s">
        <v>109</v>
      </c>
    </row>
    <row r="1891" spans="11:18" x14ac:dyDescent="0.25">
      <c r="K1891" s="8" t="s">
        <v>3254</v>
      </c>
      <c r="L1891" s="9" t="s">
        <v>99</v>
      </c>
      <c r="M1891" s="9" t="s">
        <v>709</v>
      </c>
      <c r="N1891" s="12" t="s">
        <v>3255</v>
      </c>
      <c r="O1891" s="12" t="s">
        <v>102</v>
      </c>
      <c r="P1891" s="12" t="s">
        <v>108</v>
      </c>
      <c r="Q1891" s="26">
        <v>0.57430939643956924</v>
      </c>
      <c r="R1891" s="9" t="s">
        <v>109</v>
      </c>
    </row>
    <row r="1892" spans="11:18" x14ac:dyDescent="0.25">
      <c r="K1892" s="8" t="s">
        <v>668</v>
      </c>
      <c r="L1892" s="9" t="s">
        <v>99</v>
      </c>
      <c r="M1892" s="9" t="s">
        <v>709</v>
      </c>
      <c r="N1892" s="12" t="s">
        <v>3256</v>
      </c>
      <c r="O1892" s="12" t="s">
        <v>102</v>
      </c>
      <c r="P1892" s="12" t="s">
        <v>108</v>
      </c>
      <c r="Q1892" s="26">
        <v>1.1154062540029558E-8</v>
      </c>
      <c r="R1892" s="9" t="s">
        <v>109</v>
      </c>
    </row>
    <row r="1893" spans="11:18" x14ac:dyDescent="0.25">
      <c r="K1893" s="8" t="s">
        <v>668</v>
      </c>
      <c r="L1893" s="9" t="s">
        <v>99</v>
      </c>
      <c r="M1893" s="9" t="s">
        <v>726</v>
      </c>
      <c r="N1893" s="12" t="s">
        <v>3257</v>
      </c>
      <c r="O1893" s="12" t="s">
        <v>102</v>
      </c>
      <c r="P1893" s="12" t="s">
        <v>108</v>
      </c>
      <c r="Q1893" s="26">
        <v>-1.056252020234598E-26</v>
      </c>
      <c r="R1893" s="9" t="s">
        <v>109</v>
      </c>
    </row>
    <row r="1894" spans="11:18" x14ac:dyDescent="0.25">
      <c r="K1894" s="8" t="s">
        <v>668</v>
      </c>
      <c r="L1894" s="9" t="s">
        <v>99</v>
      </c>
      <c r="M1894" s="9" t="s">
        <v>711</v>
      </c>
      <c r="N1894" s="12" t="s">
        <v>3258</v>
      </c>
      <c r="O1894" s="12" t="s">
        <v>102</v>
      </c>
      <c r="P1894" s="12" t="s">
        <v>108</v>
      </c>
      <c r="Q1894" s="26">
        <v>1.789148969000409E-25</v>
      </c>
      <c r="R1894" s="9" t="s">
        <v>109</v>
      </c>
    </row>
    <row r="1895" spans="11:18" x14ac:dyDescent="0.25">
      <c r="K1895" s="8" t="s">
        <v>668</v>
      </c>
      <c r="L1895" s="9" t="s">
        <v>99</v>
      </c>
      <c r="M1895" s="9" t="s">
        <v>728</v>
      </c>
      <c r="N1895" s="12" t="s">
        <v>3259</v>
      </c>
      <c r="O1895" s="12" t="s">
        <v>102</v>
      </c>
      <c r="P1895" s="12" t="s">
        <v>108</v>
      </c>
      <c r="Q1895" s="26">
        <v>5.9430637129207802E-26</v>
      </c>
      <c r="R1895" s="9" t="s">
        <v>109</v>
      </c>
    </row>
    <row r="1896" spans="11:18" x14ac:dyDescent="0.25">
      <c r="K1896" s="8" t="s">
        <v>668</v>
      </c>
      <c r="L1896" s="9" t="s">
        <v>99</v>
      </c>
      <c r="M1896" s="9" t="s">
        <v>713</v>
      </c>
      <c r="N1896" s="12" t="s">
        <v>3260</v>
      </c>
      <c r="O1896" s="12" t="s">
        <v>102</v>
      </c>
      <c r="P1896" s="12" t="s">
        <v>108</v>
      </c>
      <c r="Q1896" s="26">
        <v>6.3859993862635569E-16</v>
      </c>
      <c r="R1896" s="9" t="s">
        <v>109</v>
      </c>
    </row>
    <row r="1897" spans="11:18" x14ac:dyDescent="0.25">
      <c r="K1897" s="8" t="s">
        <v>668</v>
      </c>
      <c r="L1897" s="9" t="s">
        <v>99</v>
      </c>
      <c r="M1897" s="9" t="s">
        <v>866</v>
      </c>
      <c r="N1897" s="12" t="s">
        <v>3261</v>
      </c>
      <c r="O1897" s="12" t="s">
        <v>102</v>
      </c>
      <c r="P1897" s="12" t="s">
        <v>108</v>
      </c>
      <c r="Q1897" s="26">
        <v>-5.8320031795755512E-29</v>
      </c>
      <c r="R1897" s="9" t="s">
        <v>109</v>
      </c>
    </row>
    <row r="1898" spans="11:18" x14ac:dyDescent="0.25">
      <c r="K1898" s="8" t="s">
        <v>668</v>
      </c>
      <c r="L1898" s="9" t="s">
        <v>99</v>
      </c>
      <c r="M1898" s="9" t="s">
        <v>868</v>
      </c>
      <c r="N1898" s="12" t="s">
        <v>3262</v>
      </c>
      <c r="O1898" s="12" t="s">
        <v>102</v>
      </c>
      <c r="P1898" s="12" t="s">
        <v>108</v>
      </c>
      <c r="Q1898" s="26">
        <v>-5.8207971899606034E-35</v>
      </c>
      <c r="R1898" s="9" t="s">
        <v>109</v>
      </c>
    </row>
    <row r="1899" spans="11:18" x14ac:dyDescent="0.25">
      <c r="K1899" s="8" t="s">
        <v>668</v>
      </c>
      <c r="L1899" s="9" t="s">
        <v>99</v>
      </c>
      <c r="M1899" s="9" t="s">
        <v>720</v>
      </c>
      <c r="N1899" s="12" t="s">
        <v>3263</v>
      </c>
      <c r="O1899" s="12" t="s">
        <v>102</v>
      </c>
      <c r="P1899" s="12" t="s">
        <v>108</v>
      </c>
      <c r="Q1899" s="26">
        <v>8.9922397708905852E-9</v>
      </c>
      <c r="R1899" s="9" t="s">
        <v>109</v>
      </c>
    </row>
    <row r="1900" spans="11:18" x14ac:dyDescent="0.25">
      <c r="K1900" s="8" t="s">
        <v>668</v>
      </c>
      <c r="L1900" s="9" t="s">
        <v>99</v>
      </c>
      <c r="M1900" s="9" t="s">
        <v>842</v>
      </c>
      <c r="N1900" s="12" t="s">
        <v>3264</v>
      </c>
      <c r="O1900" s="12" t="s">
        <v>102</v>
      </c>
      <c r="P1900" s="12" t="s">
        <v>108</v>
      </c>
      <c r="Q1900" s="26">
        <v>7.6066253426817695E-16</v>
      </c>
      <c r="R1900" s="9" t="s">
        <v>109</v>
      </c>
    </row>
    <row r="1901" spans="11:18" x14ac:dyDescent="0.25">
      <c r="K1901" s="8" t="s">
        <v>668</v>
      </c>
      <c r="L1901" s="9" t="s">
        <v>99</v>
      </c>
      <c r="M1901" s="9" t="s">
        <v>736</v>
      </c>
      <c r="N1901" s="12" t="s">
        <v>3265</v>
      </c>
      <c r="O1901" s="12" t="s">
        <v>102</v>
      </c>
      <c r="P1901" s="12" t="s">
        <v>108</v>
      </c>
      <c r="Q1901" s="26">
        <v>-6.7854321518492552E-32</v>
      </c>
      <c r="R1901" s="9" t="s">
        <v>109</v>
      </c>
    </row>
    <row r="1902" spans="11:18" x14ac:dyDescent="0.25">
      <c r="K1902" s="8" t="s">
        <v>668</v>
      </c>
      <c r="L1902" s="9" t="s">
        <v>99</v>
      </c>
      <c r="M1902" s="9" t="s">
        <v>945</v>
      </c>
      <c r="N1902" s="12" t="s">
        <v>3266</v>
      </c>
      <c r="O1902" s="12" t="s">
        <v>102</v>
      </c>
      <c r="P1902" s="12" t="s">
        <v>108</v>
      </c>
      <c r="Q1902" s="26">
        <v>1.4023117616023959E-25</v>
      </c>
      <c r="R1902" s="9" t="s">
        <v>109</v>
      </c>
    </row>
    <row r="1903" spans="11:18" x14ac:dyDescent="0.25">
      <c r="K1903" s="8" t="s">
        <v>3267</v>
      </c>
      <c r="L1903" s="9" t="s">
        <v>99</v>
      </c>
      <c r="M1903" s="9" t="s">
        <v>713</v>
      </c>
      <c r="N1903" s="12" t="s">
        <v>3268</v>
      </c>
      <c r="O1903" s="12" t="s">
        <v>102</v>
      </c>
      <c r="P1903" s="12" t="s">
        <v>108</v>
      </c>
      <c r="Q1903" s="26">
        <v>-1.4930225156279846E-30</v>
      </c>
      <c r="R1903" s="9" t="s">
        <v>109</v>
      </c>
    </row>
    <row r="1904" spans="11:18" x14ac:dyDescent="0.25">
      <c r="K1904" s="8" t="s">
        <v>3269</v>
      </c>
      <c r="L1904" s="9" t="s">
        <v>99</v>
      </c>
      <c r="M1904" s="9" t="s">
        <v>709</v>
      </c>
      <c r="N1904" s="12" t="s">
        <v>3270</v>
      </c>
      <c r="O1904" s="12" t="s">
        <v>102</v>
      </c>
      <c r="P1904" s="12" t="s">
        <v>108</v>
      </c>
      <c r="Q1904" s="26">
        <v>5.5775988337126563E-12</v>
      </c>
      <c r="R1904" s="9" t="s">
        <v>109</v>
      </c>
    </row>
    <row r="1905" spans="11:18" x14ac:dyDescent="0.25">
      <c r="K1905" s="8" t="s">
        <v>3269</v>
      </c>
      <c r="L1905" s="9" t="s">
        <v>99</v>
      </c>
      <c r="M1905" s="9" t="s">
        <v>728</v>
      </c>
      <c r="N1905" s="12" t="s">
        <v>3271</v>
      </c>
      <c r="O1905" s="12" t="s">
        <v>102</v>
      </c>
      <c r="P1905" s="12" t="s">
        <v>108</v>
      </c>
      <c r="Q1905" s="26">
        <v>2.288895340384662E-26</v>
      </c>
      <c r="R1905" s="9" t="s">
        <v>109</v>
      </c>
    </row>
    <row r="1906" spans="11:18" x14ac:dyDescent="0.25">
      <c r="K1906" s="8" t="s">
        <v>3269</v>
      </c>
      <c r="L1906" s="9" t="s">
        <v>99</v>
      </c>
      <c r="M1906" s="9" t="s">
        <v>720</v>
      </c>
      <c r="N1906" s="12" t="s">
        <v>3272</v>
      </c>
      <c r="O1906" s="12" t="s">
        <v>102</v>
      </c>
      <c r="P1906" s="12" t="s">
        <v>108</v>
      </c>
      <c r="Q1906" s="26">
        <v>2.7435026149971608E-13</v>
      </c>
      <c r="R1906" s="9" t="s">
        <v>109</v>
      </c>
    </row>
    <row r="1907" spans="11:18" x14ac:dyDescent="0.25">
      <c r="K1907" s="8" t="s">
        <v>3269</v>
      </c>
      <c r="L1907" s="9" t="s">
        <v>99</v>
      </c>
      <c r="M1907" s="9" t="s">
        <v>736</v>
      </c>
      <c r="N1907" s="12" t="s">
        <v>3273</v>
      </c>
      <c r="O1907" s="12" t="s">
        <v>102</v>
      </c>
      <c r="P1907" s="12" t="s">
        <v>108</v>
      </c>
      <c r="Q1907" s="26">
        <v>-1.2638429041843603E-36</v>
      </c>
      <c r="R1907" s="9" t="s">
        <v>109</v>
      </c>
    </row>
    <row r="1908" spans="11:18" x14ac:dyDescent="0.25">
      <c r="K1908" s="8" t="s">
        <v>3274</v>
      </c>
      <c r="L1908" s="9" t="s">
        <v>99</v>
      </c>
      <c r="M1908" s="9" t="s">
        <v>709</v>
      </c>
      <c r="N1908" s="12" t="s">
        <v>3275</v>
      </c>
      <c r="O1908" s="12" t="s">
        <v>102</v>
      </c>
      <c r="P1908" s="12" t="s">
        <v>108</v>
      </c>
      <c r="Q1908" s="26">
        <v>7.1927245582705342E-7</v>
      </c>
      <c r="R1908" s="9" t="s">
        <v>109</v>
      </c>
    </row>
    <row r="1909" spans="11:18" x14ac:dyDescent="0.25">
      <c r="K1909" s="8" t="s">
        <v>3274</v>
      </c>
      <c r="L1909" s="9" t="s">
        <v>99</v>
      </c>
      <c r="M1909" s="9" t="s">
        <v>720</v>
      </c>
      <c r="N1909" s="12" t="s">
        <v>3276</v>
      </c>
      <c r="O1909" s="12" t="s">
        <v>102</v>
      </c>
      <c r="P1909" s="12" t="s">
        <v>108</v>
      </c>
      <c r="Q1909" s="26">
        <v>1.2287550233360484E-7</v>
      </c>
      <c r="R1909" s="9" t="s">
        <v>109</v>
      </c>
    </row>
    <row r="1910" spans="11:18" x14ac:dyDescent="0.25">
      <c r="K1910" s="8" t="s">
        <v>3274</v>
      </c>
      <c r="L1910" s="9" t="s">
        <v>99</v>
      </c>
      <c r="M1910" s="9" t="s">
        <v>842</v>
      </c>
      <c r="N1910" s="12" t="s">
        <v>3277</v>
      </c>
      <c r="O1910" s="12" t="s">
        <v>102</v>
      </c>
      <c r="P1910" s="12" t="s">
        <v>108</v>
      </c>
      <c r="Q1910" s="26">
        <v>-2.6008228545599603E-25</v>
      </c>
      <c r="R1910" s="9" t="s">
        <v>109</v>
      </c>
    </row>
    <row r="1911" spans="11:18" x14ac:dyDescent="0.25">
      <c r="K1911" s="8" t="s">
        <v>3274</v>
      </c>
      <c r="L1911" s="9" t="s">
        <v>99</v>
      </c>
      <c r="M1911" s="9" t="s">
        <v>736</v>
      </c>
      <c r="N1911" s="12" t="s">
        <v>3278</v>
      </c>
      <c r="O1911" s="12" t="s">
        <v>102</v>
      </c>
      <c r="P1911" s="12" t="s">
        <v>108</v>
      </c>
      <c r="Q1911" s="26">
        <v>-8.7157286351145864E-29</v>
      </c>
      <c r="R1911" s="9" t="s">
        <v>109</v>
      </c>
    </row>
    <row r="1912" spans="11:18" x14ac:dyDescent="0.25">
      <c r="K1912" s="8" t="s">
        <v>3279</v>
      </c>
      <c r="L1912" s="9" t="s">
        <v>99</v>
      </c>
      <c r="M1912" s="9" t="s">
        <v>709</v>
      </c>
      <c r="N1912" s="12" t="s">
        <v>3280</v>
      </c>
      <c r="O1912" s="12" t="s">
        <v>102</v>
      </c>
      <c r="P1912" s="12" t="s">
        <v>153</v>
      </c>
      <c r="Q1912" s="26">
        <v>1.3101328303557176</v>
      </c>
      <c r="R1912" s="9" t="s">
        <v>32</v>
      </c>
    </row>
    <row r="1913" spans="11:18" x14ac:dyDescent="0.25">
      <c r="K1913" s="8" t="s">
        <v>3279</v>
      </c>
      <c r="L1913" s="9" t="s">
        <v>99</v>
      </c>
      <c r="M1913" s="9" t="s">
        <v>711</v>
      </c>
      <c r="N1913" s="12" t="s">
        <v>3281</v>
      </c>
      <c r="O1913" s="12" t="s">
        <v>102</v>
      </c>
      <c r="P1913" s="12" t="s">
        <v>153</v>
      </c>
      <c r="Q1913" s="26">
        <v>-2.8763944252098593E-20</v>
      </c>
      <c r="R1913" s="9" t="s">
        <v>32</v>
      </c>
    </row>
    <row r="1914" spans="11:18" x14ac:dyDescent="0.25">
      <c r="K1914" s="8" t="s">
        <v>3279</v>
      </c>
      <c r="L1914" s="9" t="s">
        <v>99</v>
      </c>
      <c r="M1914" s="9" t="s">
        <v>728</v>
      </c>
      <c r="N1914" s="12" t="s">
        <v>3282</v>
      </c>
      <c r="O1914" s="12" t="s">
        <v>102</v>
      </c>
      <c r="P1914" s="12" t="s">
        <v>153</v>
      </c>
      <c r="Q1914" s="26">
        <v>3.6664551157287869E-20</v>
      </c>
      <c r="R1914" s="9" t="s">
        <v>32</v>
      </c>
    </row>
    <row r="1915" spans="11:18" x14ac:dyDescent="0.25">
      <c r="K1915" s="8" t="s">
        <v>3279</v>
      </c>
      <c r="L1915" s="9" t="s">
        <v>99</v>
      </c>
      <c r="M1915" s="9" t="s">
        <v>720</v>
      </c>
      <c r="N1915" s="12" t="s">
        <v>3283</v>
      </c>
      <c r="O1915" s="12" t="s">
        <v>102</v>
      </c>
      <c r="P1915" s="12" t="s">
        <v>153</v>
      </c>
      <c r="Q1915" s="26">
        <v>0.3890740737867891</v>
      </c>
      <c r="R1915" s="9" t="s">
        <v>32</v>
      </c>
    </row>
    <row r="1916" spans="11:18" x14ac:dyDescent="0.25">
      <c r="K1916" s="8" t="s">
        <v>3279</v>
      </c>
      <c r="L1916" s="9" t="s">
        <v>99</v>
      </c>
      <c r="M1916" s="9" t="s">
        <v>842</v>
      </c>
      <c r="N1916" s="12" t="s">
        <v>3284</v>
      </c>
      <c r="O1916" s="12" t="s">
        <v>102</v>
      </c>
      <c r="P1916" s="12" t="s">
        <v>153</v>
      </c>
      <c r="Q1916" s="26">
        <v>1.7817090186818275E-5</v>
      </c>
      <c r="R1916" s="9" t="s">
        <v>32</v>
      </c>
    </row>
    <row r="1917" spans="11:18" x14ac:dyDescent="0.25">
      <c r="K1917" s="8" t="s">
        <v>3279</v>
      </c>
      <c r="L1917" s="9" t="s">
        <v>99</v>
      </c>
      <c r="M1917" s="9" t="s">
        <v>736</v>
      </c>
      <c r="N1917" s="12" t="s">
        <v>3285</v>
      </c>
      <c r="O1917" s="12" t="s">
        <v>102</v>
      </c>
      <c r="P1917" s="12" t="s">
        <v>153</v>
      </c>
      <c r="Q1917" s="26">
        <v>-3.8311570789855017E-25</v>
      </c>
      <c r="R1917" s="9" t="s">
        <v>32</v>
      </c>
    </row>
    <row r="1918" spans="11:18" x14ac:dyDescent="0.25">
      <c r="K1918" s="8" t="s">
        <v>3286</v>
      </c>
      <c r="L1918" s="9" t="s">
        <v>99</v>
      </c>
      <c r="M1918" s="9" t="s">
        <v>709</v>
      </c>
      <c r="N1918" s="12" t="s">
        <v>3287</v>
      </c>
      <c r="O1918" s="12" t="s">
        <v>135</v>
      </c>
      <c r="P1918" s="12" t="s">
        <v>673</v>
      </c>
      <c r="Q1918" s="26">
        <v>1.3805146508760711E-20</v>
      </c>
      <c r="R1918" s="9" t="s">
        <v>674</v>
      </c>
    </row>
    <row r="1919" spans="11:18" x14ac:dyDescent="0.25">
      <c r="K1919" s="8" t="s">
        <v>3286</v>
      </c>
      <c r="L1919" s="9" t="s">
        <v>99</v>
      </c>
      <c r="M1919" s="9" t="s">
        <v>1081</v>
      </c>
      <c r="N1919" s="12" t="s">
        <v>3288</v>
      </c>
      <c r="O1919" s="12" t="s">
        <v>135</v>
      </c>
      <c r="P1919" s="12" t="s">
        <v>673</v>
      </c>
      <c r="Q1919" s="26">
        <v>-1.78795219389087E-34</v>
      </c>
      <c r="R1919" s="9" t="s">
        <v>674</v>
      </c>
    </row>
    <row r="1920" spans="11:18" x14ac:dyDescent="0.25">
      <c r="K1920" s="8" t="s">
        <v>3286</v>
      </c>
      <c r="L1920" s="9" t="s">
        <v>99</v>
      </c>
      <c r="M1920" s="9" t="s">
        <v>711</v>
      </c>
      <c r="N1920" s="12" t="s">
        <v>3289</v>
      </c>
      <c r="O1920" s="12" t="s">
        <v>135</v>
      </c>
      <c r="P1920" s="12" t="s">
        <v>673</v>
      </c>
      <c r="Q1920" s="26">
        <v>-8.2724473238103567E-25</v>
      </c>
      <c r="R1920" s="9" t="s">
        <v>674</v>
      </c>
    </row>
    <row r="1921" spans="11:18" x14ac:dyDescent="0.25">
      <c r="K1921" s="8" t="s">
        <v>3286</v>
      </c>
      <c r="L1921" s="9" t="s">
        <v>99</v>
      </c>
      <c r="M1921" s="9" t="s">
        <v>728</v>
      </c>
      <c r="N1921" s="12" t="s">
        <v>3290</v>
      </c>
      <c r="O1921" s="12" t="s">
        <v>135</v>
      </c>
      <c r="P1921" s="12" t="s">
        <v>673</v>
      </c>
      <c r="Q1921" s="26">
        <v>-7.0649112984372733E-26</v>
      </c>
      <c r="R1921" s="9" t="s">
        <v>674</v>
      </c>
    </row>
    <row r="1922" spans="11:18" x14ac:dyDescent="0.25">
      <c r="K1922" s="8" t="s">
        <v>3286</v>
      </c>
      <c r="L1922" s="9" t="s">
        <v>99</v>
      </c>
      <c r="M1922" s="9" t="s">
        <v>720</v>
      </c>
      <c r="N1922" s="12" t="s">
        <v>3291</v>
      </c>
      <c r="O1922" s="12" t="s">
        <v>135</v>
      </c>
      <c r="P1922" s="12" t="s">
        <v>108</v>
      </c>
      <c r="Q1922" s="26">
        <v>-3.0830424589140711E-15</v>
      </c>
      <c r="R1922" s="9" t="s">
        <v>109</v>
      </c>
    </row>
    <row r="1923" spans="11:18" x14ac:dyDescent="0.25">
      <c r="K1923" s="8" t="s">
        <v>3286</v>
      </c>
      <c r="L1923" s="9" t="s">
        <v>99</v>
      </c>
      <c r="M1923" s="9" t="s">
        <v>842</v>
      </c>
      <c r="N1923" s="12" t="s">
        <v>3292</v>
      </c>
      <c r="O1923" s="12" t="s">
        <v>2154</v>
      </c>
      <c r="P1923" s="12" t="s">
        <v>673</v>
      </c>
      <c r="Q1923" s="26">
        <v>1.8452584425560521E-3</v>
      </c>
      <c r="R1923" s="9" t="s">
        <v>674</v>
      </c>
    </row>
    <row r="1924" spans="11:18" x14ac:dyDescent="0.25">
      <c r="K1924" s="8" t="s">
        <v>3286</v>
      </c>
      <c r="L1924" s="9" t="s">
        <v>99</v>
      </c>
      <c r="M1924" s="9" t="s">
        <v>736</v>
      </c>
      <c r="N1924" s="12" t="s">
        <v>3293</v>
      </c>
      <c r="O1924" s="12" t="s">
        <v>135</v>
      </c>
      <c r="P1924" s="12" t="s">
        <v>673</v>
      </c>
      <c r="Q1924" s="26">
        <v>-1.8142537086414772E-21</v>
      </c>
      <c r="R1924" s="9" t="s">
        <v>674</v>
      </c>
    </row>
    <row r="1925" spans="11:18" x14ac:dyDescent="0.25">
      <c r="K1925" s="8" t="s">
        <v>3286</v>
      </c>
      <c r="L1925" s="9" t="s">
        <v>230</v>
      </c>
      <c r="M1925" s="9" t="s">
        <v>720</v>
      </c>
      <c r="N1925" s="12" t="s">
        <v>3291</v>
      </c>
      <c r="O1925" s="12" t="s">
        <v>135</v>
      </c>
      <c r="P1925" s="12" t="s">
        <v>108</v>
      </c>
      <c r="Q1925" s="26">
        <v>2.3850675520915449E-20</v>
      </c>
      <c r="R1925" s="9" t="s">
        <v>109</v>
      </c>
    </row>
    <row r="1926" spans="11:18" x14ac:dyDescent="0.25">
      <c r="K1926" s="8" t="s">
        <v>3286</v>
      </c>
      <c r="L1926" s="9" t="s">
        <v>231</v>
      </c>
      <c r="M1926" s="9" t="s">
        <v>720</v>
      </c>
      <c r="N1926" s="12" t="s">
        <v>3291</v>
      </c>
      <c r="O1926" s="12" t="s">
        <v>135</v>
      </c>
      <c r="P1926" s="12" t="s">
        <v>108</v>
      </c>
      <c r="Q1926" s="26">
        <v>1.2507809097159999E-18</v>
      </c>
      <c r="R1926" s="9" t="s">
        <v>109</v>
      </c>
    </row>
    <row r="1927" spans="11:18" x14ac:dyDescent="0.25">
      <c r="K1927" s="8" t="s">
        <v>3286</v>
      </c>
      <c r="L1927" s="9" t="s">
        <v>231</v>
      </c>
      <c r="M1927" s="9" t="s">
        <v>736</v>
      </c>
      <c r="N1927" s="12" t="s">
        <v>3293</v>
      </c>
      <c r="O1927" s="12" t="s">
        <v>135</v>
      </c>
      <c r="P1927" s="12" t="s">
        <v>673</v>
      </c>
      <c r="Q1927" s="26">
        <v>-9.5585663114013084E-31</v>
      </c>
      <c r="R1927" s="9" t="s">
        <v>674</v>
      </c>
    </row>
    <row r="1928" spans="11:18" x14ac:dyDescent="0.25">
      <c r="K1928" s="8" t="s">
        <v>3286</v>
      </c>
      <c r="L1928" s="9" t="s">
        <v>232</v>
      </c>
      <c r="M1928" s="9" t="s">
        <v>720</v>
      </c>
      <c r="N1928" s="12" t="s">
        <v>3291</v>
      </c>
      <c r="O1928" s="12" t="s">
        <v>135</v>
      </c>
      <c r="P1928" s="12" t="s">
        <v>108</v>
      </c>
      <c r="Q1928" s="26">
        <v>5.6260889873433286E-4</v>
      </c>
      <c r="R1928" s="9" t="s">
        <v>109</v>
      </c>
    </row>
    <row r="1929" spans="11:18" x14ac:dyDescent="0.25">
      <c r="K1929" s="8" t="s">
        <v>3286</v>
      </c>
      <c r="L1929" s="9" t="s">
        <v>232</v>
      </c>
      <c r="M1929" s="9" t="s">
        <v>736</v>
      </c>
      <c r="N1929" s="12" t="s">
        <v>3293</v>
      </c>
      <c r="O1929" s="12" t="s">
        <v>135</v>
      </c>
      <c r="P1929" s="12" t="s">
        <v>673</v>
      </c>
      <c r="Q1929" s="26">
        <v>-2.1040864119104827E-25</v>
      </c>
      <c r="R1929" s="9" t="s">
        <v>674</v>
      </c>
    </row>
    <row r="1930" spans="11:18" x14ac:dyDescent="0.25">
      <c r="K1930" s="8" t="s">
        <v>3286</v>
      </c>
      <c r="L1930" s="9" t="s">
        <v>233</v>
      </c>
      <c r="M1930" s="9" t="s">
        <v>720</v>
      </c>
      <c r="N1930" s="12" t="s">
        <v>3291</v>
      </c>
      <c r="O1930" s="12" t="s">
        <v>135</v>
      </c>
      <c r="P1930" s="12" t="s">
        <v>108</v>
      </c>
      <c r="Q1930" s="26">
        <v>2.1605089646987858E-4</v>
      </c>
      <c r="R1930" s="9" t="s">
        <v>109</v>
      </c>
    </row>
    <row r="1931" spans="11:18" x14ac:dyDescent="0.25">
      <c r="K1931" s="8" t="s">
        <v>3286</v>
      </c>
      <c r="L1931" s="9" t="s">
        <v>234</v>
      </c>
      <c r="M1931" s="9" t="s">
        <v>720</v>
      </c>
      <c r="N1931" s="12" t="s">
        <v>3291</v>
      </c>
      <c r="O1931" s="12" t="s">
        <v>135</v>
      </c>
      <c r="P1931" s="12" t="s">
        <v>108</v>
      </c>
      <c r="Q1931" s="26">
        <v>7.8333561546516784E-21</v>
      </c>
      <c r="R1931" s="9" t="s">
        <v>109</v>
      </c>
    </row>
    <row r="1932" spans="11:18" x14ac:dyDescent="0.25">
      <c r="K1932" s="8" t="s">
        <v>3286</v>
      </c>
      <c r="L1932" s="9" t="s">
        <v>235</v>
      </c>
      <c r="M1932" s="9" t="s">
        <v>720</v>
      </c>
      <c r="N1932" s="12" t="s">
        <v>3291</v>
      </c>
      <c r="O1932" s="12" t="s">
        <v>135</v>
      </c>
      <c r="P1932" s="12" t="s">
        <v>108</v>
      </c>
      <c r="Q1932" s="26">
        <v>-3.7181868906694798E-16</v>
      </c>
      <c r="R1932" s="9" t="s">
        <v>109</v>
      </c>
    </row>
    <row r="1933" spans="11:18" x14ac:dyDescent="0.25">
      <c r="K1933" s="8" t="s">
        <v>3286</v>
      </c>
      <c r="L1933" s="9" t="s">
        <v>235</v>
      </c>
      <c r="M1933" s="9" t="s">
        <v>736</v>
      </c>
      <c r="N1933" s="12" t="s">
        <v>3293</v>
      </c>
      <c r="O1933" s="12" t="s">
        <v>135</v>
      </c>
      <c r="P1933" s="12" t="s">
        <v>673</v>
      </c>
      <c r="Q1933" s="26">
        <v>-4.010408119278433E-32</v>
      </c>
      <c r="R1933" s="9" t="s">
        <v>674</v>
      </c>
    </row>
    <row r="1934" spans="11:18" x14ac:dyDescent="0.25">
      <c r="K1934" s="8" t="s">
        <v>3286</v>
      </c>
      <c r="L1934" s="9" t="s">
        <v>236</v>
      </c>
      <c r="M1934" s="9" t="s">
        <v>720</v>
      </c>
      <c r="N1934" s="12" t="s">
        <v>3291</v>
      </c>
      <c r="O1934" s="12" t="s">
        <v>135</v>
      </c>
      <c r="P1934" s="12" t="s">
        <v>108</v>
      </c>
      <c r="Q1934" s="26">
        <v>8.9488087531121498E-3</v>
      </c>
      <c r="R1934" s="9" t="s">
        <v>109</v>
      </c>
    </row>
    <row r="1935" spans="11:18" x14ac:dyDescent="0.25">
      <c r="K1935" s="8" t="s">
        <v>3286</v>
      </c>
      <c r="L1935" s="9" t="s">
        <v>237</v>
      </c>
      <c r="M1935" s="9" t="s">
        <v>720</v>
      </c>
      <c r="N1935" s="12" t="s">
        <v>3291</v>
      </c>
      <c r="O1935" s="12" t="s">
        <v>135</v>
      </c>
      <c r="P1935" s="12" t="s">
        <v>108</v>
      </c>
      <c r="Q1935" s="26">
        <v>2.5281643542665846E-9</v>
      </c>
      <c r="R1935" s="9" t="s">
        <v>109</v>
      </c>
    </row>
    <row r="1936" spans="11:18" x14ac:dyDescent="0.25">
      <c r="K1936" s="8" t="s">
        <v>3286</v>
      </c>
      <c r="L1936" s="9" t="s">
        <v>237</v>
      </c>
      <c r="M1936" s="9" t="s">
        <v>736</v>
      </c>
      <c r="N1936" s="12" t="s">
        <v>3293</v>
      </c>
      <c r="O1936" s="12" t="s">
        <v>135</v>
      </c>
      <c r="P1936" s="12" t="s">
        <v>673</v>
      </c>
      <c r="Q1936" s="26">
        <v>-3.192613214601692E-28</v>
      </c>
      <c r="R1936" s="9" t="s">
        <v>674</v>
      </c>
    </row>
    <row r="1937" spans="11:18" x14ac:dyDescent="0.25">
      <c r="K1937" s="8" t="s">
        <v>3286</v>
      </c>
      <c r="L1937" s="9" t="s">
        <v>238</v>
      </c>
      <c r="M1937" s="9" t="s">
        <v>720</v>
      </c>
      <c r="N1937" s="12" t="s">
        <v>3291</v>
      </c>
      <c r="O1937" s="12" t="s">
        <v>135</v>
      </c>
      <c r="P1937" s="12" t="s">
        <v>108</v>
      </c>
      <c r="Q1937" s="26">
        <v>3.26480295643601E-4</v>
      </c>
      <c r="R1937" s="9" t="s">
        <v>109</v>
      </c>
    </row>
    <row r="1938" spans="11:18" x14ac:dyDescent="0.25">
      <c r="K1938" s="8" t="s">
        <v>3286</v>
      </c>
      <c r="L1938" s="9" t="s">
        <v>238</v>
      </c>
      <c r="M1938" s="9" t="s">
        <v>736</v>
      </c>
      <c r="N1938" s="12" t="s">
        <v>3293</v>
      </c>
      <c r="O1938" s="12" t="s">
        <v>135</v>
      </c>
      <c r="P1938" s="12" t="s">
        <v>673</v>
      </c>
      <c r="Q1938" s="26">
        <v>-1.735630263669751E-25</v>
      </c>
      <c r="R1938" s="9" t="s">
        <v>674</v>
      </c>
    </row>
    <row r="1939" spans="11:18" x14ac:dyDescent="0.25">
      <c r="K1939" s="8" t="s">
        <v>3286</v>
      </c>
      <c r="L1939" s="9" t="s">
        <v>239</v>
      </c>
      <c r="M1939" s="9" t="s">
        <v>720</v>
      </c>
      <c r="N1939" s="12" t="s">
        <v>3291</v>
      </c>
      <c r="O1939" s="12" t="s">
        <v>135</v>
      </c>
      <c r="P1939" s="12" t="s">
        <v>108</v>
      </c>
      <c r="Q1939" s="26">
        <v>1.1208808421843582E-18</v>
      </c>
      <c r="R1939" s="9" t="s">
        <v>109</v>
      </c>
    </row>
    <row r="1940" spans="11:18" x14ac:dyDescent="0.25">
      <c r="K1940" s="8" t="s">
        <v>3286</v>
      </c>
      <c r="L1940" s="9" t="s">
        <v>239</v>
      </c>
      <c r="M1940" s="9" t="s">
        <v>736</v>
      </c>
      <c r="N1940" s="12" t="s">
        <v>3293</v>
      </c>
      <c r="O1940" s="12" t="s">
        <v>135</v>
      </c>
      <c r="P1940" s="12" t="s">
        <v>673</v>
      </c>
      <c r="Q1940" s="26">
        <v>-3.5592911323052635E-25</v>
      </c>
      <c r="R1940" s="9" t="s">
        <v>674</v>
      </c>
    </row>
    <row r="1941" spans="11:18" x14ac:dyDescent="0.25">
      <c r="K1941" s="8" t="s">
        <v>3286</v>
      </c>
      <c r="L1941" s="9" t="s">
        <v>240</v>
      </c>
      <c r="M1941" s="9" t="s">
        <v>720</v>
      </c>
      <c r="N1941" s="12" t="s">
        <v>3291</v>
      </c>
      <c r="O1941" s="12" t="s">
        <v>135</v>
      </c>
      <c r="P1941" s="12" t="s">
        <v>108</v>
      </c>
      <c r="Q1941" s="26">
        <v>8.4639576987967733E-3</v>
      </c>
      <c r="R1941" s="9" t="s">
        <v>109</v>
      </c>
    </row>
    <row r="1942" spans="11:18" x14ac:dyDescent="0.25">
      <c r="K1942" s="8" t="s">
        <v>3286</v>
      </c>
      <c r="L1942" s="9" t="s">
        <v>241</v>
      </c>
      <c r="M1942" s="9" t="s">
        <v>720</v>
      </c>
      <c r="N1942" s="12" t="s">
        <v>3291</v>
      </c>
      <c r="O1942" s="12" t="s">
        <v>135</v>
      </c>
      <c r="P1942" s="12" t="s">
        <v>108</v>
      </c>
      <c r="Q1942" s="26">
        <v>6.5119209296724398E-7</v>
      </c>
      <c r="R1942" s="9" t="s">
        <v>109</v>
      </c>
    </row>
    <row r="1943" spans="11:18" x14ac:dyDescent="0.25">
      <c r="K1943" s="8" t="s">
        <v>3286</v>
      </c>
      <c r="L1943" s="9" t="s">
        <v>241</v>
      </c>
      <c r="M1943" s="9" t="s">
        <v>736</v>
      </c>
      <c r="N1943" s="12" t="s">
        <v>3293</v>
      </c>
      <c r="O1943" s="12" t="s">
        <v>135</v>
      </c>
      <c r="P1943" s="12" t="s">
        <v>673</v>
      </c>
      <c r="Q1943" s="26">
        <v>-4.8863390857120847E-29</v>
      </c>
      <c r="R1943" s="9" t="s">
        <v>674</v>
      </c>
    </row>
    <row r="1944" spans="11:18" x14ac:dyDescent="0.25">
      <c r="K1944" s="8" t="s">
        <v>3286</v>
      </c>
      <c r="L1944" s="9" t="s">
        <v>242</v>
      </c>
      <c r="M1944" s="9" t="s">
        <v>720</v>
      </c>
      <c r="N1944" s="12" t="s">
        <v>3291</v>
      </c>
      <c r="O1944" s="12" t="s">
        <v>135</v>
      </c>
      <c r="P1944" s="12" t="s">
        <v>108</v>
      </c>
      <c r="Q1944" s="26">
        <v>9.5052323275237316E-6</v>
      </c>
      <c r="R1944" s="9" t="s">
        <v>109</v>
      </c>
    </row>
    <row r="1945" spans="11:18" x14ac:dyDescent="0.25">
      <c r="K1945" s="8" t="s">
        <v>3286</v>
      </c>
      <c r="L1945" s="9" t="s">
        <v>242</v>
      </c>
      <c r="M1945" s="9" t="s">
        <v>842</v>
      </c>
      <c r="N1945" s="12" t="s">
        <v>3292</v>
      </c>
      <c r="O1945" s="12" t="s">
        <v>2154</v>
      </c>
      <c r="P1945" s="12" t="s">
        <v>673</v>
      </c>
      <c r="Q1945" s="26">
        <v>-1.1046661019177148E-25</v>
      </c>
      <c r="R1945" s="9" t="s">
        <v>674</v>
      </c>
    </row>
    <row r="1946" spans="11:18" x14ac:dyDescent="0.25">
      <c r="K1946" s="8" t="s">
        <v>3286</v>
      </c>
      <c r="L1946" s="9" t="s">
        <v>242</v>
      </c>
      <c r="M1946" s="9" t="s">
        <v>736</v>
      </c>
      <c r="N1946" s="12" t="s">
        <v>3293</v>
      </c>
      <c r="O1946" s="12" t="s">
        <v>135</v>
      </c>
      <c r="P1946" s="12" t="s">
        <v>673</v>
      </c>
      <c r="Q1946" s="26">
        <v>-1.3284954864669519E-25</v>
      </c>
      <c r="R1946" s="9" t="s">
        <v>674</v>
      </c>
    </row>
    <row r="1947" spans="11:18" x14ac:dyDescent="0.25">
      <c r="K1947" s="8" t="s">
        <v>3286</v>
      </c>
      <c r="L1947" s="9" t="s">
        <v>243</v>
      </c>
      <c r="M1947" s="9" t="s">
        <v>720</v>
      </c>
      <c r="N1947" s="12" t="s">
        <v>3291</v>
      </c>
      <c r="O1947" s="12" t="s">
        <v>135</v>
      </c>
      <c r="P1947" s="12" t="s">
        <v>108</v>
      </c>
      <c r="Q1947" s="26">
        <v>5.4597263303771482E-3</v>
      </c>
      <c r="R1947" s="9" t="s">
        <v>109</v>
      </c>
    </row>
    <row r="1948" spans="11:18" x14ac:dyDescent="0.25">
      <c r="K1948" s="8" t="s">
        <v>3286</v>
      </c>
      <c r="L1948" s="9" t="s">
        <v>243</v>
      </c>
      <c r="M1948" s="9" t="s">
        <v>736</v>
      </c>
      <c r="N1948" s="12" t="s">
        <v>3293</v>
      </c>
      <c r="O1948" s="12" t="s">
        <v>135</v>
      </c>
      <c r="P1948" s="12" t="s">
        <v>673</v>
      </c>
      <c r="Q1948" s="26">
        <v>-2.196805913928504E-29</v>
      </c>
      <c r="R1948" s="9" t="s">
        <v>674</v>
      </c>
    </row>
    <row r="1949" spans="11:18" x14ac:dyDescent="0.25">
      <c r="K1949" s="8" t="s">
        <v>3286</v>
      </c>
      <c r="L1949" s="9" t="s">
        <v>380</v>
      </c>
      <c r="M1949" s="9" t="s">
        <v>720</v>
      </c>
      <c r="N1949" s="12" t="s">
        <v>3291</v>
      </c>
      <c r="O1949" s="12" t="s">
        <v>135</v>
      </c>
      <c r="P1949" s="12" t="s">
        <v>108</v>
      </c>
      <c r="Q1949" s="26">
        <v>-6.3844534201160682E-23</v>
      </c>
      <c r="R1949" s="9" t="s">
        <v>109</v>
      </c>
    </row>
    <row r="1950" spans="11:18" x14ac:dyDescent="0.25">
      <c r="K1950" s="8" t="s">
        <v>3286</v>
      </c>
      <c r="L1950" s="9" t="s">
        <v>244</v>
      </c>
      <c r="M1950" s="9" t="s">
        <v>720</v>
      </c>
      <c r="N1950" s="12" t="s">
        <v>3291</v>
      </c>
      <c r="O1950" s="12" t="s">
        <v>135</v>
      </c>
      <c r="P1950" s="12" t="s">
        <v>108</v>
      </c>
      <c r="Q1950" s="26">
        <v>1.8950545011742759E-2</v>
      </c>
      <c r="R1950" s="9" t="s">
        <v>109</v>
      </c>
    </row>
    <row r="1951" spans="11:18" x14ac:dyDescent="0.25">
      <c r="K1951" s="8" t="s">
        <v>3286</v>
      </c>
      <c r="L1951" s="9" t="s">
        <v>244</v>
      </c>
      <c r="M1951" s="9" t="s">
        <v>736</v>
      </c>
      <c r="N1951" s="12" t="s">
        <v>3293</v>
      </c>
      <c r="O1951" s="12" t="s">
        <v>135</v>
      </c>
      <c r="P1951" s="12" t="s">
        <v>673</v>
      </c>
      <c r="Q1951" s="26">
        <v>-8.7924217715742594E-31</v>
      </c>
      <c r="R1951" s="9" t="s">
        <v>674</v>
      </c>
    </row>
    <row r="1952" spans="11:18" x14ac:dyDescent="0.25">
      <c r="K1952" s="8" t="s">
        <v>3286</v>
      </c>
      <c r="L1952" s="9" t="s">
        <v>245</v>
      </c>
      <c r="M1952" s="9" t="s">
        <v>720</v>
      </c>
      <c r="N1952" s="12" t="s">
        <v>3291</v>
      </c>
      <c r="O1952" s="12" t="s">
        <v>135</v>
      </c>
      <c r="P1952" s="12" t="s">
        <v>108</v>
      </c>
      <c r="Q1952" s="26">
        <v>6.6912565436595878E-2</v>
      </c>
      <c r="R1952" s="9" t="s">
        <v>109</v>
      </c>
    </row>
    <row r="1953" spans="11:18" x14ac:dyDescent="0.25">
      <c r="K1953" s="8" t="s">
        <v>3286</v>
      </c>
      <c r="L1953" s="9" t="s">
        <v>245</v>
      </c>
      <c r="M1953" s="9" t="s">
        <v>842</v>
      </c>
      <c r="N1953" s="12" t="s">
        <v>3292</v>
      </c>
      <c r="O1953" s="12" t="s">
        <v>2154</v>
      </c>
      <c r="P1953" s="12" t="s">
        <v>673</v>
      </c>
      <c r="Q1953" s="26">
        <v>-4.404132137022936E-31</v>
      </c>
      <c r="R1953" s="9" t="s">
        <v>674</v>
      </c>
    </row>
    <row r="1954" spans="11:18" x14ac:dyDescent="0.25">
      <c r="K1954" s="8" t="s">
        <v>3286</v>
      </c>
      <c r="L1954" s="9" t="s">
        <v>245</v>
      </c>
      <c r="M1954" s="9" t="s">
        <v>736</v>
      </c>
      <c r="N1954" s="12" t="s">
        <v>3293</v>
      </c>
      <c r="O1954" s="12" t="s">
        <v>135</v>
      </c>
      <c r="P1954" s="12" t="s">
        <v>673</v>
      </c>
      <c r="Q1954" s="26">
        <v>-5.7210150634611845E-26</v>
      </c>
      <c r="R1954" s="9" t="s">
        <v>674</v>
      </c>
    </row>
    <row r="1955" spans="11:18" x14ac:dyDescent="0.25">
      <c r="K1955" s="8" t="s">
        <v>3286</v>
      </c>
      <c r="L1955" s="9" t="s">
        <v>246</v>
      </c>
      <c r="M1955" s="9" t="s">
        <v>720</v>
      </c>
      <c r="N1955" s="12" t="s">
        <v>3291</v>
      </c>
      <c r="O1955" s="12" t="s">
        <v>135</v>
      </c>
      <c r="P1955" s="12" t="s">
        <v>108</v>
      </c>
      <c r="Q1955" s="26">
        <v>8.1742836838916053E-19</v>
      </c>
      <c r="R1955" s="9" t="s">
        <v>109</v>
      </c>
    </row>
    <row r="1956" spans="11:18" x14ac:dyDescent="0.25">
      <c r="K1956" s="8" t="s">
        <v>3286</v>
      </c>
      <c r="L1956" s="9" t="s">
        <v>247</v>
      </c>
      <c r="M1956" s="9" t="s">
        <v>720</v>
      </c>
      <c r="N1956" s="12" t="s">
        <v>3291</v>
      </c>
      <c r="O1956" s="12" t="s">
        <v>135</v>
      </c>
      <c r="P1956" s="12" t="s">
        <v>108</v>
      </c>
      <c r="Q1956" s="26">
        <v>4.4111879984812897E-20</v>
      </c>
      <c r="R1956" s="9" t="s">
        <v>109</v>
      </c>
    </row>
    <row r="1957" spans="11:18" x14ac:dyDescent="0.25">
      <c r="K1957" s="8" t="s">
        <v>3286</v>
      </c>
      <c r="L1957" s="9" t="s">
        <v>248</v>
      </c>
      <c r="M1957" s="9" t="s">
        <v>720</v>
      </c>
      <c r="N1957" s="12" t="s">
        <v>3291</v>
      </c>
      <c r="O1957" s="12" t="s">
        <v>135</v>
      </c>
      <c r="P1957" s="12" t="s">
        <v>108</v>
      </c>
      <c r="Q1957" s="26">
        <v>2.101816729066903E-3</v>
      </c>
      <c r="R1957" s="9" t="s">
        <v>109</v>
      </c>
    </row>
    <row r="1958" spans="11:18" x14ac:dyDescent="0.25">
      <c r="K1958" s="8" t="s">
        <v>3286</v>
      </c>
      <c r="L1958" s="9" t="s">
        <v>248</v>
      </c>
      <c r="M1958" s="9" t="s">
        <v>736</v>
      </c>
      <c r="N1958" s="12" t="s">
        <v>3293</v>
      </c>
      <c r="O1958" s="12" t="s">
        <v>135</v>
      </c>
      <c r="P1958" s="12" t="s">
        <v>673</v>
      </c>
      <c r="Q1958" s="26">
        <v>-2.4971190512553968E-31</v>
      </c>
      <c r="R1958" s="9" t="s">
        <v>674</v>
      </c>
    </row>
    <row r="1959" spans="11:18" x14ac:dyDescent="0.25">
      <c r="K1959" s="8" t="s">
        <v>3286</v>
      </c>
      <c r="L1959" s="9" t="s">
        <v>249</v>
      </c>
      <c r="M1959" s="9" t="s">
        <v>720</v>
      </c>
      <c r="N1959" s="12" t="s">
        <v>3291</v>
      </c>
      <c r="O1959" s="12" t="s">
        <v>135</v>
      </c>
      <c r="P1959" s="12" t="s">
        <v>108</v>
      </c>
      <c r="Q1959" s="26">
        <v>6.2110764560813281E-19</v>
      </c>
      <c r="R1959" s="9" t="s">
        <v>109</v>
      </c>
    </row>
    <row r="1960" spans="11:18" x14ac:dyDescent="0.25">
      <c r="K1960" s="8" t="s">
        <v>3286</v>
      </c>
      <c r="L1960" s="9" t="s">
        <v>249</v>
      </c>
      <c r="M1960" s="9" t="s">
        <v>736</v>
      </c>
      <c r="N1960" s="12" t="s">
        <v>3293</v>
      </c>
      <c r="O1960" s="12" t="s">
        <v>135</v>
      </c>
      <c r="P1960" s="12" t="s">
        <v>673</v>
      </c>
      <c r="Q1960" s="26">
        <v>-2.4003481051603283E-31</v>
      </c>
      <c r="R1960" s="9" t="s">
        <v>674</v>
      </c>
    </row>
    <row r="1961" spans="11:18" x14ac:dyDescent="0.25">
      <c r="K1961" s="8" t="s">
        <v>3286</v>
      </c>
      <c r="L1961" s="9" t="s">
        <v>250</v>
      </c>
      <c r="M1961" s="9" t="s">
        <v>720</v>
      </c>
      <c r="N1961" s="12" t="s">
        <v>3291</v>
      </c>
      <c r="O1961" s="12" t="s">
        <v>135</v>
      </c>
      <c r="P1961" s="12" t="s">
        <v>108</v>
      </c>
      <c r="Q1961" s="26">
        <v>1.0394814886422569E-5</v>
      </c>
      <c r="R1961" s="9" t="s">
        <v>109</v>
      </c>
    </row>
    <row r="1962" spans="11:18" x14ac:dyDescent="0.25">
      <c r="K1962" s="8" t="s">
        <v>3286</v>
      </c>
      <c r="L1962" s="9" t="s">
        <v>250</v>
      </c>
      <c r="M1962" s="9" t="s">
        <v>736</v>
      </c>
      <c r="N1962" s="12" t="s">
        <v>3293</v>
      </c>
      <c r="O1962" s="12" t="s">
        <v>135</v>
      </c>
      <c r="P1962" s="12" t="s">
        <v>673</v>
      </c>
      <c r="Q1962" s="26">
        <v>-6.959978672410664E-30</v>
      </c>
      <c r="R1962" s="9" t="s">
        <v>674</v>
      </c>
    </row>
    <row r="1963" spans="11:18" x14ac:dyDescent="0.25">
      <c r="K1963" s="8" t="s">
        <v>3286</v>
      </c>
      <c r="L1963" s="9" t="s">
        <v>251</v>
      </c>
      <c r="M1963" s="9" t="s">
        <v>720</v>
      </c>
      <c r="N1963" s="12" t="s">
        <v>3291</v>
      </c>
      <c r="O1963" s="12" t="s">
        <v>135</v>
      </c>
      <c r="P1963" s="12" t="s">
        <v>108</v>
      </c>
      <c r="Q1963" s="26">
        <v>2.6237406583757002E-3</v>
      </c>
      <c r="R1963" s="9" t="s">
        <v>109</v>
      </c>
    </row>
    <row r="1964" spans="11:18" x14ac:dyDescent="0.25">
      <c r="K1964" s="8" t="s">
        <v>3286</v>
      </c>
      <c r="L1964" s="9" t="s">
        <v>251</v>
      </c>
      <c r="M1964" s="9" t="s">
        <v>736</v>
      </c>
      <c r="N1964" s="12" t="s">
        <v>3293</v>
      </c>
      <c r="O1964" s="12" t="s">
        <v>135</v>
      </c>
      <c r="P1964" s="12" t="s">
        <v>673</v>
      </c>
      <c r="Q1964" s="26">
        <v>-1.1601617909039544E-30</v>
      </c>
      <c r="R1964" s="9" t="s">
        <v>674</v>
      </c>
    </row>
    <row r="1965" spans="11:18" x14ac:dyDescent="0.25">
      <c r="K1965" s="8" t="s">
        <v>3286</v>
      </c>
      <c r="L1965" s="9" t="s">
        <v>252</v>
      </c>
      <c r="M1965" s="9" t="s">
        <v>720</v>
      </c>
      <c r="N1965" s="12" t="s">
        <v>3291</v>
      </c>
      <c r="O1965" s="12" t="s">
        <v>135</v>
      </c>
      <c r="P1965" s="12" t="s">
        <v>108</v>
      </c>
      <c r="Q1965" s="26">
        <v>1.901942999258022E-2</v>
      </c>
      <c r="R1965" s="9" t="s">
        <v>109</v>
      </c>
    </row>
    <row r="1966" spans="11:18" x14ac:dyDescent="0.25">
      <c r="K1966" s="8" t="s">
        <v>3286</v>
      </c>
      <c r="L1966" s="9" t="s">
        <v>253</v>
      </c>
      <c r="M1966" s="9" t="s">
        <v>720</v>
      </c>
      <c r="N1966" s="12" t="s">
        <v>3291</v>
      </c>
      <c r="O1966" s="12" t="s">
        <v>135</v>
      </c>
      <c r="P1966" s="12" t="s">
        <v>108</v>
      </c>
      <c r="Q1966" s="26">
        <v>2.6746904439222275E-3</v>
      </c>
      <c r="R1966" s="9" t="s">
        <v>109</v>
      </c>
    </row>
    <row r="1967" spans="11:18" x14ac:dyDescent="0.25">
      <c r="K1967" s="8" t="s">
        <v>3286</v>
      </c>
      <c r="L1967" s="9" t="s">
        <v>253</v>
      </c>
      <c r="M1967" s="9" t="s">
        <v>736</v>
      </c>
      <c r="N1967" s="12" t="s">
        <v>3293</v>
      </c>
      <c r="O1967" s="12" t="s">
        <v>135</v>
      </c>
      <c r="P1967" s="12" t="s">
        <v>673</v>
      </c>
      <c r="Q1967" s="26">
        <v>-1.0580092982066728E-31</v>
      </c>
      <c r="R1967" s="9" t="s">
        <v>674</v>
      </c>
    </row>
    <row r="1968" spans="11:18" x14ac:dyDescent="0.25">
      <c r="K1968" s="8" t="s">
        <v>3286</v>
      </c>
      <c r="L1968" s="9" t="s">
        <v>254</v>
      </c>
      <c r="M1968" s="9" t="s">
        <v>720</v>
      </c>
      <c r="N1968" s="12" t="s">
        <v>3291</v>
      </c>
      <c r="O1968" s="12" t="s">
        <v>135</v>
      </c>
      <c r="P1968" s="12" t="s">
        <v>108</v>
      </c>
      <c r="Q1968" s="26">
        <v>1.0938898325881935E-3</v>
      </c>
      <c r="R1968" s="9" t="s">
        <v>109</v>
      </c>
    </row>
    <row r="1969" spans="11:18" x14ac:dyDescent="0.25">
      <c r="K1969" s="8" t="s">
        <v>3286</v>
      </c>
      <c r="L1969" s="9" t="s">
        <v>254</v>
      </c>
      <c r="M1969" s="9" t="s">
        <v>736</v>
      </c>
      <c r="N1969" s="12" t="s">
        <v>3293</v>
      </c>
      <c r="O1969" s="12" t="s">
        <v>135</v>
      </c>
      <c r="P1969" s="12" t="s">
        <v>673</v>
      </c>
      <c r="Q1969" s="26">
        <v>-2.2962527424264836E-28</v>
      </c>
      <c r="R1969" s="9" t="s">
        <v>674</v>
      </c>
    </row>
    <row r="1970" spans="11:18" x14ac:dyDescent="0.25">
      <c r="K1970" s="8" t="s">
        <v>3286</v>
      </c>
      <c r="L1970" s="9" t="s">
        <v>255</v>
      </c>
      <c r="M1970" s="9" t="s">
        <v>720</v>
      </c>
      <c r="N1970" s="12" t="s">
        <v>3291</v>
      </c>
      <c r="O1970" s="12" t="s">
        <v>135</v>
      </c>
      <c r="P1970" s="12" t="s">
        <v>108</v>
      </c>
      <c r="Q1970" s="26">
        <v>6.4508911460281005E-19</v>
      </c>
      <c r="R1970" s="9" t="s">
        <v>109</v>
      </c>
    </row>
    <row r="1971" spans="11:18" x14ac:dyDescent="0.25">
      <c r="K1971" s="8" t="s">
        <v>3286</v>
      </c>
      <c r="L1971" s="9" t="s">
        <v>3294</v>
      </c>
      <c r="M1971" s="9" t="s">
        <v>736</v>
      </c>
      <c r="N1971" s="12" t="s">
        <v>3293</v>
      </c>
      <c r="O1971" s="12" t="s">
        <v>135</v>
      </c>
      <c r="P1971" s="12" t="s">
        <v>673</v>
      </c>
      <c r="Q1971" s="26">
        <v>-9.5281041285481646E-32</v>
      </c>
      <c r="R1971" s="9" t="s">
        <v>674</v>
      </c>
    </row>
    <row r="1972" spans="11:18" x14ac:dyDescent="0.25">
      <c r="K1972" s="8" t="s">
        <v>3286</v>
      </c>
      <c r="L1972" s="9" t="s">
        <v>256</v>
      </c>
      <c r="M1972" s="9" t="s">
        <v>720</v>
      </c>
      <c r="N1972" s="12" t="s">
        <v>3291</v>
      </c>
      <c r="O1972" s="12" t="s">
        <v>135</v>
      </c>
      <c r="P1972" s="12" t="s">
        <v>108</v>
      </c>
      <c r="Q1972" s="26">
        <v>2.9730364957861315E-8</v>
      </c>
      <c r="R1972" s="9" t="s">
        <v>109</v>
      </c>
    </row>
    <row r="1973" spans="11:18" x14ac:dyDescent="0.25">
      <c r="K1973" s="8" t="s">
        <v>3286</v>
      </c>
      <c r="L1973" s="9" t="s">
        <v>256</v>
      </c>
      <c r="M1973" s="9" t="s">
        <v>736</v>
      </c>
      <c r="N1973" s="12" t="s">
        <v>3293</v>
      </c>
      <c r="O1973" s="12" t="s">
        <v>135</v>
      </c>
      <c r="P1973" s="12" t="s">
        <v>673</v>
      </c>
      <c r="Q1973" s="26">
        <v>-1.0621967150805515E-28</v>
      </c>
      <c r="R1973" s="9" t="s">
        <v>674</v>
      </c>
    </row>
    <row r="1974" spans="11:18" x14ac:dyDescent="0.25">
      <c r="K1974" s="8" t="s">
        <v>3286</v>
      </c>
      <c r="L1974" s="9" t="s">
        <v>257</v>
      </c>
      <c r="M1974" s="9" t="s">
        <v>720</v>
      </c>
      <c r="N1974" s="12" t="s">
        <v>3291</v>
      </c>
      <c r="O1974" s="12" t="s">
        <v>135</v>
      </c>
      <c r="P1974" s="12" t="s">
        <v>108</v>
      </c>
      <c r="Q1974" s="26">
        <v>5.1693632737034443E-20</v>
      </c>
      <c r="R1974" s="9" t="s">
        <v>109</v>
      </c>
    </row>
    <row r="1975" spans="11:18" x14ac:dyDescent="0.25">
      <c r="K1975" s="8" t="s">
        <v>3286</v>
      </c>
      <c r="L1975" s="9" t="s">
        <v>258</v>
      </c>
      <c r="M1975" s="9" t="s">
        <v>720</v>
      </c>
      <c r="N1975" s="12" t="s">
        <v>3291</v>
      </c>
      <c r="O1975" s="12" t="s">
        <v>135</v>
      </c>
      <c r="P1975" s="12" t="s">
        <v>108</v>
      </c>
      <c r="Q1975" s="26">
        <v>2.6712075582022348E-5</v>
      </c>
      <c r="R1975" s="9" t="s">
        <v>109</v>
      </c>
    </row>
    <row r="1976" spans="11:18" x14ac:dyDescent="0.25">
      <c r="K1976" s="8" t="s">
        <v>3286</v>
      </c>
      <c r="L1976" s="9" t="s">
        <v>258</v>
      </c>
      <c r="M1976" s="9" t="s">
        <v>736</v>
      </c>
      <c r="N1976" s="12" t="s">
        <v>3293</v>
      </c>
      <c r="O1976" s="12" t="s">
        <v>135</v>
      </c>
      <c r="P1976" s="12" t="s">
        <v>673</v>
      </c>
      <c r="Q1976" s="26">
        <v>-5.1381942088843911E-30</v>
      </c>
      <c r="R1976" s="9" t="s">
        <v>674</v>
      </c>
    </row>
    <row r="1977" spans="11:18" x14ac:dyDescent="0.25">
      <c r="K1977" s="8" t="s">
        <v>3286</v>
      </c>
      <c r="L1977" s="9" t="s">
        <v>259</v>
      </c>
      <c r="M1977" s="9" t="s">
        <v>720</v>
      </c>
      <c r="N1977" s="12" t="s">
        <v>3291</v>
      </c>
      <c r="O1977" s="12" t="s">
        <v>135</v>
      </c>
      <c r="P1977" s="12" t="s">
        <v>108</v>
      </c>
      <c r="Q1977" s="26">
        <v>5.9357930106066778E-19</v>
      </c>
      <c r="R1977" s="9" t="s">
        <v>109</v>
      </c>
    </row>
    <row r="1978" spans="11:18" x14ac:dyDescent="0.25">
      <c r="K1978" s="8" t="s">
        <v>3286</v>
      </c>
      <c r="L1978" s="9" t="s">
        <v>259</v>
      </c>
      <c r="M1978" s="9" t="s">
        <v>736</v>
      </c>
      <c r="N1978" s="12" t="s">
        <v>3293</v>
      </c>
      <c r="O1978" s="12" t="s">
        <v>135</v>
      </c>
      <c r="P1978" s="12" t="s">
        <v>673</v>
      </c>
      <c r="Q1978" s="26">
        <v>-1.0737128378750441E-28</v>
      </c>
      <c r="R1978" s="9" t="s">
        <v>674</v>
      </c>
    </row>
    <row r="1979" spans="11:18" x14ac:dyDescent="0.25">
      <c r="K1979" s="8" t="s">
        <v>3286</v>
      </c>
      <c r="L1979" s="9" t="s">
        <v>260</v>
      </c>
      <c r="M1979" s="9" t="s">
        <v>720</v>
      </c>
      <c r="N1979" s="12" t="s">
        <v>3291</v>
      </c>
      <c r="O1979" s="12" t="s">
        <v>135</v>
      </c>
      <c r="P1979" s="12" t="s">
        <v>108</v>
      </c>
      <c r="Q1979" s="26">
        <v>1.0928172452584506E-19</v>
      </c>
      <c r="R1979" s="9" t="s">
        <v>109</v>
      </c>
    </row>
    <row r="1980" spans="11:18" x14ac:dyDescent="0.25">
      <c r="K1980" s="8" t="s">
        <v>3286</v>
      </c>
      <c r="L1980" s="9" t="s">
        <v>260</v>
      </c>
      <c r="M1980" s="9" t="s">
        <v>736</v>
      </c>
      <c r="N1980" s="12" t="s">
        <v>3293</v>
      </c>
      <c r="O1980" s="12" t="s">
        <v>135</v>
      </c>
      <c r="P1980" s="12" t="s">
        <v>673</v>
      </c>
      <c r="Q1980" s="26">
        <v>-3.1605299898320571E-29</v>
      </c>
      <c r="R1980" s="9" t="s">
        <v>674</v>
      </c>
    </row>
    <row r="1981" spans="11:18" x14ac:dyDescent="0.25">
      <c r="K1981" s="8" t="s">
        <v>3286</v>
      </c>
      <c r="L1981" s="9" t="s">
        <v>261</v>
      </c>
      <c r="M1981" s="9" t="s">
        <v>720</v>
      </c>
      <c r="N1981" s="12" t="s">
        <v>3291</v>
      </c>
      <c r="O1981" s="12" t="s">
        <v>135</v>
      </c>
      <c r="P1981" s="12" t="s">
        <v>108</v>
      </c>
      <c r="Q1981" s="26">
        <v>2.5491453693643747E-5</v>
      </c>
      <c r="R1981" s="9" t="s">
        <v>109</v>
      </c>
    </row>
    <row r="1982" spans="11:18" x14ac:dyDescent="0.25">
      <c r="K1982" s="8" t="s">
        <v>3286</v>
      </c>
      <c r="L1982" s="9" t="s">
        <v>262</v>
      </c>
      <c r="M1982" s="9" t="s">
        <v>720</v>
      </c>
      <c r="N1982" s="12" t="s">
        <v>3291</v>
      </c>
      <c r="O1982" s="12" t="s">
        <v>135</v>
      </c>
      <c r="P1982" s="12" t="s">
        <v>108</v>
      </c>
      <c r="Q1982" s="26">
        <v>3.1716487925830971E-21</v>
      </c>
      <c r="R1982" s="9" t="s">
        <v>109</v>
      </c>
    </row>
    <row r="1983" spans="11:18" x14ac:dyDescent="0.25">
      <c r="K1983" s="8" t="s">
        <v>3286</v>
      </c>
      <c r="L1983" s="9" t="s">
        <v>263</v>
      </c>
      <c r="M1983" s="9" t="s">
        <v>720</v>
      </c>
      <c r="N1983" s="12" t="s">
        <v>3291</v>
      </c>
      <c r="O1983" s="12" t="s">
        <v>135</v>
      </c>
      <c r="P1983" s="12" t="s">
        <v>108</v>
      </c>
      <c r="Q1983" s="26">
        <v>1.0811688697215014E-19</v>
      </c>
      <c r="R1983" s="9" t="s">
        <v>109</v>
      </c>
    </row>
    <row r="1984" spans="11:18" x14ac:dyDescent="0.25">
      <c r="K1984" s="8" t="s">
        <v>3286</v>
      </c>
      <c r="L1984" s="9" t="s">
        <v>264</v>
      </c>
      <c r="M1984" s="9" t="s">
        <v>720</v>
      </c>
      <c r="N1984" s="12" t="s">
        <v>3291</v>
      </c>
      <c r="O1984" s="12" t="s">
        <v>135</v>
      </c>
      <c r="P1984" s="12" t="s">
        <v>108</v>
      </c>
      <c r="Q1984" s="26">
        <v>1.1945998715268231E-19</v>
      </c>
      <c r="R1984" s="9" t="s">
        <v>109</v>
      </c>
    </row>
    <row r="1985" spans="11:18" x14ac:dyDescent="0.25">
      <c r="K1985" s="8" t="s">
        <v>3286</v>
      </c>
      <c r="L1985" s="9" t="s">
        <v>265</v>
      </c>
      <c r="M1985" s="9" t="s">
        <v>720</v>
      </c>
      <c r="N1985" s="12" t="s">
        <v>3291</v>
      </c>
      <c r="O1985" s="12" t="s">
        <v>135</v>
      </c>
      <c r="P1985" s="12" t="s">
        <v>108</v>
      </c>
      <c r="Q1985" s="26">
        <v>7.6650476664099992E-20</v>
      </c>
      <c r="R1985" s="9" t="s">
        <v>109</v>
      </c>
    </row>
    <row r="1986" spans="11:18" x14ac:dyDescent="0.25">
      <c r="K1986" s="8" t="s">
        <v>3286</v>
      </c>
      <c r="L1986" s="9" t="s">
        <v>381</v>
      </c>
      <c r="M1986" s="9" t="s">
        <v>736</v>
      </c>
      <c r="N1986" s="12" t="s">
        <v>3293</v>
      </c>
      <c r="O1986" s="12" t="s">
        <v>135</v>
      </c>
      <c r="P1986" s="12" t="s">
        <v>673</v>
      </c>
      <c r="Q1986" s="26">
        <v>-8.1288220819904762E-27</v>
      </c>
      <c r="R1986" s="9" t="s">
        <v>674</v>
      </c>
    </row>
    <row r="1987" spans="11:18" x14ac:dyDescent="0.25">
      <c r="K1987" s="8" t="s">
        <v>3286</v>
      </c>
      <c r="L1987" s="9" t="s">
        <v>266</v>
      </c>
      <c r="M1987" s="9" t="s">
        <v>720</v>
      </c>
      <c r="N1987" s="12" t="s">
        <v>3291</v>
      </c>
      <c r="O1987" s="12" t="s">
        <v>135</v>
      </c>
      <c r="P1987" s="12" t="s">
        <v>108</v>
      </c>
      <c r="Q1987" s="26">
        <v>5.4627633565438715E-4</v>
      </c>
      <c r="R1987" s="9" t="s">
        <v>109</v>
      </c>
    </row>
    <row r="1988" spans="11:18" x14ac:dyDescent="0.25">
      <c r="K1988" s="8" t="s">
        <v>3286</v>
      </c>
      <c r="L1988" s="9" t="s">
        <v>267</v>
      </c>
      <c r="M1988" s="9" t="s">
        <v>720</v>
      </c>
      <c r="N1988" s="12" t="s">
        <v>3291</v>
      </c>
      <c r="O1988" s="12" t="s">
        <v>135</v>
      </c>
      <c r="P1988" s="12" t="s">
        <v>108</v>
      </c>
      <c r="Q1988" s="26">
        <v>1.8301101448970158E-7</v>
      </c>
      <c r="R1988" s="9" t="s">
        <v>109</v>
      </c>
    </row>
    <row r="1989" spans="11:18" x14ac:dyDescent="0.25">
      <c r="K1989" s="8" t="s">
        <v>3286</v>
      </c>
      <c r="L1989" s="9" t="s">
        <v>267</v>
      </c>
      <c r="M1989" s="9" t="s">
        <v>736</v>
      </c>
      <c r="N1989" s="12" t="s">
        <v>3293</v>
      </c>
      <c r="O1989" s="12" t="s">
        <v>135</v>
      </c>
      <c r="P1989" s="12" t="s">
        <v>673</v>
      </c>
      <c r="Q1989" s="26">
        <v>-1.4277234096339676E-30</v>
      </c>
      <c r="R1989" s="9" t="s">
        <v>674</v>
      </c>
    </row>
    <row r="1990" spans="11:18" x14ac:dyDescent="0.25">
      <c r="K1990" s="8" t="s">
        <v>3286</v>
      </c>
      <c r="L1990" s="9" t="s">
        <v>268</v>
      </c>
      <c r="M1990" s="9" t="s">
        <v>720</v>
      </c>
      <c r="N1990" s="12" t="s">
        <v>3291</v>
      </c>
      <c r="O1990" s="12" t="s">
        <v>135</v>
      </c>
      <c r="P1990" s="12" t="s">
        <v>108</v>
      </c>
      <c r="Q1990" s="26">
        <v>1.7421134945599512E-7</v>
      </c>
      <c r="R1990" s="9" t="s">
        <v>109</v>
      </c>
    </row>
    <row r="1991" spans="11:18" x14ac:dyDescent="0.25">
      <c r="K1991" s="8" t="s">
        <v>3286</v>
      </c>
      <c r="L1991" s="9" t="s">
        <v>268</v>
      </c>
      <c r="M1991" s="9" t="s">
        <v>736</v>
      </c>
      <c r="N1991" s="12" t="s">
        <v>3293</v>
      </c>
      <c r="O1991" s="12" t="s">
        <v>135</v>
      </c>
      <c r="P1991" s="12" t="s">
        <v>673</v>
      </c>
      <c r="Q1991" s="26">
        <v>-1.7171407781420545E-27</v>
      </c>
      <c r="R1991" s="9" t="s">
        <v>674</v>
      </c>
    </row>
    <row r="1992" spans="11:18" x14ac:dyDescent="0.25">
      <c r="K1992" s="8" t="s">
        <v>3286</v>
      </c>
      <c r="L1992" s="9" t="s">
        <v>269</v>
      </c>
      <c r="M1992" s="9" t="s">
        <v>720</v>
      </c>
      <c r="N1992" s="12" t="s">
        <v>3291</v>
      </c>
      <c r="O1992" s="12" t="s">
        <v>135</v>
      </c>
      <c r="P1992" s="12" t="s">
        <v>108</v>
      </c>
      <c r="Q1992" s="26">
        <v>1.5322505316114506E-20</v>
      </c>
      <c r="R1992" s="9" t="s">
        <v>109</v>
      </c>
    </row>
    <row r="1993" spans="11:18" x14ac:dyDescent="0.25">
      <c r="K1993" s="8" t="s">
        <v>3286</v>
      </c>
      <c r="L1993" s="9" t="s">
        <v>270</v>
      </c>
      <c r="M1993" s="9" t="s">
        <v>720</v>
      </c>
      <c r="N1993" s="12" t="s">
        <v>3291</v>
      </c>
      <c r="O1993" s="12" t="s">
        <v>135</v>
      </c>
      <c r="P1993" s="12" t="s">
        <v>108</v>
      </c>
      <c r="Q1993" s="26">
        <v>2.0257491274832806E-18</v>
      </c>
      <c r="R1993" s="9" t="s">
        <v>109</v>
      </c>
    </row>
    <row r="1994" spans="11:18" x14ac:dyDescent="0.25">
      <c r="K1994" s="8" t="s">
        <v>3286</v>
      </c>
      <c r="L1994" s="9" t="s">
        <v>270</v>
      </c>
      <c r="M1994" s="9" t="s">
        <v>736</v>
      </c>
      <c r="N1994" s="12" t="s">
        <v>3293</v>
      </c>
      <c r="O1994" s="12" t="s">
        <v>135</v>
      </c>
      <c r="P1994" s="12" t="s">
        <v>673</v>
      </c>
      <c r="Q1994" s="26">
        <v>-5.0375300627943052E-31</v>
      </c>
      <c r="R1994" s="9" t="s">
        <v>674</v>
      </c>
    </row>
    <row r="1995" spans="11:18" x14ac:dyDescent="0.25">
      <c r="K1995" s="8" t="s">
        <v>3286</v>
      </c>
      <c r="L1995" s="9" t="s">
        <v>271</v>
      </c>
      <c r="M1995" s="9" t="s">
        <v>720</v>
      </c>
      <c r="N1995" s="12" t="s">
        <v>3291</v>
      </c>
      <c r="O1995" s="12" t="s">
        <v>135</v>
      </c>
      <c r="P1995" s="12" t="s">
        <v>108</v>
      </c>
      <c r="Q1995" s="26">
        <v>8.4015483112145003E-5</v>
      </c>
      <c r="R1995" s="9" t="s">
        <v>109</v>
      </c>
    </row>
    <row r="1996" spans="11:18" x14ac:dyDescent="0.25">
      <c r="K1996" s="8" t="s">
        <v>3286</v>
      </c>
      <c r="L1996" s="9" t="s">
        <v>272</v>
      </c>
      <c r="M1996" s="9" t="s">
        <v>720</v>
      </c>
      <c r="N1996" s="12" t="s">
        <v>3291</v>
      </c>
      <c r="O1996" s="12" t="s">
        <v>135</v>
      </c>
      <c r="P1996" s="12" t="s">
        <v>108</v>
      </c>
      <c r="Q1996" s="26">
        <v>1.7469208061062564E-10</v>
      </c>
      <c r="R1996" s="9" t="s">
        <v>109</v>
      </c>
    </row>
    <row r="1997" spans="11:18" x14ac:dyDescent="0.25">
      <c r="K1997" s="8" t="s">
        <v>3286</v>
      </c>
      <c r="L1997" s="9" t="s">
        <v>382</v>
      </c>
      <c r="M1997" s="9" t="s">
        <v>736</v>
      </c>
      <c r="N1997" s="12" t="s">
        <v>3293</v>
      </c>
      <c r="O1997" s="12" t="s">
        <v>135</v>
      </c>
      <c r="P1997" s="12" t="s">
        <v>673</v>
      </c>
      <c r="Q1997" s="26">
        <v>-1.2630390283440747E-27</v>
      </c>
      <c r="R1997" s="9" t="s">
        <v>674</v>
      </c>
    </row>
    <row r="1998" spans="11:18" x14ac:dyDescent="0.25">
      <c r="K1998" s="8" t="s">
        <v>3286</v>
      </c>
      <c r="L1998" s="9" t="s">
        <v>383</v>
      </c>
      <c r="M1998" s="9" t="s">
        <v>736</v>
      </c>
      <c r="N1998" s="12" t="s">
        <v>3293</v>
      </c>
      <c r="O1998" s="12" t="s">
        <v>135</v>
      </c>
      <c r="P1998" s="12" t="s">
        <v>673</v>
      </c>
      <c r="Q1998" s="26">
        <v>-5.6222953949321311E-26</v>
      </c>
      <c r="R1998" s="9" t="s">
        <v>674</v>
      </c>
    </row>
    <row r="1999" spans="11:18" x14ac:dyDescent="0.25">
      <c r="K1999" s="8" t="s">
        <v>3286</v>
      </c>
      <c r="L1999" s="9" t="s">
        <v>273</v>
      </c>
      <c r="M1999" s="9" t="s">
        <v>720</v>
      </c>
      <c r="N1999" s="12" t="s">
        <v>3291</v>
      </c>
      <c r="O1999" s="12" t="s">
        <v>135</v>
      </c>
      <c r="P1999" s="12" t="s">
        <v>108</v>
      </c>
      <c r="Q1999" s="26">
        <v>1.3272614853703088E-20</v>
      </c>
      <c r="R1999" s="9" t="s">
        <v>109</v>
      </c>
    </row>
    <row r="2000" spans="11:18" x14ac:dyDescent="0.25">
      <c r="K2000" s="8" t="s">
        <v>3286</v>
      </c>
      <c r="L2000" s="9" t="s">
        <v>273</v>
      </c>
      <c r="M2000" s="9" t="s">
        <v>736</v>
      </c>
      <c r="N2000" s="12" t="s">
        <v>3293</v>
      </c>
      <c r="O2000" s="12" t="s">
        <v>135</v>
      </c>
      <c r="P2000" s="12" t="s">
        <v>673</v>
      </c>
      <c r="Q2000" s="26">
        <v>-1.2347866025528424E-27</v>
      </c>
      <c r="R2000" s="9" t="s">
        <v>674</v>
      </c>
    </row>
    <row r="2001" spans="11:18" x14ac:dyDescent="0.25">
      <c r="K2001" s="8" t="s">
        <v>3286</v>
      </c>
      <c r="L2001" s="9" t="s">
        <v>274</v>
      </c>
      <c r="M2001" s="9" t="s">
        <v>720</v>
      </c>
      <c r="N2001" s="12" t="s">
        <v>3291</v>
      </c>
      <c r="O2001" s="12" t="s">
        <v>135</v>
      </c>
      <c r="P2001" s="12" t="s">
        <v>108</v>
      </c>
      <c r="Q2001" s="26">
        <v>1.4243042031859245E-20</v>
      </c>
      <c r="R2001" s="9" t="s">
        <v>109</v>
      </c>
    </row>
    <row r="2002" spans="11:18" x14ac:dyDescent="0.25">
      <c r="K2002" s="8" t="s">
        <v>3286</v>
      </c>
      <c r="L2002" s="9" t="s">
        <v>275</v>
      </c>
      <c r="M2002" s="9" t="s">
        <v>720</v>
      </c>
      <c r="N2002" s="12" t="s">
        <v>3291</v>
      </c>
      <c r="O2002" s="12" t="s">
        <v>135</v>
      </c>
      <c r="P2002" s="12" t="s">
        <v>108</v>
      </c>
      <c r="Q2002" s="26">
        <v>3.8465220386356004E-2</v>
      </c>
      <c r="R2002" s="9" t="s">
        <v>109</v>
      </c>
    </row>
    <row r="2003" spans="11:18" x14ac:dyDescent="0.25">
      <c r="K2003" s="8" t="s">
        <v>3286</v>
      </c>
      <c r="L2003" s="9" t="s">
        <v>275</v>
      </c>
      <c r="M2003" s="9" t="s">
        <v>736</v>
      </c>
      <c r="N2003" s="12" t="s">
        <v>3293</v>
      </c>
      <c r="O2003" s="12" t="s">
        <v>135</v>
      </c>
      <c r="P2003" s="12" t="s">
        <v>673</v>
      </c>
      <c r="Q2003" s="26">
        <v>-4.1189394465187623E-30</v>
      </c>
      <c r="R2003" s="9" t="s">
        <v>674</v>
      </c>
    </row>
    <row r="2004" spans="11:18" x14ac:dyDescent="0.25">
      <c r="K2004" s="8" t="s">
        <v>3286</v>
      </c>
      <c r="L2004" s="9" t="s">
        <v>276</v>
      </c>
      <c r="M2004" s="9" t="s">
        <v>720</v>
      </c>
      <c r="N2004" s="12" t="s">
        <v>3291</v>
      </c>
      <c r="O2004" s="12" t="s">
        <v>135</v>
      </c>
      <c r="P2004" s="12" t="s">
        <v>108</v>
      </c>
      <c r="Q2004" s="26">
        <v>6.0877444027013297E-19</v>
      </c>
      <c r="R2004" s="9" t="s">
        <v>109</v>
      </c>
    </row>
    <row r="2005" spans="11:18" x14ac:dyDescent="0.25">
      <c r="K2005" s="8" t="s">
        <v>3286</v>
      </c>
      <c r="L2005" s="9" t="s">
        <v>277</v>
      </c>
      <c r="M2005" s="9" t="s">
        <v>720</v>
      </c>
      <c r="N2005" s="12" t="s">
        <v>3291</v>
      </c>
      <c r="O2005" s="12" t="s">
        <v>135</v>
      </c>
      <c r="P2005" s="12" t="s">
        <v>108</v>
      </c>
      <c r="Q2005" s="26">
        <v>1.2535474463727962E-2</v>
      </c>
      <c r="R2005" s="9" t="s">
        <v>109</v>
      </c>
    </row>
    <row r="2006" spans="11:18" x14ac:dyDescent="0.25">
      <c r="K2006" s="8" t="s">
        <v>3286</v>
      </c>
      <c r="L2006" s="9" t="s">
        <v>278</v>
      </c>
      <c r="M2006" s="9" t="s">
        <v>720</v>
      </c>
      <c r="N2006" s="12" t="s">
        <v>3291</v>
      </c>
      <c r="O2006" s="12" t="s">
        <v>135</v>
      </c>
      <c r="P2006" s="12" t="s">
        <v>108</v>
      </c>
      <c r="Q2006" s="26">
        <v>2.8551005757779599E-4</v>
      </c>
      <c r="R2006" s="9" t="s">
        <v>109</v>
      </c>
    </row>
    <row r="2007" spans="11:18" x14ac:dyDescent="0.25">
      <c r="K2007" s="8" t="s">
        <v>3286</v>
      </c>
      <c r="L2007" s="9" t="s">
        <v>279</v>
      </c>
      <c r="M2007" s="9" t="s">
        <v>720</v>
      </c>
      <c r="N2007" s="12" t="s">
        <v>3291</v>
      </c>
      <c r="O2007" s="12" t="s">
        <v>135</v>
      </c>
      <c r="P2007" s="12" t="s">
        <v>108</v>
      </c>
      <c r="Q2007" s="26">
        <v>-7.3050590602729501E-20</v>
      </c>
      <c r="R2007" s="9" t="s">
        <v>109</v>
      </c>
    </row>
    <row r="2008" spans="11:18" x14ac:dyDescent="0.25">
      <c r="K2008" s="8" t="s">
        <v>3286</v>
      </c>
      <c r="L2008" s="9" t="s">
        <v>279</v>
      </c>
      <c r="M2008" s="9" t="s">
        <v>736</v>
      </c>
      <c r="N2008" s="12" t="s">
        <v>3293</v>
      </c>
      <c r="O2008" s="12" t="s">
        <v>135</v>
      </c>
      <c r="P2008" s="12" t="s">
        <v>673</v>
      </c>
      <c r="Q2008" s="26">
        <v>-1.7221586099033691E-25</v>
      </c>
      <c r="R2008" s="9" t="s">
        <v>674</v>
      </c>
    </row>
    <row r="2009" spans="11:18" x14ac:dyDescent="0.25">
      <c r="K2009" s="8" t="s">
        <v>3286</v>
      </c>
      <c r="L2009" s="9" t="s">
        <v>280</v>
      </c>
      <c r="M2009" s="9" t="s">
        <v>720</v>
      </c>
      <c r="N2009" s="12" t="s">
        <v>3291</v>
      </c>
      <c r="O2009" s="12" t="s">
        <v>135</v>
      </c>
      <c r="P2009" s="12" t="s">
        <v>108</v>
      </c>
      <c r="Q2009" s="26">
        <v>1.1758999425872989E-18</v>
      </c>
      <c r="R2009" s="9" t="s">
        <v>109</v>
      </c>
    </row>
    <row r="2010" spans="11:18" x14ac:dyDescent="0.25">
      <c r="K2010" s="8" t="s">
        <v>3286</v>
      </c>
      <c r="L2010" s="9" t="s">
        <v>280</v>
      </c>
      <c r="M2010" s="9" t="s">
        <v>736</v>
      </c>
      <c r="N2010" s="12" t="s">
        <v>3293</v>
      </c>
      <c r="O2010" s="12" t="s">
        <v>135</v>
      </c>
      <c r="P2010" s="12" t="s">
        <v>673</v>
      </c>
      <c r="Q2010" s="26">
        <v>-1.4206520375183372E-26</v>
      </c>
      <c r="R2010" s="9" t="s">
        <v>674</v>
      </c>
    </row>
    <row r="2011" spans="11:18" x14ac:dyDescent="0.25">
      <c r="K2011" s="8" t="s">
        <v>3286</v>
      </c>
      <c r="L2011" s="9" t="s">
        <v>281</v>
      </c>
      <c r="M2011" s="9" t="s">
        <v>720</v>
      </c>
      <c r="N2011" s="12" t="s">
        <v>3291</v>
      </c>
      <c r="O2011" s="12" t="s">
        <v>135</v>
      </c>
      <c r="P2011" s="12" t="s">
        <v>108</v>
      </c>
      <c r="Q2011" s="26">
        <v>1.6050308921178054E-20</v>
      </c>
      <c r="R2011" s="9" t="s">
        <v>109</v>
      </c>
    </row>
    <row r="2012" spans="11:18" x14ac:dyDescent="0.25">
      <c r="K2012" s="8" t="s">
        <v>3286</v>
      </c>
      <c r="L2012" s="9" t="s">
        <v>282</v>
      </c>
      <c r="M2012" s="9" t="s">
        <v>720</v>
      </c>
      <c r="N2012" s="12" t="s">
        <v>3291</v>
      </c>
      <c r="O2012" s="12" t="s">
        <v>135</v>
      </c>
      <c r="P2012" s="12" t="s">
        <v>108</v>
      </c>
      <c r="Q2012" s="26">
        <v>1.9007515050821853E-3</v>
      </c>
      <c r="R2012" s="9" t="s">
        <v>109</v>
      </c>
    </row>
    <row r="2013" spans="11:18" x14ac:dyDescent="0.25">
      <c r="K2013" s="8" t="s">
        <v>3286</v>
      </c>
      <c r="L2013" s="9" t="s">
        <v>283</v>
      </c>
      <c r="M2013" s="9" t="s">
        <v>720</v>
      </c>
      <c r="N2013" s="12" t="s">
        <v>3291</v>
      </c>
      <c r="O2013" s="12" t="s">
        <v>135</v>
      </c>
      <c r="P2013" s="12" t="s">
        <v>108</v>
      </c>
      <c r="Q2013" s="26">
        <v>5.1271600822901608E-4</v>
      </c>
      <c r="R2013" s="9" t="s">
        <v>109</v>
      </c>
    </row>
    <row r="2014" spans="11:18" x14ac:dyDescent="0.25">
      <c r="K2014" s="8" t="s">
        <v>3286</v>
      </c>
      <c r="L2014" s="9" t="s">
        <v>283</v>
      </c>
      <c r="M2014" s="9" t="s">
        <v>736</v>
      </c>
      <c r="N2014" s="12" t="s">
        <v>3293</v>
      </c>
      <c r="O2014" s="12" t="s">
        <v>135</v>
      </c>
      <c r="P2014" s="12" t="s">
        <v>673</v>
      </c>
      <c r="Q2014" s="26">
        <v>-5.5819110750391283E-31</v>
      </c>
      <c r="R2014" s="9" t="s">
        <v>674</v>
      </c>
    </row>
    <row r="2015" spans="11:18" x14ac:dyDescent="0.25">
      <c r="K2015" s="8" t="s">
        <v>3286</v>
      </c>
      <c r="L2015" s="9" t="s">
        <v>284</v>
      </c>
      <c r="M2015" s="9" t="s">
        <v>720</v>
      </c>
      <c r="N2015" s="12" t="s">
        <v>3291</v>
      </c>
      <c r="O2015" s="12" t="s">
        <v>135</v>
      </c>
      <c r="P2015" s="12" t="s">
        <v>108</v>
      </c>
      <c r="Q2015" s="26">
        <v>2.2110410841315738E-22</v>
      </c>
      <c r="R2015" s="9" t="s">
        <v>109</v>
      </c>
    </row>
    <row r="2016" spans="11:18" x14ac:dyDescent="0.25">
      <c r="K2016" s="8" t="s">
        <v>3286</v>
      </c>
      <c r="L2016" s="9" t="s">
        <v>285</v>
      </c>
      <c r="M2016" s="9" t="s">
        <v>720</v>
      </c>
      <c r="N2016" s="12" t="s">
        <v>3291</v>
      </c>
      <c r="O2016" s="12" t="s">
        <v>135</v>
      </c>
      <c r="P2016" s="12" t="s">
        <v>108</v>
      </c>
      <c r="Q2016" s="26">
        <v>1.8479113035670256E-9</v>
      </c>
      <c r="R2016" s="9" t="s">
        <v>109</v>
      </c>
    </row>
    <row r="2017" spans="11:18" x14ac:dyDescent="0.25">
      <c r="K2017" s="8" t="s">
        <v>3286</v>
      </c>
      <c r="L2017" s="9" t="s">
        <v>285</v>
      </c>
      <c r="M2017" s="9" t="s">
        <v>736</v>
      </c>
      <c r="N2017" s="12" t="s">
        <v>3293</v>
      </c>
      <c r="O2017" s="12" t="s">
        <v>135</v>
      </c>
      <c r="P2017" s="12" t="s">
        <v>673</v>
      </c>
      <c r="Q2017" s="26">
        <v>-2.8299696457145989E-29</v>
      </c>
      <c r="R2017" s="9" t="s">
        <v>674</v>
      </c>
    </row>
    <row r="2018" spans="11:18" x14ac:dyDescent="0.25">
      <c r="K2018" s="8" t="s">
        <v>3286</v>
      </c>
      <c r="L2018" s="9" t="s">
        <v>286</v>
      </c>
      <c r="M2018" s="9" t="s">
        <v>720</v>
      </c>
      <c r="N2018" s="12" t="s">
        <v>3291</v>
      </c>
      <c r="O2018" s="12" t="s">
        <v>135</v>
      </c>
      <c r="P2018" s="12" t="s">
        <v>108</v>
      </c>
      <c r="Q2018" s="26">
        <v>1.1784209794533477E-4</v>
      </c>
      <c r="R2018" s="9" t="s">
        <v>109</v>
      </c>
    </row>
    <row r="2019" spans="11:18" x14ac:dyDescent="0.25">
      <c r="K2019" s="8" t="s">
        <v>3286</v>
      </c>
      <c r="L2019" s="9" t="s">
        <v>286</v>
      </c>
      <c r="M2019" s="9" t="s">
        <v>736</v>
      </c>
      <c r="N2019" s="12" t="s">
        <v>3293</v>
      </c>
      <c r="O2019" s="12" t="s">
        <v>135</v>
      </c>
      <c r="P2019" s="12" t="s">
        <v>673</v>
      </c>
      <c r="Q2019" s="26">
        <v>-3.5190117672837388E-29</v>
      </c>
      <c r="R2019" s="9" t="s">
        <v>674</v>
      </c>
    </row>
    <row r="2020" spans="11:18" x14ac:dyDescent="0.25">
      <c r="K2020" s="8" t="s">
        <v>3286</v>
      </c>
      <c r="L2020" s="9" t="s">
        <v>690</v>
      </c>
      <c r="M2020" s="9" t="s">
        <v>736</v>
      </c>
      <c r="N2020" s="12" t="s">
        <v>3293</v>
      </c>
      <c r="O2020" s="12" t="s">
        <v>135</v>
      </c>
      <c r="P2020" s="12" t="s">
        <v>673</v>
      </c>
      <c r="Q2020" s="26">
        <v>-1.4645138226402364E-29</v>
      </c>
      <c r="R2020" s="9" t="s">
        <v>674</v>
      </c>
    </row>
    <row r="2021" spans="11:18" x14ac:dyDescent="0.25">
      <c r="K2021" s="8" t="s">
        <v>3286</v>
      </c>
      <c r="L2021" s="9" t="s">
        <v>518</v>
      </c>
      <c r="M2021" s="9" t="s">
        <v>736</v>
      </c>
      <c r="N2021" s="12" t="s">
        <v>3293</v>
      </c>
      <c r="O2021" s="12" t="s">
        <v>135</v>
      </c>
      <c r="P2021" s="12" t="s">
        <v>673</v>
      </c>
      <c r="Q2021" s="26">
        <v>-7.3876203541652439E-27</v>
      </c>
      <c r="R2021" s="9" t="s">
        <v>674</v>
      </c>
    </row>
    <row r="2022" spans="11:18" x14ac:dyDescent="0.25">
      <c r="K2022" s="8" t="s">
        <v>3286</v>
      </c>
      <c r="L2022" s="9" t="s">
        <v>287</v>
      </c>
      <c r="M2022" s="9" t="s">
        <v>720</v>
      </c>
      <c r="N2022" s="12" t="s">
        <v>3291</v>
      </c>
      <c r="O2022" s="12" t="s">
        <v>135</v>
      </c>
      <c r="P2022" s="12" t="s">
        <v>108</v>
      </c>
      <c r="Q2022" s="26">
        <v>2.4403646224794263E-4</v>
      </c>
      <c r="R2022" s="9" t="s">
        <v>109</v>
      </c>
    </row>
    <row r="2023" spans="11:18" x14ac:dyDescent="0.25">
      <c r="K2023" s="8" t="s">
        <v>3286</v>
      </c>
      <c r="L2023" s="9" t="s">
        <v>287</v>
      </c>
      <c r="M2023" s="9" t="s">
        <v>736</v>
      </c>
      <c r="N2023" s="12" t="s">
        <v>3293</v>
      </c>
      <c r="O2023" s="12" t="s">
        <v>135</v>
      </c>
      <c r="P2023" s="12" t="s">
        <v>673</v>
      </c>
      <c r="Q2023" s="26">
        <v>-8.0922965089156671E-31</v>
      </c>
      <c r="R2023" s="9" t="s">
        <v>674</v>
      </c>
    </row>
    <row r="2024" spans="11:18" x14ac:dyDescent="0.25">
      <c r="K2024" s="8" t="s">
        <v>3286</v>
      </c>
      <c r="L2024" s="9" t="s">
        <v>288</v>
      </c>
      <c r="M2024" s="9" t="s">
        <v>720</v>
      </c>
      <c r="N2024" s="12" t="s">
        <v>3291</v>
      </c>
      <c r="O2024" s="12" t="s">
        <v>135</v>
      </c>
      <c r="P2024" s="12" t="s">
        <v>108</v>
      </c>
      <c r="Q2024" s="26">
        <v>2.2156070377499872E-3</v>
      </c>
      <c r="R2024" s="9" t="s">
        <v>109</v>
      </c>
    </row>
    <row r="2025" spans="11:18" x14ac:dyDescent="0.25">
      <c r="K2025" s="8" t="s">
        <v>3286</v>
      </c>
      <c r="L2025" s="9" t="s">
        <v>288</v>
      </c>
      <c r="M2025" s="9" t="s">
        <v>842</v>
      </c>
      <c r="N2025" s="12" t="s">
        <v>3292</v>
      </c>
      <c r="O2025" s="12" t="s">
        <v>2154</v>
      </c>
      <c r="P2025" s="12" t="s">
        <v>673</v>
      </c>
      <c r="Q2025" s="26">
        <v>-1.5981625775597249E-30</v>
      </c>
      <c r="R2025" s="9" t="s">
        <v>674</v>
      </c>
    </row>
    <row r="2026" spans="11:18" x14ac:dyDescent="0.25">
      <c r="K2026" s="8" t="s">
        <v>3286</v>
      </c>
      <c r="L2026" s="9" t="s">
        <v>288</v>
      </c>
      <c r="M2026" s="9" t="s">
        <v>736</v>
      </c>
      <c r="N2026" s="12" t="s">
        <v>3293</v>
      </c>
      <c r="O2026" s="12" t="s">
        <v>135</v>
      </c>
      <c r="P2026" s="12" t="s">
        <v>673</v>
      </c>
      <c r="Q2026" s="26">
        <v>-8.026610610702315E-25</v>
      </c>
      <c r="R2026" s="9" t="s">
        <v>674</v>
      </c>
    </row>
    <row r="2027" spans="11:18" x14ac:dyDescent="0.25">
      <c r="K2027" s="8" t="s">
        <v>3286</v>
      </c>
      <c r="L2027" s="9" t="s">
        <v>289</v>
      </c>
      <c r="M2027" s="9" t="s">
        <v>720</v>
      </c>
      <c r="N2027" s="12" t="s">
        <v>3291</v>
      </c>
      <c r="O2027" s="12" t="s">
        <v>135</v>
      </c>
      <c r="P2027" s="12" t="s">
        <v>108</v>
      </c>
      <c r="Q2027" s="26">
        <v>1.8593290511404863E-21</v>
      </c>
      <c r="R2027" s="9" t="s">
        <v>109</v>
      </c>
    </row>
    <row r="2028" spans="11:18" x14ac:dyDescent="0.25">
      <c r="K2028" s="8" t="s">
        <v>3286</v>
      </c>
      <c r="L2028" s="9" t="s">
        <v>290</v>
      </c>
      <c r="M2028" s="9" t="s">
        <v>720</v>
      </c>
      <c r="N2028" s="12" t="s">
        <v>3291</v>
      </c>
      <c r="O2028" s="12" t="s">
        <v>135</v>
      </c>
      <c r="P2028" s="12" t="s">
        <v>108</v>
      </c>
      <c r="Q2028" s="26">
        <v>1.0272540510156579E-4</v>
      </c>
      <c r="R2028" s="9" t="s">
        <v>109</v>
      </c>
    </row>
    <row r="2029" spans="11:18" x14ac:dyDescent="0.25">
      <c r="K2029" s="8" t="s">
        <v>3286</v>
      </c>
      <c r="L2029" s="9" t="s">
        <v>291</v>
      </c>
      <c r="M2029" s="9" t="s">
        <v>720</v>
      </c>
      <c r="N2029" s="12" t="s">
        <v>3291</v>
      </c>
      <c r="O2029" s="12" t="s">
        <v>135</v>
      </c>
      <c r="P2029" s="12" t="s">
        <v>108</v>
      </c>
      <c r="Q2029" s="26">
        <v>1.3175524384505866E-7</v>
      </c>
      <c r="R2029" s="9" t="s">
        <v>109</v>
      </c>
    </row>
    <row r="2030" spans="11:18" x14ac:dyDescent="0.25">
      <c r="K2030" s="8" t="s">
        <v>3286</v>
      </c>
      <c r="L2030" s="9" t="s">
        <v>292</v>
      </c>
      <c r="M2030" s="9" t="s">
        <v>720</v>
      </c>
      <c r="N2030" s="12" t="s">
        <v>3291</v>
      </c>
      <c r="O2030" s="12" t="s">
        <v>135</v>
      </c>
      <c r="P2030" s="12" t="s">
        <v>108</v>
      </c>
      <c r="Q2030" s="26">
        <v>2.1880401293416043E-4</v>
      </c>
      <c r="R2030" s="9" t="s">
        <v>109</v>
      </c>
    </row>
    <row r="2031" spans="11:18" x14ac:dyDescent="0.25">
      <c r="K2031" s="8" t="s">
        <v>3286</v>
      </c>
      <c r="L2031" s="9" t="s">
        <v>292</v>
      </c>
      <c r="M2031" s="9" t="s">
        <v>736</v>
      </c>
      <c r="N2031" s="12" t="s">
        <v>3293</v>
      </c>
      <c r="O2031" s="12" t="s">
        <v>135</v>
      </c>
      <c r="P2031" s="12" t="s">
        <v>673</v>
      </c>
      <c r="Q2031" s="26">
        <v>-9.3282319590890354E-26</v>
      </c>
      <c r="R2031" s="9" t="s">
        <v>674</v>
      </c>
    </row>
    <row r="2032" spans="11:18" x14ac:dyDescent="0.25">
      <c r="K2032" s="8" t="s">
        <v>3295</v>
      </c>
      <c r="L2032" s="9" t="s">
        <v>99</v>
      </c>
      <c r="M2032" s="9" t="s">
        <v>709</v>
      </c>
      <c r="N2032" s="12" t="s">
        <v>3296</v>
      </c>
      <c r="O2032" s="12" t="s">
        <v>687</v>
      </c>
      <c r="P2032" s="12" t="s">
        <v>108</v>
      </c>
      <c r="Q2032" s="26">
        <v>0.94635140349765889</v>
      </c>
      <c r="R2032" s="9" t="s">
        <v>109</v>
      </c>
    </row>
    <row r="2033" spans="11:18" x14ac:dyDescent="0.25">
      <c r="K2033" s="8" t="s">
        <v>685</v>
      </c>
      <c r="L2033" s="9" t="s">
        <v>99</v>
      </c>
      <c r="M2033" s="9" t="s">
        <v>720</v>
      </c>
      <c r="N2033" s="12" t="s">
        <v>3297</v>
      </c>
      <c r="O2033" s="12" t="s">
        <v>135</v>
      </c>
      <c r="P2033" s="12" t="s">
        <v>108</v>
      </c>
      <c r="Q2033" s="26">
        <v>6.6029037531610373E-4</v>
      </c>
      <c r="R2033" s="9" t="s">
        <v>109</v>
      </c>
    </row>
    <row r="2034" spans="11:18" x14ac:dyDescent="0.25">
      <c r="K2034" s="8" t="s">
        <v>3298</v>
      </c>
      <c r="L2034" s="9" t="s">
        <v>99</v>
      </c>
      <c r="M2034" s="9" t="s">
        <v>720</v>
      </c>
      <c r="N2034" s="12" t="s">
        <v>3299</v>
      </c>
      <c r="O2034" s="12" t="s">
        <v>3300</v>
      </c>
      <c r="P2034" s="12" t="s">
        <v>108</v>
      </c>
      <c r="Q2034" s="26">
        <v>7.5608431621786279E-2</v>
      </c>
      <c r="R2034" s="9" t="s">
        <v>109</v>
      </c>
    </row>
    <row r="2035" spans="11:18" x14ac:dyDescent="0.25">
      <c r="K2035" s="8" t="s">
        <v>3298</v>
      </c>
      <c r="L2035" s="9" t="s">
        <v>230</v>
      </c>
      <c r="M2035" s="9" t="s">
        <v>720</v>
      </c>
      <c r="N2035" s="12" t="s">
        <v>3299</v>
      </c>
      <c r="O2035" s="12" t="s">
        <v>3300</v>
      </c>
      <c r="P2035" s="12" t="s">
        <v>108</v>
      </c>
      <c r="Q2035" s="26">
        <v>1.5638341020690824E-7</v>
      </c>
      <c r="R2035" s="9" t="s">
        <v>109</v>
      </c>
    </row>
    <row r="2036" spans="11:18" x14ac:dyDescent="0.25">
      <c r="K2036" s="8" t="s">
        <v>3298</v>
      </c>
      <c r="L2036" s="9" t="s">
        <v>231</v>
      </c>
      <c r="M2036" s="9" t="s">
        <v>720</v>
      </c>
      <c r="N2036" s="12" t="s">
        <v>3299</v>
      </c>
      <c r="O2036" s="12" t="s">
        <v>3300</v>
      </c>
      <c r="P2036" s="12" t="s">
        <v>108</v>
      </c>
      <c r="Q2036" s="26">
        <v>7.8215458367021817E-2</v>
      </c>
      <c r="R2036" s="9" t="s">
        <v>109</v>
      </c>
    </row>
    <row r="2037" spans="11:18" x14ac:dyDescent="0.25">
      <c r="K2037" s="8" t="s">
        <v>3298</v>
      </c>
      <c r="L2037" s="9" t="s">
        <v>232</v>
      </c>
      <c r="M2037" s="9" t="s">
        <v>720</v>
      </c>
      <c r="N2037" s="12" t="s">
        <v>3299</v>
      </c>
      <c r="O2037" s="12" t="s">
        <v>3300</v>
      </c>
      <c r="P2037" s="12" t="s">
        <v>108</v>
      </c>
      <c r="Q2037" s="26">
        <v>9.9876527604775018E-5</v>
      </c>
      <c r="R2037" s="9" t="s">
        <v>109</v>
      </c>
    </row>
    <row r="2038" spans="11:18" x14ac:dyDescent="0.25">
      <c r="K2038" s="8" t="s">
        <v>3298</v>
      </c>
      <c r="L2038" s="9" t="s">
        <v>233</v>
      </c>
      <c r="M2038" s="9" t="s">
        <v>720</v>
      </c>
      <c r="N2038" s="12" t="s">
        <v>3299</v>
      </c>
      <c r="O2038" s="12" t="s">
        <v>3300</v>
      </c>
      <c r="P2038" s="12" t="s">
        <v>108</v>
      </c>
      <c r="Q2038" s="26">
        <v>9.220477232688833E-3</v>
      </c>
      <c r="R2038" s="9" t="s">
        <v>109</v>
      </c>
    </row>
    <row r="2039" spans="11:18" x14ac:dyDescent="0.25">
      <c r="K2039" s="8" t="s">
        <v>3298</v>
      </c>
      <c r="L2039" s="9" t="s">
        <v>235</v>
      </c>
      <c r="M2039" s="9" t="s">
        <v>720</v>
      </c>
      <c r="N2039" s="12" t="s">
        <v>3299</v>
      </c>
      <c r="O2039" s="12" t="s">
        <v>3300</v>
      </c>
      <c r="P2039" s="12" t="s">
        <v>108</v>
      </c>
      <c r="Q2039" s="26">
        <v>0.40103432672791978</v>
      </c>
      <c r="R2039" s="9" t="s">
        <v>109</v>
      </c>
    </row>
    <row r="2040" spans="11:18" x14ac:dyDescent="0.25">
      <c r="K2040" s="8" t="s">
        <v>3298</v>
      </c>
      <c r="L2040" s="9" t="s">
        <v>236</v>
      </c>
      <c r="M2040" s="9" t="s">
        <v>720</v>
      </c>
      <c r="N2040" s="12" t="s">
        <v>3299</v>
      </c>
      <c r="O2040" s="12" t="s">
        <v>3300</v>
      </c>
      <c r="P2040" s="12" t="s">
        <v>108</v>
      </c>
      <c r="Q2040" s="26">
        <v>0.34293522080743727</v>
      </c>
      <c r="R2040" s="9" t="s">
        <v>109</v>
      </c>
    </row>
    <row r="2041" spans="11:18" x14ac:dyDescent="0.25">
      <c r="K2041" s="8" t="s">
        <v>3298</v>
      </c>
      <c r="L2041" s="9" t="s">
        <v>237</v>
      </c>
      <c r="M2041" s="9" t="s">
        <v>720</v>
      </c>
      <c r="N2041" s="12" t="s">
        <v>3299</v>
      </c>
      <c r="O2041" s="12" t="s">
        <v>3300</v>
      </c>
      <c r="P2041" s="12" t="s">
        <v>108</v>
      </c>
      <c r="Q2041" s="26">
        <v>3.1593078182116048E-5</v>
      </c>
      <c r="R2041" s="9" t="s">
        <v>109</v>
      </c>
    </row>
    <row r="2042" spans="11:18" x14ac:dyDescent="0.25">
      <c r="K2042" s="8" t="s">
        <v>3298</v>
      </c>
      <c r="L2042" s="9" t="s">
        <v>238</v>
      </c>
      <c r="M2042" s="9" t="s">
        <v>720</v>
      </c>
      <c r="N2042" s="12" t="s">
        <v>3299</v>
      </c>
      <c r="O2042" s="12" t="s">
        <v>3300</v>
      </c>
      <c r="P2042" s="12" t="s">
        <v>108</v>
      </c>
      <c r="Q2042" s="26">
        <v>4.2805293857999346E-4</v>
      </c>
      <c r="R2042" s="9" t="s">
        <v>109</v>
      </c>
    </row>
    <row r="2043" spans="11:18" x14ac:dyDescent="0.25">
      <c r="K2043" s="8" t="s">
        <v>3298</v>
      </c>
      <c r="L2043" s="9" t="s">
        <v>239</v>
      </c>
      <c r="M2043" s="9" t="s">
        <v>720</v>
      </c>
      <c r="N2043" s="12" t="s">
        <v>3299</v>
      </c>
      <c r="O2043" s="12" t="s">
        <v>3300</v>
      </c>
      <c r="P2043" s="12" t="s">
        <v>108</v>
      </c>
      <c r="Q2043" s="26">
        <v>0.1376588225536278</v>
      </c>
      <c r="R2043" s="9" t="s">
        <v>109</v>
      </c>
    </row>
    <row r="2044" spans="11:18" x14ac:dyDescent="0.25">
      <c r="K2044" s="8" t="s">
        <v>3298</v>
      </c>
      <c r="L2044" s="9" t="s">
        <v>241</v>
      </c>
      <c r="M2044" s="9" t="s">
        <v>720</v>
      </c>
      <c r="N2044" s="12" t="s">
        <v>3299</v>
      </c>
      <c r="O2044" s="12" t="s">
        <v>3300</v>
      </c>
      <c r="P2044" s="12" t="s">
        <v>108</v>
      </c>
      <c r="Q2044" s="26">
        <v>1.9962518178071975E-3</v>
      </c>
      <c r="R2044" s="9" t="s">
        <v>109</v>
      </c>
    </row>
    <row r="2045" spans="11:18" x14ac:dyDescent="0.25">
      <c r="K2045" s="8" t="s">
        <v>3298</v>
      </c>
      <c r="L2045" s="9" t="s">
        <v>242</v>
      </c>
      <c r="M2045" s="9" t="s">
        <v>720</v>
      </c>
      <c r="N2045" s="12" t="s">
        <v>3299</v>
      </c>
      <c r="O2045" s="12" t="s">
        <v>3300</v>
      </c>
      <c r="P2045" s="12" t="s">
        <v>108</v>
      </c>
      <c r="Q2045" s="26">
        <v>1.1413967090221383E-5</v>
      </c>
      <c r="R2045" s="9" t="s">
        <v>109</v>
      </c>
    </row>
    <row r="2046" spans="11:18" x14ac:dyDescent="0.25">
      <c r="K2046" s="8" t="s">
        <v>3298</v>
      </c>
      <c r="L2046" s="9" t="s">
        <v>380</v>
      </c>
      <c r="M2046" s="9" t="s">
        <v>720</v>
      </c>
      <c r="N2046" s="12" t="s">
        <v>3299</v>
      </c>
      <c r="O2046" s="12" t="s">
        <v>3300</v>
      </c>
      <c r="P2046" s="12" t="s">
        <v>108</v>
      </c>
      <c r="Q2046" s="26">
        <v>-1.2504043195794479E-21</v>
      </c>
      <c r="R2046" s="9" t="s">
        <v>109</v>
      </c>
    </row>
    <row r="2047" spans="11:18" x14ac:dyDescent="0.25">
      <c r="K2047" s="8" t="s">
        <v>3298</v>
      </c>
      <c r="L2047" s="9" t="s">
        <v>244</v>
      </c>
      <c r="M2047" s="9" t="s">
        <v>720</v>
      </c>
      <c r="N2047" s="12" t="s">
        <v>3299</v>
      </c>
      <c r="O2047" s="12" t="s">
        <v>3300</v>
      </c>
      <c r="P2047" s="12" t="s">
        <v>108</v>
      </c>
      <c r="Q2047" s="26">
        <v>8.5764870474297511E-2</v>
      </c>
      <c r="R2047" s="9" t="s">
        <v>109</v>
      </c>
    </row>
    <row r="2048" spans="11:18" x14ac:dyDescent="0.25">
      <c r="K2048" s="8" t="s">
        <v>3298</v>
      </c>
      <c r="L2048" s="9" t="s">
        <v>245</v>
      </c>
      <c r="M2048" s="9" t="s">
        <v>720</v>
      </c>
      <c r="N2048" s="12" t="s">
        <v>3299</v>
      </c>
      <c r="O2048" s="12" t="s">
        <v>3300</v>
      </c>
      <c r="P2048" s="12" t="s">
        <v>108</v>
      </c>
      <c r="Q2048" s="26">
        <v>1.8312575564052931</v>
      </c>
      <c r="R2048" s="9" t="s">
        <v>109</v>
      </c>
    </row>
    <row r="2049" spans="11:18" x14ac:dyDescent="0.25">
      <c r="K2049" s="8" t="s">
        <v>3298</v>
      </c>
      <c r="L2049" s="9" t="s">
        <v>246</v>
      </c>
      <c r="M2049" s="9" t="s">
        <v>720</v>
      </c>
      <c r="N2049" s="12" t="s">
        <v>3299</v>
      </c>
      <c r="O2049" s="12" t="s">
        <v>3300</v>
      </c>
      <c r="P2049" s="12" t="s">
        <v>108</v>
      </c>
      <c r="Q2049" s="26">
        <v>9.42441139184867E-4</v>
      </c>
      <c r="R2049" s="9" t="s">
        <v>109</v>
      </c>
    </row>
    <row r="2050" spans="11:18" x14ac:dyDescent="0.25">
      <c r="K2050" s="8" t="s">
        <v>3298</v>
      </c>
      <c r="L2050" s="9" t="s">
        <v>247</v>
      </c>
      <c r="M2050" s="9" t="s">
        <v>720</v>
      </c>
      <c r="N2050" s="12" t="s">
        <v>3299</v>
      </c>
      <c r="O2050" s="12" t="s">
        <v>3300</v>
      </c>
      <c r="P2050" s="12" t="s">
        <v>108</v>
      </c>
      <c r="Q2050" s="26">
        <v>6.1555584424707335E-2</v>
      </c>
      <c r="R2050" s="9" t="s">
        <v>109</v>
      </c>
    </row>
    <row r="2051" spans="11:18" x14ac:dyDescent="0.25">
      <c r="K2051" s="8" t="s">
        <v>3298</v>
      </c>
      <c r="L2051" s="9" t="s">
        <v>248</v>
      </c>
      <c r="M2051" s="9" t="s">
        <v>720</v>
      </c>
      <c r="N2051" s="12" t="s">
        <v>3299</v>
      </c>
      <c r="O2051" s="12" t="s">
        <v>3300</v>
      </c>
      <c r="P2051" s="12" t="s">
        <v>108</v>
      </c>
      <c r="Q2051" s="26">
        <v>0.65385820723923793</v>
      </c>
      <c r="R2051" s="9" t="s">
        <v>109</v>
      </c>
    </row>
    <row r="2052" spans="11:18" x14ac:dyDescent="0.25">
      <c r="K2052" s="8" t="s">
        <v>3298</v>
      </c>
      <c r="L2052" s="9" t="s">
        <v>249</v>
      </c>
      <c r="M2052" s="9" t="s">
        <v>720</v>
      </c>
      <c r="N2052" s="12" t="s">
        <v>3299</v>
      </c>
      <c r="O2052" s="12" t="s">
        <v>3300</v>
      </c>
      <c r="P2052" s="12" t="s">
        <v>108</v>
      </c>
      <c r="Q2052" s="26">
        <v>5.660103456711558E-3</v>
      </c>
      <c r="R2052" s="9" t="s">
        <v>109</v>
      </c>
    </row>
    <row r="2053" spans="11:18" x14ac:dyDescent="0.25">
      <c r="K2053" s="8" t="s">
        <v>3298</v>
      </c>
      <c r="L2053" s="9" t="s">
        <v>250</v>
      </c>
      <c r="M2053" s="9" t="s">
        <v>720</v>
      </c>
      <c r="N2053" s="12" t="s">
        <v>3299</v>
      </c>
      <c r="O2053" s="12" t="s">
        <v>3300</v>
      </c>
      <c r="P2053" s="12" t="s">
        <v>108</v>
      </c>
      <c r="Q2053" s="26">
        <v>1.0824008447414954</v>
      </c>
      <c r="R2053" s="9" t="s">
        <v>109</v>
      </c>
    </row>
    <row r="2054" spans="11:18" x14ac:dyDescent="0.25">
      <c r="K2054" s="8" t="s">
        <v>3298</v>
      </c>
      <c r="L2054" s="9" t="s">
        <v>251</v>
      </c>
      <c r="M2054" s="9" t="s">
        <v>720</v>
      </c>
      <c r="N2054" s="12" t="s">
        <v>3299</v>
      </c>
      <c r="O2054" s="12" t="s">
        <v>3300</v>
      </c>
      <c r="P2054" s="12" t="s">
        <v>108</v>
      </c>
      <c r="Q2054" s="26">
        <v>5.055783457027041E-2</v>
      </c>
      <c r="R2054" s="9" t="s">
        <v>109</v>
      </c>
    </row>
    <row r="2055" spans="11:18" x14ac:dyDescent="0.25">
      <c r="K2055" s="8" t="s">
        <v>3298</v>
      </c>
      <c r="L2055" s="9" t="s">
        <v>252</v>
      </c>
      <c r="M2055" s="9" t="s">
        <v>720</v>
      </c>
      <c r="N2055" s="12" t="s">
        <v>3299</v>
      </c>
      <c r="O2055" s="12" t="s">
        <v>3300</v>
      </c>
      <c r="P2055" s="12" t="s">
        <v>108</v>
      </c>
      <c r="Q2055" s="26">
        <v>9.9211099593277136E-3</v>
      </c>
      <c r="R2055" s="9" t="s">
        <v>109</v>
      </c>
    </row>
    <row r="2056" spans="11:18" x14ac:dyDescent="0.25">
      <c r="K2056" s="8" t="s">
        <v>3298</v>
      </c>
      <c r="L2056" s="9" t="s">
        <v>253</v>
      </c>
      <c r="M2056" s="9" t="s">
        <v>720</v>
      </c>
      <c r="N2056" s="12" t="s">
        <v>3299</v>
      </c>
      <c r="O2056" s="12" t="s">
        <v>3300</v>
      </c>
      <c r="P2056" s="12" t="s">
        <v>108</v>
      </c>
      <c r="Q2056" s="26">
        <v>0.26827260730931479</v>
      </c>
      <c r="R2056" s="9" t="s">
        <v>109</v>
      </c>
    </row>
    <row r="2057" spans="11:18" x14ac:dyDescent="0.25">
      <c r="K2057" s="8" t="s">
        <v>3298</v>
      </c>
      <c r="L2057" s="9" t="s">
        <v>254</v>
      </c>
      <c r="M2057" s="9" t="s">
        <v>720</v>
      </c>
      <c r="N2057" s="12" t="s">
        <v>3299</v>
      </c>
      <c r="O2057" s="12" t="s">
        <v>3300</v>
      </c>
      <c r="P2057" s="12" t="s">
        <v>108</v>
      </c>
      <c r="Q2057" s="26">
        <v>6.454742734440835E-4</v>
      </c>
      <c r="R2057" s="9" t="s">
        <v>109</v>
      </c>
    </row>
    <row r="2058" spans="11:18" x14ac:dyDescent="0.25">
      <c r="K2058" s="8" t="s">
        <v>3298</v>
      </c>
      <c r="L2058" s="9" t="s">
        <v>255</v>
      </c>
      <c r="M2058" s="9" t="s">
        <v>720</v>
      </c>
      <c r="N2058" s="12" t="s">
        <v>3299</v>
      </c>
      <c r="O2058" s="12" t="s">
        <v>3300</v>
      </c>
      <c r="P2058" s="12" t="s">
        <v>108</v>
      </c>
      <c r="Q2058" s="26">
        <v>1.7824660181306132E-2</v>
      </c>
      <c r="R2058" s="9" t="s">
        <v>109</v>
      </c>
    </row>
    <row r="2059" spans="11:18" x14ac:dyDescent="0.25">
      <c r="K2059" s="8" t="s">
        <v>3298</v>
      </c>
      <c r="L2059" s="9" t="s">
        <v>256</v>
      </c>
      <c r="M2059" s="9" t="s">
        <v>720</v>
      </c>
      <c r="N2059" s="12" t="s">
        <v>3299</v>
      </c>
      <c r="O2059" s="12" t="s">
        <v>3300</v>
      </c>
      <c r="P2059" s="12" t="s">
        <v>108</v>
      </c>
      <c r="Q2059" s="26">
        <v>8.8817521983073722E-7</v>
      </c>
      <c r="R2059" s="9" t="s">
        <v>109</v>
      </c>
    </row>
    <row r="2060" spans="11:18" x14ac:dyDescent="0.25">
      <c r="K2060" s="8" t="s">
        <v>3298</v>
      </c>
      <c r="L2060" s="9" t="s">
        <v>257</v>
      </c>
      <c r="M2060" s="9" t="s">
        <v>720</v>
      </c>
      <c r="N2060" s="12" t="s">
        <v>3299</v>
      </c>
      <c r="O2060" s="12" t="s">
        <v>3300</v>
      </c>
      <c r="P2060" s="12" t="s">
        <v>108</v>
      </c>
      <c r="Q2060" s="26">
        <v>6.4169181690578085E-5</v>
      </c>
      <c r="R2060" s="9" t="s">
        <v>109</v>
      </c>
    </row>
    <row r="2061" spans="11:18" x14ac:dyDescent="0.25">
      <c r="K2061" s="8" t="s">
        <v>3298</v>
      </c>
      <c r="L2061" s="9" t="s">
        <v>258</v>
      </c>
      <c r="M2061" s="9" t="s">
        <v>720</v>
      </c>
      <c r="N2061" s="12" t="s">
        <v>3299</v>
      </c>
      <c r="O2061" s="12" t="s">
        <v>3300</v>
      </c>
      <c r="P2061" s="12" t="s">
        <v>108</v>
      </c>
      <c r="Q2061" s="26">
        <v>0.37573571148826257</v>
      </c>
      <c r="R2061" s="9" t="s">
        <v>109</v>
      </c>
    </row>
    <row r="2062" spans="11:18" x14ac:dyDescent="0.25">
      <c r="K2062" s="8" t="s">
        <v>3298</v>
      </c>
      <c r="L2062" s="9" t="s">
        <v>259</v>
      </c>
      <c r="M2062" s="9" t="s">
        <v>720</v>
      </c>
      <c r="N2062" s="12" t="s">
        <v>3299</v>
      </c>
      <c r="O2062" s="12" t="s">
        <v>3300</v>
      </c>
      <c r="P2062" s="12" t="s">
        <v>108</v>
      </c>
      <c r="Q2062" s="26">
        <v>2.4930452622194391E-7</v>
      </c>
      <c r="R2062" s="9" t="s">
        <v>109</v>
      </c>
    </row>
    <row r="2063" spans="11:18" x14ac:dyDescent="0.25">
      <c r="K2063" s="8" t="s">
        <v>3298</v>
      </c>
      <c r="L2063" s="9" t="s">
        <v>260</v>
      </c>
      <c r="M2063" s="9" t="s">
        <v>720</v>
      </c>
      <c r="N2063" s="12" t="s">
        <v>3299</v>
      </c>
      <c r="O2063" s="12" t="s">
        <v>3300</v>
      </c>
      <c r="P2063" s="12" t="s">
        <v>108</v>
      </c>
      <c r="Q2063" s="26">
        <v>3.7445687676632647E-19</v>
      </c>
      <c r="R2063" s="9" t="s">
        <v>109</v>
      </c>
    </row>
    <row r="2064" spans="11:18" x14ac:dyDescent="0.25">
      <c r="K2064" s="8" t="s">
        <v>3298</v>
      </c>
      <c r="L2064" s="9" t="s">
        <v>261</v>
      </c>
      <c r="M2064" s="9" t="s">
        <v>720</v>
      </c>
      <c r="N2064" s="12" t="s">
        <v>3299</v>
      </c>
      <c r="O2064" s="12" t="s">
        <v>3300</v>
      </c>
      <c r="P2064" s="12" t="s">
        <v>108</v>
      </c>
      <c r="Q2064" s="26">
        <v>2.1708612201555913E-4</v>
      </c>
      <c r="R2064" s="9" t="s">
        <v>109</v>
      </c>
    </row>
    <row r="2065" spans="11:18" x14ac:dyDescent="0.25">
      <c r="K2065" s="8" t="s">
        <v>3298</v>
      </c>
      <c r="L2065" s="9" t="s">
        <v>262</v>
      </c>
      <c r="M2065" s="9" t="s">
        <v>720</v>
      </c>
      <c r="N2065" s="12" t="s">
        <v>3299</v>
      </c>
      <c r="O2065" s="12" t="s">
        <v>3300</v>
      </c>
      <c r="P2065" s="12" t="s">
        <v>108</v>
      </c>
      <c r="Q2065" s="26">
        <v>9.2027458856151385E-20</v>
      </c>
      <c r="R2065" s="9" t="s">
        <v>109</v>
      </c>
    </row>
    <row r="2066" spans="11:18" x14ac:dyDescent="0.25">
      <c r="K2066" s="8" t="s">
        <v>3298</v>
      </c>
      <c r="L2066" s="9" t="s">
        <v>263</v>
      </c>
      <c r="M2066" s="9" t="s">
        <v>720</v>
      </c>
      <c r="N2066" s="12" t="s">
        <v>3299</v>
      </c>
      <c r="O2066" s="12" t="s">
        <v>3300</v>
      </c>
      <c r="P2066" s="12" t="s">
        <v>108</v>
      </c>
      <c r="Q2066" s="26">
        <v>3.9777078443503991E-3</v>
      </c>
      <c r="R2066" s="9" t="s">
        <v>109</v>
      </c>
    </row>
    <row r="2067" spans="11:18" x14ac:dyDescent="0.25">
      <c r="K2067" s="8" t="s">
        <v>3298</v>
      </c>
      <c r="L2067" s="9" t="s">
        <v>264</v>
      </c>
      <c r="M2067" s="9" t="s">
        <v>720</v>
      </c>
      <c r="N2067" s="12" t="s">
        <v>3299</v>
      </c>
      <c r="O2067" s="12" t="s">
        <v>3300</v>
      </c>
      <c r="P2067" s="12" t="s">
        <v>108</v>
      </c>
      <c r="Q2067" s="26">
        <v>4.8247021738615885E-3</v>
      </c>
      <c r="R2067" s="9" t="s">
        <v>109</v>
      </c>
    </row>
    <row r="2068" spans="11:18" x14ac:dyDescent="0.25">
      <c r="K2068" s="8" t="s">
        <v>3298</v>
      </c>
      <c r="L2068" s="9" t="s">
        <v>265</v>
      </c>
      <c r="M2068" s="9" t="s">
        <v>720</v>
      </c>
      <c r="N2068" s="12" t="s">
        <v>3299</v>
      </c>
      <c r="O2068" s="12" t="s">
        <v>3300</v>
      </c>
      <c r="P2068" s="12" t="s">
        <v>108</v>
      </c>
      <c r="Q2068" s="26">
        <v>2.4019265597179809E-4</v>
      </c>
      <c r="R2068" s="9" t="s">
        <v>109</v>
      </c>
    </row>
    <row r="2069" spans="11:18" x14ac:dyDescent="0.25">
      <c r="K2069" s="8" t="s">
        <v>3298</v>
      </c>
      <c r="L2069" s="9" t="s">
        <v>266</v>
      </c>
      <c r="M2069" s="9" t="s">
        <v>720</v>
      </c>
      <c r="N2069" s="12" t="s">
        <v>3299</v>
      </c>
      <c r="O2069" s="12" t="s">
        <v>3300</v>
      </c>
      <c r="P2069" s="12" t="s">
        <v>108</v>
      </c>
      <c r="Q2069" s="26">
        <v>2.3358699129347638E-3</v>
      </c>
      <c r="R2069" s="9" t="s">
        <v>109</v>
      </c>
    </row>
    <row r="2070" spans="11:18" x14ac:dyDescent="0.25">
      <c r="K2070" s="8" t="s">
        <v>3298</v>
      </c>
      <c r="L2070" s="9" t="s">
        <v>267</v>
      </c>
      <c r="M2070" s="9" t="s">
        <v>720</v>
      </c>
      <c r="N2070" s="12" t="s">
        <v>3299</v>
      </c>
      <c r="O2070" s="12" t="s">
        <v>3300</v>
      </c>
      <c r="P2070" s="12" t="s">
        <v>108</v>
      </c>
      <c r="Q2070" s="26">
        <v>1.0404387617708884E-4</v>
      </c>
      <c r="R2070" s="9" t="s">
        <v>109</v>
      </c>
    </row>
    <row r="2071" spans="11:18" x14ac:dyDescent="0.25">
      <c r="K2071" s="8" t="s">
        <v>3298</v>
      </c>
      <c r="L2071" s="9" t="s">
        <v>268</v>
      </c>
      <c r="M2071" s="9" t="s">
        <v>720</v>
      </c>
      <c r="N2071" s="12" t="s">
        <v>3299</v>
      </c>
      <c r="O2071" s="12" t="s">
        <v>3300</v>
      </c>
      <c r="P2071" s="12" t="s">
        <v>108</v>
      </c>
      <c r="Q2071" s="26">
        <v>6.8857169427853672E-5</v>
      </c>
      <c r="R2071" s="9" t="s">
        <v>109</v>
      </c>
    </row>
    <row r="2072" spans="11:18" x14ac:dyDescent="0.25">
      <c r="K2072" s="8" t="s">
        <v>3298</v>
      </c>
      <c r="L2072" s="9" t="s">
        <v>269</v>
      </c>
      <c r="M2072" s="9" t="s">
        <v>720</v>
      </c>
      <c r="N2072" s="12" t="s">
        <v>3299</v>
      </c>
      <c r="O2072" s="12" t="s">
        <v>3300</v>
      </c>
      <c r="P2072" s="12" t="s">
        <v>108</v>
      </c>
      <c r="Q2072" s="26">
        <v>1.3407105375447975E-4</v>
      </c>
      <c r="R2072" s="9" t="s">
        <v>109</v>
      </c>
    </row>
    <row r="2073" spans="11:18" x14ac:dyDescent="0.25">
      <c r="K2073" s="8" t="s">
        <v>3298</v>
      </c>
      <c r="L2073" s="9" t="s">
        <v>270</v>
      </c>
      <c r="M2073" s="9" t="s">
        <v>720</v>
      </c>
      <c r="N2073" s="12" t="s">
        <v>3299</v>
      </c>
      <c r="O2073" s="12" t="s">
        <v>3300</v>
      </c>
      <c r="P2073" s="12" t="s">
        <v>108</v>
      </c>
      <c r="Q2073" s="26">
        <v>0.1527637406034108</v>
      </c>
      <c r="R2073" s="9" t="s">
        <v>109</v>
      </c>
    </row>
    <row r="2074" spans="11:18" x14ac:dyDescent="0.25">
      <c r="K2074" s="8" t="s">
        <v>3298</v>
      </c>
      <c r="L2074" s="9" t="s">
        <v>271</v>
      </c>
      <c r="M2074" s="9" t="s">
        <v>720</v>
      </c>
      <c r="N2074" s="12" t="s">
        <v>3299</v>
      </c>
      <c r="O2074" s="12" t="s">
        <v>3300</v>
      </c>
      <c r="P2074" s="12" t="s">
        <v>108</v>
      </c>
      <c r="Q2074" s="26">
        <v>1.944317926021049E-2</v>
      </c>
      <c r="R2074" s="9" t="s">
        <v>109</v>
      </c>
    </row>
    <row r="2075" spans="11:18" x14ac:dyDescent="0.25">
      <c r="K2075" s="8" t="s">
        <v>3298</v>
      </c>
      <c r="L2075" s="9" t="s">
        <v>272</v>
      </c>
      <c r="M2075" s="9" t="s">
        <v>720</v>
      </c>
      <c r="N2075" s="12" t="s">
        <v>3299</v>
      </c>
      <c r="O2075" s="12" t="s">
        <v>3300</v>
      </c>
      <c r="P2075" s="12" t="s">
        <v>108</v>
      </c>
      <c r="Q2075" s="26">
        <v>3.2926377832603216E-8</v>
      </c>
      <c r="R2075" s="9" t="s">
        <v>109</v>
      </c>
    </row>
    <row r="2076" spans="11:18" x14ac:dyDescent="0.25">
      <c r="K2076" s="8" t="s">
        <v>3298</v>
      </c>
      <c r="L2076" s="9" t="s">
        <v>273</v>
      </c>
      <c r="M2076" s="9" t="s">
        <v>720</v>
      </c>
      <c r="N2076" s="12" t="s">
        <v>3299</v>
      </c>
      <c r="O2076" s="12" t="s">
        <v>3300</v>
      </c>
      <c r="P2076" s="12" t="s">
        <v>108</v>
      </c>
      <c r="Q2076" s="26">
        <v>-5.3004256277515598E-20</v>
      </c>
      <c r="R2076" s="9" t="s">
        <v>109</v>
      </c>
    </row>
    <row r="2077" spans="11:18" x14ac:dyDescent="0.25">
      <c r="K2077" s="8" t="s">
        <v>3298</v>
      </c>
      <c r="L2077" s="9" t="s">
        <v>274</v>
      </c>
      <c r="M2077" s="9" t="s">
        <v>720</v>
      </c>
      <c r="N2077" s="12" t="s">
        <v>3299</v>
      </c>
      <c r="O2077" s="12" t="s">
        <v>3300</v>
      </c>
      <c r="P2077" s="12" t="s">
        <v>108</v>
      </c>
      <c r="Q2077" s="26">
        <v>4.1377561696675498E-19</v>
      </c>
      <c r="R2077" s="9" t="s">
        <v>109</v>
      </c>
    </row>
    <row r="2078" spans="11:18" x14ac:dyDescent="0.25">
      <c r="K2078" s="8" t="s">
        <v>3298</v>
      </c>
      <c r="L2078" s="9" t="s">
        <v>275</v>
      </c>
      <c r="M2078" s="9" t="s">
        <v>720</v>
      </c>
      <c r="N2078" s="12" t="s">
        <v>3299</v>
      </c>
      <c r="O2078" s="12" t="s">
        <v>3300</v>
      </c>
      <c r="P2078" s="12" t="s">
        <v>108</v>
      </c>
      <c r="Q2078" s="26">
        <v>0.55127275184895397</v>
      </c>
      <c r="R2078" s="9" t="s">
        <v>109</v>
      </c>
    </row>
    <row r="2079" spans="11:18" x14ac:dyDescent="0.25">
      <c r="K2079" s="8" t="s">
        <v>3298</v>
      </c>
      <c r="L2079" s="9" t="s">
        <v>276</v>
      </c>
      <c r="M2079" s="9" t="s">
        <v>720</v>
      </c>
      <c r="N2079" s="12" t="s">
        <v>3299</v>
      </c>
      <c r="O2079" s="12" t="s">
        <v>3300</v>
      </c>
      <c r="P2079" s="12" t="s">
        <v>108</v>
      </c>
      <c r="Q2079" s="26">
        <v>9.0165949501897283E-2</v>
      </c>
      <c r="R2079" s="9" t="s">
        <v>109</v>
      </c>
    </row>
    <row r="2080" spans="11:18" x14ac:dyDescent="0.25">
      <c r="K2080" s="8" t="s">
        <v>3298</v>
      </c>
      <c r="L2080" s="9" t="s">
        <v>277</v>
      </c>
      <c r="M2080" s="9" t="s">
        <v>720</v>
      </c>
      <c r="N2080" s="12" t="s">
        <v>3299</v>
      </c>
      <c r="O2080" s="12" t="s">
        <v>3300</v>
      </c>
      <c r="P2080" s="12" t="s">
        <v>108</v>
      </c>
      <c r="Q2080" s="26">
        <v>0.16724360080889517</v>
      </c>
      <c r="R2080" s="9" t="s">
        <v>109</v>
      </c>
    </row>
    <row r="2081" spans="11:18" x14ac:dyDescent="0.25">
      <c r="K2081" s="8" t="s">
        <v>3298</v>
      </c>
      <c r="L2081" s="9" t="s">
        <v>278</v>
      </c>
      <c r="M2081" s="9" t="s">
        <v>720</v>
      </c>
      <c r="N2081" s="12" t="s">
        <v>3299</v>
      </c>
      <c r="O2081" s="12" t="s">
        <v>3300</v>
      </c>
      <c r="P2081" s="12" t="s">
        <v>108</v>
      </c>
      <c r="Q2081" s="26">
        <v>5.5917564619290001E-3</v>
      </c>
      <c r="R2081" s="9" t="s">
        <v>109</v>
      </c>
    </row>
    <row r="2082" spans="11:18" x14ac:dyDescent="0.25">
      <c r="K2082" s="8" t="s">
        <v>3298</v>
      </c>
      <c r="L2082" s="9" t="s">
        <v>279</v>
      </c>
      <c r="M2082" s="9" t="s">
        <v>720</v>
      </c>
      <c r="N2082" s="12" t="s">
        <v>3299</v>
      </c>
      <c r="O2082" s="12" t="s">
        <v>3300</v>
      </c>
      <c r="P2082" s="12" t="s">
        <v>108</v>
      </c>
      <c r="Q2082" s="26">
        <v>3.4169866578702308E-2</v>
      </c>
      <c r="R2082" s="9" t="s">
        <v>109</v>
      </c>
    </row>
    <row r="2083" spans="11:18" x14ac:dyDescent="0.25">
      <c r="K2083" s="8" t="s">
        <v>3298</v>
      </c>
      <c r="L2083" s="9" t="s">
        <v>280</v>
      </c>
      <c r="M2083" s="9" t="s">
        <v>720</v>
      </c>
      <c r="N2083" s="12" t="s">
        <v>3299</v>
      </c>
      <c r="O2083" s="12" t="s">
        <v>3300</v>
      </c>
      <c r="P2083" s="12" t="s">
        <v>108</v>
      </c>
      <c r="Q2083" s="26">
        <v>1.1227558245764357E-2</v>
      </c>
      <c r="R2083" s="9" t="s">
        <v>109</v>
      </c>
    </row>
    <row r="2084" spans="11:18" x14ac:dyDescent="0.25">
      <c r="K2084" s="8" t="s">
        <v>3298</v>
      </c>
      <c r="L2084" s="9" t="s">
        <v>281</v>
      </c>
      <c r="M2084" s="9" t="s">
        <v>720</v>
      </c>
      <c r="N2084" s="12" t="s">
        <v>3299</v>
      </c>
      <c r="O2084" s="12" t="s">
        <v>3300</v>
      </c>
      <c r="P2084" s="12" t="s">
        <v>108</v>
      </c>
      <c r="Q2084" s="26">
        <v>9.6550189352479643E-20</v>
      </c>
      <c r="R2084" s="9" t="s">
        <v>109</v>
      </c>
    </row>
    <row r="2085" spans="11:18" x14ac:dyDescent="0.25">
      <c r="K2085" s="8" t="s">
        <v>3298</v>
      </c>
      <c r="L2085" s="9" t="s">
        <v>282</v>
      </c>
      <c r="M2085" s="9" t="s">
        <v>720</v>
      </c>
      <c r="N2085" s="12" t="s">
        <v>3299</v>
      </c>
      <c r="O2085" s="12" t="s">
        <v>3300</v>
      </c>
      <c r="P2085" s="12" t="s">
        <v>108</v>
      </c>
      <c r="Q2085" s="26">
        <v>3.1894323541579894E-2</v>
      </c>
      <c r="R2085" s="9" t="s">
        <v>109</v>
      </c>
    </row>
    <row r="2086" spans="11:18" x14ac:dyDescent="0.25">
      <c r="K2086" s="8" t="s">
        <v>3298</v>
      </c>
      <c r="L2086" s="9" t="s">
        <v>283</v>
      </c>
      <c r="M2086" s="9" t="s">
        <v>720</v>
      </c>
      <c r="N2086" s="12" t="s">
        <v>3299</v>
      </c>
      <c r="O2086" s="12" t="s">
        <v>3300</v>
      </c>
      <c r="P2086" s="12" t="s">
        <v>108</v>
      </c>
      <c r="Q2086" s="26">
        <v>0.13259507224828929</v>
      </c>
      <c r="R2086" s="9" t="s">
        <v>109</v>
      </c>
    </row>
    <row r="2087" spans="11:18" x14ac:dyDescent="0.25">
      <c r="K2087" s="8" t="s">
        <v>3298</v>
      </c>
      <c r="L2087" s="9" t="s">
        <v>285</v>
      </c>
      <c r="M2087" s="9" t="s">
        <v>720</v>
      </c>
      <c r="N2087" s="12" t="s">
        <v>3299</v>
      </c>
      <c r="O2087" s="12" t="s">
        <v>3300</v>
      </c>
      <c r="P2087" s="12" t="s">
        <v>108</v>
      </c>
      <c r="Q2087" s="26">
        <v>2.691504174094287E-7</v>
      </c>
      <c r="R2087" s="9" t="s">
        <v>109</v>
      </c>
    </row>
    <row r="2088" spans="11:18" x14ac:dyDescent="0.25">
      <c r="K2088" s="8" t="s">
        <v>3298</v>
      </c>
      <c r="L2088" s="9" t="s">
        <v>286</v>
      </c>
      <c r="M2088" s="9" t="s">
        <v>720</v>
      </c>
      <c r="N2088" s="12" t="s">
        <v>3299</v>
      </c>
      <c r="O2088" s="12" t="s">
        <v>3300</v>
      </c>
      <c r="P2088" s="12" t="s">
        <v>108</v>
      </c>
      <c r="Q2088" s="26">
        <v>2.3714575928794651E-3</v>
      </c>
      <c r="R2088" s="9" t="s">
        <v>109</v>
      </c>
    </row>
    <row r="2089" spans="11:18" x14ac:dyDescent="0.25">
      <c r="K2089" s="8" t="s">
        <v>3298</v>
      </c>
      <c r="L2089" s="9" t="s">
        <v>287</v>
      </c>
      <c r="M2089" s="9" t="s">
        <v>720</v>
      </c>
      <c r="N2089" s="12" t="s">
        <v>3299</v>
      </c>
      <c r="O2089" s="12" t="s">
        <v>3300</v>
      </c>
      <c r="P2089" s="12" t="s">
        <v>108</v>
      </c>
      <c r="Q2089" s="26">
        <v>7.8215882998228417E-2</v>
      </c>
      <c r="R2089" s="9" t="s">
        <v>109</v>
      </c>
    </row>
    <row r="2090" spans="11:18" x14ac:dyDescent="0.25">
      <c r="K2090" s="8" t="s">
        <v>3298</v>
      </c>
      <c r="L2090" s="9" t="s">
        <v>288</v>
      </c>
      <c r="M2090" s="9" t="s">
        <v>720</v>
      </c>
      <c r="N2090" s="12" t="s">
        <v>3299</v>
      </c>
      <c r="O2090" s="12" t="s">
        <v>3300</v>
      </c>
      <c r="P2090" s="12" t="s">
        <v>108</v>
      </c>
      <c r="Q2090" s="26">
        <v>1.5029758528362837E-3</v>
      </c>
      <c r="R2090" s="9" t="s">
        <v>109</v>
      </c>
    </row>
    <row r="2091" spans="11:18" x14ac:dyDescent="0.25">
      <c r="K2091" s="8" t="s">
        <v>3298</v>
      </c>
      <c r="L2091" s="9" t="s">
        <v>290</v>
      </c>
      <c r="M2091" s="9" t="s">
        <v>720</v>
      </c>
      <c r="N2091" s="12" t="s">
        <v>3299</v>
      </c>
      <c r="O2091" s="12" t="s">
        <v>3300</v>
      </c>
      <c r="P2091" s="12" t="s">
        <v>108</v>
      </c>
      <c r="Q2091" s="26">
        <v>5.1457361302592335E-5</v>
      </c>
      <c r="R2091" s="9" t="s">
        <v>109</v>
      </c>
    </row>
    <row r="2092" spans="11:18" x14ac:dyDescent="0.25">
      <c r="K2092" s="8" t="s">
        <v>3298</v>
      </c>
      <c r="L2092" s="9" t="s">
        <v>292</v>
      </c>
      <c r="M2092" s="9" t="s">
        <v>720</v>
      </c>
      <c r="N2092" s="12" t="s">
        <v>3299</v>
      </c>
      <c r="O2092" s="12" t="s">
        <v>3300</v>
      </c>
      <c r="P2092" s="12" t="s">
        <v>108</v>
      </c>
      <c r="Q2092" s="26">
        <v>2.7291497071122022E-5</v>
      </c>
      <c r="R2092" s="9" t="s">
        <v>109</v>
      </c>
    </row>
    <row r="2093" spans="11:18" x14ac:dyDescent="0.25">
      <c r="K2093" s="8" t="s">
        <v>3301</v>
      </c>
      <c r="L2093" s="9" t="s">
        <v>99</v>
      </c>
      <c r="M2093" s="9" t="s">
        <v>720</v>
      </c>
      <c r="N2093" s="12" t="s">
        <v>3302</v>
      </c>
      <c r="O2093" s="12" t="s">
        <v>3303</v>
      </c>
      <c r="P2093" s="12" t="s">
        <v>108</v>
      </c>
      <c r="Q2093" s="26">
        <v>9.6856122808819087</v>
      </c>
      <c r="R2093" s="9" t="s">
        <v>109</v>
      </c>
    </row>
    <row r="2094" spans="11:18" x14ac:dyDescent="0.25">
      <c r="K2094" s="8" t="s">
        <v>3301</v>
      </c>
      <c r="L2094" s="9" t="s">
        <v>230</v>
      </c>
      <c r="M2094" s="9" t="s">
        <v>720</v>
      </c>
      <c r="N2094" s="12" t="s">
        <v>3302</v>
      </c>
      <c r="O2094" s="12" t="s">
        <v>3303</v>
      </c>
      <c r="P2094" s="12" t="s">
        <v>108</v>
      </c>
      <c r="Q2094" s="26">
        <v>2.0630678266897497E-6</v>
      </c>
      <c r="R2094" s="9" t="s">
        <v>109</v>
      </c>
    </row>
    <row r="2095" spans="11:18" x14ac:dyDescent="0.25">
      <c r="K2095" s="8" t="s">
        <v>3301</v>
      </c>
      <c r="L2095" s="9" t="s">
        <v>231</v>
      </c>
      <c r="M2095" s="9" t="s">
        <v>720</v>
      </c>
      <c r="N2095" s="12" t="s">
        <v>3302</v>
      </c>
      <c r="O2095" s="12" t="s">
        <v>3303</v>
      </c>
      <c r="P2095" s="12" t="s">
        <v>108</v>
      </c>
      <c r="Q2095" s="26">
        <v>111.2284128681743</v>
      </c>
      <c r="R2095" s="9" t="s">
        <v>109</v>
      </c>
    </row>
    <row r="2096" spans="11:18" x14ac:dyDescent="0.25">
      <c r="K2096" s="8" t="s">
        <v>3301</v>
      </c>
      <c r="L2096" s="9" t="s">
        <v>232</v>
      </c>
      <c r="M2096" s="9" t="s">
        <v>720</v>
      </c>
      <c r="N2096" s="12" t="s">
        <v>3302</v>
      </c>
      <c r="O2096" s="12" t="s">
        <v>3303</v>
      </c>
      <c r="P2096" s="12" t="s">
        <v>108</v>
      </c>
      <c r="Q2096" s="26">
        <v>2.7154671295240573E-3</v>
      </c>
      <c r="R2096" s="9" t="s">
        <v>109</v>
      </c>
    </row>
    <row r="2097" spans="11:18" x14ac:dyDescent="0.25">
      <c r="K2097" s="8" t="s">
        <v>3301</v>
      </c>
      <c r="L2097" s="9" t="s">
        <v>233</v>
      </c>
      <c r="M2097" s="9" t="s">
        <v>720</v>
      </c>
      <c r="N2097" s="12" t="s">
        <v>3302</v>
      </c>
      <c r="O2097" s="12" t="s">
        <v>3303</v>
      </c>
      <c r="P2097" s="12" t="s">
        <v>108</v>
      </c>
      <c r="Q2097" s="26">
        <v>0.68343891119755418</v>
      </c>
      <c r="R2097" s="9" t="s">
        <v>109</v>
      </c>
    </row>
    <row r="2098" spans="11:18" x14ac:dyDescent="0.25">
      <c r="K2098" s="8" t="s">
        <v>3301</v>
      </c>
      <c r="L2098" s="9" t="s">
        <v>235</v>
      </c>
      <c r="M2098" s="9" t="s">
        <v>720</v>
      </c>
      <c r="N2098" s="12" t="s">
        <v>3302</v>
      </c>
      <c r="O2098" s="12" t="s">
        <v>3303</v>
      </c>
      <c r="P2098" s="12" t="s">
        <v>108</v>
      </c>
      <c r="Q2098" s="26">
        <v>1.2058124161080686</v>
      </c>
      <c r="R2098" s="9" t="s">
        <v>109</v>
      </c>
    </row>
    <row r="2099" spans="11:18" x14ac:dyDescent="0.25">
      <c r="K2099" s="8" t="s">
        <v>3301</v>
      </c>
      <c r="L2099" s="9" t="s">
        <v>236</v>
      </c>
      <c r="M2099" s="9" t="s">
        <v>720</v>
      </c>
      <c r="N2099" s="12" t="s">
        <v>3302</v>
      </c>
      <c r="O2099" s="12" t="s">
        <v>3303</v>
      </c>
      <c r="P2099" s="12" t="s">
        <v>108</v>
      </c>
      <c r="Q2099" s="26">
        <v>0.84289359541937436</v>
      </c>
      <c r="R2099" s="9" t="s">
        <v>109</v>
      </c>
    </row>
    <row r="2100" spans="11:18" x14ac:dyDescent="0.25">
      <c r="K2100" s="8" t="s">
        <v>3301</v>
      </c>
      <c r="L2100" s="9" t="s">
        <v>237</v>
      </c>
      <c r="M2100" s="9" t="s">
        <v>720</v>
      </c>
      <c r="N2100" s="12" t="s">
        <v>3302</v>
      </c>
      <c r="O2100" s="12" t="s">
        <v>3303</v>
      </c>
      <c r="P2100" s="12" t="s">
        <v>108</v>
      </c>
      <c r="Q2100" s="26">
        <v>1.8522282360002287E-3</v>
      </c>
      <c r="R2100" s="9" t="s">
        <v>109</v>
      </c>
    </row>
    <row r="2101" spans="11:18" x14ac:dyDescent="0.25">
      <c r="K2101" s="8" t="s">
        <v>3301</v>
      </c>
      <c r="L2101" s="9" t="s">
        <v>238</v>
      </c>
      <c r="M2101" s="9" t="s">
        <v>720</v>
      </c>
      <c r="N2101" s="12" t="s">
        <v>3302</v>
      </c>
      <c r="O2101" s="12" t="s">
        <v>3303</v>
      </c>
      <c r="P2101" s="12" t="s">
        <v>108</v>
      </c>
      <c r="Q2101" s="26">
        <v>2.1604429668224494E-2</v>
      </c>
      <c r="R2101" s="9" t="s">
        <v>109</v>
      </c>
    </row>
    <row r="2102" spans="11:18" x14ac:dyDescent="0.25">
      <c r="K2102" s="8" t="s">
        <v>3301</v>
      </c>
      <c r="L2102" s="9" t="s">
        <v>239</v>
      </c>
      <c r="M2102" s="9" t="s">
        <v>720</v>
      </c>
      <c r="N2102" s="12" t="s">
        <v>3302</v>
      </c>
      <c r="O2102" s="12" t="s">
        <v>3303</v>
      </c>
      <c r="P2102" s="12" t="s">
        <v>108</v>
      </c>
      <c r="Q2102" s="26">
        <v>57.923228608527012</v>
      </c>
      <c r="R2102" s="9" t="s">
        <v>109</v>
      </c>
    </row>
    <row r="2103" spans="11:18" x14ac:dyDescent="0.25">
      <c r="K2103" s="8" t="s">
        <v>3301</v>
      </c>
      <c r="L2103" s="9" t="s">
        <v>241</v>
      </c>
      <c r="M2103" s="9" t="s">
        <v>720</v>
      </c>
      <c r="N2103" s="12" t="s">
        <v>3302</v>
      </c>
      <c r="O2103" s="12" t="s">
        <v>3303</v>
      </c>
      <c r="P2103" s="12" t="s">
        <v>108</v>
      </c>
      <c r="Q2103" s="26">
        <v>1.2417135617166909E-2</v>
      </c>
      <c r="R2103" s="9" t="s">
        <v>109</v>
      </c>
    </row>
    <row r="2104" spans="11:18" x14ac:dyDescent="0.25">
      <c r="K2104" s="8" t="s">
        <v>3301</v>
      </c>
      <c r="L2104" s="9" t="s">
        <v>242</v>
      </c>
      <c r="M2104" s="9" t="s">
        <v>720</v>
      </c>
      <c r="N2104" s="12" t="s">
        <v>3302</v>
      </c>
      <c r="O2104" s="12" t="s">
        <v>3303</v>
      </c>
      <c r="P2104" s="12" t="s">
        <v>108</v>
      </c>
      <c r="Q2104" s="26">
        <v>3.9157078123632806E-4</v>
      </c>
      <c r="R2104" s="9" t="s">
        <v>109</v>
      </c>
    </row>
    <row r="2105" spans="11:18" x14ac:dyDescent="0.25">
      <c r="K2105" s="8" t="s">
        <v>3301</v>
      </c>
      <c r="L2105" s="9" t="s">
        <v>380</v>
      </c>
      <c r="M2105" s="9" t="s">
        <v>720</v>
      </c>
      <c r="N2105" s="12" t="s">
        <v>3302</v>
      </c>
      <c r="O2105" s="12" t="s">
        <v>3303</v>
      </c>
      <c r="P2105" s="12" t="s">
        <v>108</v>
      </c>
      <c r="Q2105" s="26">
        <v>-9.7691610245122712E-20</v>
      </c>
      <c r="R2105" s="9" t="s">
        <v>109</v>
      </c>
    </row>
    <row r="2106" spans="11:18" x14ac:dyDescent="0.25">
      <c r="K2106" s="8" t="s">
        <v>3301</v>
      </c>
      <c r="L2106" s="9" t="s">
        <v>244</v>
      </c>
      <c r="M2106" s="9" t="s">
        <v>720</v>
      </c>
      <c r="N2106" s="12" t="s">
        <v>3302</v>
      </c>
      <c r="O2106" s="12" t="s">
        <v>3303</v>
      </c>
      <c r="P2106" s="12" t="s">
        <v>108</v>
      </c>
      <c r="Q2106" s="26">
        <v>6.0762676558904696</v>
      </c>
      <c r="R2106" s="9" t="s">
        <v>109</v>
      </c>
    </row>
    <row r="2107" spans="11:18" x14ac:dyDescent="0.25">
      <c r="K2107" s="8" t="s">
        <v>3301</v>
      </c>
      <c r="L2107" s="9" t="s">
        <v>245</v>
      </c>
      <c r="M2107" s="9" t="s">
        <v>720</v>
      </c>
      <c r="N2107" s="12" t="s">
        <v>3302</v>
      </c>
      <c r="O2107" s="12" t="s">
        <v>3303</v>
      </c>
      <c r="P2107" s="12" t="s">
        <v>108</v>
      </c>
      <c r="Q2107" s="26">
        <v>64.321421759637914</v>
      </c>
      <c r="R2107" s="9" t="s">
        <v>109</v>
      </c>
    </row>
    <row r="2108" spans="11:18" x14ac:dyDescent="0.25">
      <c r="K2108" s="8" t="s">
        <v>3301</v>
      </c>
      <c r="L2108" s="9" t="s">
        <v>246</v>
      </c>
      <c r="M2108" s="9" t="s">
        <v>720</v>
      </c>
      <c r="N2108" s="12" t="s">
        <v>3302</v>
      </c>
      <c r="O2108" s="12" t="s">
        <v>3303</v>
      </c>
      <c r="P2108" s="12" t="s">
        <v>108</v>
      </c>
      <c r="Q2108" s="26">
        <v>5.0935223187159082E-2</v>
      </c>
      <c r="R2108" s="9" t="s">
        <v>109</v>
      </c>
    </row>
    <row r="2109" spans="11:18" x14ac:dyDescent="0.25">
      <c r="K2109" s="8" t="s">
        <v>3301</v>
      </c>
      <c r="L2109" s="9" t="s">
        <v>247</v>
      </c>
      <c r="M2109" s="9" t="s">
        <v>720</v>
      </c>
      <c r="N2109" s="12" t="s">
        <v>3302</v>
      </c>
      <c r="O2109" s="12" t="s">
        <v>3303</v>
      </c>
      <c r="P2109" s="12" t="s">
        <v>108</v>
      </c>
      <c r="Q2109" s="26">
        <v>3.1346833973808129E-2</v>
      </c>
      <c r="R2109" s="9" t="s">
        <v>109</v>
      </c>
    </row>
    <row r="2110" spans="11:18" x14ac:dyDescent="0.25">
      <c r="K2110" s="8" t="s">
        <v>3301</v>
      </c>
      <c r="L2110" s="9" t="s">
        <v>248</v>
      </c>
      <c r="M2110" s="9" t="s">
        <v>720</v>
      </c>
      <c r="N2110" s="12" t="s">
        <v>3302</v>
      </c>
      <c r="O2110" s="12" t="s">
        <v>3303</v>
      </c>
      <c r="P2110" s="12" t="s">
        <v>108</v>
      </c>
      <c r="Q2110" s="26">
        <v>2.3562364575934152</v>
      </c>
      <c r="R2110" s="9" t="s">
        <v>109</v>
      </c>
    </row>
    <row r="2111" spans="11:18" x14ac:dyDescent="0.25">
      <c r="K2111" s="8" t="s">
        <v>3301</v>
      </c>
      <c r="L2111" s="9" t="s">
        <v>249</v>
      </c>
      <c r="M2111" s="9" t="s">
        <v>720</v>
      </c>
      <c r="N2111" s="12" t="s">
        <v>3302</v>
      </c>
      <c r="O2111" s="12" t="s">
        <v>3303</v>
      </c>
      <c r="P2111" s="12" t="s">
        <v>108</v>
      </c>
      <c r="Q2111" s="26">
        <v>9.0550990967712295</v>
      </c>
      <c r="R2111" s="9" t="s">
        <v>109</v>
      </c>
    </row>
    <row r="2112" spans="11:18" x14ac:dyDescent="0.25">
      <c r="K2112" s="8" t="s">
        <v>3301</v>
      </c>
      <c r="L2112" s="9" t="s">
        <v>250</v>
      </c>
      <c r="M2112" s="9" t="s">
        <v>720</v>
      </c>
      <c r="N2112" s="12" t="s">
        <v>3302</v>
      </c>
      <c r="O2112" s="12" t="s">
        <v>3303</v>
      </c>
      <c r="P2112" s="12" t="s">
        <v>108</v>
      </c>
      <c r="Q2112" s="26">
        <v>112.24656137280282</v>
      </c>
      <c r="R2112" s="9" t="s">
        <v>109</v>
      </c>
    </row>
    <row r="2113" spans="11:18" x14ac:dyDescent="0.25">
      <c r="K2113" s="8" t="s">
        <v>3301</v>
      </c>
      <c r="L2113" s="9" t="s">
        <v>251</v>
      </c>
      <c r="M2113" s="9" t="s">
        <v>720</v>
      </c>
      <c r="N2113" s="12" t="s">
        <v>3302</v>
      </c>
      <c r="O2113" s="12" t="s">
        <v>3303</v>
      </c>
      <c r="P2113" s="12" t="s">
        <v>108</v>
      </c>
      <c r="Q2113" s="26">
        <v>0.52523232310475521</v>
      </c>
      <c r="R2113" s="9" t="s">
        <v>109</v>
      </c>
    </row>
    <row r="2114" spans="11:18" x14ac:dyDescent="0.25">
      <c r="K2114" s="8" t="s">
        <v>3301</v>
      </c>
      <c r="L2114" s="9" t="s">
        <v>252</v>
      </c>
      <c r="M2114" s="9" t="s">
        <v>720</v>
      </c>
      <c r="N2114" s="12" t="s">
        <v>3302</v>
      </c>
      <c r="O2114" s="12" t="s">
        <v>3303</v>
      </c>
      <c r="P2114" s="12" t="s">
        <v>108</v>
      </c>
      <c r="Q2114" s="26">
        <v>0.39169238495898501</v>
      </c>
      <c r="R2114" s="9" t="s">
        <v>109</v>
      </c>
    </row>
    <row r="2115" spans="11:18" x14ac:dyDescent="0.25">
      <c r="K2115" s="8" t="s">
        <v>3301</v>
      </c>
      <c r="L2115" s="9" t="s">
        <v>253</v>
      </c>
      <c r="M2115" s="9" t="s">
        <v>720</v>
      </c>
      <c r="N2115" s="12" t="s">
        <v>3302</v>
      </c>
      <c r="O2115" s="12" t="s">
        <v>3303</v>
      </c>
      <c r="P2115" s="12" t="s">
        <v>108</v>
      </c>
      <c r="Q2115" s="26">
        <v>0.5047899829059993</v>
      </c>
      <c r="R2115" s="9" t="s">
        <v>109</v>
      </c>
    </row>
    <row r="2116" spans="11:18" x14ac:dyDescent="0.25">
      <c r="K2116" s="8" t="s">
        <v>3301</v>
      </c>
      <c r="L2116" s="9" t="s">
        <v>254</v>
      </c>
      <c r="M2116" s="9" t="s">
        <v>720</v>
      </c>
      <c r="N2116" s="12" t="s">
        <v>3302</v>
      </c>
      <c r="O2116" s="12" t="s">
        <v>3303</v>
      </c>
      <c r="P2116" s="12" t="s">
        <v>108</v>
      </c>
      <c r="Q2116" s="26">
        <v>1.0434065519645758E-2</v>
      </c>
      <c r="R2116" s="9" t="s">
        <v>109</v>
      </c>
    </row>
    <row r="2117" spans="11:18" x14ac:dyDescent="0.25">
      <c r="K2117" s="8" t="s">
        <v>3301</v>
      </c>
      <c r="L2117" s="9" t="s">
        <v>255</v>
      </c>
      <c r="M2117" s="9" t="s">
        <v>720</v>
      </c>
      <c r="N2117" s="12" t="s">
        <v>3302</v>
      </c>
      <c r="O2117" s="12" t="s">
        <v>3303</v>
      </c>
      <c r="P2117" s="12" t="s">
        <v>108</v>
      </c>
      <c r="Q2117" s="26">
        <v>0.43510448024236148</v>
      </c>
      <c r="R2117" s="9" t="s">
        <v>109</v>
      </c>
    </row>
    <row r="2118" spans="11:18" x14ac:dyDescent="0.25">
      <c r="K2118" s="8" t="s">
        <v>3301</v>
      </c>
      <c r="L2118" s="9" t="s">
        <v>256</v>
      </c>
      <c r="M2118" s="9" t="s">
        <v>720</v>
      </c>
      <c r="N2118" s="12" t="s">
        <v>3302</v>
      </c>
      <c r="O2118" s="12" t="s">
        <v>3303</v>
      </c>
      <c r="P2118" s="12" t="s">
        <v>108</v>
      </c>
      <c r="Q2118" s="26">
        <v>6.9966656693064863E-5</v>
      </c>
      <c r="R2118" s="9" t="s">
        <v>109</v>
      </c>
    </row>
    <row r="2119" spans="11:18" x14ac:dyDescent="0.25">
      <c r="K2119" s="8" t="s">
        <v>3301</v>
      </c>
      <c r="L2119" s="9" t="s">
        <v>257</v>
      </c>
      <c r="M2119" s="9" t="s">
        <v>720</v>
      </c>
      <c r="N2119" s="12" t="s">
        <v>3302</v>
      </c>
      <c r="O2119" s="12" t="s">
        <v>3303</v>
      </c>
      <c r="P2119" s="12" t="s">
        <v>108</v>
      </c>
      <c r="Q2119" s="26">
        <v>1.269622741774155</v>
      </c>
      <c r="R2119" s="9" t="s">
        <v>109</v>
      </c>
    </row>
    <row r="2120" spans="11:18" x14ac:dyDescent="0.25">
      <c r="K2120" s="8" t="s">
        <v>3301</v>
      </c>
      <c r="L2120" s="9" t="s">
        <v>258</v>
      </c>
      <c r="M2120" s="9" t="s">
        <v>720</v>
      </c>
      <c r="N2120" s="12" t="s">
        <v>3302</v>
      </c>
      <c r="O2120" s="12" t="s">
        <v>3303</v>
      </c>
      <c r="P2120" s="12" t="s">
        <v>108</v>
      </c>
      <c r="Q2120" s="26">
        <v>40.832315860592679</v>
      </c>
      <c r="R2120" s="9" t="s">
        <v>109</v>
      </c>
    </row>
    <row r="2121" spans="11:18" x14ac:dyDescent="0.25">
      <c r="K2121" s="8" t="s">
        <v>3301</v>
      </c>
      <c r="L2121" s="9" t="s">
        <v>259</v>
      </c>
      <c r="M2121" s="9" t="s">
        <v>720</v>
      </c>
      <c r="N2121" s="12" t="s">
        <v>3302</v>
      </c>
      <c r="O2121" s="12" t="s">
        <v>3303</v>
      </c>
      <c r="P2121" s="12" t="s">
        <v>108</v>
      </c>
      <c r="Q2121" s="26">
        <v>5.6196927894841021E-4</v>
      </c>
      <c r="R2121" s="9" t="s">
        <v>109</v>
      </c>
    </row>
    <row r="2122" spans="11:18" x14ac:dyDescent="0.25">
      <c r="K2122" s="8" t="s">
        <v>3301</v>
      </c>
      <c r="L2122" s="9" t="s">
        <v>260</v>
      </c>
      <c r="M2122" s="9" t="s">
        <v>720</v>
      </c>
      <c r="N2122" s="12" t="s">
        <v>3302</v>
      </c>
      <c r="O2122" s="12" t="s">
        <v>3303</v>
      </c>
      <c r="P2122" s="12" t="s">
        <v>108</v>
      </c>
      <c r="Q2122" s="26">
        <v>4.9093209887932682E-18</v>
      </c>
      <c r="R2122" s="9" t="s">
        <v>109</v>
      </c>
    </row>
    <row r="2123" spans="11:18" x14ac:dyDescent="0.25">
      <c r="K2123" s="8" t="s">
        <v>3301</v>
      </c>
      <c r="L2123" s="9" t="s">
        <v>261</v>
      </c>
      <c r="M2123" s="9" t="s">
        <v>720</v>
      </c>
      <c r="N2123" s="12" t="s">
        <v>3302</v>
      </c>
      <c r="O2123" s="12" t="s">
        <v>3303</v>
      </c>
      <c r="P2123" s="12" t="s">
        <v>108</v>
      </c>
      <c r="Q2123" s="26">
        <v>7.173948690343838E-3</v>
      </c>
      <c r="R2123" s="9" t="s">
        <v>109</v>
      </c>
    </row>
    <row r="2124" spans="11:18" x14ac:dyDescent="0.25">
      <c r="K2124" s="8" t="s">
        <v>3301</v>
      </c>
      <c r="L2124" s="9" t="s">
        <v>262</v>
      </c>
      <c r="M2124" s="9" t="s">
        <v>720</v>
      </c>
      <c r="N2124" s="12" t="s">
        <v>3302</v>
      </c>
      <c r="O2124" s="12" t="s">
        <v>3303</v>
      </c>
      <c r="P2124" s="12" t="s">
        <v>108</v>
      </c>
      <c r="Q2124" s="26">
        <v>6.5358432710327932E-18</v>
      </c>
      <c r="R2124" s="9" t="s">
        <v>109</v>
      </c>
    </row>
    <row r="2125" spans="11:18" x14ac:dyDescent="0.25">
      <c r="K2125" s="8" t="s">
        <v>3301</v>
      </c>
      <c r="L2125" s="9" t="s">
        <v>263</v>
      </c>
      <c r="M2125" s="9" t="s">
        <v>720</v>
      </c>
      <c r="N2125" s="12" t="s">
        <v>3302</v>
      </c>
      <c r="O2125" s="12" t="s">
        <v>3303</v>
      </c>
      <c r="P2125" s="12" t="s">
        <v>108</v>
      </c>
      <c r="Q2125" s="26">
        <v>1.8932853231681812E-2</v>
      </c>
      <c r="R2125" s="9" t="s">
        <v>109</v>
      </c>
    </row>
    <row r="2126" spans="11:18" x14ac:dyDescent="0.25">
      <c r="K2126" s="8" t="s">
        <v>3301</v>
      </c>
      <c r="L2126" s="9" t="s">
        <v>264</v>
      </c>
      <c r="M2126" s="9" t="s">
        <v>720</v>
      </c>
      <c r="N2126" s="12" t="s">
        <v>3302</v>
      </c>
      <c r="O2126" s="12" t="s">
        <v>3303</v>
      </c>
      <c r="P2126" s="12" t="s">
        <v>108</v>
      </c>
      <c r="Q2126" s="26">
        <v>7.1237232727160956E-3</v>
      </c>
      <c r="R2126" s="9" t="s">
        <v>109</v>
      </c>
    </row>
    <row r="2127" spans="11:18" x14ac:dyDescent="0.25">
      <c r="K2127" s="8" t="s">
        <v>3301</v>
      </c>
      <c r="L2127" s="9" t="s">
        <v>265</v>
      </c>
      <c r="M2127" s="9" t="s">
        <v>720</v>
      </c>
      <c r="N2127" s="12" t="s">
        <v>3302</v>
      </c>
      <c r="O2127" s="12" t="s">
        <v>3303</v>
      </c>
      <c r="P2127" s="12" t="s">
        <v>108</v>
      </c>
      <c r="Q2127" s="26">
        <v>7.7750750358761636</v>
      </c>
      <c r="R2127" s="9" t="s">
        <v>109</v>
      </c>
    </row>
    <row r="2128" spans="11:18" x14ac:dyDescent="0.25">
      <c r="K2128" s="8" t="s">
        <v>3301</v>
      </c>
      <c r="L2128" s="9" t="s">
        <v>266</v>
      </c>
      <c r="M2128" s="9" t="s">
        <v>720</v>
      </c>
      <c r="N2128" s="12" t="s">
        <v>3302</v>
      </c>
      <c r="O2128" s="12" t="s">
        <v>3303</v>
      </c>
      <c r="P2128" s="12" t="s">
        <v>108</v>
      </c>
      <c r="Q2128" s="26">
        <v>0.45264511688446551</v>
      </c>
      <c r="R2128" s="9" t="s">
        <v>109</v>
      </c>
    </row>
    <row r="2129" spans="11:18" x14ac:dyDescent="0.25">
      <c r="K2129" s="8" t="s">
        <v>3301</v>
      </c>
      <c r="L2129" s="9" t="s">
        <v>267</v>
      </c>
      <c r="M2129" s="9" t="s">
        <v>720</v>
      </c>
      <c r="N2129" s="12" t="s">
        <v>3302</v>
      </c>
      <c r="O2129" s="12" t="s">
        <v>3303</v>
      </c>
      <c r="P2129" s="12" t="s">
        <v>108</v>
      </c>
      <c r="Q2129" s="26">
        <v>5.6896819145140886E-4</v>
      </c>
      <c r="R2129" s="9" t="s">
        <v>109</v>
      </c>
    </row>
    <row r="2130" spans="11:18" x14ac:dyDescent="0.25">
      <c r="K2130" s="8" t="s">
        <v>3301</v>
      </c>
      <c r="L2130" s="9" t="s">
        <v>268</v>
      </c>
      <c r="M2130" s="9" t="s">
        <v>720</v>
      </c>
      <c r="N2130" s="12" t="s">
        <v>3302</v>
      </c>
      <c r="O2130" s="12" t="s">
        <v>3303</v>
      </c>
      <c r="P2130" s="12" t="s">
        <v>108</v>
      </c>
      <c r="Q2130" s="26">
        <v>1.457656365519505E-3</v>
      </c>
      <c r="R2130" s="9" t="s">
        <v>109</v>
      </c>
    </row>
    <row r="2131" spans="11:18" x14ac:dyDescent="0.25">
      <c r="K2131" s="8" t="s">
        <v>3301</v>
      </c>
      <c r="L2131" s="9" t="s">
        <v>269</v>
      </c>
      <c r="M2131" s="9" t="s">
        <v>720</v>
      </c>
      <c r="N2131" s="12" t="s">
        <v>3302</v>
      </c>
      <c r="O2131" s="12" t="s">
        <v>3303</v>
      </c>
      <c r="P2131" s="12" t="s">
        <v>108</v>
      </c>
      <c r="Q2131" s="26">
        <v>7.7010863775215524E-3</v>
      </c>
      <c r="R2131" s="9" t="s">
        <v>109</v>
      </c>
    </row>
    <row r="2132" spans="11:18" x14ac:dyDescent="0.25">
      <c r="K2132" s="8" t="s">
        <v>3301</v>
      </c>
      <c r="L2132" s="9" t="s">
        <v>270</v>
      </c>
      <c r="M2132" s="9" t="s">
        <v>720</v>
      </c>
      <c r="N2132" s="12" t="s">
        <v>3302</v>
      </c>
      <c r="O2132" s="12" t="s">
        <v>3303</v>
      </c>
      <c r="P2132" s="12" t="s">
        <v>108</v>
      </c>
      <c r="Q2132" s="26">
        <v>0.26238982187763066</v>
      </c>
      <c r="R2132" s="9" t="s">
        <v>109</v>
      </c>
    </row>
    <row r="2133" spans="11:18" x14ac:dyDescent="0.25">
      <c r="K2133" s="8" t="s">
        <v>3301</v>
      </c>
      <c r="L2133" s="9" t="s">
        <v>271</v>
      </c>
      <c r="M2133" s="9" t="s">
        <v>720</v>
      </c>
      <c r="N2133" s="12" t="s">
        <v>3302</v>
      </c>
      <c r="O2133" s="12" t="s">
        <v>3303</v>
      </c>
      <c r="P2133" s="12" t="s">
        <v>108</v>
      </c>
      <c r="Q2133" s="26">
        <v>116.49604549797438</v>
      </c>
      <c r="R2133" s="9" t="s">
        <v>109</v>
      </c>
    </row>
    <row r="2134" spans="11:18" x14ac:dyDescent="0.25">
      <c r="K2134" s="8" t="s">
        <v>3301</v>
      </c>
      <c r="L2134" s="9" t="s">
        <v>272</v>
      </c>
      <c r="M2134" s="9" t="s">
        <v>720</v>
      </c>
      <c r="N2134" s="12" t="s">
        <v>3302</v>
      </c>
      <c r="O2134" s="12" t="s">
        <v>3303</v>
      </c>
      <c r="P2134" s="12" t="s">
        <v>108</v>
      </c>
      <c r="Q2134" s="26">
        <v>3.3414400413865793E-6</v>
      </c>
      <c r="R2134" s="9" t="s">
        <v>109</v>
      </c>
    </row>
    <row r="2135" spans="11:18" x14ac:dyDescent="0.25">
      <c r="K2135" s="8" t="s">
        <v>3301</v>
      </c>
      <c r="L2135" s="9" t="s">
        <v>273</v>
      </c>
      <c r="M2135" s="9" t="s">
        <v>720</v>
      </c>
      <c r="N2135" s="12" t="s">
        <v>3302</v>
      </c>
      <c r="O2135" s="12" t="s">
        <v>3303</v>
      </c>
      <c r="P2135" s="12" t="s">
        <v>108</v>
      </c>
      <c r="Q2135" s="26">
        <v>-3.5813618275620821E-18</v>
      </c>
      <c r="R2135" s="9" t="s">
        <v>109</v>
      </c>
    </row>
    <row r="2136" spans="11:18" x14ac:dyDescent="0.25">
      <c r="K2136" s="8" t="s">
        <v>3301</v>
      </c>
      <c r="L2136" s="9" t="s">
        <v>275</v>
      </c>
      <c r="M2136" s="9" t="s">
        <v>720</v>
      </c>
      <c r="N2136" s="12" t="s">
        <v>3302</v>
      </c>
      <c r="O2136" s="12" t="s">
        <v>3303</v>
      </c>
      <c r="P2136" s="12" t="s">
        <v>108</v>
      </c>
      <c r="Q2136" s="26">
        <v>0.14580121764695969</v>
      </c>
      <c r="R2136" s="9" t="s">
        <v>109</v>
      </c>
    </row>
    <row r="2137" spans="11:18" x14ac:dyDescent="0.25">
      <c r="K2137" s="8" t="s">
        <v>3301</v>
      </c>
      <c r="L2137" s="9" t="s">
        <v>276</v>
      </c>
      <c r="M2137" s="9" t="s">
        <v>720</v>
      </c>
      <c r="N2137" s="12" t="s">
        <v>3302</v>
      </c>
      <c r="O2137" s="12" t="s">
        <v>3303</v>
      </c>
      <c r="P2137" s="12" t="s">
        <v>108</v>
      </c>
      <c r="Q2137" s="26">
        <v>2.4437659075603011</v>
      </c>
      <c r="R2137" s="9" t="s">
        <v>109</v>
      </c>
    </row>
    <row r="2138" spans="11:18" x14ac:dyDescent="0.25">
      <c r="K2138" s="8" t="s">
        <v>3301</v>
      </c>
      <c r="L2138" s="9" t="s">
        <v>277</v>
      </c>
      <c r="M2138" s="9" t="s">
        <v>720</v>
      </c>
      <c r="N2138" s="12" t="s">
        <v>3302</v>
      </c>
      <c r="O2138" s="12" t="s">
        <v>3303</v>
      </c>
      <c r="P2138" s="12" t="s">
        <v>108</v>
      </c>
      <c r="Q2138" s="26">
        <v>1.3119383806745419</v>
      </c>
      <c r="R2138" s="9" t="s">
        <v>109</v>
      </c>
    </row>
    <row r="2139" spans="11:18" x14ac:dyDescent="0.25">
      <c r="K2139" s="8" t="s">
        <v>3301</v>
      </c>
      <c r="L2139" s="9" t="s">
        <v>278</v>
      </c>
      <c r="M2139" s="9" t="s">
        <v>720</v>
      </c>
      <c r="N2139" s="12" t="s">
        <v>3302</v>
      </c>
      <c r="O2139" s="12" t="s">
        <v>3303</v>
      </c>
      <c r="P2139" s="12" t="s">
        <v>108</v>
      </c>
      <c r="Q2139" s="26">
        <v>0.43687287159110055</v>
      </c>
      <c r="R2139" s="9" t="s">
        <v>109</v>
      </c>
    </row>
    <row r="2140" spans="11:18" x14ac:dyDescent="0.25">
      <c r="K2140" s="8" t="s">
        <v>3301</v>
      </c>
      <c r="L2140" s="9" t="s">
        <v>279</v>
      </c>
      <c r="M2140" s="9" t="s">
        <v>720</v>
      </c>
      <c r="N2140" s="12" t="s">
        <v>3302</v>
      </c>
      <c r="O2140" s="12" t="s">
        <v>3303</v>
      </c>
      <c r="P2140" s="12" t="s">
        <v>108</v>
      </c>
      <c r="Q2140" s="26">
        <v>2.0876763416666551</v>
      </c>
      <c r="R2140" s="9" t="s">
        <v>109</v>
      </c>
    </row>
    <row r="2141" spans="11:18" x14ac:dyDescent="0.25">
      <c r="K2141" s="8" t="s">
        <v>3301</v>
      </c>
      <c r="L2141" s="9" t="s">
        <v>280</v>
      </c>
      <c r="M2141" s="9" t="s">
        <v>720</v>
      </c>
      <c r="N2141" s="12" t="s">
        <v>3302</v>
      </c>
      <c r="O2141" s="12" t="s">
        <v>3303</v>
      </c>
      <c r="P2141" s="12" t="s">
        <v>108</v>
      </c>
      <c r="Q2141" s="26">
        <v>60.060428669334762</v>
      </c>
      <c r="R2141" s="9" t="s">
        <v>109</v>
      </c>
    </row>
    <row r="2142" spans="11:18" x14ac:dyDescent="0.25">
      <c r="K2142" s="8" t="s">
        <v>3301</v>
      </c>
      <c r="L2142" s="9" t="s">
        <v>282</v>
      </c>
      <c r="M2142" s="9" t="s">
        <v>720</v>
      </c>
      <c r="N2142" s="12" t="s">
        <v>3302</v>
      </c>
      <c r="O2142" s="12" t="s">
        <v>3303</v>
      </c>
      <c r="P2142" s="12" t="s">
        <v>108</v>
      </c>
      <c r="Q2142" s="26">
        <v>11.715933464204953</v>
      </c>
      <c r="R2142" s="9" t="s">
        <v>109</v>
      </c>
    </row>
    <row r="2143" spans="11:18" x14ac:dyDescent="0.25">
      <c r="K2143" s="8" t="s">
        <v>3301</v>
      </c>
      <c r="L2143" s="9" t="s">
        <v>283</v>
      </c>
      <c r="M2143" s="9" t="s">
        <v>720</v>
      </c>
      <c r="N2143" s="12" t="s">
        <v>3302</v>
      </c>
      <c r="O2143" s="12" t="s">
        <v>3303</v>
      </c>
      <c r="P2143" s="12" t="s">
        <v>108</v>
      </c>
      <c r="Q2143" s="26">
        <v>2.1584773355870457</v>
      </c>
      <c r="R2143" s="9" t="s">
        <v>109</v>
      </c>
    </row>
    <row r="2144" spans="11:18" x14ac:dyDescent="0.25">
      <c r="K2144" s="8" t="s">
        <v>3301</v>
      </c>
      <c r="L2144" s="9" t="s">
        <v>285</v>
      </c>
      <c r="M2144" s="9" t="s">
        <v>720</v>
      </c>
      <c r="N2144" s="12" t="s">
        <v>3302</v>
      </c>
      <c r="O2144" s="12" t="s">
        <v>3303</v>
      </c>
      <c r="P2144" s="12" t="s">
        <v>108</v>
      </c>
      <c r="Q2144" s="26">
        <v>4.9709048571628432E-6</v>
      </c>
      <c r="R2144" s="9" t="s">
        <v>109</v>
      </c>
    </row>
    <row r="2145" spans="11:18" x14ac:dyDescent="0.25">
      <c r="K2145" s="8" t="s">
        <v>3301</v>
      </c>
      <c r="L2145" s="9" t="s">
        <v>286</v>
      </c>
      <c r="M2145" s="9" t="s">
        <v>720</v>
      </c>
      <c r="N2145" s="12" t="s">
        <v>3302</v>
      </c>
      <c r="O2145" s="12" t="s">
        <v>3303</v>
      </c>
      <c r="P2145" s="12" t="s">
        <v>108</v>
      </c>
      <c r="Q2145" s="26">
        <v>0.31937996464708318</v>
      </c>
      <c r="R2145" s="9" t="s">
        <v>109</v>
      </c>
    </row>
    <row r="2146" spans="11:18" x14ac:dyDescent="0.25">
      <c r="K2146" s="8" t="s">
        <v>3301</v>
      </c>
      <c r="L2146" s="9" t="s">
        <v>287</v>
      </c>
      <c r="M2146" s="9" t="s">
        <v>720</v>
      </c>
      <c r="N2146" s="12" t="s">
        <v>3302</v>
      </c>
      <c r="O2146" s="12" t="s">
        <v>3303</v>
      </c>
      <c r="P2146" s="12" t="s">
        <v>108</v>
      </c>
      <c r="Q2146" s="26">
        <v>0.52526313320058271</v>
      </c>
      <c r="R2146" s="9" t="s">
        <v>109</v>
      </c>
    </row>
    <row r="2147" spans="11:18" x14ac:dyDescent="0.25">
      <c r="K2147" s="8" t="s">
        <v>3301</v>
      </c>
      <c r="L2147" s="9" t="s">
        <v>288</v>
      </c>
      <c r="M2147" s="9" t="s">
        <v>720</v>
      </c>
      <c r="N2147" s="12" t="s">
        <v>3302</v>
      </c>
      <c r="O2147" s="12" t="s">
        <v>3303</v>
      </c>
      <c r="P2147" s="12" t="s">
        <v>108</v>
      </c>
      <c r="Q2147" s="26">
        <v>1.986150687142604E-2</v>
      </c>
      <c r="R2147" s="9" t="s">
        <v>109</v>
      </c>
    </row>
    <row r="2148" spans="11:18" x14ac:dyDescent="0.25">
      <c r="K2148" s="8" t="s">
        <v>3301</v>
      </c>
      <c r="L2148" s="9" t="s">
        <v>290</v>
      </c>
      <c r="M2148" s="9" t="s">
        <v>720</v>
      </c>
      <c r="N2148" s="12" t="s">
        <v>3302</v>
      </c>
      <c r="O2148" s="12" t="s">
        <v>3303</v>
      </c>
      <c r="P2148" s="12" t="s">
        <v>108</v>
      </c>
      <c r="Q2148" s="26">
        <v>8.9696735890012222E-4</v>
      </c>
      <c r="R2148" s="9" t="s">
        <v>109</v>
      </c>
    </row>
    <row r="2149" spans="11:18" x14ac:dyDescent="0.25">
      <c r="K2149" s="8" t="s">
        <v>3301</v>
      </c>
      <c r="L2149" s="9" t="s">
        <v>292</v>
      </c>
      <c r="M2149" s="9" t="s">
        <v>720</v>
      </c>
      <c r="N2149" s="12" t="s">
        <v>3302</v>
      </c>
      <c r="O2149" s="12" t="s">
        <v>3303</v>
      </c>
      <c r="P2149" s="12" t="s">
        <v>108</v>
      </c>
      <c r="Q2149" s="26">
        <v>3.6452707748877125E-3</v>
      </c>
      <c r="R2149" s="9" t="s">
        <v>109</v>
      </c>
    </row>
    <row r="2150" spans="11:18" x14ac:dyDescent="0.25">
      <c r="K2150" s="8" t="s">
        <v>3304</v>
      </c>
      <c r="L2150" s="9" t="s">
        <v>99</v>
      </c>
      <c r="M2150" s="9" t="s">
        <v>709</v>
      </c>
      <c r="N2150" s="12" t="s">
        <v>3305</v>
      </c>
      <c r="O2150" s="12" t="s">
        <v>102</v>
      </c>
      <c r="P2150" s="12" t="s">
        <v>108</v>
      </c>
      <c r="Q2150" s="26">
        <v>1.0212905173965072</v>
      </c>
      <c r="R2150" s="9" t="s">
        <v>109</v>
      </c>
    </row>
    <row r="2151" spans="11:18" x14ac:dyDescent="0.25">
      <c r="K2151" s="8" t="s">
        <v>3304</v>
      </c>
      <c r="L2151" s="9" t="s">
        <v>99</v>
      </c>
      <c r="M2151" s="9" t="s">
        <v>842</v>
      </c>
      <c r="N2151" s="12" t="s">
        <v>3306</v>
      </c>
      <c r="O2151" s="12" t="s">
        <v>102</v>
      </c>
      <c r="P2151" s="12" t="s">
        <v>108</v>
      </c>
      <c r="Q2151" s="26">
        <v>-1.28547622032837E-20</v>
      </c>
      <c r="R2151" s="9" t="s">
        <v>109</v>
      </c>
    </row>
    <row r="2152" spans="11:18" x14ac:dyDescent="0.25">
      <c r="K2152" s="8" t="s">
        <v>3307</v>
      </c>
      <c r="L2152" s="9" t="s">
        <v>99</v>
      </c>
      <c r="M2152" s="9" t="s">
        <v>709</v>
      </c>
      <c r="N2152" s="12" t="s">
        <v>3308</v>
      </c>
      <c r="O2152" s="12" t="s">
        <v>102</v>
      </c>
      <c r="P2152" s="12" t="s">
        <v>485</v>
      </c>
      <c r="Q2152" s="26">
        <v>9.7972783220978991E-4</v>
      </c>
      <c r="R2152" s="9" t="s">
        <v>486</v>
      </c>
    </row>
    <row r="2153" spans="11:18" x14ac:dyDescent="0.25">
      <c r="K2153" s="8" t="s">
        <v>3309</v>
      </c>
      <c r="L2153" s="9" t="s">
        <v>99</v>
      </c>
      <c r="M2153" s="9" t="s">
        <v>709</v>
      </c>
      <c r="N2153" s="12" t="s">
        <v>3310</v>
      </c>
      <c r="O2153" s="12" t="s">
        <v>102</v>
      </c>
      <c r="P2153" s="12" t="s">
        <v>485</v>
      </c>
      <c r="Q2153" s="26">
        <v>1.9352342459442222E-2</v>
      </c>
      <c r="R2153" s="9" t="s">
        <v>486</v>
      </c>
    </row>
    <row r="2154" spans="11:18" x14ac:dyDescent="0.25">
      <c r="K2154" s="8" t="s">
        <v>3309</v>
      </c>
      <c r="L2154" s="9" t="s">
        <v>99</v>
      </c>
      <c r="M2154" s="9" t="s">
        <v>711</v>
      </c>
      <c r="N2154" s="12" t="s">
        <v>3311</v>
      </c>
      <c r="O2154" s="12" t="s">
        <v>102</v>
      </c>
      <c r="P2154" s="12" t="s">
        <v>485</v>
      </c>
      <c r="Q2154" s="26">
        <v>-4.7666217495447277E-26</v>
      </c>
      <c r="R2154" s="9" t="s">
        <v>486</v>
      </c>
    </row>
    <row r="2155" spans="11:18" x14ac:dyDescent="0.25">
      <c r="K2155" s="8" t="s">
        <v>3312</v>
      </c>
      <c r="L2155" s="9" t="s">
        <v>99</v>
      </c>
      <c r="M2155" s="9" t="s">
        <v>711</v>
      </c>
      <c r="N2155" s="12" t="s">
        <v>3313</v>
      </c>
      <c r="O2155" s="12" t="s">
        <v>135</v>
      </c>
      <c r="P2155" s="12" t="s">
        <v>485</v>
      </c>
      <c r="Q2155" s="26">
        <v>-3.3894566174926461E-29</v>
      </c>
      <c r="R2155" s="9" t="s">
        <v>486</v>
      </c>
    </row>
    <row r="2156" spans="11:18" x14ac:dyDescent="0.25">
      <c r="K2156" s="8" t="s">
        <v>3314</v>
      </c>
      <c r="L2156" s="9" t="s">
        <v>99</v>
      </c>
      <c r="M2156" s="9" t="s">
        <v>709</v>
      </c>
      <c r="N2156" s="12" t="s">
        <v>3315</v>
      </c>
      <c r="O2156" s="12" t="s">
        <v>102</v>
      </c>
      <c r="P2156" s="12" t="s">
        <v>485</v>
      </c>
      <c r="Q2156" s="26">
        <v>2.4511566888197209E-2</v>
      </c>
      <c r="R2156" s="9" t="s">
        <v>486</v>
      </c>
    </row>
    <row r="2157" spans="11:18" x14ac:dyDescent="0.25">
      <c r="K2157" s="8" t="s">
        <v>3314</v>
      </c>
      <c r="L2157" s="9" t="s">
        <v>99</v>
      </c>
      <c r="M2157" s="9" t="s">
        <v>711</v>
      </c>
      <c r="N2157" s="12" t="s">
        <v>3316</v>
      </c>
      <c r="O2157" s="12" t="s">
        <v>102</v>
      </c>
      <c r="P2157" s="12" t="s">
        <v>485</v>
      </c>
      <c r="Q2157" s="26">
        <v>-1.6831098487238264E-26</v>
      </c>
      <c r="R2157" s="9" t="s">
        <v>486</v>
      </c>
    </row>
    <row r="2158" spans="11:18" x14ac:dyDescent="0.25">
      <c r="K2158" s="8" t="s">
        <v>3317</v>
      </c>
      <c r="L2158" s="9" t="s">
        <v>99</v>
      </c>
      <c r="M2158" s="9" t="s">
        <v>711</v>
      </c>
      <c r="N2158" s="12" t="s">
        <v>3318</v>
      </c>
      <c r="O2158" s="12" t="s">
        <v>135</v>
      </c>
      <c r="P2158" s="12" t="s">
        <v>485</v>
      </c>
      <c r="Q2158" s="26">
        <v>-7.5980341281826535E-27</v>
      </c>
      <c r="R2158" s="9" t="s">
        <v>486</v>
      </c>
    </row>
    <row r="2159" spans="11:18" x14ac:dyDescent="0.25">
      <c r="K2159" s="8" t="s">
        <v>3319</v>
      </c>
      <c r="L2159" s="9" t="s">
        <v>99</v>
      </c>
      <c r="M2159" s="9" t="s">
        <v>709</v>
      </c>
      <c r="N2159" s="12" t="s">
        <v>3320</v>
      </c>
      <c r="O2159" s="12" t="s">
        <v>102</v>
      </c>
      <c r="P2159" s="12" t="s">
        <v>485</v>
      </c>
      <c r="Q2159" s="26">
        <v>3.6936839295419448E-3</v>
      </c>
      <c r="R2159" s="9" t="s">
        <v>486</v>
      </c>
    </row>
    <row r="2160" spans="11:18" x14ac:dyDescent="0.25">
      <c r="K2160" s="8" t="s">
        <v>3319</v>
      </c>
      <c r="L2160" s="9" t="s">
        <v>99</v>
      </c>
      <c r="M2160" s="9" t="s">
        <v>711</v>
      </c>
      <c r="N2160" s="12" t="s">
        <v>3321</v>
      </c>
      <c r="O2160" s="12" t="s">
        <v>102</v>
      </c>
      <c r="P2160" s="12" t="s">
        <v>485</v>
      </c>
      <c r="Q2160" s="26">
        <v>-2.3753303107096096E-28</v>
      </c>
      <c r="R2160" s="9" t="s">
        <v>486</v>
      </c>
    </row>
    <row r="2161" spans="11:18" x14ac:dyDescent="0.25">
      <c r="K2161" s="8" t="s">
        <v>3322</v>
      </c>
      <c r="L2161" s="9" t="s">
        <v>99</v>
      </c>
      <c r="M2161" s="9" t="s">
        <v>709</v>
      </c>
      <c r="N2161" s="12" t="s">
        <v>3323</v>
      </c>
      <c r="O2161" s="12" t="s">
        <v>102</v>
      </c>
      <c r="P2161" s="12" t="s">
        <v>485</v>
      </c>
      <c r="Q2161" s="26">
        <v>4.0550492624672066E-3</v>
      </c>
      <c r="R2161" s="9" t="s">
        <v>486</v>
      </c>
    </row>
    <row r="2162" spans="11:18" x14ac:dyDescent="0.25">
      <c r="K2162" s="8" t="s">
        <v>3322</v>
      </c>
      <c r="L2162" s="9" t="s">
        <v>99</v>
      </c>
      <c r="M2162" s="9" t="s">
        <v>711</v>
      </c>
      <c r="N2162" s="12" t="s">
        <v>3324</v>
      </c>
      <c r="O2162" s="12" t="s">
        <v>102</v>
      </c>
      <c r="P2162" s="12" t="s">
        <v>485</v>
      </c>
      <c r="Q2162" s="26">
        <v>-1.7767862534462058E-27</v>
      </c>
      <c r="R2162" s="9" t="s">
        <v>486</v>
      </c>
    </row>
    <row r="2163" spans="11:18" x14ac:dyDescent="0.25">
      <c r="K2163" s="8" t="s">
        <v>3325</v>
      </c>
      <c r="L2163" s="9" t="s">
        <v>99</v>
      </c>
      <c r="M2163" s="9" t="s">
        <v>709</v>
      </c>
      <c r="N2163" s="12" t="s">
        <v>3326</v>
      </c>
      <c r="O2163" s="12" t="s">
        <v>102</v>
      </c>
      <c r="P2163" s="12" t="s">
        <v>108</v>
      </c>
      <c r="Q2163" s="26">
        <v>1.4396431177274594E-6</v>
      </c>
      <c r="R2163" s="9" t="s">
        <v>109</v>
      </c>
    </row>
    <row r="2164" spans="11:18" x14ac:dyDescent="0.25">
      <c r="K2164" s="8" t="s">
        <v>3325</v>
      </c>
      <c r="L2164" s="9" t="s">
        <v>99</v>
      </c>
      <c r="M2164" s="9" t="s">
        <v>711</v>
      </c>
      <c r="N2164" s="12" t="s">
        <v>3327</v>
      </c>
      <c r="O2164" s="12" t="s">
        <v>102</v>
      </c>
      <c r="P2164" s="12" t="s">
        <v>108</v>
      </c>
      <c r="Q2164" s="26">
        <v>-1.8355000335504814E-27</v>
      </c>
      <c r="R2164" s="9" t="s">
        <v>109</v>
      </c>
    </row>
    <row r="2165" spans="11:18" x14ac:dyDescent="0.25">
      <c r="K2165" s="8" t="s">
        <v>3325</v>
      </c>
      <c r="L2165" s="9" t="s">
        <v>99</v>
      </c>
      <c r="M2165" s="9" t="s">
        <v>728</v>
      </c>
      <c r="N2165" s="12" t="s">
        <v>3328</v>
      </c>
      <c r="O2165" s="12" t="s">
        <v>102</v>
      </c>
      <c r="P2165" s="12" t="s">
        <v>108</v>
      </c>
      <c r="Q2165" s="26">
        <v>-8.0994162040673449E-27</v>
      </c>
      <c r="R2165" s="9" t="s">
        <v>109</v>
      </c>
    </row>
    <row r="2166" spans="11:18" x14ac:dyDescent="0.25">
      <c r="K2166" s="8" t="s">
        <v>3325</v>
      </c>
      <c r="L2166" s="9" t="s">
        <v>99</v>
      </c>
      <c r="M2166" s="9" t="s">
        <v>720</v>
      </c>
      <c r="N2166" s="12" t="s">
        <v>3329</v>
      </c>
      <c r="O2166" s="12" t="s">
        <v>102</v>
      </c>
      <c r="P2166" s="12" t="s">
        <v>108</v>
      </c>
      <c r="Q2166" s="26">
        <v>3.6254238734366246E-9</v>
      </c>
      <c r="R2166" s="9" t="s">
        <v>109</v>
      </c>
    </row>
    <row r="2167" spans="11:18" x14ac:dyDescent="0.25">
      <c r="K2167" s="8" t="s">
        <v>3325</v>
      </c>
      <c r="L2167" s="9" t="s">
        <v>99</v>
      </c>
      <c r="M2167" s="9" t="s">
        <v>842</v>
      </c>
      <c r="N2167" s="12" t="s">
        <v>3330</v>
      </c>
      <c r="O2167" s="12" t="s">
        <v>102</v>
      </c>
      <c r="P2167" s="12" t="s">
        <v>108</v>
      </c>
      <c r="Q2167" s="26">
        <v>1.011538030176913E-9</v>
      </c>
      <c r="R2167" s="9" t="s">
        <v>109</v>
      </c>
    </row>
    <row r="2168" spans="11:18" x14ac:dyDescent="0.25">
      <c r="K2168" s="8" t="s">
        <v>3325</v>
      </c>
      <c r="L2168" s="9" t="s">
        <v>99</v>
      </c>
      <c r="M2168" s="9" t="s">
        <v>736</v>
      </c>
      <c r="N2168" s="12" t="s">
        <v>3331</v>
      </c>
      <c r="O2168" s="12" t="s">
        <v>102</v>
      </c>
      <c r="P2168" s="12" t="s">
        <v>108</v>
      </c>
      <c r="Q2168" s="26">
        <v>-4.7936343508824413E-32</v>
      </c>
      <c r="R2168" s="9" t="s">
        <v>109</v>
      </c>
    </row>
    <row r="2169" spans="11:18" x14ac:dyDescent="0.25">
      <c r="K2169" s="8" t="s">
        <v>704</v>
      </c>
      <c r="L2169" s="9" t="s">
        <v>99</v>
      </c>
      <c r="M2169" s="9" t="s">
        <v>709</v>
      </c>
      <c r="N2169" s="12" t="s">
        <v>3332</v>
      </c>
      <c r="O2169" s="12" t="s">
        <v>102</v>
      </c>
      <c r="P2169" s="12" t="s">
        <v>108</v>
      </c>
      <c r="Q2169" s="26">
        <v>3.2794935982078884E-8</v>
      </c>
      <c r="R2169" s="9" t="s">
        <v>109</v>
      </c>
    </row>
    <row r="2170" spans="11:18" x14ac:dyDescent="0.25">
      <c r="K2170" s="8" t="s">
        <v>704</v>
      </c>
      <c r="L2170" s="9" t="s">
        <v>99</v>
      </c>
      <c r="M2170" s="9" t="s">
        <v>726</v>
      </c>
      <c r="N2170" s="12" t="s">
        <v>3333</v>
      </c>
      <c r="O2170" s="12" t="s">
        <v>102</v>
      </c>
      <c r="P2170" s="12" t="s">
        <v>108</v>
      </c>
      <c r="Q2170" s="26">
        <v>-1.0934767612118747E-26</v>
      </c>
      <c r="R2170" s="9" t="s">
        <v>109</v>
      </c>
    </row>
    <row r="2171" spans="11:18" x14ac:dyDescent="0.25">
      <c r="K2171" s="8" t="s">
        <v>704</v>
      </c>
      <c r="L2171" s="9" t="s">
        <v>99</v>
      </c>
      <c r="M2171" s="9" t="s">
        <v>1081</v>
      </c>
      <c r="N2171" s="12" t="s">
        <v>3334</v>
      </c>
      <c r="O2171" s="12" t="s">
        <v>102</v>
      </c>
      <c r="P2171" s="12" t="s">
        <v>108</v>
      </c>
      <c r="Q2171" s="26">
        <v>-1.4418433360663363E-37</v>
      </c>
      <c r="R2171" s="9" t="s">
        <v>109</v>
      </c>
    </row>
    <row r="2172" spans="11:18" x14ac:dyDescent="0.25">
      <c r="K2172" s="8" t="s">
        <v>704</v>
      </c>
      <c r="L2172" s="9" t="s">
        <v>99</v>
      </c>
      <c r="M2172" s="9" t="s">
        <v>711</v>
      </c>
      <c r="N2172" s="12" t="s">
        <v>3335</v>
      </c>
      <c r="O2172" s="12" t="s">
        <v>102</v>
      </c>
      <c r="P2172" s="12" t="s">
        <v>108</v>
      </c>
      <c r="Q2172" s="26">
        <v>1.6700113447923149E-24</v>
      </c>
      <c r="R2172" s="9" t="s">
        <v>109</v>
      </c>
    </row>
    <row r="2173" spans="11:18" x14ac:dyDescent="0.25">
      <c r="K2173" s="8" t="s">
        <v>704</v>
      </c>
      <c r="L2173" s="9" t="s">
        <v>99</v>
      </c>
      <c r="M2173" s="9" t="s">
        <v>728</v>
      </c>
      <c r="N2173" s="12" t="s">
        <v>3336</v>
      </c>
      <c r="O2173" s="12" t="s">
        <v>102</v>
      </c>
      <c r="P2173" s="12" t="s">
        <v>108</v>
      </c>
      <c r="Q2173" s="26">
        <v>-3.5658244163473816E-26</v>
      </c>
      <c r="R2173" s="9" t="s">
        <v>109</v>
      </c>
    </row>
    <row r="2174" spans="11:18" x14ac:dyDescent="0.25">
      <c r="K2174" s="8" t="s">
        <v>704</v>
      </c>
      <c r="L2174" s="9" t="s">
        <v>99</v>
      </c>
      <c r="M2174" s="9" t="s">
        <v>713</v>
      </c>
      <c r="N2174" s="12" t="s">
        <v>3337</v>
      </c>
      <c r="O2174" s="12" t="s">
        <v>102</v>
      </c>
      <c r="P2174" s="12" t="s">
        <v>108</v>
      </c>
      <c r="Q2174" s="26">
        <v>-9.723621622298068E-9</v>
      </c>
      <c r="R2174" s="9" t="s">
        <v>109</v>
      </c>
    </row>
    <row r="2175" spans="11:18" x14ac:dyDescent="0.25">
      <c r="K2175" s="8" t="s">
        <v>704</v>
      </c>
      <c r="L2175" s="9" t="s">
        <v>99</v>
      </c>
      <c r="M2175" s="9" t="s">
        <v>866</v>
      </c>
      <c r="N2175" s="12" t="s">
        <v>3338</v>
      </c>
      <c r="O2175" s="12" t="s">
        <v>102</v>
      </c>
      <c r="P2175" s="12" t="s">
        <v>108</v>
      </c>
      <c r="Q2175" s="26">
        <v>4.7780039837872688E-12</v>
      </c>
      <c r="R2175" s="9" t="s">
        <v>109</v>
      </c>
    </row>
    <row r="2176" spans="11:18" x14ac:dyDescent="0.25">
      <c r="K2176" s="8" t="s">
        <v>704</v>
      </c>
      <c r="L2176" s="9" t="s">
        <v>99</v>
      </c>
      <c r="M2176" s="9" t="s">
        <v>868</v>
      </c>
      <c r="N2176" s="12" t="s">
        <v>3339</v>
      </c>
      <c r="O2176" s="12" t="s">
        <v>102</v>
      </c>
      <c r="P2176" s="12" t="s">
        <v>108</v>
      </c>
      <c r="Q2176" s="26">
        <v>-6.8033886062914302E-28</v>
      </c>
      <c r="R2176" s="9" t="s">
        <v>109</v>
      </c>
    </row>
    <row r="2177" spans="11:18" x14ac:dyDescent="0.25">
      <c r="K2177" s="8" t="s">
        <v>704</v>
      </c>
      <c r="L2177" s="9" t="s">
        <v>99</v>
      </c>
      <c r="M2177" s="9" t="s">
        <v>720</v>
      </c>
      <c r="N2177" s="12" t="s">
        <v>3340</v>
      </c>
      <c r="O2177" s="12" t="s">
        <v>102</v>
      </c>
      <c r="P2177" s="12" t="s">
        <v>108</v>
      </c>
      <c r="Q2177" s="26">
        <v>1.5493539548984395E-8</v>
      </c>
      <c r="R2177" s="9" t="s">
        <v>109</v>
      </c>
    </row>
    <row r="2178" spans="11:18" x14ac:dyDescent="0.25">
      <c r="K2178" s="8" t="s">
        <v>704</v>
      </c>
      <c r="L2178" s="9" t="s">
        <v>99</v>
      </c>
      <c r="M2178" s="9" t="s">
        <v>842</v>
      </c>
      <c r="N2178" s="12" t="s">
        <v>3341</v>
      </c>
      <c r="O2178" s="12" t="s">
        <v>102</v>
      </c>
      <c r="P2178" s="12" t="s">
        <v>108</v>
      </c>
      <c r="Q2178" s="26">
        <v>7.9492107236338448E-11</v>
      </c>
      <c r="R2178" s="9" t="s">
        <v>109</v>
      </c>
    </row>
    <row r="2179" spans="11:18" x14ac:dyDescent="0.25">
      <c r="K2179" s="8" t="s">
        <v>704</v>
      </c>
      <c r="L2179" s="9" t="s">
        <v>99</v>
      </c>
      <c r="M2179" s="9" t="s">
        <v>736</v>
      </c>
      <c r="N2179" s="12" t="s">
        <v>3342</v>
      </c>
      <c r="O2179" s="12" t="s">
        <v>102</v>
      </c>
      <c r="P2179" s="12" t="s">
        <v>108</v>
      </c>
      <c r="Q2179" s="26">
        <v>2.4884610497579686E-26</v>
      </c>
      <c r="R2179" s="9" t="s">
        <v>109</v>
      </c>
    </row>
    <row r="2180" spans="11:18" x14ac:dyDescent="0.25">
      <c r="K2180" s="8" t="s">
        <v>704</v>
      </c>
      <c r="L2180" s="9" t="s">
        <v>99</v>
      </c>
      <c r="M2180" s="9" t="s">
        <v>945</v>
      </c>
      <c r="N2180" s="12" t="s">
        <v>3343</v>
      </c>
      <c r="O2180" s="12" t="s">
        <v>102</v>
      </c>
      <c r="P2180" s="12" t="s">
        <v>108</v>
      </c>
      <c r="Q2180" s="26">
        <v>1.9761706412167492E-23</v>
      </c>
      <c r="R2180" s="9" t="s">
        <v>109</v>
      </c>
    </row>
    <row r="2181" spans="11:18" x14ac:dyDescent="0.25">
      <c r="K2181" s="8" t="s">
        <v>3344</v>
      </c>
      <c r="L2181" s="9" t="s">
        <v>99</v>
      </c>
      <c r="M2181" s="9" t="s">
        <v>709</v>
      </c>
      <c r="N2181" s="12" t="s">
        <v>3345</v>
      </c>
      <c r="O2181" s="12" t="s">
        <v>102</v>
      </c>
      <c r="P2181" s="12" t="s">
        <v>108</v>
      </c>
      <c r="Q2181" s="26">
        <v>7.4223684585839235E-21</v>
      </c>
      <c r="R2181" s="9" t="s">
        <v>109</v>
      </c>
    </row>
    <row r="2182" spans="11:18" x14ac:dyDescent="0.25">
      <c r="K2182" s="8" t="s">
        <v>3346</v>
      </c>
      <c r="L2182" s="9" t="s">
        <v>99</v>
      </c>
      <c r="M2182" s="9" t="s">
        <v>709</v>
      </c>
      <c r="N2182" s="12" t="s">
        <v>3347</v>
      </c>
      <c r="O2182" s="12" t="s">
        <v>102</v>
      </c>
      <c r="P2182" s="12" t="s">
        <v>485</v>
      </c>
      <c r="Q2182" s="26">
        <v>-1.1402041546580069E-27</v>
      </c>
      <c r="R2182" s="9" t="s">
        <v>486</v>
      </c>
    </row>
    <row r="2183" spans="11:18" x14ac:dyDescent="0.25">
      <c r="K2183" s="8" t="s">
        <v>3346</v>
      </c>
      <c r="L2183" s="9" t="s">
        <v>99</v>
      </c>
      <c r="M2183" s="9" t="s">
        <v>711</v>
      </c>
      <c r="N2183" s="12" t="s">
        <v>3348</v>
      </c>
      <c r="O2183" s="12" t="s">
        <v>102</v>
      </c>
      <c r="P2183" s="12" t="s">
        <v>485</v>
      </c>
      <c r="Q2183" s="26">
        <v>-1.9067414933319029E-33</v>
      </c>
      <c r="R2183" s="9" t="s">
        <v>486</v>
      </c>
    </row>
    <row r="2184" spans="11:18" x14ac:dyDescent="0.25">
      <c r="K2184" s="8" t="s">
        <v>3346</v>
      </c>
      <c r="L2184" s="9" t="s">
        <v>99</v>
      </c>
      <c r="M2184" s="9" t="s">
        <v>720</v>
      </c>
      <c r="N2184" s="12" t="s">
        <v>3349</v>
      </c>
      <c r="O2184" s="12" t="s">
        <v>102</v>
      </c>
      <c r="P2184" s="12" t="s">
        <v>485</v>
      </c>
      <c r="Q2184" s="26">
        <v>-7.0539185114928792E-24</v>
      </c>
      <c r="R2184" s="9" t="s">
        <v>486</v>
      </c>
    </row>
    <row r="2185" spans="11:18" x14ac:dyDescent="0.25">
      <c r="K2185" s="8" t="s">
        <v>706</v>
      </c>
      <c r="L2185" s="9" t="s">
        <v>99</v>
      </c>
      <c r="M2185" s="9" t="s">
        <v>709</v>
      </c>
      <c r="N2185" s="12" t="s">
        <v>3350</v>
      </c>
      <c r="O2185" s="12" t="s">
        <v>102</v>
      </c>
      <c r="P2185" s="12" t="s">
        <v>108</v>
      </c>
      <c r="Q2185" s="26">
        <v>-2.1929069644249147E-30</v>
      </c>
      <c r="R2185" s="9" t="s">
        <v>109</v>
      </c>
    </row>
    <row r="2186" spans="11:18" x14ac:dyDescent="0.25">
      <c r="K2186" s="8" t="s">
        <v>706</v>
      </c>
      <c r="L2186" s="9" t="s">
        <v>99</v>
      </c>
      <c r="M2186" s="9" t="s">
        <v>711</v>
      </c>
      <c r="N2186" s="12" t="s">
        <v>3351</v>
      </c>
      <c r="O2186" s="12" t="s">
        <v>102</v>
      </c>
      <c r="P2186" s="12" t="s">
        <v>108</v>
      </c>
      <c r="Q2186" s="26">
        <v>1.0125771253518495E-30</v>
      </c>
      <c r="R2186" s="9" t="s">
        <v>109</v>
      </c>
    </row>
    <row r="2187" spans="11:18" x14ac:dyDescent="0.25">
      <c r="K2187" s="8" t="s">
        <v>3352</v>
      </c>
      <c r="L2187" s="9" t="s">
        <v>99</v>
      </c>
      <c r="M2187" s="9" t="s">
        <v>709</v>
      </c>
      <c r="N2187" s="12" t="s">
        <v>3353</v>
      </c>
      <c r="O2187" s="12" t="s">
        <v>102</v>
      </c>
      <c r="P2187" s="12" t="s">
        <v>485</v>
      </c>
      <c r="Q2187" s="26">
        <v>-2.5253221165943087E-27</v>
      </c>
      <c r="R2187" s="9" t="s">
        <v>486</v>
      </c>
    </row>
    <row r="2188" spans="11:18" x14ac:dyDescent="0.25">
      <c r="K2188" s="8" t="s">
        <v>3352</v>
      </c>
      <c r="L2188" s="9" t="s">
        <v>99</v>
      </c>
      <c r="M2188" s="9" t="s">
        <v>711</v>
      </c>
      <c r="N2188" s="12" t="s">
        <v>3354</v>
      </c>
      <c r="O2188" s="12" t="s">
        <v>102</v>
      </c>
      <c r="P2188" s="12" t="s">
        <v>485</v>
      </c>
      <c r="Q2188" s="26">
        <v>-3.513784562739227E-33</v>
      </c>
      <c r="R2188" s="9" t="s">
        <v>486</v>
      </c>
    </row>
    <row r="2189" spans="11:18" x14ac:dyDescent="0.25">
      <c r="K2189" s="8" t="s">
        <v>3352</v>
      </c>
      <c r="L2189" s="9" t="s">
        <v>99</v>
      </c>
      <c r="M2189" s="9" t="s">
        <v>720</v>
      </c>
      <c r="N2189" s="12" t="s">
        <v>3355</v>
      </c>
      <c r="O2189" s="12" t="s">
        <v>102</v>
      </c>
      <c r="P2189" s="12" t="s">
        <v>485</v>
      </c>
      <c r="Q2189" s="26">
        <v>-2.7016116679762486E-23</v>
      </c>
      <c r="R2189" s="9" t="s">
        <v>486</v>
      </c>
    </row>
    <row r="2190" spans="11:18" x14ac:dyDescent="0.25">
      <c r="K2190" s="8" t="s">
        <v>3356</v>
      </c>
      <c r="L2190" s="9" t="s">
        <v>99</v>
      </c>
      <c r="M2190" s="9" t="s">
        <v>713</v>
      </c>
      <c r="N2190" s="12" t="s">
        <v>3357</v>
      </c>
      <c r="O2190" s="12" t="s">
        <v>102</v>
      </c>
      <c r="P2190" s="12" t="s">
        <v>108</v>
      </c>
      <c r="Q2190" s="26">
        <v>-4.1460942755825687E-33</v>
      </c>
      <c r="R2190" s="9" t="s">
        <v>109</v>
      </c>
    </row>
    <row r="2191" spans="11:18" x14ac:dyDescent="0.25">
      <c r="K2191" s="8" t="s">
        <v>3358</v>
      </c>
      <c r="L2191" s="9" t="s">
        <v>99</v>
      </c>
      <c r="M2191" s="9" t="s">
        <v>709</v>
      </c>
      <c r="N2191" s="12" t="s">
        <v>3359</v>
      </c>
      <c r="O2191" s="12" t="s">
        <v>102</v>
      </c>
      <c r="P2191" s="12" t="s">
        <v>108</v>
      </c>
      <c r="Q2191" s="26">
        <v>-8.0159368339730798E-49</v>
      </c>
      <c r="R2191" s="9" t="s">
        <v>109</v>
      </c>
    </row>
    <row r="2192" spans="11:18" x14ac:dyDescent="0.25">
      <c r="K2192" s="8" t="s">
        <v>3358</v>
      </c>
      <c r="L2192" s="9" t="s">
        <v>99</v>
      </c>
      <c r="M2192" s="9" t="s">
        <v>728</v>
      </c>
      <c r="N2192" s="12" t="s">
        <v>3360</v>
      </c>
      <c r="O2192" s="12" t="s">
        <v>102</v>
      </c>
      <c r="P2192" s="12" t="s">
        <v>108</v>
      </c>
      <c r="Q2192" s="26">
        <v>1.0070325304797895E-29</v>
      </c>
      <c r="R2192" s="9" t="s">
        <v>109</v>
      </c>
    </row>
    <row r="2193" spans="1:18" x14ac:dyDescent="0.25">
      <c r="K2193" s="8" t="s">
        <v>3358</v>
      </c>
      <c r="L2193" s="9" t="s">
        <v>99</v>
      </c>
      <c r="M2193" s="9" t="s">
        <v>720</v>
      </c>
      <c r="N2193" s="12" t="s">
        <v>3361</v>
      </c>
      <c r="O2193" s="12" t="s">
        <v>102</v>
      </c>
      <c r="P2193" s="12" t="s">
        <v>108</v>
      </c>
      <c r="Q2193" s="26">
        <v>2.4169221234937639E-29</v>
      </c>
      <c r="R2193" s="9" t="s">
        <v>109</v>
      </c>
    </row>
    <row r="2195" spans="1:18" x14ac:dyDescent="0.25">
      <c r="A2195" s="6" t="s">
        <v>3367</v>
      </c>
    </row>
    <row r="2196" spans="1:18" x14ac:dyDescent="0.25">
      <c r="A2196" s="6" t="s">
        <v>3379</v>
      </c>
      <c r="B2196" s="6" t="s">
        <v>93</v>
      </c>
      <c r="C2196" s="10" t="s">
        <v>3368</v>
      </c>
      <c r="D2196" s="10" t="s">
        <v>63</v>
      </c>
      <c r="E2196" s="6" t="s">
        <v>92</v>
      </c>
      <c r="F2196" s="6" t="s">
        <v>4208</v>
      </c>
      <c r="G2196" s="6" t="s">
        <v>28</v>
      </c>
    </row>
    <row r="2197" spans="1:18" x14ac:dyDescent="0.25">
      <c r="A2197" s="7" t="s">
        <v>3688</v>
      </c>
      <c r="B2197" s="7" t="s">
        <v>99</v>
      </c>
      <c r="C2197" s="12" t="s">
        <v>3689</v>
      </c>
      <c r="D2197" s="12" t="s">
        <v>3400</v>
      </c>
      <c r="E2197" s="7" t="s">
        <v>3404</v>
      </c>
      <c r="F2197" s="25">
        <v>3.56405513776588E-2</v>
      </c>
      <c r="G2197" s="7" t="s">
        <v>109</v>
      </c>
    </row>
    <row r="2198" spans="1:18" x14ac:dyDescent="0.25">
      <c r="A2198" s="7" t="s">
        <v>4075</v>
      </c>
      <c r="B2198" s="7" t="s">
        <v>3388</v>
      </c>
      <c r="C2198" s="12" t="s">
        <v>3429</v>
      </c>
      <c r="D2198" s="12" t="s">
        <v>3372</v>
      </c>
      <c r="E2198" s="7" t="s">
        <v>3430</v>
      </c>
      <c r="F2198" s="25">
        <v>1.0051717444196913</v>
      </c>
      <c r="G2198" s="7" t="s">
        <v>32</v>
      </c>
    </row>
  </sheetData>
  <hyperlinks>
    <hyperlink ref="A2" location="A7" display="&gt; LCI Results" xr:uid="{00000000-0004-0000-0B00-000000000000}"/>
    <hyperlink ref="A3" location="A2195" display="&gt; Total Requirements"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22"/>
  <sheetViews>
    <sheetView workbookViewId="0">
      <selection activeCell="G6" sqref="G6"/>
    </sheetView>
  </sheetViews>
  <sheetFormatPr defaultColWidth="9.140625" defaultRowHeight="15" x14ac:dyDescent="0.25"/>
  <cols>
    <col min="1" max="1" width="49.7109375" customWidth="1"/>
  </cols>
  <sheetData>
    <row r="1" spans="1:11" x14ac:dyDescent="0.25">
      <c r="K1" s="1" t="s">
        <v>3368</v>
      </c>
    </row>
    <row r="2" spans="1:11" x14ac:dyDescent="0.25">
      <c r="A2" s="1" t="s">
        <v>3688</v>
      </c>
      <c r="B2" s="1" t="s">
        <v>99</v>
      </c>
      <c r="K2" s="10" t="s">
        <v>3689</v>
      </c>
    </row>
    <row r="3" spans="1:11" x14ac:dyDescent="0.25">
      <c r="A3" s="2" t="s">
        <v>59</v>
      </c>
    </row>
    <row r="4" spans="1:11" x14ac:dyDescent="0.25">
      <c r="A4" s="2" t="s">
        <v>92</v>
      </c>
      <c r="B4" s="2" t="s">
        <v>93</v>
      </c>
      <c r="C4" s="2" t="s">
        <v>94</v>
      </c>
      <c r="D4" s="11" t="s">
        <v>95</v>
      </c>
      <c r="E4" s="11" t="s">
        <v>63</v>
      </c>
      <c r="F4" s="11" t="s">
        <v>96</v>
      </c>
      <c r="G4" s="2" t="s">
        <v>97</v>
      </c>
      <c r="H4" s="2" t="s">
        <v>28</v>
      </c>
      <c r="I4" s="11" t="s">
        <v>3374</v>
      </c>
    </row>
    <row r="5" spans="1:11" x14ac:dyDescent="0.25">
      <c r="A5" s="8" t="s">
        <v>3404</v>
      </c>
      <c r="B5" s="9" t="s">
        <v>99</v>
      </c>
      <c r="C5" s="9" t="s">
        <v>3524</v>
      </c>
      <c r="D5" s="12" t="s">
        <v>3525</v>
      </c>
      <c r="E5" s="12" t="s">
        <v>69</v>
      </c>
      <c r="F5" s="12" t="s">
        <v>108</v>
      </c>
      <c r="G5" s="27">
        <v>3.56405513776588E-2</v>
      </c>
      <c r="H5" s="9" t="s">
        <v>109</v>
      </c>
      <c r="I5" s="12" t="s">
        <v>99</v>
      </c>
    </row>
    <row r="7" spans="1:11" x14ac:dyDescent="0.25">
      <c r="A7" s="2" t="s">
        <v>3499</v>
      </c>
    </row>
    <row r="8" spans="1:11" x14ac:dyDescent="0.25">
      <c r="A8" s="2" t="s">
        <v>3500</v>
      </c>
      <c r="B8" s="2" t="s">
        <v>3501</v>
      </c>
      <c r="C8" s="2" t="s">
        <v>3502</v>
      </c>
      <c r="D8" s="11" t="s">
        <v>3374</v>
      </c>
    </row>
    <row r="9" spans="1:11" x14ac:dyDescent="0.25">
      <c r="A9" s="8" t="s">
        <v>4076</v>
      </c>
      <c r="B9" s="9" t="s">
        <v>99</v>
      </c>
      <c r="C9" s="8">
        <v>1.2254</v>
      </c>
      <c r="D9" s="12" t="s">
        <v>4077</v>
      </c>
    </row>
    <row r="10" spans="1:11" x14ac:dyDescent="0.25">
      <c r="A10" s="8" t="s">
        <v>3510</v>
      </c>
      <c r="B10" s="9" t="s">
        <v>99</v>
      </c>
      <c r="C10" s="8">
        <v>9.6</v>
      </c>
      <c r="D10" s="12" t="s">
        <v>4078</v>
      </c>
    </row>
    <row r="12" spans="1:11" x14ac:dyDescent="0.25">
      <c r="A12" s="2" t="s">
        <v>3378</v>
      </c>
    </row>
    <row r="13" spans="1:11" x14ac:dyDescent="0.25">
      <c r="A13" s="2" t="s">
        <v>92</v>
      </c>
      <c r="B13" s="2" t="s">
        <v>93</v>
      </c>
      <c r="C13" s="2" t="s">
        <v>94</v>
      </c>
      <c r="D13" s="11" t="s">
        <v>95</v>
      </c>
      <c r="E13" s="11" t="s">
        <v>63</v>
      </c>
      <c r="F13" s="11" t="s">
        <v>96</v>
      </c>
      <c r="G13" s="2" t="s">
        <v>97</v>
      </c>
      <c r="H13" s="2" t="s">
        <v>28</v>
      </c>
      <c r="I13" s="11" t="s">
        <v>3374</v>
      </c>
      <c r="J13" s="2" t="s">
        <v>3379</v>
      </c>
      <c r="K13" s="2" t="s">
        <v>3368</v>
      </c>
    </row>
    <row r="14" spans="1:11" x14ac:dyDescent="0.25">
      <c r="A14" s="8" t="s">
        <v>3430</v>
      </c>
      <c r="B14" s="9" t="s">
        <v>99</v>
      </c>
      <c r="C14" s="9" t="s">
        <v>3526</v>
      </c>
      <c r="D14" s="12" t="s">
        <v>3527</v>
      </c>
      <c r="E14" s="12" t="s">
        <v>3383</v>
      </c>
      <c r="F14" s="12" t="s">
        <v>153</v>
      </c>
      <c r="G14" s="8" t="s">
        <v>4079</v>
      </c>
      <c r="H14" s="9" t="s">
        <v>32</v>
      </c>
      <c r="I14" s="12" t="s">
        <v>99</v>
      </c>
      <c r="J14" s="9" t="s">
        <v>4075</v>
      </c>
      <c r="K14" s="9" t="s">
        <v>3429</v>
      </c>
    </row>
    <row r="16" spans="1:11" x14ac:dyDescent="0.25">
      <c r="A16" s="2" t="s">
        <v>3528</v>
      </c>
    </row>
    <row r="17" spans="1:11" x14ac:dyDescent="0.25">
      <c r="A17" s="2" t="s">
        <v>92</v>
      </c>
      <c r="B17" s="2" t="s">
        <v>93</v>
      </c>
      <c r="C17" s="2" t="s">
        <v>94</v>
      </c>
      <c r="D17" s="11" t="s">
        <v>95</v>
      </c>
      <c r="E17" s="11" t="s">
        <v>63</v>
      </c>
      <c r="F17" s="11" t="s">
        <v>96</v>
      </c>
      <c r="G17" s="2" t="s">
        <v>97</v>
      </c>
      <c r="H17" s="2" t="s">
        <v>28</v>
      </c>
      <c r="I17" s="11" t="s">
        <v>3374</v>
      </c>
      <c r="J17" s="2" t="s">
        <v>3379</v>
      </c>
      <c r="K17" s="2" t="s">
        <v>3368</v>
      </c>
    </row>
    <row r="18" spans="1:11" x14ac:dyDescent="0.25">
      <c r="A18" s="8" t="s">
        <v>3380</v>
      </c>
      <c r="B18" s="9" t="s">
        <v>99</v>
      </c>
      <c r="C18" s="9" t="s">
        <v>3381</v>
      </c>
      <c r="D18" s="12" t="s">
        <v>3382</v>
      </c>
      <c r="E18" s="12" t="s">
        <v>3383</v>
      </c>
      <c r="F18" s="12" t="s">
        <v>108</v>
      </c>
      <c r="G18" s="8" t="s">
        <v>4076</v>
      </c>
      <c r="H18" s="9" t="s">
        <v>109</v>
      </c>
      <c r="I18" s="12" t="s">
        <v>99</v>
      </c>
      <c r="J18" s="9" t="s">
        <v>4080</v>
      </c>
      <c r="K18" s="9" t="s">
        <v>3530</v>
      </c>
    </row>
    <row r="20" spans="1:11" x14ac:dyDescent="0.25">
      <c r="A20" s="2" t="s">
        <v>3581</v>
      </c>
    </row>
    <row r="21" spans="1:11" x14ac:dyDescent="0.25">
      <c r="A21" s="2" t="s">
        <v>92</v>
      </c>
      <c r="B21" s="2" t="s">
        <v>93</v>
      </c>
      <c r="C21" s="2" t="s">
        <v>94</v>
      </c>
      <c r="D21" s="11" t="s">
        <v>95</v>
      </c>
      <c r="E21" s="11" t="s">
        <v>63</v>
      </c>
      <c r="F21" s="11" t="s">
        <v>96</v>
      </c>
      <c r="G21" s="2" t="s">
        <v>97</v>
      </c>
      <c r="H21" s="2" t="s">
        <v>28</v>
      </c>
      <c r="I21" s="11" t="s">
        <v>3374</v>
      </c>
    </row>
    <row r="22" spans="1:11" x14ac:dyDescent="0.25">
      <c r="A22" s="8" t="s">
        <v>3404</v>
      </c>
      <c r="B22" s="9" t="s">
        <v>99</v>
      </c>
      <c r="C22" s="9" t="s">
        <v>3524</v>
      </c>
      <c r="D22" s="12" t="s">
        <v>3525</v>
      </c>
      <c r="E22" s="12" t="s">
        <v>69</v>
      </c>
      <c r="F22" s="12" t="s">
        <v>108</v>
      </c>
      <c r="G22" s="8" t="s">
        <v>4076</v>
      </c>
      <c r="H22" s="9" t="s">
        <v>109</v>
      </c>
      <c r="I22" s="12" t="s">
        <v>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271"/>
  <sheetViews>
    <sheetView topLeftCell="A2173" workbookViewId="0">
      <selection activeCell="H2193" sqref="H2193:H2271"/>
    </sheetView>
  </sheetViews>
  <sheetFormatPr defaultColWidth="9.140625" defaultRowHeight="15" x14ac:dyDescent="0.25"/>
  <cols>
    <col min="1" max="1" width="39.85546875" customWidth="1"/>
    <col min="6" max="6" width="42.85546875" customWidth="1"/>
    <col min="11" max="11" width="39.85546875" customWidth="1"/>
  </cols>
  <sheetData>
    <row r="1" spans="1:18" x14ac:dyDescent="0.25">
      <c r="A1" t="s">
        <v>4081</v>
      </c>
    </row>
    <row r="2" spans="1:18" x14ac:dyDescent="0.25">
      <c r="A2" s="8" t="s">
        <v>3364</v>
      </c>
    </row>
    <row r="3" spans="1:18" x14ac:dyDescent="0.25">
      <c r="A3" s="6" t="s">
        <v>3365</v>
      </c>
    </row>
    <row r="7" spans="1:18" x14ac:dyDescent="0.25">
      <c r="A7" s="8" t="s">
        <v>3366</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98</v>
      </c>
      <c r="B10" s="9" t="s">
        <v>99</v>
      </c>
      <c r="C10" s="9" t="s">
        <v>100</v>
      </c>
      <c r="D10" s="12" t="s">
        <v>101</v>
      </c>
      <c r="E10" s="12" t="s">
        <v>102</v>
      </c>
      <c r="F10" s="12" t="s">
        <v>103</v>
      </c>
      <c r="G10" s="29">
        <v>1.0320366578909203E-14</v>
      </c>
      <c r="H10" s="9" t="s">
        <v>104</v>
      </c>
      <c r="K10" s="8" t="s">
        <v>708</v>
      </c>
      <c r="L10" s="9" t="s">
        <v>99</v>
      </c>
      <c r="M10" s="9" t="s">
        <v>709</v>
      </c>
      <c r="N10" s="12" t="s">
        <v>710</v>
      </c>
      <c r="O10" s="12" t="s">
        <v>102</v>
      </c>
      <c r="P10" s="12" t="s">
        <v>108</v>
      </c>
      <c r="Q10" s="29">
        <v>-4.1647985509907378E-13</v>
      </c>
      <c r="R10" s="9" t="s">
        <v>109</v>
      </c>
    </row>
    <row r="11" spans="1:18" x14ac:dyDescent="0.25">
      <c r="A11" s="8" t="s">
        <v>105</v>
      </c>
      <c r="B11" s="9" t="s">
        <v>99</v>
      </c>
      <c r="C11" s="9" t="s">
        <v>106</v>
      </c>
      <c r="D11" s="12" t="s">
        <v>107</v>
      </c>
      <c r="E11" s="12" t="s">
        <v>102</v>
      </c>
      <c r="F11" s="12" t="s">
        <v>108</v>
      </c>
      <c r="G11" s="29">
        <v>-6.4750315348541032E-2</v>
      </c>
      <c r="H11" s="9" t="s">
        <v>109</v>
      </c>
      <c r="K11" s="8" t="s">
        <v>708</v>
      </c>
      <c r="L11" s="9" t="s">
        <v>99</v>
      </c>
      <c r="M11" s="9" t="s">
        <v>711</v>
      </c>
      <c r="N11" s="12" t="s">
        <v>712</v>
      </c>
      <c r="O11" s="12" t="s">
        <v>102</v>
      </c>
      <c r="P11" s="12" t="s">
        <v>108</v>
      </c>
      <c r="Q11" s="29">
        <v>2.3106812887619032E-14</v>
      </c>
      <c r="R11" s="9" t="s">
        <v>109</v>
      </c>
    </row>
    <row r="12" spans="1:18" x14ac:dyDescent="0.25">
      <c r="A12" s="8" t="s">
        <v>110</v>
      </c>
      <c r="B12" s="9" t="s">
        <v>99</v>
      </c>
      <c r="C12" s="9" t="s">
        <v>111</v>
      </c>
      <c r="D12" s="12" t="s">
        <v>112</v>
      </c>
      <c r="E12" s="12" t="s">
        <v>102</v>
      </c>
      <c r="F12" s="12" t="s">
        <v>108</v>
      </c>
      <c r="G12" s="29">
        <v>-2.0511209704199246E-3</v>
      </c>
      <c r="H12" s="9" t="s">
        <v>109</v>
      </c>
      <c r="K12" s="8" t="s">
        <v>708</v>
      </c>
      <c r="L12" s="9" t="s">
        <v>99</v>
      </c>
      <c r="M12" s="9" t="s">
        <v>713</v>
      </c>
      <c r="N12" s="12" t="s">
        <v>714</v>
      </c>
      <c r="O12" s="12" t="s">
        <v>102</v>
      </c>
      <c r="P12" s="12" t="s">
        <v>108</v>
      </c>
      <c r="Q12" s="29">
        <v>-1.3003691647660971E-10</v>
      </c>
      <c r="R12" s="9" t="s">
        <v>109</v>
      </c>
    </row>
    <row r="13" spans="1:18" x14ac:dyDescent="0.25">
      <c r="A13" s="8" t="s">
        <v>113</v>
      </c>
      <c r="B13" s="9" t="s">
        <v>99</v>
      </c>
      <c r="C13" s="9" t="s">
        <v>114</v>
      </c>
      <c r="D13" s="12" t="s">
        <v>115</v>
      </c>
      <c r="E13" s="12" t="s">
        <v>102</v>
      </c>
      <c r="F13" s="12" t="s">
        <v>108</v>
      </c>
      <c r="G13" s="29">
        <v>-9.6514316161946937E-14</v>
      </c>
      <c r="H13" s="9" t="s">
        <v>109</v>
      </c>
      <c r="K13" s="8" t="s">
        <v>715</v>
      </c>
      <c r="L13" s="9" t="s">
        <v>99</v>
      </c>
      <c r="M13" s="9" t="s">
        <v>713</v>
      </c>
      <c r="N13" s="12" t="s">
        <v>716</v>
      </c>
      <c r="O13" s="12" t="s">
        <v>102</v>
      </c>
      <c r="P13" s="12" t="s">
        <v>108</v>
      </c>
      <c r="Q13" s="29">
        <v>-1.8981617332858272E-14</v>
      </c>
      <c r="R13" s="9" t="s">
        <v>109</v>
      </c>
    </row>
    <row r="14" spans="1:18" x14ac:dyDescent="0.25">
      <c r="A14" s="8" t="s">
        <v>116</v>
      </c>
      <c r="B14" s="9" t="s">
        <v>99</v>
      </c>
      <c r="C14" s="9" t="s">
        <v>111</v>
      </c>
      <c r="D14" s="12" t="s">
        <v>117</v>
      </c>
      <c r="E14" s="12" t="s">
        <v>102</v>
      </c>
      <c r="F14" s="12" t="s">
        <v>108</v>
      </c>
      <c r="G14" s="29">
        <v>-2.1931497692940156E-11</v>
      </c>
      <c r="H14" s="9" t="s">
        <v>109</v>
      </c>
      <c r="K14" s="8" t="s">
        <v>717</v>
      </c>
      <c r="L14" s="9" t="s">
        <v>99</v>
      </c>
      <c r="M14" s="9" t="s">
        <v>709</v>
      </c>
      <c r="N14" s="12" t="s">
        <v>718</v>
      </c>
      <c r="O14" s="12" t="s">
        <v>102</v>
      </c>
      <c r="P14" s="12" t="s">
        <v>108</v>
      </c>
      <c r="Q14" s="29">
        <v>-3.5801923074374062E-14</v>
      </c>
      <c r="R14" s="9" t="s">
        <v>109</v>
      </c>
    </row>
    <row r="15" spans="1:18" x14ac:dyDescent="0.25">
      <c r="A15" s="8" t="s">
        <v>118</v>
      </c>
      <c r="B15" s="9" t="s">
        <v>99</v>
      </c>
      <c r="C15" s="9" t="s">
        <v>100</v>
      </c>
      <c r="D15" s="12" t="s">
        <v>119</v>
      </c>
      <c r="E15" s="12" t="s">
        <v>102</v>
      </c>
      <c r="F15" s="12" t="s">
        <v>103</v>
      </c>
      <c r="G15" s="29">
        <v>1.0626020081148475E-5</v>
      </c>
      <c r="H15" s="9" t="s">
        <v>104</v>
      </c>
      <c r="K15" s="8" t="s">
        <v>717</v>
      </c>
      <c r="L15" s="9" t="s">
        <v>99</v>
      </c>
      <c r="M15" s="9" t="s">
        <v>713</v>
      </c>
      <c r="N15" s="12" t="s">
        <v>719</v>
      </c>
      <c r="O15" s="12" t="s">
        <v>102</v>
      </c>
      <c r="P15" s="12" t="s">
        <v>108</v>
      </c>
      <c r="Q15" s="29">
        <v>3.4427187796519868E-15</v>
      </c>
      <c r="R15" s="9" t="s">
        <v>109</v>
      </c>
    </row>
    <row r="16" spans="1:18" x14ac:dyDescent="0.25">
      <c r="A16" s="8" t="s">
        <v>120</v>
      </c>
      <c r="B16" s="9" t="s">
        <v>99</v>
      </c>
      <c r="C16" s="9" t="s">
        <v>100</v>
      </c>
      <c r="D16" s="12" t="s">
        <v>121</v>
      </c>
      <c r="E16" s="12" t="s">
        <v>102</v>
      </c>
      <c r="F16" s="12" t="s">
        <v>103</v>
      </c>
      <c r="G16" s="29">
        <v>1.6180490437780361E-9</v>
      </c>
      <c r="H16" s="9" t="s">
        <v>104</v>
      </c>
      <c r="K16" s="8" t="s">
        <v>717</v>
      </c>
      <c r="L16" s="9" t="s">
        <v>99</v>
      </c>
      <c r="M16" s="9" t="s">
        <v>720</v>
      </c>
      <c r="N16" s="12" t="s">
        <v>721</v>
      </c>
      <c r="O16" s="12" t="s">
        <v>102</v>
      </c>
      <c r="P16" s="12" t="s">
        <v>108</v>
      </c>
      <c r="Q16" s="29">
        <v>-9.7952473506276663E-21</v>
      </c>
      <c r="R16" s="9" t="s">
        <v>109</v>
      </c>
    </row>
    <row r="17" spans="1:18" x14ac:dyDescent="0.25">
      <c r="A17" s="8" t="s">
        <v>122</v>
      </c>
      <c r="B17" s="9" t="s">
        <v>99</v>
      </c>
      <c r="C17" s="9" t="s">
        <v>100</v>
      </c>
      <c r="D17" s="12" t="s">
        <v>123</v>
      </c>
      <c r="E17" s="12" t="s">
        <v>102</v>
      </c>
      <c r="F17" s="12" t="s">
        <v>103</v>
      </c>
      <c r="G17" s="29">
        <v>-6.0294650439952099E-4</v>
      </c>
      <c r="H17" s="9" t="s">
        <v>104</v>
      </c>
      <c r="K17" s="8" t="s">
        <v>722</v>
      </c>
      <c r="L17" s="9" t="s">
        <v>99</v>
      </c>
      <c r="M17" s="9" t="s">
        <v>709</v>
      </c>
      <c r="N17" s="12" t="s">
        <v>723</v>
      </c>
      <c r="O17" s="12" t="s">
        <v>165</v>
      </c>
      <c r="P17" s="12" t="s">
        <v>108</v>
      </c>
      <c r="Q17" s="29">
        <v>-6.6643685299584075E-12</v>
      </c>
      <c r="R17" s="9" t="s">
        <v>109</v>
      </c>
    </row>
    <row r="18" spans="1:18" x14ac:dyDescent="0.25">
      <c r="A18" s="8" t="s">
        <v>124</v>
      </c>
      <c r="B18" s="9" t="s">
        <v>99</v>
      </c>
      <c r="C18" s="9" t="s">
        <v>100</v>
      </c>
      <c r="D18" s="12" t="s">
        <v>125</v>
      </c>
      <c r="E18" s="12" t="s">
        <v>102</v>
      </c>
      <c r="F18" s="12" t="s">
        <v>103</v>
      </c>
      <c r="G18" s="29">
        <v>-2.714662053708048E-11</v>
      </c>
      <c r="H18" s="9" t="s">
        <v>104</v>
      </c>
      <c r="K18" s="8" t="s">
        <v>724</v>
      </c>
      <c r="L18" s="9" t="s">
        <v>99</v>
      </c>
      <c r="M18" s="9" t="s">
        <v>709</v>
      </c>
      <c r="N18" s="12" t="s">
        <v>725</v>
      </c>
      <c r="O18" s="12" t="s">
        <v>102</v>
      </c>
      <c r="P18" s="12" t="s">
        <v>108</v>
      </c>
      <c r="Q18" s="29">
        <v>-1.4438561740058222E-11</v>
      </c>
      <c r="R18" s="9" t="s">
        <v>109</v>
      </c>
    </row>
    <row r="19" spans="1:18" x14ac:dyDescent="0.25">
      <c r="A19" s="8" t="s">
        <v>126</v>
      </c>
      <c r="B19" s="9" t="s">
        <v>99</v>
      </c>
      <c r="C19" s="9" t="s">
        <v>100</v>
      </c>
      <c r="D19" s="12" t="s">
        <v>127</v>
      </c>
      <c r="E19" s="12" t="s">
        <v>102</v>
      </c>
      <c r="F19" s="12" t="s">
        <v>103</v>
      </c>
      <c r="G19" s="29">
        <v>1.4439657671197146E-9</v>
      </c>
      <c r="H19" s="9" t="s">
        <v>104</v>
      </c>
      <c r="K19" s="8" t="s">
        <v>724</v>
      </c>
      <c r="L19" s="9" t="s">
        <v>99</v>
      </c>
      <c r="M19" s="9" t="s">
        <v>726</v>
      </c>
      <c r="N19" s="12" t="s">
        <v>727</v>
      </c>
      <c r="O19" s="12" t="s">
        <v>102</v>
      </c>
      <c r="P19" s="12" t="s">
        <v>108</v>
      </c>
      <c r="Q19" s="29">
        <v>-7.5074039312586044E-13</v>
      </c>
      <c r="R19" s="9" t="s">
        <v>109</v>
      </c>
    </row>
    <row r="20" spans="1:18" x14ac:dyDescent="0.25">
      <c r="A20" s="8" t="s">
        <v>128</v>
      </c>
      <c r="B20" s="9" t="s">
        <v>99</v>
      </c>
      <c r="C20" s="9" t="s">
        <v>100</v>
      </c>
      <c r="D20" s="12" t="s">
        <v>129</v>
      </c>
      <c r="E20" s="12" t="s">
        <v>102</v>
      </c>
      <c r="F20" s="12" t="s">
        <v>103</v>
      </c>
      <c r="G20" s="29">
        <v>-1.6133428849499152E-4</v>
      </c>
      <c r="H20" s="9" t="s">
        <v>104</v>
      </c>
      <c r="K20" s="8" t="s">
        <v>724</v>
      </c>
      <c r="L20" s="9" t="s">
        <v>99</v>
      </c>
      <c r="M20" s="9" t="s">
        <v>728</v>
      </c>
      <c r="N20" s="12" t="s">
        <v>729</v>
      </c>
      <c r="O20" s="12" t="s">
        <v>102</v>
      </c>
      <c r="P20" s="12" t="s">
        <v>108</v>
      </c>
      <c r="Q20" s="29">
        <v>7.5837443082417305E-15</v>
      </c>
      <c r="R20" s="9" t="s">
        <v>109</v>
      </c>
    </row>
    <row r="21" spans="1:18" x14ac:dyDescent="0.25">
      <c r="A21" s="8" t="s">
        <v>130</v>
      </c>
      <c r="B21" s="9" t="s">
        <v>99</v>
      </c>
      <c r="C21" s="9" t="s">
        <v>131</v>
      </c>
      <c r="D21" s="12" t="s">
        <v>132</v>
      </c>
      <c r="E21" s="12" t="s">
        <v>102</v>
      </c>
      <c r="F21" s="12" t="s">
        <v>108</v>
      </c>
      <c r="G21" s="29">
        <v>-2.3845039180533414E-5</v>
      </c>
      <c r="H21" s="9" t="s">
        <v>109</v>
      </c>
      <c r="K21" s="8" t="s">
        <v>730</v>
      </c>
      <c r="L21" s="9" t="s">
        <v>99</v>
      </c>
      <c r="M21" s="9" t="s">
        <v>720</v>
      </c>
      <c r="N21" s="12" t="s">
        <v>731</v>
      </c>
      <c r="O21" s="12" t="s">
        <v>102</v>
      </c>
      <c r="P21" s="12" t="s">
        <v>108</v>
      </c>
      <c r="Q21" s="29">
        <v>-8.7143951518734141E-19</v>
      </c>
      <c r="R21" s="9" t="s">
        <v>109</v>
      </c>
    </row>
    <row r="22" spans="1:18" x14ac:dyDescent="0.25">
      <c r="A22" s="8" t="s">
        <v>133</v>
      </c>
      <c r="B22" s="9" t="s">
        <v>99</v>
      </c>
      <c r="C22" s="9" t="s">
        <v>131</v>
      </c>
      <c r="D22" s="12" t="s">
        <v>134</v>
      </c>
      <c r="E22" s="12" t="s">
        <v>135</v>
      </c>
      <c r="F22" s="12" t="s">
        <v>108</v>
      </c>
      <c r="G22" s="29">
        <v>5.147673164120278E-7</v>
      </c>
      <c r="H22" s="9" t="s">
        <v>109</v>
      </c>
      <c r="K22" s="8" t="s">
        <v>732</v>
      </c>
      <c r="L22" s="9" t="s">
        <v>99</v>
      </c>
      <c r="M22" s="9" t="s">
        <v>709</v>
      </c>
      <c r="N22" s="12" t="s">
        <v>733</v>
      </c>
      <c r="O22" s="12" t="s">
        <v>102</v>
      </c>
      <c r="P22" s="12" t="s">
        <v>108</v>
      </c>
      <c r="Q22" s="29">
        <v>-1.3069589795727659E-13</v>
      </c>
      <c r="R22" s="9" t="s">
        <v>109</v>
      </c>
    </row>
    <row r="23" spans="1:18" x14ac:dyDescent="0.25">
      <c r="A23" s="8" t="s">
        <v>136</v>
      </c>
      <c r="B23" s="9" t="s">
        <v>99</v>
      </c>
      <c r="C23" s="9" t="s">
        <v>111</v>
      </c>
      <c r="D23" s="12" t="s">
        <v>137</v>
      </c>
      <c r="E23" s="12" t="s">
        <v>102</v>
      </c>
      <c r="F23" s="12" t="s">
        <v>108</v>
      </c>
      <c r="G23" s="29">
        <v>-2.064512091368428E-7</v>
      </c>
      <c r="H23" s="9" t="s">
        <v>109</v>
      </c>
      <c r="K23" s="8" t="s">
        <v>732</v>
      </c>
      <c r="L23" s="9" t="s">
        <v>99</v>
      </c>
      <c r="M23" s="9" t="s">
        <v>728</v>
      </c>
      <c r="N23" s="12" t="s">
        <v>734</v>
      </c>
      <c r="O23" s="12" t="s">
        <v>102</v>
      </c>
      <c r="P23" s="12" t="s">
        <v>108</v>
      </c>
      <c r="Q23" s="29">
        <v>-1.0079132430113367E-15</v>
      </c>
      <c r="R23" s="9" t="s">
        <v>109</v>
      </c>
    </row>
    <row r="24" spans="1:18" x14ac:dyDescent="0.25">
      <c r="A24" s="8" t="s">
        <v>138</v>
      </c>
      <c r="B24" s="9" t="s">
        <v>99</v>
      </c>
      <c r="C24" s="9" t="s">
        <v>114</v>
      </c>
      <c r="D24" s="12" t="s">
        <v>139</v>
      </c>
      <c r="E24" s="12" t="s">
        <v>102</v>
      </c>
      <c r="F24" s="12" t="s">
        <v>108</v>
      </c>
      <c r="G24" s="29">
        <v>-6.3734263883012532E-8</v>
      </c>
      <c r="H24" s="9" t="s">
        <v>109</v>
      </c>
      <c r="K24" s="8" t="s">
        <v>732</v>
      </c>
      <c r="L24" s="9" t="s">
        <v>99</v>
      </c>
      <c r="M24" s="9" t="s">
        <v>720</v>
      </c>
      <c r="N24" s="12" t="s">
        <v>735</v>
      </c>
      <c r="O24" s="12" t="s">
        <v>102</v>
      </c>
      <c r="P24" s="12" t="s">
        <v>108</v>
      </c>
      <c r="Q24" s="29">
        <v>-2.2595802223067992E-8</v>
      </c>
      <c r="R24" s="9" t="s">
        <v>109</v>
      </c>
    </row>
    <row r="25" spans="1:18" x14ac:dyDescent="0.25">
      <c r="A25" s="8" t="s">
        <v>140</v>
      </c>
      <c r="B25" s="9" t="s">
        <v>99</v>
      </c>
      <c r="C25" s="9" t="s">
        <v>114</v>
      </c>
      <c r="D25" s="12" t="s">
        <v>141</v>
      </c>
      <c r="E25" s="12" t="s">
        <v>102</v>
      </c>
      <c r="F25" s="12" t="s">
        <v>108</v>
      </c>
      <c r="G25" s="29">
        <v>-4.4518920634103201E-15</v>
      </c>
      <c r="H25" s="9" t="s">
        <v>109</v>
      </c>
      <c r="K25" s="8" t="s">
        <v>732</v>
      </c>
      <c r="L25" s="9" t="s">
        <v>99</v>
      </c>
      <c r="M25" s="9" t="s">
        <v>736</v>
      </c>
      <c r="N25" s="12" t="s">
        <v>737</v>
      </c>
      <c r="O25" s="12" t="s">
        <v>102</v>
      </c>
      <c r="P25" s="12" t="s">
        <v>108</v>
      </c>
      <c r="Q25" s="29">
        <v>1.4826449598014918E-23</v>
      </c>
      <c r="R25" s="9" t="s">
        <v>109</v>
      </c>
    </row>
    <row r="26" spans="1:18" x14ac:dyDescent="0.25">
      <c r="A26" s="8" t="s">
        <v>142</v>
      </c>
      <c r="B26" s="9" t="s">
        <v>99</v>
      </c>
      <c r="C26" s="9" t="s">
        <v>114</v>
      </c>
      <c r="D26" s="12" t="s">
        <v>143</v>
      </c>
      <c r="E26" s="12" t="s">
        <v>102</v>
      </c>
      <c r="F26" s="12" t="s">
        <v>108</v>
      </c>
      <c r="G26" s="29">
        <v>-1.2466952171906317E-5</v>
      </c>
      <c r="H26" s="9" t="s">
        <v>109</v>
      </c>
      <c r="K26" s="8" t="s">
        <v>738</v>
      </c>
      <c r="L26" s="9" t="s">
        <v>99</v>
      </c>
      <c r="M26" s="9" t="s">
        <v>709</v>
      </c>
      <c r="N26" s="12" t="s">
        <v>739</v>
      </c>
      <c r="O26" s="12" t="s">
        <v>165</v>
      </c>
      <c r="P26" s="12" t="s">
        <v>108</v>
      </c>
      <c r="Q26" s="29">
        <v>-3.0216995399873227E-9</v>
      </c>
      <c r="R26" s="9" t="s">
        <v>109</v>
      </c>
    </row>
    <row r="27" spans="1:18" x14ac:dyDescent="0.25">
      <c r="A27" s="8" t="s">
        <v>144</v>
      </c>
      <c r="B27" s="9" t="s">
        <v>99</v>
      </c>
      <c r="C27" s="9" t="s">
        <v>114</v>
      </c>
      <c r="D27" s="12" t="s">
        <v>145</v>
      </c>
      <c r="E27" s="12" t="s">
        <v>102</v>
      </c>
      <c r="F27" s="12" t="s">
        <v>108</v>
      </c>
      <c r="G27" s="29">
        <v>-1.6768665929565142E-6</v>
      </c>
      <c r="H27" s="9" t="s">
        <v>109</v>
      </c>
      <c r="K27" s="8" t="s">
        <v>738</v>
      </c>
      <c r="L27" s="9" t="s">
        <v>99</v>
      </c>
      <c r="M27" s="9" t="s">
        <v>711</v>
      </c>
      <c r="N27" s="12" t="s">
        <v>740</v>
      </c>
      <c r="O27" s="12" t="s">
        <v>135</v>
      </c>
      <c r="P27" s="12" t="s">
        <v>108</v>
      </c>
      <c r="Q27" s="29">
        <v>-5.002693932099484E-17</v>
      </c>
      <c r="R27" s="9" t="s">
        <v>109</v>
      </c>
    </row>
    <row r="28" spans="1:18" x14ac:dyDescent="0.25">
      <c r="A28" s="8" t="s">
        <v>146</v>
      </c>
      <c r="B28" s="9" t="s">
        <v>99</v>
      </c>
      <c r="C28" s="9" t="s">
        <v>114</v>
      </c>
      <c r="D28" s="12" t="s">
        <v>147</v>
      </c>
      <c r="E28" s="12" t="s">
        <v>102</v>
      </c>
      <c r="F28" s="12" t="s">
        <v>108</v>
      </c>
      <c r="G28" s="29">
        <v>-1.5296848664711014E-2</v>
      </c>
      <c r="H28" s="9" t="s">
        <v>109</v>
      </c>
      <c r="K28" s="8" t="s">
        <v>738</v>
      </c>
      <c r="L28" s="9" t="s">
        <v>99</v>
      </c>
      <c r="M28" s="9" t="s">
        <v>728</v>
      </c>
      <c r="N28" s="12" t="s">
        <v>741</v>
      </c>
      <c r="O28" s="12" t="s">
        <v>135</v>
      </c>
      <c r="P28" s="12" t="s">
        <v>108</v>
      </c>
      <c r="Q28" s="29">
        <v>-1.0663893939277813E-10</v>
      </c>
      <c r="R28" s="9" t="s">
        <v>109</v>
      </c>
    </row>
    <row r="29" spans="1:18" x14ac:dyDescent="0.25">
      <c r="A29" s="8" t="s">
        <v>148</v>
      </c>
      <c r="B29" s="9" t="s">
        <v>99</v>
      </c>
      <c r="C29" s="9" t="s">
        <v>114</v>
      </c>
      <c r="D29" s="12" t="s">
        <v>149</v>
      </c>
      <c r="E29" s="12" t="s">
        <v>102</v>
      </c>
      <c r="F29" s="12" t="s">
        <v>108</v>
      </c>
      <c r="G29" s="29">
        <v>-3.5258421590019189E-5</v>
      </c>
      <c r="H29" s="9" t="s">
        <v>109</v>
      </c>
      <c r="K29" s="8" t="s">
        <v>738</v>
      </c>
      <c r="L29" s="9" t="s">
        <v>99</v>
      </c>
      <c r="M29" s="9" t="s">
        <v>720</v>
      </c>
      <c r="N29" s="12" t="s">
        <v>742</v>
      </c>
      <c r="O29" s="12" t="s">
        <v>102</v>
      </c>
      <c r="P29" s="12" t="s">
        <v>108</v>
      </c>
      <c r="Q29" s="29">
        <v>-8.7871951575875386E-11</v>
      </c>
      <c r="R29" s="9" t="s">
        <v>109</v>
      </c>
    </row>
    <row r="30" spans="1:18" x14ac:dyDescent="0.25">
      <c r="A30" s="8" t="s">
        <v>150</v>
      </c>
      <c r="B30" s="9" t="s">
        <v>99</v>
      </c>
      <c r="C30" s="9" t="s">
        <v>151</v>
      </c>
      <c r="D30" s="12" t="s">
        <v>152</v>
      </c>
      <c r="E30" s="12" t="s">
        <v>102</v>
      </c>
      <c r="F30" s="12" t="s">
        <v>153</v>
      </c>
      <c r="G30" s="29">
        <v>-5.8069081434594704E-3</v>
      </c>
      <c r="H30" s="9" t="s">
        <v>32</v>
      </c>
      <c r="K30" s="8" t="s">
        <v>738</v>
      </c>
      <c r="L30" s="9" t="s">
        <v>99</v>
      </c>
      <c r="M30" s="9" t="s">
        <v>736</v>
      </c>
      <c r="N30" s="12" t="s">
        <v>743</v>
      </c>
      <c r="O30" s="12" t="s">
        <v>102</v>
      </c>
      <c r="P30" s="12" t="s">
        <v>108</v>
      </c>
      <c r="Q30" s="29">
        <v>1.5360856758161823E-20</v>
      </c>
      <c r="R30" s="9" t="s">
        <v>109</v>
      </c>
    </row>
    <row r="31" spans="1:18" x14ac:dyDescent="0.25">
      <c r="A31" s="8" t="s">
        <v>154</v>
      </c>
      <c r="B31" s="9" t="s">
        <v>99</v>
      </c>
      <c r="C31" s="9" t="s">
        <v>114</v>
      </c>
      <c r="D31" s="12" t="s">
        <v>155</v>
      </c>
      <c r="E31" s="12" t="s">
        <v>135</v>
      </c>
      <c r="F31" s="12" t="s">
        <v>108</v>
      </c>
      <c r="G31" s="29">
        <v>2.5113115333390916E-10</v>
      </c>
      <c r="H31" s="9" t="s">
        <v>109</v>
      </c>
      <c r="K31" s="8" t="s">
        <v>744</v>
      </c>
      <c r="L31" s="9" t="s">
        <v>99</v>
      </c>
      <c r="M31" s="9" t="s">
        <v>720</v>
      </c>
      <c r="N31" s="12" t="s">
        <v>745</v>
      </c>
      <c r="O31" s="12" t="s">
        <v>102</v>
      </c>
      <c r="P31" s="12" t="s">
        <v>108</v>
      </c>
      <c r="Q31" s="29">
        <v>-5.7088675748721069E-22</v>
      </c>
      <c r="R31" s="9" t="s">
        <v>109</v>
      </c>
    </row>
    <row r="32" spans="1:18" x14ac:dyDescent="0.25">
      <c r="A32" s="8" t="s">
        <v>156</v>
      </c>
      <c r="B32" s="9" t="s">
        <v>99</v>
      </c>
      <c r="C32" s="9" t="s">
        <v>114</v>
      </c>
      <c r="D32" s="12" t="s">
        <v>157</v>
      </c>
      <c r="E32" s="12" t="s">
        <v>102</v>
      </c>
      <c r="F32" s="12" t="s">
        <v>108</v>
      </c>
      <c r="G32" s="29">
        <v>-2.328360629876299E-9</v>
      </c>
      <c r="H32" s="9" t="s">
        <v>109</v>
      </c>
      <c r="K32" s="8" t="s">
        <v>746</v>
      </c>
      <c r="L32" s="9" t="s">
        <v>99</v>
      </c>
      <c r="M32" s="9" t="s">
        <v>709</v>
      </c>
      <c r="N32" s="12" t="s">
        <v>747</v>
      </c>
      <c r="O32" s="12" t="s">
        <v>102</v>
      </c>
      <c r="P32" s="12" t="s">
        <v>108</v>
      </c>
      <c r="Q32" s="29">
        <v>-1.4321388887454454E-13</v>
      </c>
      <c r="R32" s="9" t="s">
        <v>109</v>
      </c>
    </row>
    <row r="33" spans="1:18" x14ac:dyDescent="0.25">
      <c r="A33" s="8" t="s">
        <v>158</v>
      </c>
      <c r="B33" s="9" t="s">
        <v>99</v>
      </c>
      <c r="C33" s="9" t="s">
        <v>111</v>
      </c>
      <c r="D33" s="12" t="s">
        <v>159</v>
      </c>
      <c r="E33" s="12" t="s">
        <v>102</v>
      </c>
      <c r="F33" s="12" t="s">
        <v>108</v>
      </c>
      <c r="G33" s="29">
        <v>-2.0616705061073817E-10</v>
      </c>
      <c r="H33" s="9" t="s">
        <v>109</v>
      </c>
      <c r="K33" s="8" t="s">
        <v>748</v>
      </c>
      <c r="L33" s="9" t="s">
        <v>99</v>
      </c>
      <c r="M33" s="9" t="s">
        <v>709</v>
      </c>
      <c r="N33" s="12" t="s">
        <v>749</v>
      </c>
      <c r="O33" s="12" t="s">
        <v>102</v>
      </c>
      <c r="P33" s="12" t="s">
        <v>108</v>
      </c>
      <c r="Q33" s="29">
        <v>-8.2806006040414401E-12</v>
      </c>
      <c r="R33" s="9" t="s">
        <v>109</v>
      </c>
    </row>
    <row r="34" spans="1:18" x14ac:dyDescent="0.25">
      <c r="A34" s="8" t="s">
        <v>160</v>
      </c>
      <c r="B34" s="9" t="s">
        <v>99</v>
      </c>
      <c r="C34" s="9" t="s">
        <v>111</v>
      </c>
      <c r="D34" s="12" t="s">
        <v>161</v>
      </c>
      <c r="E34" s="12" t="s">
        <v>102</v>
      </c>
      <c r="F34" s="12" t="s">
        <v>108</v>
      </c>
      <c r="G34" s="29">
        <v>-2.5584348455629823E-10</v>
      </c>
      <c r="H34" s="9" t="s">
        <v>109</v>
      </c>
      <c r="K34" s="8" t="s">
        <v>752</v>
      </c>
      <c r="L34" s="9" t="s">
        <v>99</v>
      </c>
      <c r="M34" s="9" t="s">
        <v>709</v>
      </c>
      <c r="N34" s="12" t="s">
        <v>753</v>
      </c>
      <c r="O34" s="12" t="s">
        <v>102</v>
      </c>
      <c r="P34" s="12" t="s">
        <v>108</v>
      </c>
      <c r="Q34" s="29">
        <v>-2.9550064583533014E-11</v>
      </c>
      <c r="R34" s="9" t="s">
        <v>109</v>
      </c>
    </row>
    <row r="35" spans="1:18" x14ac:dyDescent="0.25">
      <c r="A35" s="8" t="s">
        <v>162</v>
      </c>
      <c r="B35" s="9" t="s">
        <v>99</v>
      </c>
      <c r="C35" s="9" t="s">
        <v>163</v>
      </c>
      <c r="D35" s="12" t="s">
        <v>164</v>
      </c>
      <c r="E35" s="12" t="s">
        <v>165</v>
      </c>
      <c r="F35" s="12" t="s">
        <v>153</v>
      </c>
      <c r="G35" s="29">
        <v>-8.285680322395092E-2</v>
      </c>
      <c r="H35" s="9" t="s">
        <v>32</v>
      </c>
      <c r="K35" s="8" t="s">
        <v>752</v>
      </c>
      <c r="L35" s="9" t="s">
        <v>99</v>
      </c>
      <c r="M35" s="9" t="s">
        <v>728</v>
      </c>
      <c r="N35" s="12" t="s">
        <v>754</v>
      </c>
      <c r="O35" s="12" t="s">
        <v>102</v>
      </c>
      <c r="P35" s="12" t="s">
        <v>108</v>
      </c>
      <c r="Q35" s="29">
        <v>-9.0164754794509082E-17</v>
      </c>
      <c r="R35" s="9" t="s">
        <v>109</v>
      </c>
    </row>
    <row r="36" spans="1:18" x14ac:dyDescent="0.25">
      <c r="A36" s="8" t="s">
        <v>166</v>
      </c>
      <c r="B36" s="9" t="s">
        <v>99</v>
      </c>
      <c r="C36" s="9" t="s">
        <v>111</v>
      </c>
      <c r="D36" s="12" t="s">
        <v>167</v>
      </c>
      <c r="E36" s="12" t="s">
        <v>102</v>
      </c>
      <c r="F36" s="12" t="s">
        <v>108</v>
      </c>
      <c r="G36" s="29">
        <v>-6.0969327381561757E-7</v>
      </c>
      <c r="H36" s="9" t="s">
        <v>109</v>
      </c>
      <c r="K36" s="8" t="s">
        <v>752</v>
      </c>
      <c r="L36" s="9" t="s">
        <v>99</v>
      </c>
      <c r="M36" s="9" t="s">
        <v>720</v>
      </c>
      <c r="N36" s="12" t="s">
        <v>755</v>
      </c>
      <c r="O36" s="12" t="s">
        <v>102</v>
      </c>
      <c r="P36" s="12" t="s">
        <v>108</v>
      </c>
      <c r="Q36" s="29">
        <v>-2.1690083529772145E-14</v>
      </c>
      <c r="R36" s="9" t="s">
        <v>109</v>
      </c>
    </row>
    <row r="37" spans="1:18" x14ac:dyDescent="0.25">
      <c r="A37" s="8" t="s">
        <v>168</v>
      </c>
      <c r="B37" s="9" t="s">
        <v>99</v>
      </c>
      <c r="C37" s="9" t="s">
        <v>111</v>
      </c>
      <c r="D37" s="12" t="s">
        <v>169</v>
      </c>
      <c r="E37" s="12" t="s">
        <v>102</v>
      </c>
      <c r="F37" s="12" t="s">
        <v>108</v>
      </c>
      <c r="G37" s="29">
        <v>-1.3010072595747601E-5</v>
      </c>
      <c r="H37" s="9" t="s">
        <v>109</v>
      </c>
      <c r="K37" s="8" t="s">
        <v>756</v>
      </c>
      <c r="L37" s="9" t="s">
        <v>99</v>
      </c>
      <c r="M37" s="9" t="s">
        <v>709</v>
      </c>
      <c r="N37" s="12" t="s">
        <v>757</v>
      </c>
      <c r="O37" s="12" t="s">
        <v>102</v>
      </c>
      <c r="P37" s="12" t="s">
        <v>108</v>
      </c>
      <c r="Q37" s="29">
        <v>-5.3284290319032895E-12</v>
      </c>
      <c r="R37" s="9" t="s">
        <v>109</v>
      </c>
    </row>
    <row r="38" spans="1:18" x14ac:dyDescent="0.25">
      <c r="A38" s="8" t="s">
        <v>170</v>
      </c>
      <c r="B38" s="9" t="s">
        <v>99</v>
      </c>
      <c r="C38" s="9" t="s">
        <v>114</v>
      </c>
      <c r="D38" s="12" t="s">
        <v>171</v>
      </c>
      <c r="E38" s="12" t="s">
        <v>102</v>
      </c>
      <c r="F38" s="12" t="s">
        <v>108</v>
      </c>
      <c r="G38" s="29">
        <v>-2.6646238814296052E-3</v>
      </c>
      <c r="H38" s="9" t="s">
        <v>109</v>
      </c>
      <c r="K38" s="8" t="s">
        <v>758</v>
      </c>
      <c r="L38" s="9" t="s">
        <v>99</v>
      </c>
      <c r="M38" s="9" t="s">
        <v>709</v>
      </c>
      <c r="N38" s="12" t="s">
        <v>759</v>
      </c>
      <c r="O38" s="12" t="s">
        <v>102</v>
      </c>
      <c r="P38" s="12" t="s">
        <v>108</v>
      </c>
      <c r="Q38" s="29">
        <v>-5.8016045411441269E-12</v>
      </c>
      <c r="R38" s="9" t="s">
        <v>109</v>
      </c>
    </row>
    <row r="39" spans="1:18" x14ac:dyDescent="0.25">
      <c r="A39" s="8" t="s">
        <v>172</v>
      </c>
      <c r="B39" s="9" t="s">
        <v>99</v>
      </c>
      <c r="C39" s="9" t="s">
        <v>114</v>
      </c>
      <c r="D39" s="12" t="s">
        <v>173</v>
      </c>
      <c r="E39" s="12" t="s">
        <v>102</v>
      </c>
      <c r="F39" s="12" t="s">
        <v>108</v>
      </c>
      <c r="G39" s="29">
        <v>-4.9711505721436353E-13</v>
      </c>
      <c r="H39" s="9" t="s">
        <v>109</v>
      </c>
      <c r="K39" s="8" t="s">
        <v>760</v>
      </c>
      <c r="L39" s="9" t="s">
        <v>99</v>
      </c>
      <c r="M39" s="9" t="s">
        <v>709</v>
      </c>
      <c r="N39" s="12" t="s">
        <v>761</v>
      </c>
      <c r="O39" s="12" t="s">
        <v>102</v>
      </c>
      <c r="P39" s="12" t="s">
        <v>108</v>
      </c>
      <c r="Q39" s="29">
        <v>-1.0204409694670312E-14</v>
      </c>
      <c r="R39" s="9" t="s">
        <v>109</v>
      </c>
    </row>
    <row r="40" spans="1:18" x14ac:dyDescent="0.25">
      <c r="A40" s="8" t="s">
        <v>174</v>
      </c>
      <c r="B40" s="9" t="s">
        <v>99</v>
      </c>
      <c r="C40" s="9" t="s">
        <v>114</v>
      </c>
      <c r="D40" s="12" t="s">
        <v>175</v>
      </c>
      <c r="E40" s="12" t="s">
        <v>102</v>
      </c>
      <c r="F40" s="12" t="s">
        <v>108</v>
      </c>
      <c r="G40" s="29">
        <v>-3.245552380076625E-7</v>
      </c>
      <c r="H40" s="9" t="s">
        <v>109</v>
      </c>
      <c r="K40" s="8" t="s">
        <v>760</v>
      </c>
      <c r="L40" s="9" t="s">
        <v>99</v>
      </c>
      <c r="M40" s="9" t="s">
        <v>726</v>
      </c>
      <c r="N40" s="12" t="s">
        <v>762</v>
      </c>
      <c r="O40" s="12" t="s">
        <v>102</v>
      </c>
      <c r="P40" s="12" t="s">
        <v>108</v>
      </c>
      <c r="Q40" s="29">
        <v>5.8420863767651099E-21</v>
      </c>
      <c r="R40" s="9" t="s">
        <v>109</v>
      </c>
    </row>
    <row r="41" spans="1:18" x14ac:dyDescent="0.25">
      <c r="A41" s="8" t="s">
        <v>176</v>
      </c>
      <c r="B41" s="9" t="s">
        <v>99</v>
      </c>
      <c r="C41" s="9" t="s">
        <v>106</v>
      </c>
      <c r="D41" s="12" t="s">
        <v>177</v>
      </c>
      <c r="E41" s="12" t="s">
        <v>178</v>
      </c>
      <c r="F41" s="12" t="s">
        <v>108</v>
      </c>
      <c r="G41" s="29">
        <v>-5.5498037261835246E-3</v>
      </c>
      <c r="H41" s="9" t="s">
        <v>109</v>
      </c>
      <c r="K41" s="8" t="s">
        <v>760</v>
      </c>
      <c r="L41" s="9" t="s">
        <v>99</v>
      </c>
      <c r="M41" s="9" t="s">
        <v>711</v>
      </c>
      <c r="N41" s="12" t="s">
        <v>763</v>
      </c>
      <c r="O41" s="12" t="s">
        <v>102</v>
      </c>
      <c r="P41" s="12" t="s">
        <v>108</v>
      </c>
      <c r="Q41" s="29">
        <v>-2.0485933205819299E-17</v>
      </c>
      <c r="R41" s="9" t="s">
        <v>109</v>
      </c>
    </row>
    <row r="42" spans="1:18" x14ac:dyDescent="0.25">
      <c r="A42" s="8" t="s">
        <v>179</v>
      </c>
      <c r="B42" s="9" t="s">
        <v>99</v>
      </c>
      <c r="C42" s="9" t="s">
        <v>111</v>
      </c>
      <c r="D42" s="12" t="s">
        <v>180</v>
      </c>
      <c r="E42" s="12" t="s">
        <v>135</v>
      </c>
      <c r="F42" s="12" t="s">
        <v>108</v>
      </c>
      <c r="G42" s="29">
        <v>7.4848469677779515E-9</v>
      </c>
      <c r="H42" s="9" t="s">
        <v>109</v>
      </c>
      <c r="K42" s="8" t="s">
        <v>760</v>
      </c>
      <c r="L42" s="9" t="s">
        <v>99</v>
      </c>
      <c r="M42" s="9" t="s">
        <v>728</v>
      </c>
      <c r="N42" s="12" t="s">
        <v>764</v>
      </c>
      <c r="O42" s="12" t="s">
        <v>102</v>
      </c>
      <c r="P42" s="12" t="s">
        <v>108</v>
      </c>
      <c r="Q42" s="29">
        <v>1.8725754450603968E-17</v>
      </c>
      <c r="R42" s="9" t="s">
        <v>109</v>
      </c>
    </row>
    <row r="43" spans="1:18" x14ac:dyDescent="0.25">
      <c r="A43" s="8" t="s">
        <v>181</v>
      </c>
      <c r="B43" s="9" t="s">
        <v>99</v>
      </c>
      <c r="C43" s="9" t="s">
        <v>182</v>
      </c>
      <c r="D43" s="12" t="s">
        <v>183</v>
      </c>
      <c r="E43" s="12" t="s">
        <v>135</v>
      </c>
      <c r="F43" s="12" t="s">
        <v>108</v>
      </c>
      <c r="G43" s="29">
        <v>-1.4391656035712264E-7</v>
      </c>
      <c r="H43" s="9" t="s">
        <v>109</v>
      </c>
      <c r="K43" s="8" t="s">
        <v>760</v>
      </c>
      <c r="L43" s="9" t="s">
        <v>99</v>
      </c>
      <c r="M43" s="9" t="s">
        <v>720</v>
      </c>
      <c r="N43" s="12" t="s">
        <v>765</v>
      </c>
      <c r="O43" s="12" t="s">
        <v>102</v>
      </c>
      <c r="P43" s="12" t="s">
        <v>108</v>
      </c>
      <c r="Q43" s="29">
        <v>-2.6506760095384468E-19</v>
      </c>
      <c r="R43" s="9" t="s">
        <v>109</v>
      </c>
    </row>
    <row r="44" spans="1:18" x14ac:dyDescent="0.25">
      <c r="A44" s="8" t="s">
        <v>184</v>
      </c>
      <c r="B44" s="9" t="s">
        <v>99</v>
      </c>
      <c r="C44" s="9" t="s">
        <v>111</v>
      </c>
      <c r="D44" s="12" t="s">
        <v>185</v>
      </c>
      <c r="E44" s="12" t="s">
        <v>102</v>
      </c>
      <c r="F44" s="12" t="s">
        <v>108</v>
      </c>
      <c r="G44" s="29">
        <v>-1.8171015516774569E-14</v>
      </c>
      <c r="H44" s="9" t="s">
        <v>109</v>
      </c>
      <c r="K44" s="8" t="s">
        <v>766</v>
      </c>
      <c r="L44" s="9" t="s">
        <v>99</v>
      </c>
      <c r="M44" s="9" t="s">
        <v>709</v>
      </c>
      <c r="N44" s="12" t="s">
        <v>767</v>
      </c>
      <c r="O44" s="12" t="s">
        <v>102</v>
      </c>
      <c r="P44" s="12" t="s">
        <v>108</v>
      </c>
      <c r="Q44" s="29">
        <v>-6.5654074262863526E-14</v>
      </c>
      <c r="R44" s="9" t="s">
        <v>109</v>
      </c>
    </row>
    <row r="45" spans="1:18" x14ac:dyDescent="0.25">
      <c r="A45" s="8" t="s">
        <v>186</v>
      </c>
      <c r="B45" s="9" t="s">
        <v>99</v>
      </c>
      <c r="C45" s="9" t="s">
        <v>111</v>
      </c>
      <c r="D45" s="12" t="s">
        <v>187</v>
      </c>
      <c r="E45" s="12" t="s">
        <v>102</v>
      </c>
      <c r="F45" s="12" t="s">
        <v>108</v>
      </c>
      <c r="G45" s="29">
        <v>-1.0065818771222081E-3</v>
      </c>
      <c r="H45" s="9" t="s">
        <v>109</v>
      </c>
      <c r="K45" s="8" t="s">
        <v>766</v>
      </c>
      <c r="L45" s="9" t="s">
        <v>99</v>
      </c>
      <c r="M45" s="9" t="s">
        <v>728</v>
      </c>
      <c r="N45" s="12" t="s">
        <v>768</v>
      </c>
      <c r="O45" s="12" t="s">
        <v>102</v>
      </c>
      <c r="P45" s="12" t="s">
        <v>108</v>
      </c>
      <c r="Q45" s="29">
        <v>5.1087038916344534E-16</v>
      </c>
      <c r="R45" s="9" t="s">
        <v>109</v>
      </c>
    </row>
    <row r="46" spans="1:18" x14ac:dyDescent="0.25">
      <c r="A46" s="8" t="s">
        <v>188</v>
      </c>
      <c r="B46" s="9" t="s">
        <v>99</v>
      </c>
      <c r="C46" s="9" t="s">
        <v>114</v>
      </c>
      <c r="D46" s="12" t="s">
        <v>189</v>
      </c>
      <c r="E46" s="12" t="s">
        <v>102</v>
      </c>
      <c r="F46" s="12" t="s">
        <v>108</v>
      </c>
      <c r="G46" s="29">
        <v>2.9933742723755545E-9</v>
      </c>
      <c r="H46" s="9" t="s">
        <v>109</v>
      </c>
      <c r="K46" s="8" t="s">
        <v>769</v>
      </c>
      <c r="L46" s="9" t="s">
        <v>99</v>
      </c>
      <c r="M46" s="9" t="s">
        <v>711</v>
      </c>
      <c r="N46" s="12" t="s">
        <v>770</v>
      </c>
      <c r="O46" s="12" t="s">
        <v>102</v>
      </c>
      <c r="P46" s="12" t="s">
        <v>108</v>
      </c>
      <c r="Q46" s="29">
        <v>8.1594902114430859E-22</v>
      </c>
      <c r="R46" s="9" t="s">
        <v>109</v>
      </c>
    </row>
    <row r="47" spans="1:18" x14ac:dyDescent="0.25">
      <c r="A47" s="8" t="s">
        <v>190</v>
      </c>
      <c r="B47" s="9" t="s">
        <v>99</v>
      </c>
      <c r="C47" s="9" t="s">
        <v>114</v>
      </c>
      <c r="D47" s="12" t="s">
        <v>191</v>
      </c>
      <c r="E47" s="12" t="s">
        <v>102</v>
      </c>
      <c r="F47" s="12" t="s">
        <v>108</v>
      </c>
      <c r="G47" s="29">
        <v>-8.3800322451710384E-4</v>
      </c>
      <c r="H47" s="9" t="s">
        <v>109</v>
      </c>
      <c r="K47" s="8" t="s">
        <v>769</v>
      </c>
      <c r="L47" s="9" t="s">
        <v>99</v>
      </c>
      <c r="M47" s="9" t="s">
        <v>713</v>
      </c>
      <c r="N47" s="12" t="s">
        <v>771</v>
      </c>
      <c r="O47" s="12" t="s">
        <v>102</v>
      </c>
      <c r="P47" s="12" t="s">
        <v>108</v>
      </c>
      <c r="Q47" s="29">
        <v>1.5722672342974555E-19</v>
      </c>
      <c r="R47" s="9" t="s">
        <v>109</v>
      </c>
    </row>
    <row r="48" spans="1:18" x14ac:dyDescent="0.25">
      <c r="A48" s="8" t="s">
        <v>192</v>
      </c>
      <c r="B48" s="9" t="s">
        <v>99</v>
      </c>
      <c r="C48" s="9" t="s">
        <v>111</v>
      </c>
      <c r="D48" s="12" t="s">
        <v>193</v>
      </c>
      <c r="E48" s="12" t="s">
        <v>102</v>
      </c>
      <c r="F48" s="12" t="s">
        <v>108</v>
      </c>
      <c r="G48" s="29">
        <v>-2.3427177322445851E-3</v>
      </c>
      <c r="H48" s="9" t="s">
        <v>109</v>
      </c>
      <c r="K48" s="8" t="s">
        <v>769</v>
      </c>
      <c r="L48" s="9" t="s">
        <v>99</v>
      </c>
      <c r="M48" s="9" t="s">
        <v>720</v>
      </c>
      <c r="N48" s="12" t="s">
        <v>772</v>
      </c>
      <c r="O48" s="12" t="s">
        <v>102</v>
      </c>
      <c r="P48" s="12" t="s">
        <v>108</v>
      </c>
      <c r="Q48" s="29">
        <v>2.0037192192809453E-23</v>
      </c>
      <c r="R48" s="9" t="s">
        <v>109</v>
      </c>
    </row>
    <row r="49" spans="1:18" x14ac:dyDescent="0.25">
      <c r="A49" s="8" t="s">
        <v>194</v>
      </c>
      <c r="B49" s="9" t="s">
        <v>99</v>
      </c>
      <c r="C49" s="9" t="s">
        <v>114</v>
      </c>
      <c r="D49" s="12" t="s">
        <v>195</v>
      </c>
      <c r="E49" s="12" t="s">
        <v>102</v>
      </c>
      <c r="F49" s="12" t="s">
        <v>108</v>
      </c>
      <c r="G49" s="29">
        <v>7.6534617618263308E-6</v>
      </c>
      <c r="H49" s="9" t="s">
        <v>109</v>
      </c>
      <c r="K49" s="8" t="s">
        <v>769</v>
      </c>
      <c r="L49" s="9" t="s">
        <v>99</v>
      </c>
      <c r="M49" s="9" t="s">
        <v>736</v>
      </c>
      <c r="N49" s="12" t="s">
        <v>773</v>
      </c>
      <c r="O49" s="12" t="s">
        <v>102</v>
      </c>
      <c r="P49" s="12" t="s">
        <v>108</v>
      </c>
      <c r="Q49" s="29">
        <v>4.8980456334171673E-21</v>
      </c>
      <c r="R49" s="9" t="s">
        <v>109</v>
      </c>
    </row>
    <row r="50" spans="1:18" x14ac:dyDescent="0.25">
      <c r="A50" s="8" t="s">
        <v>196</v>
      </c>
      <c r="B50" s="9" t="s">
        <v>99</v>
      </c>
      <c r="C50" s="9" t="s">
        <v>100</v>
      </c>
      <c r="D50" s="12" t="s">
        <v>197</v>
      </c>
      <c r="E50" s="12" t="s">
        <v>102</v>
      </c>
      <c r="F50" s="12" t="s">
        <v>103</v>
      </c>
      <c r="G50" s="29">
        <v>5.2214441741306401E-7</v>
      </c>
      <c r="H50" s="9" t="s">
        <v>104</v>
      </c>
      <c r="K50" s="8" t="s">
        <v>774</v>
      </c>
      <c r="L50" s="9" t="s">
        <v>99</v>
      </c>
      <c r="M50" s="9" t="s">
        <v>709</v>
      </c>
      <c r="N50" s="12" t="s">
        <v>775</v>
      </c>
      <c r="O50" s="12" t="s">
        <v>102</v>
      </c>
      <c r="P50" s="12" t="s">
        <v>108</v>
      </c>
      <c r="Q50" s="29">
        <v>-2.218041672320482E-12</v>
      </c>
      <c r="R50" s="9" t="s">
        <v>109</v>
      </c>
    </row>
    <row r="51" spans="1:18" x14ac:dyDescent="0.25">
      <c r="A51" s="8" t="s">
        <v>198</v>
      </c>
      <c r="B51" s="9" t="s">
        <v>99</v>
      </c>
      <c r="C51" s="9" t="s">
        <v>111</v>
      </c>
      <c r="D51" s="12" t="s">
        <v>199</v>
      </c>
      <c r="E51" s="12" t="s">
        <v>102</v>
      </c>
      <c r="F51" s="12" t="s">
        <v>108</v>
      </c>
      <c r="G51" s="29">
        <v>-1.8772991931056994E-3</v>
      </c>
      <c r="H51" s="9" t="s">
        <v>109</v>
      </c>
      <c r="K51" s="8" t="s">
        <v>776</v>
      </c>
      <c r="L51" s="9" t="s">
        <v>99</v>
      </c>
      <c r="M51" s="9" t="s">
        <v>736</v>
      </c>
      <c r="N51" s="12" t="s">
        <v>777</v>
      </c>
      <c r="O51" s="12" t="s">
        <v>102</v>
      </c>
      <c r="P51" s="12" t="s">
        <v>108</v>
      </c>
      <c r="Q51" s="29">
        <v>2.5946179138394076E-15</v>
      </c>
      <c r="R51" s="9" t="s">
        <v>109</v>
      </c>
    </row>
    <row r="52" spans="1:18" x14ac:dyDescent="0.25">
      <c r="A52" s="8" t="s">
        <v>200</v>
      </c>
      <c r="B52" s="9" t="s">
        <v>99</v>
      </c>
      <c r="C52" s="9" t="s">
        <v>163</v>
      </c>
      <c r="D52" s="12" t="s">
        <v>201</v>
      </c>
      <c r="E52" s="12" t="s">
        <v>165</v>
      </c>
      <c r="F52" s="12" t="s">
        <v>153</v>
      </c>
      <c r="G52" s="29">
        <v>-0.3733648573661823</v>
      </c>
      <c r="H52" s="9" t="s">
        <v>32</v>
      </c>
      <c r="K52" s="8" t="s">
        <v>778</v>
      </c>
      <c r="L52" s="9" t="s">
        <v>99</v>
      </c>
      <c r="M52" s="9" t="s">
        <v>720</v>
      </c>
      <c r="N52" s="12" t="s">
        <v>779</v>
      </c>
      <c r="O52" s="12" t="s">
        <v>102</v>
      </c>
      <c r="P52" s="12" t="s">
        <v>108</v>
      </c>
      <c r="Q52" s="29">
        <v>2.1942531130706239E-23</v>
      </c>
      <c r="R52" s="9" t="s">
        <v>109</v>
      </c>
    </row>
    <row r="53" spans="1:18" x14ac:dyDescent="0.25">
      <c r="A53" s="8" t="s">
        <v>202</v>
      </c>
      <c r="B53" s="9" t="s">
        <v>99</v>
      </c>
      <c r="C53" s="9" t="s">
        <v>114</v>
      </c>
      <c r="D53" s="12" t="s">
        <v>203</v>
      </c>
      <c r="E53" s="12" t="s">
        <v>102</v>
      </c>
      <c r="F53" s="12" t="s">
        <v>108</v>
      </c>
      <c r="G53" s="29">
        <v>-9.2872265842723007E-13</v>
      </c>
      <c r="H53" s="9" t="s">
        <v>109</v>
      </c>
      <c r="K53" s="8" t="s">
        <v>780</v>
      </c>
      <c r="L53" s="9" t="s">
        <v>99</v>
      </c>
      <c r="M53" s="9" t="s">
        <v>709</v>
      </c>
      <c r="N53" s="12" t="s">
        <v>781</v>
      </c>
      <c r="O53" s="12" t="s">
        <v>135</v>
      </c>
      <c r="P53" s="12" t="s">
        <v>108</v>
      </c>
      <c r="Q53" s="29">
        <v>-1.3915400415029931E-14</v>
      </c>
      <c r="R53" s="9" t="s">
        <v>109</v>
      </c>
    </row>
    <row r="54" spans="1:18" x14ac:dyDescent="0.25">
      <c r="A54" s="8" t="s">
        <v>204</v>
      </c>
      <c r="B54" s="9" t="s">
        <v>99</v>
      </c>
      <c r="C54" s="9" t="s">
        <v>131</v>
      </c>
      <c r="D54" s="12" t="s">
        <v>205</v>
      </c>
      <c r="E54" s="12" t="s">
        <v>102</v>
      </c>
      <c r="F54" s="12" t="s">
        <v>108</v>
      </c>
      <c r="G54" s="29">
        <v>-6.1922555688220316E-4</v>
      </c>
      <c r="H54" s="9" t="s">
        <v>109</v>
      </c>
      <c r="K54" s="8" t="s">
        <v>780</v>
      </c>
      <c r="L54" s="9" t="s">
        <v>99</v>
      </c>
      <c r="M54" s="9" t="s">
        <v>728</v>
      </c>
      <c r="N54" s="12" t="s">
        <v>782</v>
      </c>
      <c r="O54" s="12" t="s">
        <v>135</v>
      </c>
      <c r="P54" s="12" t="s">
        <v>108</v>
      </c>
      <c r="Q54" s="29">
        <v>3.5111320700615894E-17</v>
      </c>
      <c r="R54" s="9" t="s">
        <v>109</v>
      </c>
    </row>
    <row r="55" spans="1:18" x14ac:dyDescent="0.25">
      <c r="A55" s="8" t="s">
        <v>206</v>
      </c>
      <c r="B55" s="9" t="s">
        <v>99</v>
      </c>
      <c r="C55" s="9" t="s">
        <v>114</v>
      </c>
      <c r="D55" s="12" t="s">
        <v>207</v>
      </c>
      <c r="E55" s="12" t="s">
        <v>102</v>
      </c>
      <c r="F55" s="12" t="s">
        <v>108</v>
      </c>
      <c r="G55" s="29">
        <v>2.5720095313144727E-5</v>
      </c>
      <c r="H55" s="9" t="s">
        <v>109</v>
      </c>
      <c r="K55" s="8" t="s">
        <v>780</v>
      </c>
      <c r="L55" s="9" t="s">
        <v>99</v>
      </c>
      <c r="M55" s="9" t="s">
        <v>720</v>
      </c>
      <c r="N55" s="12" t="s">
        <v>783</v>
      </c>
      <c r="O55" s="12" t="s">
        <v>135</v>
      </c>
      <c r="P55" s="12" t="s">
        <v>108</v>
      </c>
      <c r="Q55" s="29">
        <v>-3.3329643777875868E-14</v>
      </c>
      <c r="R55" s="9" t="s">
        <v>109</v>
      </c>
    </row>
    <row r="56" spans="1:18" x14ac:dyDescent="0.25">
      <c r="A56" s="8" t="s">
        <v>208</v>
      </c>
      <c r="B56" s="9" t="s">
        <v>99</v>
      </c>
      <c r="C56" s="9" t="s">
        <v>100</v>
      </c>
      <c r="D56" s="12" t="s">
        <v>209</v>
      </c>
      <c r="E56" s="12" t="s">
        <v>102</v>
      </c>
      <c r="F56" s="12" t="s">
        <v>103</v>
      </c>
      <c r="G56" s="29">
        <v>-1.9188900386592556E-4</v>
      </c>
      <c r="H56" s="9" t="s">
        <v>104</v>
      </c>
      <c r="K56" s="8" t="s">
        <v>784</v>
      </c>
      <c r="L56" s="9" t="s">
        <v>99</v>
      </c>
      <c r="M56" s="9" t="s">
        <v>709</v>
      </c>
      <c r="N56" s="12" t="s">
        <v>785</v>
      </c>
      <c r="O56" s="12" t="s">
        <v>102</v>
      </c>
      <c r="P56" s="12" t="s">
        <v>108</v>
      </c>
      <c r="Q56" s="29">
        <v>-1.6561201209244287E-11</v>
      </c>
      <c r="R56" s="9" t="s">
        <v>109</v>
      </c>
    </row>
    <row r="57" spans="1:18" x14ac:dyDescent="0.25">
      <c r="A57" s="8" t="s">
        <v>210</v>
      </c>
      <c r="B57" s="9" t="s">
        <v>99</v>
      </c>
      <c r="C57" s="9" t="s">
        <v>111</v>
      </c>
      <c r="D57" s="12" t="s">
        <v>211</v>
      </c>
      <c r="E57" s="12" t="s">
        <v>102</v>
      </c>
      <c r="F57" s="12" t="s">
        <v>108</v>
      </c>
      <c r="G57" s="29">
        <v>-4.5524724776530747E-17</v>
      </c>
      <c r="H57" s="9" t="s">
        <v>109</v>
      </c>
      <c r="K57" s="8" t="s">
        <v>786</v>
      </c>
      <c r="L57" s="9" t="s">
        <v>99</v>
      </c>
      <c r="M57" s="9" t="s">
        <v>713</v>
      </c>
      <c r="N57" s="12" t="s">
        <v>787</v>
      </c>
      <c r="O57" s="12" t="s">
        <v>102</v>
      </c>
      <c r="P57" s="12" t="s">
        <v>108</v>
      </c>
      <c r="Q57" s="29">
        <v>-7.1973647614333527E-13</v>
      </c>
      <c r="R57" s="9" t="s">
        <v>109</v>
      </c>
    </row>
    <row r="58" spans="1:18" x14ac:dyDescent="0.25">
      <c r="A58" s="8" t="s">
        <v>212</v>
      </c>
      <c r="B58" s="9" t="s">
        <v>99</v>
      </c>
      <c r="C58" s="9" t="s">
        <v>114</v>
      </c>
      <c r="D58" s="12" t="s">
        <v>213</v>
      </c>
      <c r="E58" s="12" t="s">
        <v>102</v>
      </c>
      <c r="F58" s="12" t="s">
        <v>108</v>
      </c>
      <c r="G58" s="29">
        <v>-4.208655034887663E-12</v>
      </c>
      <c r="H58" s="9" t="s">
        <v>109</v>
      </c>
      <c r="K58" s="8" t="s">
        <v>788</v>
      </c>
      <c r="L58" s="9" t="s">
        <v>99</v>
      </c>
      <c r="M58" s="9" t="s">
        <v>736</v>
      </c>
      <c r="N58" s="12" t="s">
        <v>789</v>
      </c>
      <c r="O58" s="12" t="s">
        <v>102</v>
      </c>
      <c r="P58" s="12" t="s">
        <v>108</v>
      </c>
      <c r="Q58" s="29">
        <v>7.01386080759709E-16</v>
      </c>
      <c r="R58" s="9" t="s">
        <v>109</v>
      </c>
    </row>
    <row r="59" spans="1:18" x14ac:dyDescent="0.25">
      <c r="A59" s="8" t="s">
        <v>214</v>
      </c>
      <c r="B59" s="9" t="s">
        <v>99</v>
      </c>
      <c r="C59" s="9" t="s">
        <v>111</v>
      </c>
      <c r="D59" s="12" t="s">
        <v>215</v>
      </c>
      <c r="E59" s="12" t="s">
        <v>102</v>
      </c>
      <c r="F59" s="12" t="s">
        <v>108</v>
      </c>
      <c r="G59" s="29">
        <v>-4.455034701705324E-7</v>
      </c>
      <c r="H59" s="9" t="s">
        <v>109</v>
      </c>
      <c r="K59" s="8" t="s">
        <v>790</v>
      </c>
      <c r="L59" s="9" t="s">
        <v>99</v>
      </c>
      <c r="M59" s="9" t="s">
        <v>709</v>
      </c>
      <c r="N59" s="12" t="s">
        <v>791</v>
      </c>
      <c r="O59" s="12" t="s">
        <v>102</v>
      </c>
      <c r="P59" s="12" t="s">
        <v>108</v>
      </c>
      <c r="Q59" s="29">
        <v>-1.0490629917486387E-23</v>
      </c>
      <c r="R59" s="9" t="s">
        <v>109</v>
      </c>
    </row>
    <row r="60" spans="1:18" x14ac:dyDescent="0.25">
      <c r="A60" s="8" t="s">
        <v>216</v>
      </c>
      <c r="B60" s="9" t="s">
        <v>99</v>
      </c>
      <c r="C60" s="9" t="s">
        <v>114</v>
      </c>
      <c r="D60" s="12" t="s">
        <v>217</v>
      </c>
      <c r="E60" s="12" t="s">
        <v>102</v>
      </c>
      <c r="F60" s="12" t="s">
        <v>108</v>
      </c>
      <c r="G60" s="29">
        <v>-8.0487499558516072E-5</v>
      </c>
      <c r="H60" s="9" t="s">
        <v>109</v>
      </c>
      <c r="K60" s="8" t="s">
        <v>792</v>
      </c>
      <c r="L60" s="9" t="s">
        <v>99</v>
      </c>
      <c r="M60" s="9" t="s">
        <v>709</v>
      </c>
      <c r="N60" s="12" t="s">
        <v>793</v>
      </c>
      <c r="O60" s="12" t="s">
        <v>102</v>
      </c>
      <c r="P60" s="12" t="s">
        <v>108</v>
      </c>
      <c r="Q60" s="29">
        <v>-2.1225512866741687E-11</v>
      </c>
      <c r="R60" s="9" t="s">
        <v>109</v>
      </c>
    </row>
    <row r="61" spans="1:18" x14ac:dyDescent="0.25">
      <c r="A61" s="8" t="s">
        <v>218</v>
      </c>
      <c r="B61" s="9" t="s">
        <v>99</v>
      </c>
      <c r="C61" s="9" t="s">
        <v>100</v>
      </c>
      <c r="D61" s="12" t="s">
        <v>219</v>
      </c>
      <c r="E61" s="12" t="s">
        <v>102</v>
      </c>
      <c r="F61" s="12" t="s">
        <v>103</v>
      </c>
      <c r="G61" s="29">
        <v>1.099373203909501E-14</v>
      </c>
      <c r="H61" s="9" t="s">
        <v>104</v>
      </c>
      <c r="K61" s="8" t="s">
        <v>794</v>
      </c>
      <c r="L61" s="9" t="s">
        <v>99</v>
      </c>
      <c r="M61" s="9" t="s">
        <v>709</v>
      </c>
      <c r="N61" s="12" t="s">
        <v>795</v>
      </c>
      <c r="O61" s="12" t="s">
        <v>102</v>
      </c>
      <c r="P61" s="12" t="s">
        <v>108</v>
      </c>
      <c r="Q61" s="29">
        <v>-6.2988761940042003E-14</v>
      </c>
      <c r="R61" s="9" t="s">
        <v>109</v>
      </c>
    </row>
    <row r="62" spans="1:18" x14ac:dyDescent="0.25">
      <c r="A62" s="8" t="s">
        <v>220</v>
      </c>
      <c r="B62" s="9" t="s">
        <v>99</v>
      </c>
      <c r="C62" s="9" t="s">
        <v>100</v>
      </c>
      <c r="D62" s="12" t="s">
        <v>221</v>
      </c>
      <c r="E62" s="12" t="s">
        <v>102</v>
      </c>
      <c r="F62" s="12" t="s">
        <v>103</v>
      </c>
      <c r="G62" s="29">
        <v>-1.1915098558166079E-5</v>
      </c>
      <c r="H62" s="9" t="s">
        <v>104</v>
      </c>
      <c r="K62" s="8" t="s">
        <v>796</v>
      </c>
      <c r="L62" s="9" t="s">
        <v>99</v>
      </c>
      <c r="M62" s="9" t="s">
        <v>709</v>
      </c>
      <c r="N62" s="12" t="s">
        <v>797</v>
      </c>
      <c r="O62" s="12" t="s">
        <v>102</v>
      </c>
      <c r="P62" s="12" t="s">
        <v>108</v>
      </c>
      <c r="Q62" s="29">
        <v>-4.3805054453030597E-15</v>
      </c>
      <c r="R62" s="9" t="s">
        <v>109</v>
      </c>
    </row>
    <row r="63" spans="1:18" x14ac:dyDescent="0.25">
      <c r="A63" s="8" t="s">
        <v>222</v>
      </c>
      <c r="B63" s="9" t="s">
        <v>99</v>
      </c>
      <c r="C63" s="9" t="s">
        <v>100</v>
      </c>
      <c r="D63" s="12" t="s">
        <v>223</v>
      </c>
      <c r="E63" s="12" t="s">
        <v>102</v>
      </c>
      <c r="F63" s="12" t="s">
        <v>103</v>
      </c>
      <c r="G63" s="29">
        <v>-7.000074150770927E-4</v>
      </c>
      <c r="H63" s="9" t="s">
        <v>104</v>
      </c>
      <c r="K63" s="8" t="s">
        <v>796</v>
      </c>
      <c r="L63" s="9" t="s">
        <v>99</v>
      </c>
      <c r="M63" s="9" t="s">
        <v>728</v>
      </c>
      <c r="N63" s="12" t="s">
        <v>798</v>
      </c>
      <c r="O63" s="12" t="s">
        <v>102</v>
      </c>
      <c r="P63" s="12" t="s">
        <v>108</v>
      </c>
      <c r="Q63" s="29">
        <v>5.192632791274011E-16</v>
      </c>
      <c r="R63" s="9" t="s">
        <v>109</v>
      </c>
    </row>
    <row r="64" spans="1:18" x14ac:dyDescent="0.25">
      <c r="A64" s="8" t="s">
        <v>224</v>
      </c>
      <c r="B64" s="9" t="s">
        <v>99</v>
      </c>
      <c r="C64" s="9" t="s">
        <v>100</v>
      </c>
      <c r="D64" s="12" t="s">
        <v>225</v>
      </c>
      <c r="E64" s="12" t="s">
        <v>102</v>
      </c>
      <c r="F64" s="12" t="s">
        <v>103</v>
      </c>
      <c r="G64" s="29">
        <v>-2.4471194714687618E-3</v>
      </c>
      <c r="H64" s="9" t="s">
        <v>104</v>
      </c>
      <c r="K64" s="8" t="s">
        <v>796</v>
      </c>
      <c r="L64" s="9" t="s">
        <v>99</v>
      </c>
      <c r="M64" s="9" t="s">
        <v>720</v>
      </c>
      <c r="N64" s="12" t="s">
        <v>799</v>
      </c>
      <c r="O64" s="12" t="s">
        <v>102</v>
      </c>
      <c r="P64" s="12" t="s">
        <v>108</v>
      </c>
      <c r="Q64" s="29">
        <v>-1.0872973434916822E-14</v>
      </c>
      <c r="R64" s="9" t="s">
        <v>109</v>
      </c>
    </row>
    <row r="65" spans="1:18" x14ac:dyDescent="0.25">
      <c r="A65" s="8" t="s">
        <v>226</v>
      </c>
      <c r="B65" s="9" t="s">
        <v>99</v>
      </c>
      <c r="C65" s="9" t="s">
        <v>227</v>
      </c>
      <c r="D65" s="12" t="s">
        <v>228</v>
      </c>
      <c r="E65" s="12" t="s">
        <v>229</v>
      </c>
      <c r="F65" s="12" t="s">
        <v>108</v>
      </c>
      <c r="G65" s="29">
        <v>-77.770610052423322</v>
      </c>
      <c r="H65" s="9" t="s">
        <v>109</v>
      </c>
      <c r="K65" s="8" t="s">
        <v>800</v>
      </c>
      <c r="L65" s="9" t="s">
        <v>99</v>
      </c>
      <c r="M65" s="9" t="s">
        <v>709</v>
      </c>
      <c r="N65" s="12" t="s">
        <v>801</v>
      </c>
      <c r="O65" s="12" t="s">
        <v>102</v>
      </c>
      <c r="P65" s="12" t="s">
        <v>108</v>
      </c>
      <c r="Q65" s="29">
        <v>7.2870464963942838E-16</v>
      </c>
      <c r="R65" s="9" t="s">
        <v>109</v>
      </c>
    </row>
    <row r="66" spans="1:18" x14ac:dyDescent="0.25">
      <c r="A66" s="8" t="s">
        <v>226</v>
      </c>
      <c r="B66" s="9" t="s">
        <v>230</v>
      </c>
      <c r="C66" s="9" t="s">
        <v>227</v>
      </c>
      <c r="D66" s="12" t="s">
        <v>228</v>
      </c>
      <c r="E66" s="12" t="s">
        <v>229</v>
      </c>
      <c r="F66" s="12" t="s">
        <v>108</v>
      </c>
      <c r="G66" s="29">
        <v>1.1938741992941447E-4</v>
      </c>
      <c r="H66" s="9" t="s">
        <v>109</v>
      </c>
      <c r="K66" s="8" t="s">
        <v>800</v>
      </c>
      <c r="L66" s="9" t="s">
        <v>99</v>
      </c>
      <c r="M66" s="9" t="s">
        <v>711</v>
      </c>
      <c r="N66" s="12" t="s">
        <v>802</v>
      </c>
      <c r="O66" s="12" t="s">
        <v>102</v>
      </c>
      <c r="P66" s="12" t="s">
        <v>108</v>
      </c>
      <c r="Q66" s="29">
        <v>-6.485160073864705E-22</v>
      </c>
      <c r="R66" s="9" t="s">
        <v>109</v>
      </c>
    </row>
    <row r="67" spans="1:18" x14ac:dyDescent="0.25">
      <c r="A67" s="8" t="s">
        <v>226</v>
      </c>
      <c r="B67" s="9" t="s">
        <v>231</v>
      </c>
      <c r="C67" s="9" t="s">
        <v>227</v>
      </c>
      <c r="D67" s="12" t="s">
        <v>228</v>
      </c>
      <c r="E67" s="12" t="s">
        <v>229</v>
      </c>
      <c r="F67" s="12" t="s">
        <v>108</v>
      </c>
      <c r="G67" s="29">
        <v>3.1296886414134029E-2</v>
      </c>
      <c r="H67" s="9" t="s">
        <v>109</v>
      </c>
      <c r="K67" s="8" t="s">
        <v>800</v>
      </c>
      <c r="L67" s="9" t="s">
        <v>99</v>
      </c>
      <c r="M67" s="9" t="s">
        <v>728</v>
      </c>
      <c r="N67" s="12" t="s">
        <v>803</v>
      </c>
      <c r="O67" s="12" t="s">
        <v>102</v>
      </c>
      <c r="P67" s="12" t="s">
        <v>108</v>
      </c>
      <c r="Q67" s="29">
        <v>1.7750086191591496E-21</v>
      </c>
      <c r="R67" s="9" t="s">
        <v>109</v>
      </c>
    </row>
    <row r="68" spans="1:18" x14ac:dyDescent="0.25">
      <c r="A68" s="8" t="s">
        <v>226</v>
      </c>
      <c r="B68" s="9" t="s">
        <v>232</v>
      </c>
      <c r="C68" s="9" t="s">
        <v>227</v>
      </c>
      <c r="D68" s="12" t="s">
        <v>228</v>
      </c>
      <c r="E68" s="12" t="s">
        <v>229</v>
      </c>
      <c r="F68" s="12" t="s">
        <v>108</v>
      </c>
      <c r="G68" s="29">
        <v>4.5117471434122798E-4</v>
      </c>
      <c r="H68" s="9" t="s">
        <v>109</v>
      </c>
      <c r="K68" s="8" t="s">
        <v>800</v>
      </c>
      <c r="L68" s="9" t="s">
        <v>99</v>
      </c>
      <c r="M68" s="9" t="s">
        <v>713</v>
      </c>
      <c r="N68" s="12" t="s">
        <v>804</v>
      </c>
      <c r="O68" s="12" t="s">
        <v>102</v>
      </c>
      <c r="P68" s="12" t="s">
        <v>108</v>
      </c>
      <c r="Q68" s="29">
        <v>-4.6993377296204175E-15</v>
      </c>
      <c r="R68" s="9" t="s">
        <v>109</v>
      </c>
    </row>
    <row r="69" spans="1:18" x14ac:dyDescent="0.25">
      <c r="A69" s="8" t="s">
        <v>226</v>
      </c>
      <c r="B69" s="9" t="s">
        <v>233</v>
      </c>
      <c r="C69" s="9" t="s">
        <v>227</v>
      </c>
      <c r="D69" s="12" t="s">
        <v>228</v>
      </c>
      <c r="E69" s="12" t="s">
        <v>229</v>
      </c>
      <c r="F69" s="12" t="s">
        <v>108</v>
      </c>
      <c r="G69" s="29">
        <v>1.1234680793574669E-3</v>
      </c>
      <c r="H69" s="9" t="s">
        <v>109</v>
      </c>
      <c r="K69" s="8" t="s">
        <v>800</v>
      </c>
      <c r="L69" s="9" t="s">
        <v>99</v>
      </c>
      <c r="M69" s="9" t="s">
        <v>720</v>
      </c>
      <c r="N69" s="12" t="s">
        <v>805</v>
      </c>
      <c r="O69" s="12" t="s">
        <v>102</v>
      </c>
      <c r="P69" s="12" t="s">
        <v>108</v>
      </c>
      <c r="Q69" s="29">
        <v>4.5546502195068291E-17</v>
      </c>
      <c r="R69" s="9" t="s">
        <v>109</v>
      </c>
    </row>
    <row r="70" spans="1:18" x14ac:dyDescent="0.25">
      <c r="A70" s="8" t="s">
        <v>226</v>
      </c>
      <c r="B70" s="9" t="s">
        <v>234</v>
      </c>
      <c r="C70" s="9" t="s">
        <v>227</v>
      </c>
      <c r="D70" s="12" t="s">
        <v>228</v>
      </c>
      <c r="E70" s="12" t="s">
        <v>229</v>
      </c>
      <c r="F70" s="12" t="s">
        <v>108</v>
      </c>
      <c r="G70" s="29">
        <v>3.9282837337789493E-5</v>
      </c>
      <c r="H70" s="9" t="s">
        <v>109</v>
      </c>
      <c r="K70" s="8" t="s">
        <v>800</v>
      </c>
      <c r="L70" s="9" t="s">
        <v>99</v>
      </c>
      <c r="M70" s="9" t="s">
        <v>736</v>
      </c>
      <c r="N70" s="12" t="s">
        <v>806</v>
      </c>
      <c r="O70" s="12" t="s">
        <v>102</v>
      </c>
      <c r="P70" s="12" t="s">
        <v>108</v>
      </c>
      <c r="Q70" s="29">
        <v>7.3021307992701558E-23</v>
      </c>
      <c r="R70" s="9" t="s">
        <v>109</v>
      </c>
    </row>
    <row r="71" spans="1:18" x14ac:dyDescent="0.25">
      <c r="A71" s="8" t="s">
        <v>226</v>
      </c>
      <c r="B71" s="9" t="s">
        <v>235</v>
      </c>
      <c r="C71" s="9" t="s">
        <v>227</v>
      </c>
      <c r="D71" s="12" t="s">
        <v>228</v>
      </c>
      <c r="E71" s="12" t="s">
        <v>229</v>
      </c>
      <c r="F71" s="12" t="s">
        <v>108</v>
      </c>
      <c r="G71" s="29">
        <v>3.8723024481115899E-2</v>
      </c>
      <c r="H71" s="9" t="s">
        <v>109</v>
      </c>
      <c r="K71" s="8" t="s">
        <v>807</v>
      </c>
      <c r="L71" s="9" t="s">
        <v>99</v>
      </c>
      <c r="M71" s="9" t="s">
        <v>709</v>
      </c>
      <c r="N71" s="12" t="s">
        <v>808</v>
      </c>
      <c r="O71" s="12" t="s">
        <v>102</v>
      </c>
      <c r="P71" s="12" t="s">
        <v>108</v>
      </c>
      <c r="Q71" s="29">
        <v>-3.8417152754089207E-11</v>
      </c>
      <c r="R71" s="9" t="s">
        <v>109</v>
      </c>
    </row>
    <row r="72" spans="1:18" x14ac:dyDescent="0.25">
      <c r="A72" s="8" t="s">
        <v>226</v>
      </c>
      <c r="B72" s="9" t="s">
        <v>236</v>
      </c>
      <c r="C72" s="9" t="s">
        <v>227</v>
      </c>
      <c r="D72" s="12" t="s">
        <v>228</v>
      </c>
      <c r="E72" s="12" t="s">
        <v>229</v>
      </c>
      <c r="F72" s="12" t="s">
        <v>108</v>
      </c>
      <c r="G72" s="29">
        <v>2.9651579817246503E-3</v>
      </c>
      <c r="H72" s="9" t="s">
        <v>109</v>
      </c>
      <c r="K72" s="8" t="s">
        <v>809</v>
      </c>
      <c r="L72" s="9" t="s">
        <v>99</v>
      </c>
      <c r="M72" s="9" t="s">
        <v>728</v>
      </c>
      <c r="N72" s="12" t="s">
        <v>810</v>
      </c>
      <c r="O72" s="12" t="s">
        <v>135</v>
      </c>
      <c r="P72" s="12" t="s">
        <v>108</v>
      </c>
      <c r="Q72" s="29">
        <v>6.7102254405094596E-17</v>
      </c>
      <c r="R72" s="9" t="s">
        <v>109</v>
      </c>
    </row>
    <row r="73" spans="1:18" x14ac:dyDescent="0.25">
      <c r="A73" s="8" t="s">
        <v>226</v>
      </c>
      <c r="B73" s="9" t="s">
        <v>237</v>
      </c>
      <c r="C73" s="9" t="s">
        <v>227</v>
      </c>
      <c r="D73" s="12" t="s">
        <v>228</v>
      </c>
      <c r="E73" s="12" t="s">
        <v>229</v>
      </c>
      <c r="F73" s="12" t="s">
        <v>108</v>
      </c>
      <c r="G73" s="29">
        <v>5.7496445258943302E-4</v>
      </c>
      <c r="H73" s="9" t="s">
        <v>109</v>
      </c>
      <c r="K73" s="8" t="s">
        <v>811</v>
      </c>
      <c r="L73" s="9" t="s">
        <v>99</v>
      </c>
      <c r="M73" s="9" t="s">
        <v>709</v>
      </c>
      <c r="N73" s="12" t="s">
        <v>812</v>
      </c>
      <c r="O73" s="12" t="s">
        <v>102</v>
      </c>
      <c r="P73" s="12" t="s">
        <v>108</v>
      </c>
      <c r="Q73" s="29">
        <v>-2.0820465997676083E-14</v>
      </c>
      <c r="R73" s="9" t="s">
        <v>109</v>
      </c>
    </row>
    <row r="74" spans="1:18" x14ac:dyDescent="0.25">
      <c r="A74" s="8" t="s">
        <v>226</v>
      </c>
      <c r="B74" s="9" t="s">
        <v>238</v>
      </c>
      <c r="C74" s="9" t="s">
        <v>227</v>
      </c>
      <c r="D74" s="12" t="s">
        <v>228</v>
      </c>
      <c r="E74" s="12" t="s">
        <v>229</v>
      </c>
      <c r="F74" s="12" t="s">
        <v>108</v>
      </c>
      <c r="G74" s="29">
        <v>6.9227042623515604E-4</v>
      </c>
      <c r="H74" s="9" t="s">
        <v>109</v>
      </c>
      <c r="K74" s="8" t="s">
        <v>811</v>
      </c>
      <c r="L74" s="9" t="s">
        <v>99</v>
      </c>
      <c r="M74" s="9" t="s">
        <v>728</v>
      </c>
      <c r="N74" s="12" t="s">
        <v>813</v>
      </c>
      <c r="O74" s="12" t="s">
        <v>102</v>
      </c>
      <c r="P74" s="12" t="s">
        <v>108</v>
      </c>
      <c r="Q74" s="29">
        <v>5.7943948995630174E-17</v>
      </c>
      <c r="R74" s="9" t="s">
        <v>109</v>
      </c>
    </row>
    <row r="75" spans="1:18" x14ac:dyDescent="0.25">
      <c r="A75" s="8" t="s">
        <v>226</v>
      </c>
      <c r="B75" s="9" t="s">
        <v>239</v>
      </c>
      <c r="C75" s="9" t="s">
        <v>227</v>
      </c>
      <c r="D75" s="12" t="s">
        <v>228</v>
      </c>
      <c r="E75" s="12" t="s">
        <v>229</v>
      </c>
      <c r="F75" s="12" t="s">
        <v>108</v>
      </c>
      <c r="G75" s="29">
        <v>3.9482867739981248E-2</v>
      </c>
      <c r="H75" s="9" t="s">
        <v>109</v>
      </c>
      <c r="K75" s="8" t="s">
        <v>814</v>
      </c>
      <c r="L75" s="9" t="s">
        <v>99</v>
      </c>
      <c r="M75" s="9" t="s">
        <v>713</v>
      </c>
      <c r="N75" s="12" t="s">
        <v>815</v>
      </c>
      <c r="O75" s="12" t="s">
        <v>102</v>
      </c>
      <c r="P75" s="12" t="s">
        <v>108</v>
      </c>
      <c r="Q75" s="29">
        <v>-1.1497265551546703E-13</v>
      </c>
      <c r="R75" s="9" t="s">
        <v>109</v>
      </c>
    </row>
    <row r="76" spans="1:18" x14ac:dyDescent="0.25">
      <c r="A76" s="8" t="s">
        <v>226</v>
      </c>
      <c r="B76" s="9" t="s">
        <v>240</v>
      </c>
      <c r="C76" s="9" t="s">
        <v>227</v>
      </c>
      <c r="D76" s="12" t="s">
        <v>228</v>
      </c>
      <c r="E76" s="12" t="s">
        <v>229</v>
      </c>
      <c r="F76" s="12" t="s">
        <v>108</v>
      </c>
      <c r="G76" s="29">
        <v>1.0664038644893417E-5</v>
      </c>
      <c r="H76" s="9" t="s">
        <v>109</v>
      </c>
      <c r="K76" s="8" t="s">
        <v>816</v>
      </c>
      <c r="L76" s="9" t="s">
        <v>99</v>
      </c>
      <c r="M76" s="9" t="s">
        <v>709</v>
      </c>
      <c r="N76" s="12" t="s">
        <v>817</v>
      </c>
      <c r="O76" s="12" t="s">
        <v>102</v>
      </c>
      <c r="P76" s="12" t="s">
        <v>108</v>
      </c>
      <c r="Q76" s="29">
        <v>-3.658428436865548E-11</v>
      </c>
      <c r="R76" s="9" t="s">
        <v>109</v>
      </c>
    </row>
    <row r="77" spans="1:18" x14ac:dyDescent="0.25">
      <c r="A77" s="8" t="s">
        <v>226</v>
      </c>
      <c r="B77" s="9" t="s">
        <v>241</v>
      </c>
      <c r="C77" s="9" t="s">
        <v>227</v>
      </c>
      <c r="D77" s="12" t="s">
        <v>228</v>
      </c>
      <c r="E77" s="12" t="s">
        <v>229</v>
      </c>
      <c r="F77" s="12" t="s">
        <v>108</v>
      </c>
      <c r="G77" s="29">
        <v>8.1074089824616593E-5</v>
      </c>
      <c r="H77" s="9" t="s">
        <v>109</v>
      </c>
      <c r="K77" s="8" t="s">
        <v>816</v>
      </c>
      <c r="L77" s="9" t="s">
        <v>99</v>
      </c>
      <c r="M77" s="9" t="s">
        <v>728</v>
      </c>
      <c r="N77" s="12" t="s">
        <v>818</v>
      </c>
      <c r="O77" s="12" t="s">
        <v>102</v>
      </c>
      <c r="P77" s="12" t="s">
        <v>108</v>
      </c>
      <c r="Q77" s="29">
        <v>-7.0170303433617482E-17</v>
      </c>
      <c r="R77" s="9" t="s">
        <v>109</v>
      </c>
    </row>
    <row r="78" spans="1:18" x14ac:dyDescent="0.25">
      <c r="A78" s="8" t="s">
        <v>226</v>
      </c>
      <c r="B78" s="9" t="s">
        <v>242</v>
      </c>
      <c r="C78" s="9" t="s">
        <v>227</v>
      </c>
      <c r="D78" s="12" t="s">
        <v>228</v>
      </c>
      <c r="E78" s="12" t="s">
        <v>229</v>
      </c>
      <c r="F78" s="12" t="s">
        <v>108</v>
      </c>
      <c r="G78" s="29">
        <v>1.4709317750403862E-3</v>
      </c>
      <c r="H78" s="9" t="s">
        <v>109</v>
      </c>
      <c r="K78" s="8" t="s">
        <v>819</v>
      </c>
      <c r="L78" s="9" t="s">
        <v>99</v>
      </c>
      <c r="M78" s="9" t="s">
        <v>709</v>
      </c>
      <c r="N78" s="12" t="s">
        <v>820</v>
      </c>
      <c r="O78" s="12" t="s">
        <v>102</v>
      </c>
      <c r="P78" s="12" t="s">
        <v>108</v>
      </c>
      <c r="Q78" s="29">
        <v>1.1361830409419423E-20</v>
      </c>
      <c r="R78" s="9" t="s">
        <v>109</v>
      </c>
    </row>
    <row r="79" spans="1:18" x14ac:dyDescent="0.25">
      <c r="A79" s="8" t="s">
        <v>226</v>
      </c>
      <c r="B79" s="9" t="s">
        <v>243</v>
      </c>
      <c r="C79" s="9" t="s">
        <v>227</v>
      </c>
      <c r="D79" s="12" t="s">
        <v>228</v>
      </c>
      <c r="E79" s="12" t="s">
        <v>229</v>
      </c>
      <c r="F79" s="12" t="s">
        <v>108</v>
      </c>
      <c r="G79" s="29">
        <v>9.5487053215012572E-5</v>
      </c>
      <c r="H79" s="9" t="s">
        <v>109</v>
      </c>
      <c r="K79" s="8" t="s">
        <v>819</v>
      </c>
      <c r="L79" s="9" t="s">
        <v>99</v>
      </c>
      <c r="M79" s="9" t="s">
        <v>711</v>
      </c>
      <c r="N79" s="12" t="s">
        <v>821</v>
      </c>
      <c r="O79" s="12" t="s">
        <v>102</v>
      </c>
      <c r="P79" s="12" t="s">
        <v>108</v>
      </c>
      <c r="Q79" s="29">
        <v>-5.2031601473485961E-21</v>
      </c>
      <c r="R79" s="9" t="s">
        <v>109</v>
      </c>
    </row>
    <row r="80" spans="1:18" x14ac:dyDescent="0.25">
      <c r="A80" s="8" t="s">
        <v>226</v>
      </c>
      <c r="B80" s="9" t="s">
        <v>244</v>
      </c>
      <c r="C80" s="9" t="s">
        <v>227</v>
      </c>
      <c r="D80" s="12" t="s">
        <v>228</v>
      </c>
      <c r="E80" s="12" t="s">
        <v>229</v>
      </c>
      <c r="F80" s="12" t="s">
        <v>108</v>
      </c>
      <c r="G80" s="29">
        <v>1.3345298212174892E-2</v>
      </c>
      <c r="H80" s="9" t="s">
        <v>109</v>
      </c>
      <c r="K80" s="8" t="s">
        <v>819</v>
      </c>
      <c r="L80" s="9" t="s">
        <v>99</v>
      </c>
      <c r="M80" s="9" t="s">
        <v>713</v>
      </c>
      <c r="N80" s="12" t="s">
        <v>822</v>
      </c>
      <c r="O80" s="12" t="s">
        <v>102</v>
      </c>
      <c r="P80" s="12" t="s">
        <v>108</v>
      </c>
      <c r="Q80" s="29">
        <v>9.5653825820168371E-20</v>
      </c>
      <c r="R80" s="9" t="s">
        <v>109</v>
      </c>
    </row>
    <row r="81" spans="1:18" x14ac:dyDescent="0.25">
      <c r="A81" s="8" t="s">
        <v>226</v>
      </c>
      <c r="B81" s="9" t="s">
        <v>245</v>
      </c>
      <c r="C81" s="9" t="s">
        <v>227</v>
      </c>
      <c r="D81" s="12" t="s">
        <v>228</v>
      </c>
      <c r="E81" s="12" t="s">
        <v>229</v>
      </c>
      <c r="F81" s="12" t="s">
        <v>108</v>
      </c>
      <c r="G81" s="29">
        <v>0.28386210077092289</v>
      </c>
      <c r="H81" s="9" t="s">
        <v>109</v>
      </c>
      <c r="K81" s="8" t="s">
        <v>819</v>
      </c>
      <c r="L81" s="9" t="s">
        <v>99</v>
      </c>
      <c r="M81" s="9" t="s">
        <v>720</v>
      </c>
      <c r="N81" s="12" t="s">
        <v>823</v>
      </c>
      <c r="O81" s="12" t="s">
        <v>102</v>
      </c>
      <c r="P81" s="12" t="s">
        <v>108</v>
      </c>
      <c r="Q81" s="29">
        <v>1.9347441963929008E-23</v>
      </c>
      <c r="R81" s="9" t="s">
        <v>109</v>
      </c>
    </row>
    <row r="82" spans="1:18" x14ac:dyDescent="0.25">
      <c r="A82" s="8" t="s">
        <v>226</v>
      </c>
      <c r="B82" s="9" t="s">
        <v>246</v>
      </c>
      <c r="C82" s="9" t="s">
        <v>227</v>
      </c>
      <c r="D82" s="12" t="s">
        <v>228</v>
      </c>
      <c r="E82" s="12" t="s">
        <v>229</v>
      </c>
      <c r="F82" s="12" t="s">
        <v>108</v>
      </c>
      <c r="G82" s="29">
        <v>2.6442167199098476E-2</v>
      </c>
      <c r="H82" s="9" t="s">
        <v>109</v>
      </c>
      <c r="K82" s="8" t="s">
        <v>819</v>
      </c>
      <c r="L82" s="9" t="s">
        <v>99</v>
      </c>
      <c r="M82" s="9" t="s">
        <v>736</v>
      </c>
      <c r="N82" s="12" t="s">
        <v>824</v>
      </c>
      <c r="O82" s="12" t="s">
        <v>102</v>
      </c>
      <c r="P82" s="12" t="s">
        <v>108</v>
      </c>
      <c r="Q82" s="29">
        <v>2.5360222071620937E-21</v>
      </c>
      <c r="R82" s="9" t="s">
        <v>109</v>
      </c>
    </row>
    <row r="83" spans="1:18" x14ac:dyDescent="0.25">
      <c r="A83" s="8" t="s">
        <v>226</v>
      </c>
      <c r="B83" s="9" t="s">
        <v>247</v>
      </c>
      <c r="C83" s="9" t="s">
        <v>227</v>
      </c>
      <c r="D83" s="12" t="s">
        <v>228</v>
      </c>
      <c r="E83" s="12" t="s">
        <v>229</v>
      </c>
      <c r="F83" s="12" t="s">
        <v>108</v>
      </c>
      <c r="G83" s="29">
        <v>1.4269713263142744E-3</v>
      </c>
      <c r="H83" s="9" t="s">
        <v>109</v>
      </c>
      <c r="K83" s="8" t="s">
        <v>825</v>
      </c>
      <c r="L83" s="9" t="s">
        <v>99</v>
      </c>
      <c r="M83" s="9" t="s">
        <v>713</v>
      </c>
      <c r="N83" s="12" t="s">
        <v>826</v>
      </c>
      <c r="O83" s="12" t="s">
        <v>102</v>
      </c>
      <c r="P83" s="12" t="s">
        <v>108</v>
      </c>
      <c r="Q83" s="29">
        <v>2.6356160910493072E-18</v>
      </c>
      <c r="R83" s="9" t="s">
        <v>109</v>
      </c>
    </row>
    <row r="84" spans="1:18" x14ac:dyDescent="0.25">
      <c r="A84" s="8" t="s">
        <v>226</v>
      </c>
      <c r="B84" s="9" t="s">
        <v>248</v>
      </c>
      <c r="C84" s="9" t="s">
        <v>227</v>
      </c>
      <c r="D84" s="12" t="s">
        <v>228</v>
      </c>
      <c r="E84" s="12" t="s">
        <v>229</v>
      </c>
      <c r="F84" s="12" t="s">
        <v>108</v>
      </c>
      <c r="G84" s="29">
        <v>0.11604043903479948</v>
      </c>
      <c r="H84" s="9" t="s">
        <v>109</v>
      </c>
      <c r="K84" s="8" t="s">
        <v>827</v>
      </c>
      <c r="L84" s="9" t="s">
        <v>99</v>
      </c>
      <c r="M84" s="9" t="s">
        <v>720</v>
      </c>
      <c r="N84" s="12" t="s">
        <v>828</v>
      </c>
      <c r="O84" s="12" t="s">
        <v>102</v>
      </c>
      <c r="P84" s="12" t="s">
        <v>108</v>
      </c>
      <c r="Q84" s="29">
        <v>3.6817674791990386E-21</v>
      </c>
      <c r="R84" s="9" t="s">
        <v>109</v>
      </c>
    </row>
    <row r="85" spans="1:18" x14ac:dyDescent="0.25">
      <c r="A85" s="8" t="s">
        <v>226</v>
      </c>
      <c r="B85" s="9" t="s">
        <v>249</v>
      </c>
      <c r="C85" s="9" t="s">
        <v>227</v>
      </c>
      <c r="D85" s="12" t="s">
        <v>228</v>
      </c>
      <c r="E85" s="12" t="s">
        <v>229</v>
      </c>
      <c r="F85" s="12" t="s">
        <v>108</v>
      </c>
      <c r="G85" s="29">
        <v>2.009038336392726E-2</v>
      </c>
      <c r="H85" s="9" t="s">
        <v>109</v>
      </c>
      <c r="K85" s="8" t="s">
        <v>829</v>
      </c>
      <c r="L85" s="9" t="s">
        <v>99</v>
      </c>
      <c r="M85" s="9" t="s">
        <v>736</v>
      </c>
      <c r="N85" s="12" t="s">
        <v>830</v>
      </c>
      <c r="O85" s="12" t="s">
        <v>102</v>
      </c>
      <c r="P85" s="12" t="s">
        <v>108</v>
      </c>
      <c r="Q85" s="29">
        <v>1.2153143090912181E-15</v>
      </c>
      <c r="R85" s="9" t="s">
        <v>109</v>
      </c>
    </row>
    <row r="86" spans="1:18" x14ac:dyDescent="0.25">
      <c r="A86" s="8" t="s">
        <v>226</v>
      </c>
      <c r="B86" s="9" t="s">
        <v>250</v>
      </c>
      <c r="C86" s="9" t="s">
        <v>227</v>
      </c>
      <c r="D86" s="12" t="s">
        <v>228</v>
      </c>
      <c r="E86" s="12" t="s">
        <v>229</v>
      </c>
      <c r="F86" s="12" t="s">
        <v>108</v>
      </c>
      <c r="G86" s="29">
        <v>0.21924932532498714</v>
      </c>
      <c r="H86" s="9" t="s">
        <v>109</v>
      </c>
      <c r="K86" s="8" t="s">
        <v>831</v>
      </c>
      <c r="L86" s="9" t="s">
        <v>99</v>
      </c>
      <c r="M86" s="9" t="s">
        <v>711</v>
      </c>
      <c r="N86" s="12" t="s">
        <v>832</v>
      </c>
      <c r="O86" s="12" t="s">
        <v>102</v>
      </c>
      <c r="P86" s="12" t="s">
        <v>108</v>
      </c>
      <c r="Q86" s="29">
        <v>3.7282742236668355E-15</v>
      </c>
      <c r="R86" s="9" t="s">
        <v>109</v>
      </c>
    </row>
    <row r="87" spans="1:18" x14ac:dyDescent="0.25">
      <c r="A87" s="8" t="s">
        <v>226</v>
      </c>
      <c r="B87" s="9" t="s">
        <v>251</v>
      </c>
      <c r="C87" s="9" t="s">
        <v>227</v>
      </c>
      <c r="D87" s="12" t="s">
        <v>228</v>
      </c>
      <c r="E87" s="12" t="s">
        <v>229</v>
      </c>
      <c r="F87" s="12" t="s">
        <v>108</v>
      </c>
      <c r="G87" s="29">
        <v>0.23559522395820209</v>
      </c>
      <c r="H87" s="9" t="s">
        <v>109</v>
      </c>
      <c r="K87" s="8" t="s">
        <v>831</v>
      </c>
      <c r="L87" s="9" t="s">
        <v>99</v>
      </c>
      <c r="M87" s="9" t="s">
        <v>713</v>
      </c>
      <c r="N87" s="12" t="s">
        <v>833</v>
      </c>
      <c r="O87" s="12" t="s">
        <v>102</v>
      </c>
      <c r="P87" s="12" t="s">
        <v>108</v>
      </c>
      <c r="Q87" s="29">
        <v>-7.2959110935079352E-13</v>
      </c>
      <c r="R87" s="9" t="s">
        <v>109</v>
      </c>
    </row>
    <row r="88" spans="1:18" x14ac:dyDescent="0.25">
      <c r="A88" s="8" t="s">
        <v>226</v>
      </c>
      <c r="B88" s="9" t="s">
        <v>252</v>
      </c>
      <c r="C88" s="9" t="s">
        <v>227</v>
      </c>
      <c r="D88" s="12" t="s">
        <v>228</v>
      </c>
      <c r="E88" s="12" t="s">
        <v>229</v>
      </c>
      <c r="F88" s="12" t="s">
        <v>108</v>
      </c>
      <c r="G88" s="29">
        <v>2.4635108308712416E-2</v>
      </c>
      <c r="H88" s="9" t="s">
        <v>109</v>
      </c>
      <c r="K88" s="8" t="s">
        <v>834</v>
      </c>
      <c r="L88" s="9" t="s">
        <v>99</v>
      </c>
      <c r="M88" s="9" t="s">
        <v>713</v>
      </c>
      <c r="N88" s="12" t="s">
        <v>835</v>
      </c>
      <c r="O88" s="12" t="s">
        <v>102</v>
      </c>
      <c r="P88" s="12" t="s">
        <v>108</v>
      </c>
      <c r="Q88" s="29">
        <v>-2.9052222594908363E-15</v>
      </c>
      <c r="R88" s="9" t="s">
        <v>109</v>
      </c>
    </row>
    <row r="89" spans="1:18" x14ac:dyDescent="0.25">
      <c r="A89" s="8" t="s">
        <v>226</v>
      </c>
      <c r="B89" s="9" t="s">
        <v>253</v>
      </c>
      <c r="C89" s="9" t="s">
        <v>227</v>
      </c>
      <c r="D89" s="12" t="s">
        <v>228</v>
      </c>
      <c r="E89" s="12" t="s">
        <v>229</v>
      </c>
      <c r="F89" s="12" t="s">
        <v>108</v>
      </c>
      <c r="G89" s="29">
        <v>1.1321006890914862E-2</v>
      </c>
      <c r="H89" s="9" t="s">
        <v>109</v>
      </c>
      <c r="K89" s="8" t="s">
        <v>836</v>
      </c>
      <c r="L89" s="9" t="s">
        <v>99</v>
      </c>
      <c r="M89" s="9" t="s">
        <v>713</v>
      </c>
      <c r="N89" s="12" t="s">
        <v>837</v>
      </c>
      <c r="O89" s="12" t="s">
        <v>102</v>
      </c>
      <c r="P89" s="12" t="s">
        <v>108</v>
      </c>
      <c r="Q89" s="29">
        <v>2.0528326404006078E-15</v>
      </c>
      <c r="R89" s="9" t="s">
        <v>109</v>
      </c>
    </row>
    <row r="90" spans="1:18" x14ac:dyDescent="0.25">
      <c r="A90" s="8" t="s">
        <v>226</v>
      </c>
      <c r="B90" s="9" t="s">
        <v>254</v>
      </c>
      <c r="C90" s="9" t="s">
        <v>227</v>
      </c>
      <c r="D90" s="12" t="s">
        <v>228</v>
      </c>
      <c r="E90" s="12" t="s">
        <v>229</v>
      </c>
      <c r="F90" s="12" t="s">
        <v>108</v>
      </c>
      <c r="G90" s="29">
        <v>1.8630051431280339E-4</v>
      </c>
      <c r="H90" s="9" t="s">
        <v>109</v>
      </c>
      <c r="K90" s="8" t="s">
        <v>838</v>
      </c>
      <c r="L90" s="9" t="s">
        <v>99</v>
      </c>
      <c r="M90" s="9" t="s">
        <v>709</v>
      </c>
      <c r="N90" s="12" t="s">
        <v>839</v>
      </c>
      <c r="O90" s="12" t="s">
        <v>102</v>
      </c>
      <c r="P90" s="12" t="s">
        <v>108</v>
      </c>
      <c r="Q90" s="29">
        <v>1.0755009231116562E-14</v>
      </c>
      <c r="R90" s="9" t="s">
        <v>109</v>
      </c>
    </row>
    <row r="91" spans="1:18" x14ac:dyDescent="0.25">
      <c r="A91" s="8" t="s">
        <v>226</v>
      </c>
      <c r="B91" s="9" t="s">
        <v>255</v>
      </c>
      <c r="C91" s="9" t="s">
        <v>227</v>
      </c>
      <c r="D91" s="12" t="s">
        <v>228</v>
      </c>
      <c r="E91" s="12" t="s">
        <v>229</v>
      </c>
      <c r="F91" s="12" t="s">
        <v>108</v>
      </c>
      <c r="G91" s="29">
        <v>2.0860202077358104E-2</v>
      </c>
      <c r="H91" s="9" t="s">
        <v>109</v>
      </c>
      <c r="K91" s="8" t="s">
        <v>838</v>
      </c>
      <c r="L91" s="9" t="s">
        <v>99</v>
      </c>
      <c r="M91" s="9" t="s">
        <v>711</v>
      </c>
      <c r="N91" s="12" t="s">
        <v>840</v>
      </c>
      <c r="O91" s="12" t="s">
        <v>102</v>
      </c>
      <c r="P91" s="12" t="s">
        <v>108</v>
      </c>
      <c r="Q91" s="29">
        <v>1.1404690806892062E-18</v>
      </c>
      <c r="R91" s="9" t="s">
        <v>109</v>
      </c>
    </row>
    <row r="92" spans="1:18" x14ac:dyDescent="0.25">
      <c r="A92" s="8" t="s">
        <v>226</v>
      </c>
      <c r="B92" s="9" t="s">
        <v>256</v>
      </c>
      <c r="C92" s="9" t="s">
        <v>227</v>
      </c>
      <c r="D92" s="12" t="s">
        <v>228</v>
      </c>
      <c r="E92" s="12" t="s">
        <v>229</v>
      </c>
      <c r="F92" s="12" t="s">
        <v>108</v>
      </c>
      <c r="G92" s="29">
        <v>5.4368927328652078E-4</v>
      </c>
      <c r="H92" s="9" t="s">
        <v>109</v>
      </c>
      <c r="K92" s="8" t="s">
        <v>838</v>
      </c>
      <c r="L92" s="9" t="s">
        <v>99</v>
      </c>
      <c r="M92" s="9" t="s">
        <v>720</v>
      </c>
      <c r="N92" s="12" t="s">
        <v>841</v>
      </c>
      <c r="O92" s="12" t="s">
        <v>102</v>
      </c>
      <c r="P92" s="12" t="s">
        <v>108</v>
      </c>
      <c r="Q92" s="29">
        <v>-5.0604274557440844E-11</v>
      </c>
      <c r="R92" s="9" t="s">
        <v>109</v>
      </c>
    </row>
    <row r="93" spans="1:18" x14ac:dyDescent="0.25">
      <c r="A93" s="8" t="s">
        <v>226</v>
      </c>
      <c r="B93" s="9" t="s">
        <v>257</v>
      </c>
      <c r="C93" s="9" t="s">
        <v>227</v>
      </c>
      <c r="D93" s="12" t="s">
        <v>228</v>
      </c>
      <c r="E93" s="12" t="s">
        <v>229</v>
      </c>
      <c r="F93" s="12" t="s">
        <v>108</v>
      </c>
      <c r="G93" s="29">
        <v>1.6712712648864017E-3</v>
      </c>
      <c r="H93" s="9" t="s">
        <v>109</v>
      </c>
      <c r="K93" s="8" t="s">
        <v>838</v>
      </c>
      <c r="L93" s="9" t="s">
        <v>99</v>
      </c>
      <c r="M93" s="9" t="s">
        <v>842</v>
      </c>
      <c r="N93" s="12" t="s">
        <v>843</v>
      </c>
      <c r="O93" s="12" t="s">
        <v>102</v>
      </c>
      <c r="P93" s="12" t="s">
        <v>108</v>
      </c>
      <c r="Q93" s="29">
        <v>-3.8156774302315808E-12</v>
      </c>
      <c r="R93" s="9" t="s">
        <v>109</v>
      </c>
    </row>
    <row r="94" spans="1:18" x14ac:dyDescent="0.25">
      <c r="A94" s="8" t="s">
        <v>226</v>
      </c>
      <c r="B94" s="9" t="s">
        <v>258</v>
      </c>
      <c r="C94" s="9" t="s">
        <v>227</v>
      </c>
      <c r="D94" s="12" t="s">
        <v>228</v>
      </c>
      <c r="E94" s="12" t="s">
        <v>229</v>
      </c>
      <c r="F94" s="12" t="s">
        <v>108</v>
      </c>
      <c r="G94" s="29">
        <v>0.18330429803929513</v>
      </c>
      <c r="H94" s="9" t="s">
        <v>109</v>
      </c>
      <c r="K94" s="8" t="s">
        <v>844</v>
      </c>
      <c r="L94" s="9" t="s">
        <v>99</v>
      </c>
      <c r="M94" s="9" t="s">
        <v>709</v>
      </c>
      <c r="N94" s="12" t="s">
        <v>845</v>
      </c>
      <c r="O94" s="12" t="s">
        <v>102</v>
      </c>
      <c r="P94" s="12" t="s">
        <v>108</v>
      </c>
      <c r="Q94" s="29">
        <v>-5.1302555563476708E-12</v>
      </c>
      <c r="R94" s="9" t="s">
        <v>109</v>
      </c>
    </row>
    <row r="95" spans="1:18" x14ac:dyDescent="0.25">
      <c r="A95" s="8" t="s">
        <v>226</v>
      </c>
      <c r="B95" s="9" t="s">
        <v>259</v>
      </c>
      <c r="C95" s="9" t="s">
        <v>227</v>
      </c>
      <c r="D95" s="12" t="s">
        <v>228</v>
      </c>
      <c r="E95" s="12" t="s">
        <v>229</v>
      </c>
      <c r="F95" s="12" t="s">
        <v>108</v>
      </c>
      <c r="G95" s="29">
        <v>2.9796865861963172E-3</v>
      </c>
      <c r="H95" s="9" t="s">
        <v>109</v>
      </c>
      <c r="K95" s="8" t="s">
        <v>844</v>
      </c>
      <c r="L95" s="9" t="s">
        <v>99</v>
      </c>
      <c r="M95" s="9" t="s">
        <v>720</v>
      </c>
      <c r="N95" s="12" t="s">
        <v>846</v>
      </c>
      <c r="O95" s="12" t="s">
        <v>102</v>
      </c>
      <c r="P95" s="12" t="s">
        <v>108</v>
      </c>
      <c r="Q95" s="29">
        <v>-1.4552733458415115E-11</v>
      </c>
      <c r="R95" s="9" t="s">
        <v>109</v>
      </c>
    </row>
    <row r="96" spans="1:18" x14ac:dyDescent="0.25">
      <c r="A96" s="8" t="s">
        <v>226</v>
      </c>
      <c r="B96" s="9" t="s">
        <v>260</v>
      </c>
      <c r="C96" s="9" t="s">
        <v>227</v>
      </c>
      <c r="D96" s="12" t="s">
        <v>228</v>
      </c>
      <c r="E96" s="12" t="s">
        <v>229</v>
      </c>
      <c r="F96" s="12" t="s">
        <v>108</v>
      </c>
      <c r="G96" s="29">
        <v>5.5068735718648634E-4</v>
      </c>
      <c r="H96" s="9" t="s">
        <v>109</v>
      </c>
      <c r="K96" s="8" t="s">
        <v>844</v>
      </c>
      <c r="L96" s="9" t="s">
        <v>99</v>
      </c>
      <c r="M96" s="9" t="s">
        <v>842</v>
      </c>
      <c r="N96" s="12" t="s">
        <v>847</v>
      </c>
      <c r="O96" s="12" t="s">
        <v>102</v>
      </c>
      <c r="P96" s="12" t="s">
        <v>108</v>
      </c>
      <c r="Q96" s="29">
        <v>-2.6025294039414658E-12</v>
      </c>
      <c r="R96" s="9" t="s">
        <v>109</v>
      </c>
    </row>
    <row r="97" spans="1:18" x14ac:dyDescent="0.25">
      <c r="A97" s="8" t="s">
        <v>226</v>
      </c>
      <c r="B97" s="9" t="s">
        <v>261</v>
      </c>
      <c r="C97" s="9" t="s">
        <v>227</v>
      </c>
      <c r="D97" s="12" t="s">
        <v>228</v>
      </c>
      <c r="E97" s="12" t="s">
        <v>229</v>
      </c>
      <c r="F97" s="12" t="s">
        <v>108</v>
      </c>
      <c r="G97" s="29">
        <v>3.7227485112293266E-5</v>
      </c>
      <c r="H97" s="9" t="s">
        <v>109</v>
      </c>
      <c r="K97" s="8" t="s">
        <v>848</v>
      </c>
      <c r="L97" s="9" t="s">
        <v>99</v>
      </c>
      <c r="M97" s="9" t="s">
        <v>709</v>
      </c>
      <c r="N97" s="12" t="s">
        <v>849</v>
      </c>
      <c r="O97" s="12" t="s">
        <v>102</v>
      </c>
      <c r="P97" s="12" t="s">
        <v>108</v>
      </c>
      <c r="Q97" s="29">
        <v>-4.4269247492319035E-14</v>
      </c>
      <c r="R97" s="9" t="s">
        <v>109</v>
      </c>
    </row>
    <row r="98" spans="1:18" x14ac:dyDescent="0.25">
      <c r="A98" s="8" t="s">
        <v>226</v>
      </c>
      <c r="B98" s="9" t="s">
        <v>262</v>
      </c>
      <c r="C98" s="9" t="s">
        <v>227</v>
      </c>
      <c r="D98" s="12" t="s">
        <v>228</v>
      </c>
      <c r="E98" s="12" t="s">
        <v>229</v>
      </c>
      <c r="F98" s="12" t="s">
        <v>108</v>
      </c>
      <c r="G98" s="29">
        <v>1.5905234123540326E-5</v>
      </c>
      <c r="H98" s="9" t="s">
        <v>109</v>
      </c>
      <c r="K98" s="8" t="s">
        <v>848</v>
      </c>
      <c r="L98" s="9" t="s">
        <v>99</v>
      </c>
      <c r="M98" s="9" t="s">
        <v>711</v>
      </c>
      <c r="N98" s="12" t="s">
        <v>850</v>
      </c>
      <c r="O98" s="12" t="s">
        <v>102</v>
      </c>
      <c r="P98" s="12" t="s">
        <v>108</v>
      </c>
      <c r="Q98" s="29">
        <v>2.4561119914421995E-15</v>
      </c>
      <c r="R98" s="9" t="s">
        <v>109</v>
      </c>
    </row>
    <row r="99" spans="1:18" x14ac:dyDescent="0.25">
      <c r="A99" s="8" t="s">
        <v>226</v>
      </c>
      <c r="B99" s="9" t="s">
        <v>263</v>
      </c>
      <c r="C99" s="9" t="s">
        <v>227</v>
      </c>
      <c r="D99" s="12" t="s">
        <v>228</v>
      </c>
      <c r="E99" s="12" t="s">
        <v>229</v>
      </c>
      <c r="F99" s="12" t="s">
        <v>108</v>
      </c>
      <c r="G99" s="29">
        <v>2.6641967144843568E-3</v>
      </c>
      <c r="H99" s="9" t="s">
        <v>109</v>
      </c>
      <c r="K99" s="8" t="s">
        <v>848</v>
      </c>
      <c r="L99" s="9" t="s">
        <v>99</v>
      </c>
      <c r="M99" s="9" t="s">
        <v>713</v>
      </c>
      <c r="N99" s="12" t="s">
        <v>851</v>
      </c>
      <c r="O99" s="12" t="s">
        <v>102</v>
      </c>
      <c r="P99" s="12" t="s">
        <v>108</v>
      </c>
      <c r="Q99" s="29">
        <v>-2.81518962141344E-13</v>
      </c>
      <c r="R99" s="9" t="s">
        <v>109</v>
      </c>
    </row>
    <row r="100" spans="1:18" x14ac:dyDescent="0.25">
      <c r="A100" s="8" t="s">
        <v>226</v>
      </c>
      <c r="B100" s="9" t="s">
        <v>264</v>
      </c>
      <c r="C100" s="9" t="s">
        <v>227</v>
      </c>
      <c r="D100" s="12" t="s">
        <v>228</v>
      </c>
      <c r="E100" s="12" t="s">
        <v>229</v>
      </c>
      <c r="F100" s="12" t="s">
        <v>108</v>
      </c>
      <c r="G100" s="29">
        <v>3.8628538226528832E-3</v>
      </c>
      <c r="H100" s="9" t="s">
        <v>109</v>
      </c>
      <c r="K100" s="8" t="s">
        <v>852</v>
      </c>
      <c r="L100" s="9" t="s">
        <v>99</v>
      </c>
      <c r="M100" s="9" t="s">
        <v>709</v>
      </c>
      <c r="N100" s="12" t="s">
        <v>853</v>
      </c>
      <c r="O100" s="12" t="s">
        <v>102</v>
      </c>
      <c r="P100" s="12" t="s">
        <v>108</v>
      </c>
      <c r="Q100" s="29">
        <v>-3.2141762617545088E-8</v>
      </c>
      <c r="R100" s="9" t="s">
        <v>109</v>
      </c>
    </row>
    <row r="101" spans="1:18" x14ac:dyDescent="0.25">
      <c r="A101" s="8" t="s">
        <v>226</v>
      </c>
      <c r="B101" s="9" t="s">
        <v>265</v>
      </c>
      <c r="C101" s="9" t="s">
        <v>227</v>
      </c>
      <c r="D101" s="12" t="s">
        <v>228</v>
      </c>
      <c r="E101" s="12" t="s">
        <v>229</v>
      </c>
      <c r="F101" s="12" t="s">
        <v>108</v>
      </c>
      <c r="G101" s="29">
        <v>1.6461828876744441E-3</v>
      </c>
      <c r="H101" s="9" t="s">
        <v>109</v>
      </c>
      <c r="K101" s="8" t="s">
        <v>852</v>
      </c>
      <c r="L101" s="9" t="s">
        <v>99</v>
      </c>
      <c r="M101" s="9" t="s">
        <v>711</v>
      </c>
      <c r="N101" s="12" t="s">
        <v>854</v>
      </c>
      <c r="O101" s="12" t="s">
        <v>102</v>
      </c>
      <c r="P101" s="12" t="s">
        <v>108</v>
      </c>
      <c r="Q101" s="29">
        <v>-7.2675907109317675E-12</v>
      </c>
      <c r="R101" s="9" t="s">
        <v>109</v>
      </c>
    </row>
    <row r="102" spans="1:18" x14ac:dyDescent="0.25">
      <c r="A102" s="8" t="s">
        <v>226</v>
      </c>
      <c r="B102" s="9" t="s">
        <v>266</v>
      </c>
      <c r="C102" s="9" t="s">
        <v>227</v>
      </c>
      <c r="D102" s="12" t="s">
        <v>228</v>
      </c>
      <c r="E102" s="12" t="s">
        <v>229</v>
      </c>
      <c r="F102" s="12" t="s">
        <v>108</v>
      </c>
      <c r="G102" s="29">
        <v>6.1425224174024005E-4</v>
      </c>
      <c r="H102" s="9" t="s">
        <v>109</v>
      </c>
      <c r="K102" s="8" t="s">
        <v>852</v>
      </c>
      <c r="L102" s="9" t="s">
        <v>99</v>
      </c>
      <c r="M102" s="9" t="s">
        <v>728</v>
      </c>
      <c r="N102" s="12" t="s">
        <v>855</v>
      </c>
      <c r="O102" s="12" t="s">
        <v>102</v>
      </c>
      <c r="P102" s="12" t="s">
        <v>108</v>
      </c>
      <c r="Q102" s="29">
        <v>1.4302816299849559E-11</v>
      </c>
      <c r="R102" s="9" t="s">
        <v>109</v>
      </c>
    </row>
    <row r="103" spans="1:18" x14ac:dyDescent="0.25">
      <c r="A103" s="8" t="s">
        <v>226</v>
      </c>
      <c r="B103" s="9" t="s">
        <v>267</v>
      </c>
      <c r="C103" s="9" t="s">
        <v>227</v>
      </c>
      <c r="D103" s="12" t="s">
        <v>228</v>
      </c>
      <c r="E103" s="12" t="s">
        <v>229</v>
      </c>
      <c r="F103" s="12" t="s">
        <v>108</v>
      </c>
      <c r="G103" s="29">
        <v>5.5325964190972065E-4</v>
      </c>
      <c r="H103" s="9" t="s">
        <v>109</v>
      </c>
      <c r="K103" s="8" t="s">
        <v>852</v>
      </c>
      <c r="L103" s="9" t="s">
        <v>99</v>
      </c>
      <c r="M103" s="9" t="s">
        <v>720</v>
      </c>
      <c r="N103" s="12" t="s">
        <v>856</v>
      </c>
      <c r="O103" s="12" t="s">
        <v>102</v>
      </c>
      <c r="P103" s="12" t="s">
        <v>108</v>
      </c>
      <c r="Q103" s="29">
        <v>-9.1200712766329165E-9</v>
      </c>
      <c r="R103" s="9" t="s">
        <v>109</v>
      </c>
    </row>
    <row r="104" spans="1:18" x14ac:dyDescent="0.25">
      <c r="A104" s="8" t="s">
        <v>226</v>
      </c>
      <c r="B104" s="9" t="s">
        <v>268</v>
      </c>
      <c r="C104" s="9" t="s">
        <v>227</v>
      </c>
      <c r="D104" s="12" t="s">
        <v>228</v>
      </c>
      <c r="E104" s="12" t="s">
        <v>229</v>
      </c>
      <c r="F104" s="12" t="s">
        <v>108</v>
      </c>
      <c r="G104" s="29">
        <v>9.354026612380568E-5</v>
      </c>
      <c r="H104" s="9" t="s">
        <v>109</v>
      </c>
      <c r="K104" s="8" t="s">
        <v>852</v>
      </c>
      <c r="L104" s="9" t="s">
        <v>99</v>
      </c>
      <c r="M104" s="9" t="s">
        <v>736</v>
      </c>
      <c r="N104" s="12" t="s">
        <v>857</v>
      </c>
      <c r="O104" s="12" t="s">
        <v>102</v>
      </c>
      <c r="P104" s="12" t="s">
        <v>108</v>
      </c>
      <c r="Q104" s="29">
        <v>8.5646000320892858E-15</v>
      </c>
      <c r="R104" s="9" t="s">
        <v>109</v>
      </c>
    </row>
    <row r="105" spans="1:18" x14ac:dyDescent="0.25">
      <c r="A105" s="8" t="s">
        <v>226</v>
      </c>
      <c r="B105" s="9" t="s">
        <v>269</v>
      </c>
      <c r="C105" s="9" t="s">
        <v>227</v>
      </c>
      <c r="D105" s="12" t="s">
        <v>228</v>
      </c>
      <c r="E105" s="12" t="s">
        <v>229</v>
      </c>
      <c r="F105" s="12" t="s">
        <v>108</v>
      </c>
      <c r="G105" s="29">
        <v>7.3152633269494359E-5</v>
      </c>
      <c r="H105" s="9" t="s">
        <v>109</v>
      </c>
      <c r="K105" s="8" t="s">
        <v>858</v>
      </c>
      <c r="L105" s="9" t="s">
        <v>99</v>
      </c>
      <c r="M105" s="9" t="s">
        <v>711</v>
      </c>
      <c r="N105" s="12" t="s">
        <v>859</v>
      </c>
      <c r="O105" s="12" t="s">
        <v>102</v>
      </c>
      <c r="P105" s="12" t="s">
        <v>108</v>
      </c>
      <c r="Q105" s="29">
        <v>6.0461076459792286E-16</v>
      </c>
      <c r="R105" s="9" t="s">
        <v>109</v>
      </c>
    </row>
    <row r="106" spans="1:18" x14ac:dyDescent="0.25">
      <c r="A106" s="8" t="s">
        <v>226</v>
      </c>
      <c r="B106" s="9" t="s">
        <v>270</v>
      </c>
      <c r="C106" s="9" t="s">
        <v>227</v>
      </c>
      <c r="D106" s="12" t="s">
        <v>228</v>
      </c>
      <c r="E106" s="12" t="s">
        <v>229</v>
      </c>
      <c r="F106" s="12" t="s">
        <v>108</v>
      </c>
      <c r="G106" s="29">
        <v>6.5518707733844495E-2</v>
      </c>
      <c r="H106" s="9" t="s">
        <v>109</v>
      </c>
      <c r="K106" s="8" t="s">
        <v>858</v>
      </c>
      <c r="L106" s="9" t="s">
        <v>99</v>
      </c>
      <c r="M106" s="9" t="s">
        <v>713</v>
      </c>
      <c r="N106" s="12" t="s">
        <v>860</v>
      </c>
      <c r="O106" s="12" t="s">
        <v>102</v>
      </c>
      <c r="P106" s="12" t="s">
        <v>108</v>
      </c>
      <c r="Q106" s="29">
        <v>-5.2961255179835671E-14</v>
      </c>
      <c r="R106" s="9" t="s">
        <v>109</v>
      </c>
    </row>
    <row r="107" spans="1:18" x14ac:dyDescent="0.25">
      <c r="A107" s="8" t="s">
        <v>226</v>
      </c>
      <c r="B107" s="9" t="s">
        <v>271</v>
      </c>
      <c r="C107" s="9" t="s">
        <v>227</v>
      </c>
      <c r="D107" s="12" t="s">
        <v>228</v>
      </c>
      <c r="E107" s="12" t="s">
        <v>229</v>
      </c>
      <c r="F107" s="12" t="s">
        <v>108</v>
      </c>
      <c r="G107" s="29">
        <v>3.1202063896032247E-2</v>
      </c>
      <c r="H107" s="9" t="s">
        <v>109</v>
      </c>
      <c r="K107" s="8" t="s">
        <v>858</v>
      </c>
      <c r="L107" s="9" t="s">
        <v>99</v>
      </c>
      <c r="M107" s="9" t="s">
        <v>842</v>
      </c>
      <c r="N107" s="12" t="s">
        <v>861</v>
      </c>
      <c r="O107" s="12" t="s">
        <v>102</v>
      </c>
      <c r="P107" s="12" t="s">
        <v>108</v>
      </c>
      <c r="Q107" s="29">
        <v>-1.0897574331260724E-14</v>
      </c>
      <c r="R107" s="9" t="s">
        <v>109</v>
      </c>
    </row>
    <row r="108" spans="1:18" x14ac:dyDescent="0.25">
      <c r="A108" s="8" t="s">
        <v>226</v>
      </c>
      <c r="B108" s="9" t="s">
        <v>272</v>
      </c>
      <c r="C108" s="9" t="s">
        <v>227</v>
      </c>
      <c r="D108" s="12" t="s">
        <v>228</v>
      </c>
      <c r="E108" s="12" t="s">
        <v>229</v>
      </c>
      <c r="F108" s="12" t="s">
        <v>108</v>
      </c>
      <c r="G108" s="29">
        <v>7.3694480104593318E-5</v>
      </c>
      <c r="H108" s="9" t="s">
        <v>109</v>
      </c>
      <c r="K108" s="8" t="s">
        <v>862</v>
      </c>
      <c r="L108" s="9" t="s">
        <v>99</v>
      </c>
      <c r="M108" s="9" t="s">
        <v>709</v>
      </c>
      <c r="N108" s="12" t="s">
        <v>863</v>
      </c>
      <c r="O108" s="12" t="s">
        <v>102</v>
      </c>
      <c r="P108" s="12" t="s">
        <v>108</v>
      </c>
      <c r="Q108" s="29">
        <v>-2.3785689877000185E-7</v>
      </c>
      <c r="R108" s="9" t="s">
        <v>109</v>
      </c>
    </row>
    <row r="109" spans="1:18" x14ac:dyDescent="0.25">
      <c r="A109" s="8" t="s">
        <v>226</v>
      </c>
      <c r="B109" s="9" t="s">
        <v>273</v>
      </c>
      <c r="C109" s="9" t="s">
        <v>227</v>
      </c>
      <c r="D109" s="12" t="s">
        <v>228</v>
      </c>
      <c r="E109" s="12" t="s">
        <v>229</v>
      </c>
      <c r="F109" s="12" t="s">
        <v>108</v>
      </c>
      <c r="G109" s="29">
        <v>6.7173506086094705E-5</v>
      </c>
      <c r="H109" s="9" t="s">
        <v>109</v>
      </c>
      <c r="K109" s="8" t="s">
        <v>862</v>
      </c>
      <c r="L109" s="9" t="s">
        <v>99</v>
      </c>
      <c r="M109" s="9" t="s">
        <v>711</v>
      </c>
      <c r="N109" s="12" t="s">
        <v>864</v>
      </c>
      <c r="O109" s="12" t="s">
        <v>102</v>
      </c>
      <c r="P109" s="12" t="s">
        <v>108</v>
      </c>
      <c r="Q109" s="29">
        <v>-1.123224480064254E-11</v>
      </c>
      <c r="R109" s="9" t="s">
        <v>109</v>
      </c>
    </row>
    <row r="110" spans="1:18" x14ac:dyDescent="0.25">
      <c r="A110" s="8" t="s">
        <v>226</v>
      </c>
      <c r="B110" s="9" t="s">
        <v>274</v>
      </c>
      <c r="C110" s="9" t="s">
        <v>227</v>
      </c>
      <c r="D110" s="12" t="s">
        <v>228</v>
      </c>
      <c r="E110" s="12" t="s">
        <v>229</v>
      </c>
      <c r="F110" s="12" t="s">
        <v>108</v>
      </c>
      <c r="G110" s="29">
        <v>7.1426230632601996E-5</v>
      </c>
      <c r="H110" s="9" t="s">
        <v>109</v>
      </c>
      <c r="K110" s="8" t="s">
        <v>862</v>
      </c>
      <c r="L110" s="9" t="s">
        <v>99</v>
      </c>
      <c r="M110" s="9" t="s">
        <v>728</v>
      </c>
      <c r="N110" s="12" t="s">
        <v>865</v>
      </c>
      <c r="O110" s="12" t="s">
        <v>102</v>
      </c>
      <c r="P110" s="12" t="s">
        <v>108</v>
      </c>
      <c r="Q110" s="29">
        <v>-9.1646265077273116E-11</v>
      </c>
      <c r="R110" s="9" t="s">
        <v>109</v>
      </c>
    </row>
    <row r="111" spans="1:18" x14ac:dyDescent="0.25">
      <c r="A111" s="8" t="s">
        <v>226</v>
      </c>
      <c r="B111" s="9" t="s">
        <v>275</v>
      </c>
      <c r="C111" s="9" t="s">
        <v>227</v>
      </c>
      <c r="D111" s="12" t="s">
        <v>228</v>
      </c>
      <c r="E111" s="12" t="s">
        <v>229</v>
      </c>
      <c r="F111" s="12" t="s">
        <v>108</v>
      </c>
      <c r="G111" s="29">
        <v>3.1185807365593964E-2</v>
      </c>
      <c r="H111" s="9" t="s">
        <v>109</v>
      </c>
      <c r="K111" s="8" t="s">
        <v>862</v>
      </c>
      <c r="L111" s="9" t="s">
        <v>99</v>
      </c>
      <c r="M111" s="9" t="s">
        <v>866</v>
      </c>
      <c r="N111" s="12" t="s">
        <v>867</v>
      </c>
      <c r="O111" s="12" t="s">
        <v>102</v>
      </c>
      <c r="P111" s="12" t="s">
        <v>108</v>
      </c>
      <c r="Q111" s="29">
        <v>-1.7395012515272583E-9</v>
      </c>
      <c r="R111" s="9" t="s">
        <v>109</v>
      </c>
    </row>
    <row r="112" spans="1:18" x14ac:dyDescent="0.25">
      <c r="A112" s="8" t="s">
        <v>226</v>
      </c>
      <c r="B112" s="9" t="s">
        <v>276</v>
      </c>
      <c r="C112" s="9" t="s">
        <v>227</v>
      </c>
      <c r="D112" s="12" t="s">
        <v>228</v>
      </c>
      <c r="E112" s="12" t="s">
        <v>229</v>
      </c>
      <c r="F112" s="12" t="s">
        <v>108</v>
      </c>
      <c r="G112" s="29">
        <v>1.968705917494281E-2</v>
      </c>
      <c r="H112" s="9" t="s">
        <v>109</v>
      </c>
      <c r="K112" s="8" t="s">
        <v>862</v>
      </c>
      <c r="L112" s="9" t="s">
        <v>99</v>
      </c>
      <c r="M112" s="9" t="s">
        <v>868</v>
      </c>
      <c r="N112" s="12" t="s">
        <v>869</v>
      </c>
      <c r="O112" s="12" t="s">
        <v>102</v>
      </c>
      <c r="P112" s="12" t="s">
        <v>108</v>
      </c>
      <c r="Q112" s="29">
        <v>-8.1168602741277273E-13</v>
      </c>
      <c r="R112" s="9" t="s">
        <v>109</v>
      </c>
    </row>
    <row r="113" spans="1:18" x14ac:dyDescent="0.25">
      <c r="A113" s="8" t="s">
        <v>226</v>
      </c>
      <c r="B113" s="9" t="s">
        <v>277</v>
      </c>
      <c r="C113" s="9" t="s">
        <v>227</v>
      </c>
      <c r="D113" s="12" t="s">
        <v>228</v>
      </c>
      <c r="E113" s="12" t="s">
        <v>229</v>
      </c>
      <c r="F113" s="12" t="s">
        <v>108</v>
      </c>
      <c r="G113" s="29">
        <v>1.0150302570011597E-2</v>
      </c>
      <c r="H113" s="9" t="s">
        <v>109</v>
      </c>
      <c r="K113" s="8" t="s">
        <v>862</v>
      </c>
      <c r="L113" s="9" t="s">
        <v>99</v>
      </c>
      <c r="M113" s="9" t="s">
        <v>720</v>
      </c>
      <c r="N113" s="12" t="s">
        <v>870</v>
      </c>
      <c r="O113" s="12" t="s">
        <v>102</v>
      </c>
      <c r="P113" s="12" t="s">
        <v>108</v>
      </c>
      <c r="Q113" s="29">
        <v>-1.064953613206072E-8</v>
      </c>
      <c r="R113" s="9" t="s">
        <v>109</v>
      </c>
    </row>
    <row r="114" spans="1:18" x14ac:dyDescent="0.25">
      <c r="A114" s="8" t="s">
        <v>226</v>
      </c>
      <c r="B114" s="9" t="s">
        <v>278</v>
      </c>
      <c r="C114" s="9" t="s">
        <v>227</v>
      </c>
      <c r="D114" s="12" t="s">
        <v>228</v>
      </c>
      <c r="E114" s="12" t="s">
        <v>229</v>
      </c>
      <c r="F114" s="12" t="s">
        <v>108</v>
      </c>
      <c r="G114" s="29">
        <v>2.5895065672534405E-3</v>
      </c>
      <c r="H114" s="9" t="s">
        <v>109</v>
      </c>
      <c r="K114" s="8" t="s">
        <v>862</v>
      </c>
      <c r="L114" s="9" t="s">
        <v>99</v>
      </c>
      <c r="M114" s="9" t="s">
        <v>842</v>
      </c>
      <c r="N114" s="12" t="s">
        <v>871</v>
      </c>
      <c r="O114" s="12" t="s">
        <v>102</v>
      </c>
      <c r="P114" s="12" t="s">
        <v>108</v>
      </c>
      <c r="Q114" s="29">
        <v>-1.0464282632062046E-16</v>
      </c>
      <c r="R114" s="9" t="s">
        <v>109</v>
      </c>
    </row>
    <row r="115" spans="1:18" x14ac:dyDescent="0.25">
      <c r="A115" s="8" t="s">
        <v>226</v>
      </c>
      <c r="B115" s="9" t="s">
        <v>279</v>
      </c>
      <c r="C115" s="9" t="s">
        <v>227</v>
      </c>
      <c r="D115" s="12" t="s">
        <v>228</v>
      </c>
      <c r="E115" s="12" t="s">
        <v>229</v>
      </c>
      <c r="F115" s="12" t="s">
        <v>108</v>
      </c>
      <c r="G115" s="29">
        <v>4.9495052056522739E-4</v>
      </c>
      <c r="H115" s="9" t="s">
        <v>109</v>
      </c>
      <c r="K115" s="8" t="s">
        <v>872</v>
      </c>
      <c r="L115" s="9" t="s">
        <v>99</v>
      </c>
      <c r="M115" s="9" t="s">
        <v>709</v>
      </c>
      <c r="N115" s="12" t="s">
        <v>873</v>
      </c>
      <c r="O115" s="12" t="s">
        <v>102</v>
      </c>
      <c r="P115" s="12" t="s">
        <v>108</v>
      </c>
      <c r="Q115" s="29">
        <v>5.5093366765111438E-18</v>
      </c>
      <c r="R115" s="9" t="s">
        <v>109</v>
      </c>
    </row>
    <row r="116" spans="1:18" x14ac:dyDescent="0.25">
      <c r="A116" s="8" t="s">
        <v>226</v>
      </c>
      <c r="B116" s="9" t="s">
        <v>280</v>
      </c>
      <c r="C116" s="9" t="s">
        <v>227</v>
      </c>
      <c r="D116" s="12" t="s">
        <v>228</v>
      </c>
      <c r="E116" s="12" t="s">
        <v>229</v>
      </c>
      <c r="F116" s="12" t="s">
        <v>108</v>
      </c>
      <c r="G116" s="29">
        <v>3.8028207864463225E-2</v>
      </c>
      <c r="H116" s="9" t="s">
        <v>109</v>
      </c>
      <c r="K116" s="8" t="s">
        <v>872</v>
      </c>
      <c r="L116" s="9" t="s">
        <v>99</v>
      </c>
      <c r="M116" s="9" t="s">
        <v>713</v>
      </c>
      <c r="N116" s="12" t="s">
        <v>874</v>
      </c>
      <c r="O116" s="12" t="s">
        <v>102</v>
      </c>
      <c r="P116" s="12" t="s">
        <v>108</v>
      </c>
      <c r="Q116" s="29">
        <v>-7.9308659699096166E-13</v>
      </c>
      <c r="R116" s="9" t="s">
        <v>109</v>
      </c>
    </row>
    <row r="117" spans="1:18" x14ac:dyDescent="0.25">
      <c r="A117" s="8" t="s">
        <v>226</v>
      </c>
      <c r="B117" s="9" t="s">
        <v>281</v>
      </c>
      <c r="C117" s="9" t="s">
        <v>227</v>
      </c>
      <c r="D117" s="12" t="s">
        <v>228</v>
      </c>
      <c r="E117" s="12" t="s">
        <v>229</v>
      </c>
      <c r="F117" s="12" t="s">
        <v>108</v>
      </c>
      <c r="G117" s="29">
        <v>8.0489340984149128E-5</v>
      </c>
      <c r="H117" s="9" t="s">
        <v>109</v>
      </c>
      <c r="K117" s="8" t="s">
        <v>872</v>
      </c>
      <c r="L117" s="9" t="s">
        <v>99</v>
      </c>
      <c r="M117" s="9" t="s">
        <v>720</v>
      </c>
      <c r="N117" s="12" t="s">
        <v>875</v>
      </c>
      <c r="O117" s="12" t="s">
        <v>102</v>
      </c>
      <c r="P117" s="12" t="s">
        <v>108</v>
      </c>
      <c r="Q117" s="29">
        <v>3.443335422746866E-19</v>
      </c>
      <c r="R117" s="9" t="s">
        <v>109</v>
      </c>
    </row>
    <row r="118" spans="1:18" x14ac:dyDescent="0.25">
      <c r="A118" s="8" t="s">
        <v>226</v>
      </c>
      <c r="B118" s="9" t="s">
        <v>282</v>
      </c>
      <c r="C118" s="9" t="s">
        <v>227</v>
      </c>
      <c r="D118" s="12" t="s">
        <v>228</v>
      </c>
      <c r="E118" s="12" t="s">
        <v>229</v>
      </c>
      <c r="F118" s="12" t="s">
        <v>108</v>
      </c>
      <c r="G118" s="29">
        <v>3.6651367676655061E-3</v>
      </c>
      <c r="H118" s="9" t="s">
        <v>109</v>
      </c>
      <c r="K118" s="8" t="s">
        <v>876</v>
      </c>
      <c r="L118" s="9" t="s">
        <v>99</v>
      </c>
      <c r="M118" s="9" t="s">
        <v>709</v>
      </c>
      <c r="N118" s="12" t="s">
        <v>877</v>
      </c>
      <c r="O118" s="12" t="s">
        <v>102</v>
      </c>
      <c r="P118" s="12" t="s">
        <v>108</v>
      </c>
      <c r="Q118" s="29">
        <v>-2.599557221781565E-8</v>
      </c>
      <c r="R118" s="9" t="s">
        <v>109</v>
      </c>
    </row>
    <row r="119" spans="1:18" x14ac:dyDescent="0.25">
      <c r="A119" s="8" t="s">
        <v>226</v>
      </c>
      <c r="B119" s="9" t="s">
        <v>283</v>
      </c>
      <c r="C119" s="9" t="s">
        <v>227</v>
      </c>
      <c r="D119" s="12" t="s">
        <v>228</v>
      </c>
      <c r="E119" s="12" t="s">
        <v>229</v>
      </c>
      <c r="F119" s="12" t="s">
        <v>108</v>
      </c>
      <c r="G119" s="29">
        <v>6.2931660632758171E-3</v>
      </c>
      <c r="H119" s="9" t="s">
        <v>109</v>
      </c>
      <c r="K119" s="8" t="s">
        <v>876</v>
      </c>
      <c r="L119" s="9" t="s">
        <v>99</v>
      </c>
      <c r="M119" s="9" t="s">
        <v>711</v>
      </c>
      <c r="N119" s="12" t="s">
        <v>878</v>
      </c>
      <c r="O119" s="12" t="s">
        <v>102</v>
      </c>
      <c r="P119" s="12" t="s">
        <v>108</v>
      </c>
      <c r="Q119" s="29">
        <v>-3.2818270673322861E-10</v>
      </c>
      <c r="R119" s="9" t="s">
        <v>109</v>
      </c>
    </row>
    <row r="120" spans="1:18" x14ac:dyDescent="0.25">
      <c r="A120" s="8" t="s">
        <v>226</v>
      </c>
      <c r="B120" s="9" t="s">
        <v>284</v>
      </c>
      <c r="C120" s="9" t="s">
        <v>227</v>
      </c>
      <c r="D120" s="12" t="s">
        <v>228</v>
      </c>
      <c r="E120" s="12" t="s">
        <v>229</v>
      </c>
      <c r="F120" s="12" t="s">
        <v>108</v>
      </c>
      <c r="G120" s="29">
        <v>1.0608705290811386E-6</v>
      </c>
      <c r="H120" s="9" t="s">
        <v>109</v>
      </c>
      <c r="K120" s="8" t="s">
        <v>876</v>
      </c>
      <c r="L120" s="9" t="s">
        <v>99</v>
      </c>
      <c r="M120" s="9" t="s">
        <v>728</v>
      </c>
      <c r="N120" s="12" t="s">
        <v>879</v>
      </c>
      <c r="O120" s="12" t="s">
        <v>102</v>
      </c>
      <c r="P120" s="12" t="s">
        <v>108</v>
      </c>
      <c r="Q120" s="29">
        <v>-2.3376336397728496E-9</v>
      </c>
      <c r="R120" s="9" t="s">
        <v>109</v>
      </c>
    </row>
    <row r="121" spans="1:18" x14ac:dyDescent="0.25">
      <c r="A121" s="8" t="s">
        <v>226</v>
      </c>
      <c r="B121" s="9" t="s">
        <v>285</v>
      </c>
      <c r="C121" s="9" t="s">
        <v>227</v>
      </c>
      <c r="D121" s="12" t="s">
        <v>228</v>
      </c>
      <c r="E121" s="12" t="s">
        <v>229</v>
      </c>
      <c r="F121" s="12" t="s">
        <v>108</v>
      </c>
      <c r="G121" s="29">
        <v>1.1493005951685E-4</v>
      </c>
      <c r="H121" s="9" t="s">
        <v>109</v>
      </c>
      <c r="K121" s="8" t="s">
        <v>876</v>
      </c>
      <c r="L121" s="9" t="s">
        <v>99</v>
      </c>
      <c r="M121" s="9" t="s">
        <v>720</v>
      </c>
      <c r="N121" s="12" t="s">
        <v>880</v>
      </c>
      <c r="O121" s="12" t="s">
        <v>102</v>
      </c>
      <c r="P121" s="12" t="s">
        <v>108</v>
      </c>
      <c r="Q121" s="29">
        <v>-9.5717678289928986E-12</v>
      </c>
      <c r="R121" s="9" t="s">
        <v>109</v>
      </c>
    </row>
    <row r="122" spans="1:18" x14ac:dyDescent="0.25">
      <c r="A122" s="8" t="s">
        <v>226</v>
      </c>
      <c r="B122" s="9" t="s">
        <v>286</v>
      </c>
      <c r="C122" s="9" t="s">
        <v>227</v>
      </c>
      <c r="D122" s="12" t="s">
        <v>228</v>
      </c>
      <c r="E122" s="12" t="s">
        <v>229</v>
      </c>
      <c r="F122" s="12" t="s">
        <v>108</v>
      </c>
      <c r="G122" s="29">
        <v>3.1479166195941992E-4</v>
      </c>
      <c r="H122" s="9" t="s">
        <v>109</v>
      </c>
      <c r="K122" s="8" t="s">
        <v>876</v>
      </c>
      <c r="L122" s="9" t="s">
        <v>99</v>
      </c>
      <c r="M122" s="9" t="s">
        <v>736</v>
      </c>
      <c r="N122" s="12" t="s">
        <v>881</v>
      </c>
      <c r="O122" s="12" t="s">
        <v>102</v>
      </c>
      <c r="P122" s="12" t="s">
        <v>108</v>
      </c>
      <c r="Q122" s="29">
        <v>-3.0103227929082896E-17</v>
      </c>
      <c r="R122" s="9" t="s">
        <v>109</v>
      </c>
    </row>
    <row r="123" spans="1:18" x14ac:dyDescent="0.25">
      <c r="A123" s="8" t="s">
        <v>226</v>
      </c>
      <c r="B123" s="9" t="s">
        <v>287</v>
      </c>
      <c r="C123" s="9" t="s">
        <v>227</v>
      </c>
      <c r="D123" s="12" t="s">
        <v>228</v>
      </c>
      <c r="E123" s="12" t="s">
        <v>229</v>
      </c>
      <c r="F123" s="12" t="s">
        <v>108</v>
      </c>
      <c r="G123" s="29">
        <v>8.8397482251737162E-3</v>
      </c>
      <c r="H123" s="9" t="s">
        <v>109</v>
      </c>
      <c r="K123" s="8" t="s">
        <v>882</v>
      </c>
      <c r="L123" s="9" t="s">
        <v>99</v>
      </c>
      <c r="M123" s="9" t="s">
        <v>709</v>
      </c>
      <c r="N123" s="12" t="s">
        <v>883</v>
      </c>
      <c r="O123" s="12" t="s">
        <v>102</v>
      </c>
      <c r="P123" s="12" t="s">
        <v>108</v>
      </c>
      <c r="Q123" s="29">
        <v>-1.0113137461984352E-11</v>
      </c>
      <c r="R123" s="9" t="s">
        <v>109</v>
      </c>
    </row>
    <row r="124" spans="1:18" x14ac:dyDescent="0.25">
      <c r="A124" s="8" t="s">
        <v>226</v>
      </c>
      <c r="B124" s="9" t="s">
        <v>288</v>
      </c>
      <c r="C124" s="9" t="s">
        <v>227</v>
      </c>
      <c r="D124" s="12" t="s">
        <v>228</v>
      </c>
      <c r="E124" s="12" t="s">
        <v>229</v>
      </c>
      <c r="F124" s="12" t="s">
        <v>108</v>
      </c>
      <c r="G124" s="29">
        <v>8.1905737077371168E-3</v>
      </c>
      <c r="H124" s="9" t="s">
        <v>109</v>
      </c>
      <c r="K124" s="8" t="s">
        <v>882</v>
      </c>
      <c r="L124" s="9" t="s">
        <v>99</v>
      </c>
      <c r="M124" s="9" t="s">
        <v>711</v>
      </c>
      <c r="N124" s="12" t="s">
        <v>884</v>
      </c>
      <c r="O124" s="12" t="s">
        <v>102</v>
      </c>
      <c r="P124" s="12" t="s">
        <v>108</v>
      </c>
      <c r="Q124" s="29">
        <v>-2.7246703137331459E-13</v>
      </c>
      <c r="R124" s="9" t="s">
        <v>109</v>
      </c>
    </row>
    <row r="125" spans="1:18" x14ac:dyDescent="0.25">
      <c r="A125" s="8" t="s">
        <v>226</v>
      </c>
      <c r="B125" s="9" t="s">
        <v>289</v>
      </c>
      <c r="C125" s="9" t="s">
        <v>227</v>
      </c>
      <c r="D125" s="12" t="s">
        <v>228</v>
      </c>
      <c r="E125" s="12" t="s">
        <v>229</v>
      </c>
      <c r="F125" s="12" t="s">
        <v>108</v>
      </c>
      <c r="G125" s="29">
        <v>9.3241924956734784E-6</v>
      </c>
      <c r="H125" s="9" t="s">
        <v>109</v>
      </c>
      <c r="K125" s="8" t="s">
        <v>882</v>
      </c>
      <c r="L125" s="9" t="s">
        <v>99</v>
      </c>
      <c r="M125" s="9" t="s">
        <v>720</v>
      </c>
      <c r="N125" s="12" t="s">
        <v>885</v>
      </c>
      <c r="O125" s="12" t="s">
        <v>102</v>
      </c>
      <c r="P125" s="12" t="s">
        <v>108</v>
      </c>
      <c r="Q125" s="29">
        <v>-2.3051847706001558E-14</v>
      </c>
      <c r="R125" s="9" t="s">
        <v>109</v>
      </c>
    </row>
    <row r="126" spans="1:18" x14ac:dyDescent="0.25">
      <c r="A126" s="8" t="s">
        <v>226</v>
      </c>
      <c r="B126" s="9" t="s">
        <v>290</v>
      </c>
      <c r="C126" s="9" t="s">
        <v>227</v>
      </c>
      <c r="D126" s="12" t="s">
        <v>228</v>
      </c>
      <c r="E126" s="12" t="s">
        <v>229</v>
      </c>
      <c r="F126" s="12" t="s">
        <v>108</v>
      </c>
      <c r="G126" s="29">
        <v>9.4831359899415853E-5</v>
      </c>
      <c r="H126" s="9" t="s">
        <v>109</v>
      </c>
      <c r="K126" s="8" t="s">
        <v>886</v>
      </c>
      <c r="L126" s="9" t="s">
        <v>99</v>
      </c>
      <c r="M126" s="9" t="s">
        <v>720</v>
      </c>
      <c r="N126" s="12" t="s">
        <v>887</v>
      </c>
      <c r="O126" s="12" t="s">
        <v>102</v>
      </c>
      <c r="P126" s="12" t="s">
        <v>108</v>
      </c>
      <c r="Q126" s="29">
        <v>-2.2547853744724656E-14</v>
      </c>
      <c r="R126" s="9" t="s">
        <v>109</v>
      </c>
    </row>
    <row r="127" spans="1:18" x14ac:dyDescent="0.25">
      <c r="A127" s="8" t="s">
        <v>226</v>
      </c>
      <c r="B127" s="9" t="s">
        <v>291</v>
      </c>
      <c r="C127" s="9" t="s">
        <v>227</v>
      </c>
      <c r="D127" s="12" t="s">
        <v>228</v>
      </c>
      <c r="E127" s="12" t="s">
        <v>229</v>
      </c>
      <c r="F127" s="12" t="s">
        <v>108</v>
      </c>
      <c r="G127" s="29">
        <v>3.4486159168830753E-5</v>
      </c>
      <c r="H127" s="9" t="s">
        <v>109</v>
      </c>
      <c r="K127" s="8" t="s">
        <v>888</v>
      </c>
      <c r="L127" s="9" t="s">
        <v>99</v>
      </c>
      <c r="M127" s="9" t="s">
        <v>709</v>
      </c>
      <c r="N127" s="12" t="s">
        <v>889</v>
      </c>
      <c r="O127" s="12" t="s">
        <v>102</v>
      </c>
      <c r="P127" s="12" t="s">
        <v>108</v>
      </c>
      <c r="Q127" s="29">
        <v>-5.3827786299184551E-9</v>
      </c>
      <c r="R127" s="9" t="s">
        <v>109</v>
      </c>
    </row>
    <row r="128" spans="1:18" x14ac:dyDescent="0.25">
      <c r="A128" s="8" t="s">
        <v>226</v>
      </c>
      <c r="B128" s="9" t="s">
        <v>292</v>
      </c>
      <c r="C128" s="9" t="s">
        <v>227</v>
      </c>
      <c r="D128" s="12" t="s">
        <v>228</v>
      </c>
      <c r="E128" s="12" t="s">
        <v>229</v>
      </c>
      <c r="F128" s="12" t="s">
        <v>108</v>
      </c>
      <c r="G128" s="29">
        <v>1.6100438434265654E-4</v>
      </c>
      <c r="H128" s="9" t="s">
        <v>109</v>
      </c>
      <c r="K128" s="8" t="s">
        <v>888</v>
      </c>
      <c r="L128" s="9" t="s">
        <v>99</v>
      </c>
      <c r="M128" s="9" t="s">
        <v>711</v>
      </c>
      <c r="N128" s="12" t="s">
        <v>890</v>
      </c>
      <c r="O128" s="12" t="s">
        <v>102</v>
      </c>
      <c r="P128" s="12" t="s">
        <v>108</v>
      </c>
      <c r="Q128" s="29">
        <v>-2.0856403553332812E-13</v>
      </c>
      <c r="R128" s="9" t="s">
        <v>109</v>
      </c>
    </row>
    <row r="129" spans="1:18" x14ac:dyDescent="0.25">
      <c r="A129" s="8" t="s">
        <v>293</v>
      </c>
      <c r="B129" s="9" t="s">
        <v>99</v>
      </c>
      <c r="C129" s="9" t="s">
        <v>294</v>
      </c>
      <c r="D129" s="12" t="s">
        <v>295</v>
      </c>
      <c r="E129" s="12" t="s">
        <v>102</v>
      </c>
      <c r="F129" s="12" t="s">
        <v>296</v>
      </c>
      <c r="G129" s="29">
        <v>-5.5058731988564034E-8</v>
      </c>
      <c r="H129" s="9" t="s">
        <v>297</v>
      </c>
      <c r="K129" s="8" t="s">
        <v>888</v>
      </c>
      <c r="L129" s="9" t="s">
        <v>99</v>
      </c>
      <c r="M129" s="9" t="s">
        <v>728</v>
      </c>
      <c r="N129" s="12" t="s">
        <v>891</v>
      </c>
      <c r="O129" s="12" t="s">
        <v>102</v>
      </c>
      <c r="P129" s="12" t="s">
        <v>108</v>
      </c>
      <c r="Q129" s="29">
        <v>-2.196381127361506E-12</v>
      </c>
      <c r="R129" s="9" t="s">
        <v>109</v>
      </c>
    </row>
    <row r="130" spans="1:18" x14ac:dyDescent="0.25">
      <c r="A130" s="8" t="s">
        <v>298</v>
      </c>
      <c r="B130" s="9" t="s">
        <v>99</v>
      </c>
      <c r="C130" s="9" t="s">
        <v>294</v>
      </c>
      <c r="D130" s="12" t="s">
        <v>299</v>
      </c>
      <c r="E130" s="12" t="s">
        <v>102</v>
      </c>
      <c r="F130" s="12" t="s">
        <v>296</v>
      </c>
      <c r="G130" s="29">
        <v>-2.1265103028168639E-6</v>
      </c>
      <c r="H130" s="9" t="s">
        <v>297</v>
      </c>
      <c r="K130" s="8" t="s">
        <v>892</v>
      </c>
      <c r="L130" s="9" t="s">
        <v>99</v>
      </c>
      <c r="M130" s="9" t="s">
        <v>709</v>
      </c>
      <c r="N130" s="12" t="s">
        <v>893</v>
      </c>
      <c r="O130" s="12" t="s">
        <v>102</v>
      </c>
      <c r="P130" s="12" t="s">
        <v>108</v>
      </c>
      <c r="Q130" s="29">
        <v>-7.6260016927620269E-13</v>
      </c>
      <c r="R130" s="9" t="s">
        <v>109</v>
      </c>
    </row>
    <row r="131" spans="1:18" x14ac:dyDescent="0.25">
      <c r="A131" s="8" t="s">
        <v>300</v>
      </c>
      <c r="B131" s="9" t="s">
        <v>99</v>
      </c>
      <c r="C131" s="9" t="s">
        <v>294</v>
      </c>
      <c r="D131" s="12" t="s">
        <v>301</v>
      </c>
      <c r="E131" s="12" t="s">
        <v>102</v>
      </c>
      <c r="F131" s="12" t="s">
        <v>296</v>
      </c>
      <c r="G131" s="29">
        <v>1.263310228944316E-9</v>
      </c>
      <c r="H131" s="9" t="s">
        <v>297</v>
      </c>
      <c r="K131" s="8" t="s">
        <v>892</v>
      </c>
      <c r="L131" s="9" t="s">
        <v>99</v>
      </c>
      <c r="M131" s="9" t="s">
        <v>866</v>
      </c>
      <c r="N131" s="12" t="s">
        <v>894</v>
      </c>
      <c r="O131" s="12" t="s">
        <v>102</v>
      </c>
      <c r="P131" s="12" t="s">
        <v>108</v>
      </c>
      <c r="Q131" s="29">
        <v>-5.7242214760986673E-18</v>
      </c>
      <c r="R131" s="9" t="s">
        <v>109</v>
      </c>
    </row>
    <row r="132" spans="1:18" x14ac:dyDescent="0.25">
      <c r="A132" s="8" t="s">
        <v>302</v>
      </c>
      <c r="B132" s="9" t="s">
        <v>99</v>
      </c>
      <c r="C132" s="9" t="s">
        <v>294</v>
      </c>
      <c r="D132" s="12" t="s">
        <v>303</v>
      </c>
      <c r="E132" s="12" t="s">
        <v>102</v>
      </c>
      <c r="F132" s="12" t="s">
        <v>296</v>
      </c>
      <c r="G132" s="29">
        <v>-5.2157234573533499E-4</v>
      </c>
      <c r="H132" s="9" t="s">
        <v>297</v>
      </c>
      <c r="K132" s="8" t="s">
        <v>892</v>
      </c>
      <c r="L132" s="9" t="s">
        <v>99</v>
      </c>
      <c r="M132" s="9" t="s">
        <v>720</v>
      </c>
      <c r="N132" s="12" t="s">
        <v>895</v>
      </c>
      <c r="O132" s="12" t="s">
        <v>102</v>
      </c>
      <c r="P132" s="12" t="s">
        <v>108</v>
      </c>
      <c r="Q132" s="29">
        <v>-2.0755738552331562E-6</v>
      </c>
      <c r="R132" s="9" t="s">
        <v>109</v>
      </c>
    </row>
    <row r="133" spans="1:18" x14ac:dyDescent="0.25">
      <c r="A133" s="8" t="s">
        <v>304</v>
      </c>
      <c r="B133" s="9" t="s">
        <v>99</v>
      </c>
      <c r="C133" s="9" t="s">
        <v>294</v>
      </c>
      <c r="D133" s="12" t="s">
        <v>305</v>
      </c>
      <c r="E133" s="12" t="s">
        <v>102</v>
      </c>
      <c r="F133" s="12" t="s">
        <v>296</v>
      </c>
      <c r="G133" s="29">
        <v>-3.0090303893503404E-6</v>
      </c>
      <c r="H133" s="9" t="s">
        <v>297</v>
      </c>
      <c r="K133" s="8" t="s">
        <v>896</v>
      </c>
      <c r="L133" s="9" t="s">
        <v>99</v>
      </c>
      <c r="M133" s="9" t="s">
        <v>709</v>
      </c>
      <c r="N133" s="12" t="s">
        <v>897</v>
      </c>
      <c r="O133" s="12" t="s">
        <v>102</v>
      </c>
      <c r="P133" s="12" t="s">
        <v>108</v>
      </c>
      <c r="Q133" s="29">
        <v>-6.0770306255974793E-15</v>
      </c>
      <c r="R133" s="9" t="s">
        <v>109</v>
      </c>
    </row>
    <row r="134" spans="1:18" x14ac:dyDescent="0.25">
      <c r="A134" s="8" t="s">
        <v>306</v>
      </c>
      <c r="B134" s="9" t="s">
        <v>99</v>
      </c>
      <c r="C134" s="9" t="s">
        <v>294</v>
      </c>
      <c r="D134" s="12" t="s">
        <v>307</v>
      </c>
      <c r="E134" s="12" t="s">
        <v>102</v>
      </c>
      <c r="F134" s="12" t="s">
        <v>296</v>
      </c>
      <c r="G134" s="29">
        <v>1.281301656780903E-9</v>
      </c>
      <c r="H134" s="9" t="s">
        <v>297</v>
      </c>
      <c r="K134" s="8" t="s">
        <v>896</v>
      </c>
      <c r="L134" s="9" t="s">
        <v>99</v>
      </c>
      <c r="M134" s="9" t="s">
        <v>711</v>
      </c>
      <c r="N134" s="12" t="s">
        <v>898</v>
      </c>
      <c r="O134" s="12" t="s">
        <v>102</v>
      </c>
      <c r="P134" s="12" t="s">
        <v>108</v>
      </c>
      <c r="Q134" s="29">
        <v>-1.0031184465474872E-16</v>
      </c>
      <c r="R134" s="9" t="s">
        <v>109</v>
      </c>
    </row>
    <row r="135" spans="1:18" x14ac:dyDescent="0.25">
      <c r="A135" s="8" t="s">
        <v>308</v>
      </c>
      <c r="B135" s="9" t="s">
        <v>99</v>
      </c>
      <c r="C135" s="9" t="s">
        <v>294</v>
      </c>
      <c r="D135" s="12" t="s">
        <v>309</v>
      </c>
      <c r="E135" s="12" t="s">
        <v>102</v>
      </c>
      <c r="F135" s="12" t="s">
        <v>296</v>
      </c>
      <c r="G135" s="29">
        <v>-1.3225271556805478E-4</v>
      </c>
      <c r="H135" s="9" t="s">
        <v>297</v>
      </c>
      <c r="K135" s="8" t="s">
        <v>896</v>
      </c>
      <c r="L135" s="9" t="s">
        <v>99</v>
      </c>
      <c r="M135" s="9" t="s">
        <v>713</v>
      </c>
      <c r="N135" s="12" t="s">
        <v>899</v>
      </c>
      <c r="O135" s="12" t="s">
        <v>102</v>
      </c>
      <c r="P135" s="12" t="s">
        <v>108</v>
      </c>
      <c r="Q135" s="29">
        <v>-2.6479317183549422E-16</v>
      </c>
      <c r="R135" s="9" t="s">
        <v>109</v>
      </c>
    </row>
    <row r="136" spans="1:18" x14ac:dyDescent="0.25">
      <c r="A136" s="8" t="s">
        <v>310</v>
      </c>
      <c r="B136" s="9" t="s">
        <v>99</v>
      </c>
      <c r="C136" s="9" t="s">
        <v>294</v>
      </c>
      <c r="D136" s="12" t="s">
        <v>311</v>
      </c>
      <c r="E136" s="12" t="s">
        <v>102</v>
      </c>
      <c r="F136" s="12" t="s">
        <v>296</v>
      </c>
      <c r="G136" s="29">
        <v>2.7956531324521142E-8</v>
      </c>
      <c r="H136" s="9" t="s">
        <v>297</v>
      </c>
      <c r="K136" s="8" t="s">
        <v>900</v>
      </c>
      <c r="L136" s="9" t="s">
        <v>99</v>
      </c>
      <c r="M136" s="9" t="s">
        <v>713</v>
      </c>
      <c r="N136" s="12" t="s">
        <v>901</v>
      </c>
      <c r="O136" s="12" t="s">
        <v>102</v>
      </c>
      <c r="P136" s="12" t="s">
        <v>108</v>
      </c>
      <c r="Q136" s="29">
        <v>-5.9339665078963703E-19</v>
      </c>
      <c r="R136" s="9" t="s">
        <v>109</v>
      </c>
    </row>
    <row r="137" spans="1:18" x14ac:dyDescent="0.25">
      <c r="A137" s="8" t="s">
        <v>312</v>
      </c>
      <c r="B137" s="9" t="s">
        <v>99</v>
      </c>
      <c r="C137" s="9" t="s">
        <v>294</v>
      </c>
      <c r="D137" s="12" t="s">
        <v>313</v>
      </c>
      <c r="E137" s="12" t="s">
        <v>102</v>
      </c>
      <c r="F137" s="12" t="s">
        <v>296</v>
      </c>
      <c r="G137" s="29">
        <v>-5.6099257639288545E-6</v>
      </c>
      <c r="H137" s="9" t="s">
        <v>297</v>
      </c>
      <c r="K137" s="8" t="s">
        <v>902</v>
      </c>
      <c r="L137" s="9" t="s">
        <v>99</v>
      </c>
      <c r="M137" s="9" t="s">
        <v>709</v>
      </c>
      <c r="N137" s="12" t="s">
        <v>903</v>
      </c>
      <c r="O137" s="12" t="s">
        <v>102</v>
      </c>
      <c r="P137" s="12" t="s">
        <v>108</v>
      </c>
      <c r="Q137" s="29">
        <v>-3.9487306108710124E-9</v>
      </c>
      <c r="R137" s="9" t="s">
        <v>109</v>
      </c>
    </row>
    <row r="138" spans="1:18" x14ac:dyDescent="0.25">
      <c r="A138" s="8" t="s">
        <v>314</v>
      </c>
      <c r="B138" s="9" t="s">
        <v>99</v>
      </c>
      <c r="C138" s="9" t="s">
        <v>294</v>
      </c>
      <c r="D138" s="12" t="s">
        <v>315</v>
      </c>
      <c r="E138" s="12" t="s">
        <v>102</v>
      </c>
      <c r="F138" s="12" t="s">
        <v>296</v>
      </c>
      <c r="G138" s="29">
        <v>2.7678751560612303E-7</v>
      </c>
      <c r="H138" s="9" t="s">
        <v>297</v>
      </c>
      <c r="K138" s="8" t="s">
        <v>902</v>
      </c>
      <c r="L138" s="9" t="s">
        <v>99</v>
      </c>
      <c r="M138" s="9" t="s">
        <v>711</v>
      </c>
      <c r="N138" s="12" t="s">
        <v>904</v>
      </c>
      <c r="O138" s="12" t="s">
        <v>102</v>
      </c>
      <c r="P138" s="12" t="s">
        <v>108</v>
      </c>
      <c r="Q138" s="29">
        <v>-6.7559577667625521E-13</v>
      </c>
      <c r="R138" s="9" t="s">
        <v>109</v>
      </c>
    </row>
    <row r="139" spans="1:18" x14ac:dyDescent="0.25">
      <c r="A139" s="8" t="s">
        <v>316</v>
      </c>
      <c r="B139" s="9" t="s">
        <v>99</v>
      </c>
      <c r="C139" s="9" t="s">
        <v>294</v>
      </c>
      <c r="D139" s="12" t="s">
        <v>317</v>
      </c>
      <c r="E139" s="12" t="s">
        <v>102</v>
      </c>
      <c r="F139" s="12" t="s">
        <v>296</v>
      </c>
      <c r="G139" s="29">
        <v>-8.8922433697591993E-6</v>
      </c>
      <c r="H139" s="9" t="s">
        <v>297</v>
      </c>
      <c r="K139" s="8" t="s">
        <v>902</v>
      </c>
      <c r="L139" s="9" t="s">
        <v>99</v>
      </c>
      <c r="M139" s="9" t="s">
        <v>728</v>
      </c>
      <c r="N139" s="12" t="s">
        <v>905</v>
      </c>
      <c r="O139" s="12" t="s">
        <v>102</v>
      </c>
      <c r="P139" s="12" t="s">
        <v>108</v>
      </c>
      <c r="Q139" s="29">
        <v>-3.9540972323072441E-17</v>
      </c>
      <c r="R139" s="9" t="s">
        <v>109</v>
      </c>
    </row>
    <row r="140" spans="1:18" x14ac:dyDescent="0.25">
      <c r="A140" s="8" t="s">
        <v>318</v>
      </c>
      <c r="B140" s="9" t="s">
        <v>99</v>
      </c>
      <c r="C140" s="9" t="s">
        <v>294</v>
      </c>
      <c r="D140" s="12" t="s">
        <v>319</v>
      </c>
      <c r="E140" s="12" t="s">
        <v>102</v>
      </c>
      <c r="F140" s="12" t="s">
        <v>296</v>
      </c>
      <c r="G140" s="29">
        <v>-6.0974872292864638E-6</v>
      </c>
      <c r="H140" s="9" t="s">
        <v>297</v>
      </c>
      <c r="K140" s="8" t="s">
        <v>906</v>
      </c>
      <c r="L140" s="9" t="s">
        <v>99</v>
      </c>
      <c r="M140" s="9" t="s">
        <v>720</v>
      </c>
      <c r="N140" s="12" t="s">
        <v>907</v>
      </c>
      <c r="O140" s="12" t="s">
        <v>135</v>
      </c>
      <c r="P140" s="12" t="s">
        <v>108</v>
      </c>
      <c r="Q140" s="29">
        <v>-3.2091297418606301E-13</v>
      </c>
      <c r="R140" s="9" t="s">
        <v>109</v>
      </c>
    </row>
    <row r="141" spans="1:18" x14ac:dyDescent="0.25">
      <c r="A141" s="8" t="s">
        <v>320</v>
      </c>
      <c r="B141" s="9" t="s">
        <v>99</v>
      </c>
      <c r="C141" s="9" t="s">
        <v>294</v>
      </c>
      <c r="D141" s="12" t="s">
        <v>321</v>
      </c>
      <c r="E141" s="12" t="s">
        <v>102</v>
      </c>
      <c r="F141" s="12" t="s">
        <v>296</v>
      </c>
      <c r="G141" s="29">
        <v>-1.3997811331331071E-4</v>
      </c>
      <c r="H141" s="9" t="s">
        <v>297</v>
      </c>
      <c r="K141" s="8" t="s">
        <v>908</v>
      </c>
      <c r="L141" s="9" t="s">
        <v>99</v>
      </c>
      <c r="M141" s="9" t="s">
        <v>709</v>
      </c>
      <c r="N141" s="12" t="s">
        <v>909</v>
      </c>
      <c r="O141" s="12" t="s">
        <v>102</v>
      </c>
      <c r="P141" s="12" t="s">
        <v>108</v>
      </c>
      <c r="Q141" s="29">
        <v>-4.0955719644073787E-13</v>
      </c>
      <c r="R141" s="9" t="s">
        <v>109</v>
      </c>
    </row>
    <row r="142" spans="1:18" x14ac:dyDescent="0.25">
      <c r="A142" s="8" t="s">
        <v>322</v>
      </c>
      <c r="B142" s="9" t="s">
        <v>99</v>
      </c>
      <c r="C142" s="9" t="s">
        <v>294</v>
      </c>
      <c r="D142" s="12" t="s">
        <v>323</v>
      </c>
      <c r="E142" s="12" t="s">
        <v>102</v>
      </c>
      <c r="F142" s="12" t="s">
        <v>296</v>
      </c>
      <c r="G142" s="29">
        <v>3.1210344960548091E-10</v>
      </c>
      <c r="H142" s="9" t="s">
        <v>297</v>
      </c>
      <c r="K142" s="8" t="s">
        <v>908</v>
      </c>
      <c r="L142" s="9" t="s">
        <v>99</v>
      </c>
      <c r="M142" s="9" t="s">
        <v>728</v>
      </c>
      <c r="N142" s="12" t="s">
        <v>910</v>
      </c>
      <c r="O142" s="12" t="s">
        <v>102</v>
      </c>
      <c r="P142" s="12" t="s">
        <v>108</v>
      </c>
      <c r="Q142" s="29">
        <v>-1.3559217362126238E-13</v>
      </c>
      <c r="R142" s="9" t="s">
        <v>109</v>
      </c>
    </row>
    <row r="143" spans="1:18" x14ac:dyDescent="0.25">
      <c r="A143" s="8" t="s">
        <v>324</v>
      </c>
      <c r="B143" s="9" t="s">
        <v>99</v>
      </c>
      <c r="C143" s="9" t="s">
        <v>294</v>
      </c>
      <c r="D143" s="12" t="s">
        <v>325</v>
      </c>
      <c r="E143" s="12" t="s">
        <v>102</v>
      </c>
      <c r="F143" s="12" t="s">
        <v>296</v>
      </c>
      <c r="G143" s="29">
        <v>-2.4476693691182633E-3</v>
      </c>
      <c r="H143" s="9" t="s">
        <v>297</v>
      </c>
      <c r="K143" s="8" t="s">
        <v>908</v>
      </c>
      <c r="L143" s="9" t="s">
        <v>99</v>
      </c>
      <c r="M143" s="9" t="s">
        <v>720</v>
      </c>
      <c r="N143" s="12" t="s">
        <v>911</v>
      </c>
      <c r="O143" s="12" t="s">
        <v>102</v>
      </c>
      <c r="P143" s="12" t="s">
        <v>108</v>
      </c>
      <c r="Q143" s="29">
        <v>-9.69320218948977E-13</v>
      </c>
      <c r="R143" s="9" t="s">
        <v>109</v>
      </c>
    </row>
    <row r="144" spans="1:18" x14ac:dyDescent="0.25">
      <c r="A144" s="8" t="s">
        <v>326</v>
      </c>
      <c r="B144" s="9" t="s">
        <v>99</v>
      </c>
      <c r="C144" s="9" t="s">
        <v>294</v>
      </c>
      <c r="D144" s="12" t="s">
        <v>327</v>
      </c>
      <c r="E144" s="12" t="s">
        <v>102</v>
      </c>
      <c r="F144" s="12" t="s">
        <v>296</v>
      </c>
      <c r="G144" s="29">
        <v>-5.0943214103561568E-4</v>
      </c>
      <c r="H144" s="9" t="s">
        <v>297</v>
      </c>
      <c r="K144" s="8" t="s">
        <v>912</v>
      </c>
      <c r="L144" s="9" t="s">
        <v>99</v>
      </c>
      <c r="M144" s="9" t="s">
        <v>709</v>
      </c>
      <c r="N144" s="12" t="s">
        <v>913</v>
      </c>
      <c r="O144" s="12" t="s">
        <v>102</v>
      </c>
      <c r="P144" s="12" t="s">
        <v>108</v>
      </c>
      <c r="Q144" s="29">
        <v>-3.149050730432592E-15</v>
      </c>
      <c r="R144" s="9" t="s">
        <v>109</v>
      </c>
    </row>
    <row r="145" spans="1:18" x14ac:dyDescent="0.25">
      <c r="A145" s="8" t="s">
        <v>328</v>
      </c>
      <c r="B145" s="9" t="s">
        <v>99</v>
      </c>
      <c r="C145" s="9" t="s">
        <v>294</v>
      </c>
      <c r="D145" s="12" t="s">
        <v>329</v>
      </c>
      <c r="E145" s="12" t="s">
        <v>102</v>
      </c>
      <c r="F145" s="12" t="s">
        <v>296</v>
      </c>
      <c r="G145" s="29">
        <v>-4.3398477972188062E-12</v>
      </c>
      <c r="H145" s="9" t="s">
        <v>297</v>
      </c>
      <c r="K145" s="8" t="s">
        <v>912</v>
      </c>
      <c r="L145" s="9" t="s">
        <v>99</v>
      </c>
      <c r="M145" s="9" t="s">
        <v>720</v>
      </c>
      <c r="N145" s="12" t="s">
        <v>914</v>
      </c>
      <c r="O145" s="12" t="s">
        <v>102</v>
      </c>
      <c r="P145" s="12" t="s">
        <v>108</v>
      </c>
      <c r="Q145" s="29">
        <v>-2.0451491625958437E-15</v>
      </c>
      <c r="R145" s="9" t="s">
        <v>109</v>
      </c>
    </row>
    <row r="146" spans="1:18" x14ac:dyDescent="0.25">
      <c r="A146" s="8" t="s">
        <v>330</v>
      </c>
      <c r="B146" s="9" t="s">
        <v>99</v>
      </c>
      <c r="C146" s="9" t="s">
        <v>294</v>
      </c>
      <c r="D146" s="12" t="s">
        <v>331</v>
      </c>
      <c r="E146" s="12" t="s">
        <v>102</v>
      </c>
      <c r="F146" s="12" t="s">
        <v>296</v>
      </c>
      <c r="G146" s="29">
        <v>-5.9567793477824992E-7</v>
      </c>
      <c r="H146" s="9" t="s">
        <v>297</v>
      </c>
      <c r="K146" s="8" t="s">
        <v>915</v>
      </c>
      <c r="L146" s="9" t="s">
        <v>99</v>
      </c>
      <c r="M146" s="9" t="s">
        <v>711</v>
      </c>
      <c r="N146" s="12" t="s">
        <v>916</v>
      </c>
      <c r="O146" s="12" t="s">
        <v>135</v>
      </c>
      <c r="P146" s="12" t="s">
        <v>485</v>
      </c>
      <c r="Q146" s="29">
        <v>-2.5978283418907849E-12</v>
      </c>
      <c r="R146" s="9" t="s">
        <v>486</v>
      </c>
    </row>
    <row r="147" spans="1:18" x14ac:dyDescent="0.25">
      <c r="A147" s="8" t="s">
        <v>332</v>
      </c>
      <c r="B147" s="9" t="s">
        <v>99</v>
      </c>
      <c r="C147" s="9" t="s">
        <v>294</v>
      </c>
      <c r="D147" s="12" t="s">
        <v>333</v>
      </c>
      <c r="E147" s="12" t="s">
        <v>102</v>
      </c>
      <c r="F147" s="12" t="s">
        <v>296</v>
      </c>
      <c r="G147" s="29">
        <v>9.2932705354539084E-11</v>
      </c>
      <c r="H147" s="9" t="s">
        <v>297</v>
      </c>
      <c r="K147" s="8" t="s">
        <v>915</v>
      </c>
      <c r="L147" s="9" t="s">
        <v>99</v>
      </c>
      <c r="M147" s="9" t="s">
        <v>842</v>
      </c>
      <c r="N147" s="12" t="s">
        <v>917</v>
      </c>
      <c r="O147" s="12" t="s">
        <v>135</v>
      </c>
      <c r="P147" s="12" t="s">
        <v>485</v>
      </c>
      <c r="Q147" s="29">
        <v>-1.2605159923540816E-13</v>
      </c>
      <c r="R147" s="9" t="s">
        <v>486</v>
      </c>
    </row>
    <row r="148" spans="1:18" x14ac:dyDescent="0.25">
      <c r="A148" s="8" t="s">
        <v>334</v>
      </c>
      <c r="B148" s="9" t="s">
        <v>99</v>
      </c>
      <c r="C148" s="9" t="s">
        <v>294</v>
      </c>
      <c r="D148" s="12" t="s">
        <v>335</v>
      </c>
      <c r="E148" s="12" t="s">
        <v>102</v>
      </c>
      <c r="F148" s="12" t="s">
        <v>296</v>
      </c>
      <c r="G148" s="29">
        <v>7.5953423460670519E-8</v>
      </c>
      <c r="H148" s="9" t="s">
        <v>297</v>
      </c>
      <c r="K148" s="8" t="s">
        <v>918</v>
      </c>
      <c r="L148" s="9" t="s">
        <v>99</v>
      </c>
      <c r="M148" s="9" t="s">
        <v>720</v>
      </c>
      <c r="N148" s="12" t="s">
        <v>919</v>
      </c>
      <c r="O148" s="12" t="s">
        <v>102</v>
      </c>
      <c r="P148" s="12" t="s">
        <v>108</v>
      </c>
      <c r="Q148" s="29">
        <v>-2.1376162033461161E-8</v>
      </c>
      <c r="R148" s="9" t="s">
        <v>109</v>
      </c>
    </row>
    <row r="149" spans="1:18" x14ac:dyDescent="0.25">
      <c r="A149" s="8" t="s">
        <v>336</v>
      </c>
      <c r="B149" s="9" t="s">
        <v>99</v>
      </c>
      <c r="C149" s="9" t="s">
        <v>294</v>
      </c>
      <c r="D149" s="12" t="s">
        <v>337</v>
      </c>
      <c r="E149" s="12" t="s">
        <v>102</v>
      </c>
      <c r="F149" s="12" t="s">
        <v>296</v>
      </c>
      <c r="G149" s="29">
        <v>-9.2481414853962745E-11</v>
      </c>
      <c r="H149" s="9" t="s">
        <v>297</v>
      </c>
      <c r="K149" s="8" t="s">
        <v>918</v>
      </c>
      <c r="L149" s="9" t="s">
        <v>99</v>
      </c>
      <c r="M149" s="9" t="s">
        <v>842</v>
      </c>
      <c r="N149" s="12" t="s">
        <v>920</v>
      </c>
      <c r="O149" s="12" t="s">
        <v>102</v>
      </c>
      <c r="P149" s="12" t="s">
        <v>108</v>
      </c>
      <c r="Q149" s="29">
        <v>-5.8740820781703247E-11</v>
      </c>
      <c r="R149" s="9" t="s">
        <v>109</v>
      </c>
    </row>
    <row r="150" spans="1:18" x14ac:dyDescent="0.25">
      <c r="A150" s="8" t="s">
        <v>338</v>
      </c>
      <c r="B150" s="9" t="s">
        <v>99</v>
      </c>
      <c r="C150" s="9" t="s">
        <v>294</v>
      </c>
      <c r="D150" s="12" t="s">
        <v>339</v>
      </c>
      <c r="E150" s="12" t="s">
        <v>102</v>
      </c>
      <c r="F150" s="12" t="s">
        <v>296</v>
      </c>
      <c r="G150" s="29">
        <v>6.4226496597612886E-10</v>
      </c>
      <c r="H150" s="9" t="s">
        <v>297</v>
      </c>
      <c r="K150" s="8" t="s">
        <v>918</v>
      </c>
      <c r="L150" s="9" t="s">
        <v>99</v>
      </c>
      <c r="M150" s="9" t="s">
        <v>736</v>
      </c>
      <c r="N150" s="12" t="s">
        <v>921</v>
      </c>
      <c r="O150" s="12" t="s">
        <v>102</v>
      </c>
      <c r="P150" s="12" t="s">
        <v>108</v>
      </c>
      <c r="Q150" s="29">
        <v>-1.6714218088242059E-13</v>
      </c>
      <c r="R150" s="9" t="s">
        <v>109</v>
      </c>
    </row>
    <row r="151" spans="1:18" x14ac:dyDescent="0.25">
      <c r="A151" s="8" t="s">
        <v>340</v>
      </c>
      <c r="B151" s="9" t="s">
        <v>99</v>
      </c>
      <c r="C151" s="9" t="s">
        <v>294</v>
      </c>
      <c r="D151" s="12" t="s">
        <v>341</v>
      </c>
      <c r="E151" s="12" t="s">
        <v>102</v>
      </c>
      <c r="F151" s="12" t="s">
        <v>296</v>
      </c>
      <c r="G151" s="29">
        <v>-7.4322191208636404E-6</v>
      </c>
      <c r="H151" s="9" t="s">
        <v>297</v>
      </c>
      <c r="K151" s="8" t="s">
        <v>922</v>
      </c>
      <c r="L151" s="9" t="s">
        <v>99</v>
      </c>
      <c r="M151" s="9" t="s">
        <v>711</v>
      </c>
      <c r="N151" s="12" t="s">
        <v>923</v>
      </c>
      <c r="O151" s="12" t="s">
        <v>135</v>
      </c>
      <c r="P151" s="12" t="s">
        <v>485</v>
      </c>
      <c r="Q151" s="29">
        <v>-2.2180412064241495E-14</v>
      </c>
      <c r="R151" s="9" t="s">
        <v>486</v>
      </c>
    </row>
    <row r="152" spans="1:18" x14ac:dyDescent="0.25">
      <c r="A152" s="8" t="s">
        <v>342</v>
      </c>
      <c r="B152" s="9" t="s">
        <v>99</v>
      </c>
      <c r="C152" s="9" t="s">
        <v>294</v>
      </c>
      <c r="D152" s="12" t="s">
        <v>343</v>
      </c>
      <c r="E152" s="12" t="s">
        <v>102</v>
      </c>
      <c r="F152" s="12" t="s">
        <v>296</v>
      </c>
      <c r="G152" s="29">
        <v>5.9720742832233216E-12</v>
      </c>
      <c r="H152" s="9" t="s">
        <v>297</v>
      </c>
      <c r="K152" s="8" t="s">
        <v>924</v>
      </c>
      <c r="L152" s="9" t="s">
        <v>99</v>
      </c>
      <c r="M152" s="9" t="s">
        <v>709</v>
      </c>
      <c r="N152" s="12" t="s">
        <v>925</v>
      </c>
      <c r="O152" s="12" t="s">
        <v>135</v>
      </c>
      <c r="P152" s="12" t="s">
        <v>108</v>
      </c>
      <c r="Q152" s="29">
        <v>-2.8006699417743985E-9</v>
      </c>
      <c r="R152" s="9" t="s">
        <v>109</v>
      </c>
    </row>
    <row r="153" spans="1:18" x14ac:dyDescent="0.25">
      <c r="A153" s="8" t="s">
        <v>344</v>
      </c>
      <c r="B153" s="9" t="s">
        <v>99</v>
      </c>
      <c r="C153" s="9" t="s">
        <v>294</v>
      </c>
      <c r="D153" s="12" t="s">
        <v>345</v>
      </c>
      <c r="E153" s="12" t="s">
        <v>102</v>
      </c>
      <c r="F153" s="12" t="s">
        <v>296</v>
      </c>
      <c r="G153" s="29">
        <v>8.3993500336901204E-23</v>
      </c>
      <c r="H153" s="9" t="s">
        <v>297</v>
      </c>
      <c r="K153" s="8" t="s">
        <v>924</v>
      </c>
      <c r="L153" s="9" t="s">
        <v>99</v>
      </c>
      <c r="M153" s="9" t="s">
        <v>711</v>
      </c>
      <c r="N153" s="12" t="s">
        <v>926</v>
      </c>
      <c r="O153" s="12" t="s">
        <v>135</v>
      </c>
      <c r="P153" s="12" t="s">
        <v>108</v>
      </c>
      <c r="Q153" s="29">
        <v>-1.2666671203169922E-15</v>
      </c>
      <c r="R153" s="9" t="s">
        <v>109</v>
      </c>
    </row>
    <row r="154" spans="1:18" x14ac:dyDescent="0.25">
      <c r="A154" s="8" t="s">
        <v>346</v>
      </c>
      <c r="B154" s="9" t="s">
        <v>99</v>
      </c>
      <c r="C154" s="9" t="s">
        <v>294</v>
      </c>
      <c r="D154" s="12" t="s">
        <v>347</v>
      </c>
      <c r="E154" s="12" t="s">
        <v>102</v>
      </c>
      <c r="F154" s="12" t="s">
        <v>296</v>
      </c>
      <c r="G154" s="29">
        <v>-5.7005347203966177E-8</v>
      </c>
      <c r="H154" s="9" t="s">
        <v>297</v>
      </c>
      <c r="K154" s="8" t="s">
        <v>924</v>
      </c>
      <c r="L154" s="9" t="s">
        <v>99</v>
      </c>
      <c r="M154" s="9" t="s">
        <v>728</v>
      </c>
      <c r="N154" s="12" t="s">
        <v>927</v>
      </c>
      <c r="O154" s="12" t="s">
        <v>135</v>
      </c>
      <c r="P154" s="12" t="s">
        <v>108</v>
      </c>
      <c r="Q154" s="29">
        <v>1.1745648824565957E-11</v>
      </c>
      <c r="R154" s="9" t="s">
        <v>109</v>
      </c>
    </row>
    <row r="155" spans="1:18" x14ac:dyDescent="0.25">
      <c r="A155" s="8" t="s">
        <v>348</v>
      </c>
      <c r="B155" s="9" t="s">
        <v>99</v>
      </c>
      <c r="C155" s="9" t="s">
        <v>294</v>
      </c>
      <c r="D155" s="12" t="s">
        <v>349</v>
      </c>
      <c r="E155" s="12" t="s">
        <v>102</v>
      </c>
      <c r="F155" s="12" t="s">
        <v>296</v>
      </c>
      <c r="G155" s="29">
        <v>8.07284259506762E-10</v>
      </c>
      <c r="H155" s="9" t="s">
        <v>297</v>
      </c>
      <c r="K155" s="8" t="s">
        <v>928</v>
      </c>
      <c r="L155" s="9" t="s">
        <v>99</v>
      </c>
      <c r="M155" s="9" t="s">
        <v>713</v>
      </c>
      <c r="N155" s="12" t="s">
        <v>929</v>
      </c>
      <c r="O155" s="12" t="s">
        <v>102</v>
      </c>
      <c r="P155" s="12" t="s">
        <v>108</v>
      </c>
      <c r="Q155" s="29">
        <v>-8.0285963259790089E-14</v>
      </c>
      <c r="R155" s="9" t="s">
        <v>109</v>
      </c>
    </row>
    <row r="156" spans="1:18" x14ac:dyDescent="0.25">
      <c r="A156" s="8" t="s">
        <v>350</v>
      </c>
      <c r="B156" s="9" t="s">
        <v>99</v>
      </c>
      <c r="C156" s="9" t="s">
        <v>294</v>
      </c>
      <c r="D156" s="12" t="s">
        <v>351</v>
      </c>
      <c r="E156" s="12" t="s">
        <v>102</v>
      </c>
      <c r="F156" s="12" t="s">
        <v>296</v>
      </c>
      <c r="G156" s="29">
        <v>-9.1572203808176026E-17</v>
      </c>
      <c r="H156" s="9" t="s">
        <v>297</v>
      </c>
      <c r="K156" s="8" t="s">
        <v>928</v>
      </c>
      <c r="L156" s="9" t="s">
        <v>99</v>
      </c>
      <c r="M156" s="9" t="s">
        <v>713</v>
      </c>
      <c r="N156" s="12" t="s">
        <v>930</v>
      </c>
      <c r="O156" s="12" t="s">
        <v>102</v>
      </c>
      <c r="P156" s="12" t="s">
        <v>108</v>
      </c>
      <c r="Q156" s="29">
        <v>-1.0118066953611093E-12</v>
      </c>
      <c r="R156" s="9" t="s">
        <v>109</v>
      </c>
    </row>
    <row r="157" spans="1:18" x14ac:dyDescent="0.25">
      <c r="A157" s="8" t="s">
        <v>352</v>
      </c>
      <c r="B157" s="9" t="s">
        <v>99</v>
      </c>
      <c r="C157" s="9" t="s">
        <v>294</v>
      </c>
      <c r="D157" s="12" t="s">
        <v>353</v>
      </c>
      <c r="E157" s="12" t="s">
        <v>102</v>
      </c>
      <c r="F157" s="12" t="s">
        <v>296</v>
      </c>
      <c r="G157" s="29">
        <v>-1.6248691968404391E-5</v>
      </c>
      <c r="H157" s="9" t="s">
        <v>297</v>
      </c>
      <c r="K157" s="8" t="s">
        <v>931</v>
      </c>
      <c r="L157" s="9" t="s">
        <v>99</v>
      </c>
      <c r="M157" s="9" t="s">
        <v>713</v>
      </c>
      <c r="N157" s="12" t="s">
        <v>932</v>
      </c>
      <c r="O157" s="12" t="s">
        <v>102</v>
      </c>
      <c r="P157" s="12" t="s">
        <v>108</v>
      </c>
      <c r="Q157" s="29">
        <v>-7.091336085613328E-10</v>
      </c>
      <c r="R157" s="9" t="s">
        <v>109</v>
      </c>
    </row>
    <row r="158" spans="1:18" x14ac:dyDescent="0.25">
      <c r="A158" s="8" t="s">
        <v>354</v>
      </c>
      <c r="B158" s="9" t="s">
        <v>99</v>
      </c>
      <c r="C158" s="9" t="s">
        <v>294</v>
      </c>
      <c r="D158" s="12" t="s">
        <v>355</v>
      </c>
      <c r="E158" s="12" t="s">
        <v>102</v>
      </c>
      <c r="F158" s="12" t="s">
        <v>296</v>
      </c>
      <c r="G158" s="29">
        <v>7.3613781116394911E-9</v>
      </c>
      <c r="H158" s="9" t="s">
        <v>297</v>
      </c>
      <c r="K158" s="8" t="s">
        <v>933</v>
      </c>
      <c r="L158" s="9" t="s">
        <v>99</v>
      </c>
      <c r="M158" s="9" t="s">
        <v>720</v>
      </c>
      <c r="N158" s="12" t="s">
        <v>934</v>
      </c>
      <c r="O158" s="12" t="s">
        <v>102</v>
      </c>
      <c r="P158" s="12" t="s">
        <v>108</v>
      </c>
      <c r="Q158" s="29">
        <v>-1.2158031785039996E-9</v>
      </c>
      <c r="R158" s="9" t="s">
        <v>109</v>
      </c>
    </row>
    <row r="159" spans="1:18" x14ac:dyDescent="0.25">
      <c r="A159" s="8" t="s">
        <v>356</v>
      </c>
      <c r="B159" s="9" t="s">
        <v>99</v>
      </c>
      <c r="C159" s="9" t="s">
        <v>294</v>
      </c>
      <c r="D159" s="12" t="s">
        <v>357</v>
      </c>
      <c r="E159" s="12" t="s">
        <v>102</v>
      </c>
      <c r="F159" s="12" t="s">
        <v>296</v>
      </c>
      <c r="G159" s="29">
        <v>3.4118417586646596E-22</v>
      </c>
      <c r="H159" s="9" t="s">
        <v>297</v>
      </c>
      <c r="K159" s="8" t="s">
        <v>933</v>
      </c>
      <c r="L159" s="9" t="s">
        <v>99</v>
      </c>
      <c r="M159" s="9" t="s">
        <v>736</v>
      </c>
      <c r="N159" s="12" t="s">
        <v>935</v>
      </c>
      <c r="O159" s="12" t="s">
        <v>102</v>
      </c>
      <c r="P159" s="12" t="s">
        <v>108</v>
      </c>
      <c r="Q159" s="29">
        <v>-2.2531340305494477E-8</v>
      </c>
      <c r="R159" s="9" t="s">
        <v>109</v>
      </c>
    </row>
    <row r="160" spans="1:18" x14ac:dyDescent="0.25">
      <c r="A160" s="8" t="s">
        <v>358</v>
      </c>
      <c r="B160" s="9" t="s">
        <v>99</v>
      </c>
      <c r="C160" s="9" t="s">
        <v>294</v>
      </c>
      <c r="D160" s="12" t="s">
        <v>359</v>
      </c>
      <c r="E160" s="12" t="s">
        <v>102</v>
      </c>
      <c r="F160" s="12" t="s">
        <v>296</v>
      </c>
      <c r="G160" s="29">
        <v>-3.7962242480108628E-6</v>
      </c>
      <c r="H160" s="9" t="s">
        <v>297</v>
      </c>
      <c r="K160" s="8" t="s">
        <v>110</v>
      </c>
      <c r="L160" s="9" t="s">
        <v>99</v>
      </c>
      <c r="M160" s="9" t="s">
        <v>709</v>
      </c>
      <c r="N160" s="12" t="s">
        <v>936</v>
      </c>
      <c r="O160" s="12" t="s">
        <v>102</v>
      </c>
      <c r="P160" s="12" t="s">
        <v>108</v>
      </c>
      <c r="Q160" s="29">
        <v>-1.7554309898867266E-6</v>
      </c>
      <c r="R160" s="9" t="s">
        <v>109</v>
      </c>
    </row>
    <row r="161" spans="1:18" x14ac:dyDescent="0.25">
      <c r="A161" s="8" t="s">
        <v>360</v>
      </c>
      <c r="B161" s="9" t="s">
        <v>99</v>
      </c>
      <c r="C161" s="9" t="s">
        <v>294</v>
      </c>
      <c r="D161" s="12" t="s">
        <v>361</v>
      </c>
      <c r="E161" s="12" t="s">
        <v>102</v>
      </c>
      <c r="F161" s="12" t="s">
        <v>296</v>
      </c>
      <c r="G161" s="29">
        <v>-2.7686717339515688E-6</v>
      </c>
      <c r="H161" s="9" t="s">
        <v>297</v>
      </c>
      <c r="K161" s="8" t="s">
        <v>110</v>
      </c>
      <c r="L161" s="9" t="s">
        <v>99</v>
      </c>
      <c r="M161" s="9" t="s">
        <v>726</v>
      </c>
      <c r="N161" s="12" t="s">
        <v>937</v>
      </c>
      <c r="O161" s="12" t="s">
        <v>102</v>
      </c>
      <c r="P161" s="12" t="s">
        <v>108</v>
      </c>
      <c r="Q161" s="29">
        <v>-4.4195304403724792E-8</v>
      </c>
      <c r="R161" s="9" t="s">
        <v>109</v>
      </c>
    </row>
    <row r="162" spans="1:18" x14ac:dyDescent="0.25">
      <c r="A162" s="8" t="s">
        <v>364</v>
      </c>
      <c r="B162" s="9" t="s">
        <v>99</v>
      </c>
      <c r="C162" s="9" t="s">
        <v>294</v>
      </c>
      <c r="D162" s="12" t="s">
        <v>365</v>
      </c>
      <c r="E162" s="12" t="s">
        <v>102</v>
      </c>
      <c r="F162" s="12" t="s">
        <v>296</v>
      </c>
      <c r="G162" s="29">
        <v>1.0022013965175099E-14</v>
      </c>
      <c r="H162" s="9" t="s">
        <v>297</v>
      </c>
      <c r="K162" s="8" t="s">
        <v>110</v>
      </c>
      <c r="L162" s="9" t="s">
        <v>99</v>
      </c>
      <c r="M162" s="9" t="s">
        <v>711</v>
      </c>
      <c r="N162" s="12" t="s">
        <v>938</v>
      </c>
      <c r="O162" s="12" t="s">
        <v>102</v>
      </c>
      <c r="P162" s="12" t="s">
        <v>108</v>
      </c>
      <c r="Q162" s="29">
        <v>1.4433104425992622E-10</v>
      </c>
      <c r="R162" s="9" t="s">
        <v>109</v>
      </c>
    </row>
    <row r="163" spans="1:18" x14ac:dyDescent="0.25">
      <c r="A163" s="8" t="s">
        <v>366</v>
      </c>
      <c r="B163" s="9" t="s">
        <v>99</v>
      </c>
      <c r="C163" s="9" t="s">
        <v>111</v>
      </c>
      <c r="D163" s="12" t="s">
        <v>367</v>
      </c>
      <c r="E163" s="12" t="s">
        <v>102</v>
      </c>
      <c r="F163" s="12" t="s">
        <v>108</v>
      </c>
      <c r="G163" s="29">
        <v>-1.1361801020757073E-16</v>
      </c>
      <c r="H163" s="9" t="s">
        <v>109</v>
      </c>
      <c r="K163" s="8" t="s">
        <v>110</v>
      </c>
      <c r="L163" s="9" t="s">
        <v>99</v>
      </c>
      <c r="M163" s="9" t="s">
        <v>728</v>
      </c>
      <c r="N163" s="12" t="s">
        <v>939</v>
      </c>
      <c r="O163" s="12" t="s">
        <v>102</v>
      </c>
      <c r="P163" s="12" t="s">
        <v>108</v>
      </c>
      <c r="Q163" s="29">
        <v>-3.6931043992497256E-11</v>
      </c>
      <c r="R163" s="9" t="s">
        <v>109</v>
      </c>
    </row>
    <row r="164" spans="1:18" x14ac:dyDescent="0.25">
      <c r="A164" s="8" t="s">
        <v>368</v>
      </c>
      <c r="B164" s="9" t="s">
        <v>99</v>
      </c>
      <c r="C164" s="9" t="s">
        <v>111</v>
      </c>
      <c r="D164" s="12" t="s">
        <v>369</v>
      </c>
      <c r="E164" s="12" t="s">
        <v>102</v>
      </c>
      <c r="F164" s="12" t="s">
        <v>108</v>
      </c>
      <c r="G164" s="29">
        <v>-1.2914275754643802E-8</v>
      </c>
      <c r="H164" s="9" t="s">
        <v>109</v>
      </c>
      <c r="K164" s="8" t="s">
        <v>110</v>
      </c>
      <c r="L164" s="9" t="s">
        <v>99</v>
      </c>
      <c r="M164" s="9" t="s">
        <v>713</v>
      </c>
      <c r="N164" s="12" t="s">
        <v>940</v>
      </c>
      <c r="O164" s="12" t="s">
        <v>102</v>
      </c>
      <c r="P164" s="12" t="s">
        <v>108</v>
      </c>
      <c r="Q164" s="29">
        <v>-3.8036937804345478E-9</v>
      </c>
      <c r="R164" s="9" t="s">
        <v>109</v>
      </c>
    </row>
    <row r="165" spans="1:18" x14ac:dyDescent="0.25">
      <c r="A165" s="8" t="s">
        <v>370</v>
      </c>
      <c r="B165" s="9" t="s">
        <v>99</v>
      </c>
      <c r="C165" s="9" t="s">
        <v>111</v>
      </c>
      <c r="D165" s="12" t="s">
        <v>371</v>
      </c>
      <c r="E165" s="12" t="s">
        <v>102</v>
      </c>
      <c r="F165" s="12" t="s">
        <v>108</v>
      </c>
      <c r="G165" s="29">
        <v>-1.5238805004696343E-8</v>
      </c>
      <c r="H165" s="9" t="s">
        <v>109</v>
      </c>
      <c r="K165" s="8" t="s">
        <v>110</v>
      </c>
      <c r="L165" s="9" t="s">
        <v>99</v>
      </c>
      <c r="M165" s="9" t="s">
        <v>866</v>
      </c>
      <c r="N165" s="12" t="s">
        <v>941</v>
      </c>
      <c r="O165" s="12" t="s">
        <v>102</v>
      </c>
      <c r="P165" s="12" t="s">
        <v>108</v>
      </c>
      <c r="Q165" s="29">
        <v>-1.3098049402565387E-7</v>
      </c>
      <c r="R165" s="9" t="s">
        <v>109</v>
      </c>
    </row>
    <row r="166" spans="1:18" x14ac:dyDescent="0.25">
      <c r="A166" s="8" t="s">
        <v>372</v>
      </c>
      <c r="B166" s="9" t="s">
        <v>99</v>
      </c>
      <c r="C166" s="9" t="s">
        <v>114</v>
      </c>
      <c r="D166" s="12" t="s">
        <v>373</v>
      </c>
      <c r="E166" s="12" t="s">
        <v>102</v>
      </c>
      <c r="F166" s="12" t="s">
        <v>108</v>
      </c>
      <c r="G166" s="29">
        <v>-3.4223327118438464E-14</v>
      </c>
      <c r="H166" s="9" t="s">
        <v>109</v>
      </c>
      <c r="K166" s="8" t="s">
        <v>110</v>
      </c>
      <c r="L166" s="9" t="s">
        <v>99</v>
      </c>
      <c r="M166" s="9" t="s">
        <v>868</v>
      </c>
      <c r="N166" s="12" t="s">
        <v>942</v>
      </c>
      <c r="O166" s="12" t="s">
        <v>102</v>
      </c>
      <c r="P166" s="12" t="s">
        <v>108</v>
      </c>
      <c r="Q166" s="29">
        <v>-7.2917457606977112E-14</v>
      </c>
      <c r="R166" s="9" t="s">
        <v>109</v>
      </c>
    </row>
    <row r="167" spans="1:18" x14ac:dyDescent="0.25">
      <c r="A167" s="8" t="s">
        <v>374</v>
      </c>
      <c r="B167" s="9" t="s">
        <v>99</v>
      </c>
      <c r="C167" s="9" t="s">
        <v>100</v>
      </c>
      <c r="D167" s="12" t="s">
        <v>375</v>
      </c>
      <c r="E167" s="12" t="s">
        <v>102</v>
      </c>
      <c r="F167" s="12" t="s">
        <v>103</v>
      </c>
      <c r="G167" s="29">
        <v>2.8995975831650113E-8</v>
      </c>
      <c r="H167" s="9" t="s">
        <v>104</v>
      </c>
      <c r="K167" s="8" t="s">
        <v>110</v>
      </c>
      <c r="L167" s="9" t="s">
        <v>99</v>
      </c>
      <c r="M167" s="9" t="s">
        <v>720</v>
      </c>
      <c r="N167" s="12" t="s">
        <v>943</v>
      </c>
      <c r="O167" s="12" t="s">
        <v>102</v>
      </c>
      <c r="P167" s="12" t="s">
        <v>108</v>
      </c>
      <c r="Q167" s="29">
        <v>-3.0897283736867608E-7</v>
      </c>
      <c r="R167" s="9" t="s">
        <v>109</v>
      </c>
    </row>
    <row r="168" spans="1:18" x14ac:dyDescent="0.25">
      <c r="A168" s="8" t="s">
        <v>376</v>
      </c>
      <c r="B168" s="9" t="s">
        <v>99</v>
      </c>
      <c r="C168" s="9" t="s">
        <v>114</v>
      </c>
      <c r="D168" s="12" t="s">
        <v>377</v>
      </c>
      <c r="E168" s="12" t="s">
        <v>102</v>
      </c>
      <c r="F168" s="12" t="s">
        <v>108</v>
      </c>
      <c r="G168" s="29">
        <v>-3.5919630506315984E-3</v>
      </c>
      <c r="H168" s="9" t="s">
        <v>109</v>
      </c>
      <c r="K168" s="8" t="s">
        <v>110</v>
      </c>
      <c r="L168" s="9" t="s">
        <v>99</v>
      </c>
      <c r="M168" s="9" t="s">
        <v>842</v>
      </c>
      <c r="N168" s="12" t="s">
        <v>944</v>
      </c>
      <c r="O168" s="12" t="s">
        <v>102</v>
      </c>
      <c r="P168" s="12" t="s">
        <v>108</v>
      </c>
      <c r="Q168" s="29">
        <v>-1.6444919440245186E-8</v>
      </c>
      <c r="R168" s="9" t="s">
        <v>109</v>
      </c>
    </row>
    <row r="169" spans="1:18" x14ac:dyDescent="0.25">
      <c r="A169" s="8" t="s">
        <v>378</v>
      </c>
      <c r="B169" s="9" t="s">
        <v>99</v>
      </c>
      <c r="C169" s="9" t="s">
        <v>227</v>
      </c>
      <c r="D169" s="12" t="s">
        <v>379</v>
      </c>
      <c r="E169" s="12" t="s">
        <v>102</v>
      </c>
      <c r="F169" s="12" t="s">
        <v>108</v>
      </c>
      <c r="G169" s="29">
        <v>-0.16320281877713599</v>
      </c>
      <c r="H169" s="9" t="s">
        <v>109</v>
      </c>
      <c r="K169" s="8" t="s">
        <v>110</v>
      </c>
      <c r="L169" s="9" t="s">
        <v>99</v>
      </c>
      <c r="M169" s="9" t="s">
        <v>945</v>
      </c>
      <c r="N169" s="12" t="s">
        <v>946</v>
      </c>
      <c r="O169" s="12" t="s">
        <v>102</v>
      </c>
      <c r="P169" s="12" t="s">
        <v>108</v>
      </c>
      <c r="Q169" s="29">
        <v>-2.4772058657682155E-5</v>
      </c>
      <c r="R169" s="9" t="s">
        <v>109</v>
      </c>
    </row>
    <row r="170" spans="1:18" x14ac:dyDescent="0.25">
      <c r="A170" s="8" t="s">
        <v>378</v>
      </c>
      <c r="B170" s="9" t="s">
        <v>230</v>
      </c>
      <c r="C170" s="9" t="s">
        <v>227</v>
      </c>
      <c r="D170" s="12" t="s">
        <v>379</v>
      </c>
      <c r="E170" s="12" t="s">
        <v>102</v>
      </c>
      <c r="F170" s="12" t="s">
        <v>108</v>
      </c>
      <c r="G170" s="29">
        <v>1.2422757059183845E-9</v>
      </c>
      <c r="H170" s="9" t="s">
        <v>109</v>
      </c>
      <c r="K170" s="8" t="s">
        <v>947</v>
      </c>
      <c r="L170" s="9" t="s">
        <v>99</v>
      </c>
      <c r="M170" s="9" t="s">
        <v>720</v>
      </c>
      <c r="N170" s="12" t="s">
        <v>948</v>
      </c>
      <c r="O170" s="12" t="s">
        <v>102</v>
      </c>
      <c r="P170" s="12" t="s">
        <v>485</v>
      </c>
      <c r="Q170" s="29">
        <v>-8.701442492312698E-9</v>
      </c>
      <c r="R170" s="9" t="s">
        <v>486</v>
      </c>
    </row>
    <row r="171" spans="1:18" x14ac:dyDescent="0.25">
      <c r="A171" s="8" t="s">
        <v>378</v>
      </c>
      <c r="B171" s="9" t="s">
        <v>231</v>
      </c>
      <c r="C171" s="9" t="s">
        <v>227</v>
      </c>
      <c r="D171" s="12" t="s">
        <v>379</v>
      </c>
      <c r="E171" s="12" t="s">
        <v>102</v>
      </c>
      <c r="F171" s="12" t="s">
        <v>108</v>
      </c>
      <c r="G171" s="29">
        <v>1.9585176389894676E-9</v>
      </c>
      <c r="H171" s="9" t="s">
        <v>109</v>
      </c>
      <c r="K171" s="8" t="s">
        <v>947</v>
      </c>
      <c r="L171" s="9" t="s">
        <v>99</v>
      </c>
      <c r="M171" s="9" t="s">
        <v>736</v>
      </c>
      <c r="N171" s="12" t="s">
        <v>949</v>
      </c>
      <c r="O171" s="12" t="s">
        <v>102</v>
      </c>
      <c r="P171" s="12" t="s">
        <v>485</v>
      </c>
      <c r="Q171" s="29">
        <v>1.6994231548996359E-19</v>
      </c>
      <c r="R171" s="9" t="s">
        <v>486</v>
      </c>
    </row>
    <row r="172" spans="1:18" x14ac:dyDescent="0.25">
      <c r="A172" s="8" t="s">
        <v>378</v>
      </c>
      <c r="B172" s="9" t="s">
        <v>232</v>
      </c>
      <c r="C172" s="9" t="s">
        <v>227</v>
      </c>
      <c r="D172" s="12" t="s">
        <v>379</v>
      </c>
      <c r="E172" s="12" t="s">
        <v>102</v>
      </c>
      <c r="F172" s="12" t="s">
        <v>108</v>
      </c>
      <c r="G172" s="29">
        <v>-8.9942131588651927E-4</v>
      </c>
      <c r="H172" s="9" t="s">
        <v>109</v>
      </c>
      <c r="K172" s="8" t="s">
        <v>950</v>
      </c>
      <c r="L172" s="9" t="s">
        <v>99</v>
      </c>
      <c r="M172" s="9" t="s">
        <v>713</v>
      </c>
      <c r="N172" s="12" t="s">
        <v>951</v>
      </c>
      <c r="O172" s="12" t="s">
        <v>102</v>
      </c>
      <c r="P172" s="12" t="s">
        <v>108</v>
      </c>
      <c r="Q172" s="29">
        <v>-6.5616294166684146E-16</v>
      </c>
      <c r="R172" s="9" t="s">
        <v>109</v>
      </c>
    </row>
    <row r="173" spans="1:18" x14ac:dyDescent="0.25">
      <c r="A173" s="8" t="s">
        <v>378</v>
      </c>
      <c r="B173" s="9" t="s">
        <v>233</v>
      </c>
      <c r="C173" s="9" t="s">
        <v>227</v>
      </c>
      <c r="D173" s="12" t="s">
        <v>379</v>
      </c>
      <c r="E173" s="12" t="s">
        <v>102</v>
      </c>
      <c r="F173" s="12" t="s">
        <v>108</v>
      </c>
      <c r="G173" s="29">
        <v>-2.9078850847039605E-5</v>
      </c>
      <c r="H173" s="9" t="s">
        <v>109</v>
      </c>
      <c r="K173" s="8" t="s">
        <v>952</v>
      </c>
      <c r="L173" s="9" t="s">
        <v>99</v>
      </c>
      <c r="M173" s="9" t="s">
        <v>709</v>
      </c>
      <c r="N173" s="12" t="s">
        <v>953</v>
      </c>
      <c r="O173" s="12" t="s">
        <v>102</v>
      </c>
      <c r="P173" s="12" t="s">
        <v>108</v>
      </c>
      <c r="Q173" s="29">
        <v>-3.3639130309940479E-6</v>
      </c>
      <c r="R173" s="9" t="s">
        <v>109</v>
      </c>
    </row>
    <row r="174" spans="1:18" x14ac:dyDescent="0.25">
      <c r="A174" s="8" t="s">
        <v>378</v>
      </c>
      <c r="B174" s="9" t="s">
        <v>234</v>
      </c>
      <c r="C174" s="9" t="s">
        <v>227</v>
      </c>
      <c r="D174" s="12" t="s">
        <v>379</v>
      </c>
      <c r="E174" s="12" t="s">
        <v>102</v>
      </c>
      <c r="F174" s="12" t="s">
        <v>108</v>
      </c>
      <c r="G174" s="29">
        <v>4.0875569729935691E-10</v>
      </c>
      <c r="H174" s="9" t="s">
        <v>109</v>
      </c>
      <c r="K174" s="8" t="s">
        <v>952</v>
      </c>
      <c r="L174" s="9" t="s">
        <v>99</v>
      </c>
      <c r="M174" s="9" t="s">
        <v>726</v>
      </c>
      <c r="N174" s="12" t="s">
        <v>954</v>
      </c>
      <c r="O174" s="12" t="s">
        <v>102</v>
      </c>
      <c r="P174" s="12" t="s">
        <v>108</v>
      </c>
      <c r="Q174" s="29">
        <v>9.2782398870856607E-13</v>
      </c>
      <c r="R174" s="9" t="s">
        <v>109</v>
      </c>
    </row>
    <row r="175" spans="1:18" x14ac:dyDescent="0.25">
      <c r="A175" s="8" t="s">
        <v>378</v>
      </c>
      <c r="B175" s="9" t="s">
        <v>235</v>
      </c>
      <c r="C175" s="9" t="s">
        <v>227</v>
      </c>
      <c r="D175" s="12" t="s">
        <v>379</v>
      </c>
      <c r="E175" s="12" t="s">
        <v>102</v>
      </c>
      <c r="F175" s="12" t="s">
        <v>108</v>
      </c>
      <c r="G175" s="29">
        <v>-1.1388045143086369E-2</v>
      </c>
      <c r="H175" s="9" t="s">
        <v>109</v>
      </c>
      <c r="K175" s="8" t="s">
        <v>952</v>
      </c>
      <c r="L175" s="9" t="s">
        <v>99</v>
      </c>
      <c r="M175" s="9" t="s">
        <v>711</v>
      </c>
      <c r="N175" s="12" t="s">
        <v>955</v>
      </c>
      <c r="O175" s="12" t="s">
        <v>102</v>
      </c>
      <c r="P175" s="12" t="s">
        <v>108</v>
      </c>
      <c r="Q175" s="29">
        <v>1.073747509707883E-9</v>
      </c>
      <c r="R175" s="9" t="s">
        <v>109</v>
      </c>
    </row>
    <row r="176" spans="1:18" x14ac:dyDescent="0.25">
      <c r="A176" s="8" t="s">
        <v>378</v>
      </c>
      <c r="B176" s="9" t="s">
        <v>236</v>
      </c>
      <c r="C176" s="9" t="s">
        <v>227</v>
      </c>
      <c r="D176" s="12" t="s">
        <v>379</v>
      </c>
      <c r="E176" s="12" t="s">
        <v>102</v>
      </c>
      <c r="F176" s="12" t="s">
        <v>108</v>
      </c>
      <c r="G176" s="29">
        <v>-1.204612036593003E-3</v>
      </c>
      <c r="H176" s="9" t="s">
        <v>109</v>
      </c>
      <c r="K176" s="8" t="s">
        <v>952</v>
      </c>
      <c r="L176" s="9" t="s">
        <v>99</v>
      </c>
      <c r="M176" s="9" t="s">
        <v>728</v>
      </c>
      <c r="N176" s="12" t="s">
        <v>956</v>
      </c>
      <c r="O176" s="12" t="s">
        <v>102</v>
      </c>
      <c r="P176" s="12" t="s">
        <v>108</v>
      </c>
      <c r="Q176" s="29">
        <v>1.1218547588729349E-7</v>
      </c>
      <c r="R176" s="9" t="s">
        <v>109</v>
      </c>
    </row>
    <row r="177" spans="1:18" x14ac:dyDescent="0.25">
      <c r="A177" s="8" t="s">
        <v>378</v>
      </c>
      <c r="B177" s="9" t="s">
        <v>237</v>
      </c>
      <c r="C177" s="9" t="s">
        <v>227</v>
      </c>
      <c r="D177" s="12" t="s">
        <v>379</v>
      </c>
      <c r="E177" s="12" t="s">
        <v>102</v>
      </c>
      <c r="F177" s="12" t="s">
        <v>108</v>
      </c>
      <c r="G177" s="29">
        <v>-7.1588004628250789E-4</v>
      </c>
      <c r="H177" s="9" t="s">
        <v>109</v>
      </c>
      <c r="K177" s="8" t="s">
        <v>952</v>
      </c>
      <c r="L177" s="9" t="s">
        <v>99</v>
      </c>
      <c r="M177" s="9" t="s">
        <v>866</v>
      </c>
      <c r="N177" s="12" t="s">
        <v>957</v>
      </c>
      <c r="O177" s="12" t="s">
        <v>102</v>
      </c>
      <c r="P177" s="12" t="s">
        <v>108</v>
      </c>
      <c r="Q177" s="29">
        <v>4.2048197899240619E-7</v>
      </c>
      <c r="R177" s="9" t="s">
        <v>109</v>
      </c>
    </row>
    <row r="178" spans="1:18" x14ac:dyDescent="0.25">
      <c r="A178" s="8" t="s">
        <v>378</v>
      </c>
      <c r="B178" s="9" t="s">
        <v>238</v>
      </c>
      <c r="C178" s="9" t="s">
        <v>227</v>
      </c>
      <c r="D178" s="12" t="s">
        <v>379</v>
      </c>
      <c r="E178" s="12" t="s">
        <v>102</v>
      </c>
      <c r="F178" s="12" t="s">
        <v>108</v>
      </c>
      <c r="G178" s="29">
        <v>-5.1195016226661854E-3</v>
      </c>
      <c r="H178" s="9" t="s">
        <v>109</v>
      </c>
      <c r="K178" s="8" t="s">
        <v>952</v>
      </c>
      <c r="L178" s="9" t="s">
        <v>99</v>
      </c>
      <c r="M178" s="9" t="s">
        <v>868</v>
      </c>
      <c r="N178" s="12" t="s">
        <v>958</v>
      </c>
      <c r="O178" s="12" t="s">
        <v>102</v>
      </c>
      <c r="P178" s="12" t="s">
        <v>108</v>
      </c>
      <c r="Q178" s="29">
        <v>-2.6561976901514904E-11</v>
      </c>
      <c r="R178" s="9" t="s">
        <v>109</v>
      </c>
    </row>
    <row r="179" spans="1:18" x14ac:dyDescent="0.25">
      <c r="A179" s="8" t="s">
        <v>378</v>
      </c>
      <c r="B179" s="9" t="s">
        <v>239</v>
      </c>
      <c r="C179" s="9" t="s">
        <v>227</v>
      </c>
      <c r="D179" s="12" t="s">
        <v>379</v>
      </c>
      <c r="E179" s="12" t="s">
        <v>102</v>
      </c>
      <c r="F179" s="12" t="s">
        <v>108</v>
      </c>
      <c r="G179" s="29">
        <v>-4.425387024858265E-6</v>
      </c>
      <c r="H179" s="9" t="s">
        <v>109</v>
      </c>
      <c r="K179" s="8" t="s">
        <v>952</v>
      </c>
      <c r="L179" s="9" t="s">
        <v>99</v>
      </c>
      <c r="M179" s="9" t="s">
        <v>720</v>
      </c>
      <c r="N179" s="12" t="s">
        <v>959</v>
      </c>
      <c r="O179" s="12" t="s">
        <v>102</v>
      </c>
      <c r="P179" s="12" t="s">
        <v>108</v>
      </c>
      <c r="Q179" s="29">
        <v>-4.4238555134899841E-8</v>
      </c>
      <c r="R179" s="9" t="s">
        <v>109</v>
      </c>
    </row>
    <row r="180" spans="1:18" x14ac:dyDescent="0.25">
      <c r="A180" s="8" t="s">
        <v>378</v>
      </c>
      <c r="B180" s="9" t="s">
        <v>240</v>
      </c>
      <c r="C180" s="9" t="s">
        <v>227</v>
      </c>
      <c r="D180" s="12" t="s">
        <v>379</v>
      </c>
      <c r="E180" s="12" t="s">
        <v>102</v>
      </c>
      <c r="F180" s="12" t="s">
        <v>108</v>
      </c>
      <c r="G180" s="29">
        <v>-2.2469618031004022E-3</v>
      </c>
      <c r="H180" s="9" t="s">
        <v>109</v>
      </c>
      <c r="K180" s="8" t="s">
        <v>952</v>
      </c>
      <c r="L180" s="9" t="s">
        <v>99</v>
      </c>
      <c r="M180" s="9" t="s">
        <v>842</v>
      </c>
      <c r="N180" s="12" t="s">
        <v>960</v>
      </c>
      <c r="O180" s="12" t="s">
        <v>102</v>
      </c>
      <c r="P180" s="12" t="s">
        <v>108</v>
      </c>
      <c r="Q180" s="29">
        <v>-1.177677966647487E-8</v>
      </c>
      <c r="R180" s="9" t="s">
        <v>109</v>
      </c>
    </row>
    <row r="181" spans="1:18" x14ac:dyDescent="0.25">
      <c r="A181" s="8" t="s">
        <v>378</v>
      </c>
      <c r="B181" s="9" t="s">
        <v>241</v>
      </c>
      <c r="C181" s="9" t="s">
        <v>227</v>
      </c>
      <c r="D181" s="12" t="s">
        <v>379</v>
      </c>
      <c r="E181" s="12" t="s">
        <v>102</v>
      </c>
      <c r="F181" s="12" t="s">
        <v>108</v>
      </c>
      <c r="G181" s="29">
        <v>-4.314252409252884E-2</v>
      </c>
      <c r="H181" s="9" t="s">
        <v>109</v>
      </c>
      <c r="K181" s="8" t="s">
        <v>961</v>
      </c>
      <c r="L181" s="9" t="s">
        <v>99</v>
      </c>
      <c r="M181" s="9" t="s">
        <v>709</v>
      </c>
      <c r="N181" s="12" t="s">
        <v>962</v>
      </c>
      <c r="O181" s="12" t="s">
        <v>102</v>
      </c>
      <c r="P181" s="12" t="s">
        <v>108</v>
      </c>
      <c r="Q181" s="29">
        <v>-5.349989017967134E-10</v>
      </c>
      <c r="R181" s="9" t="s">
        <v>109</v>
      </c>
    </row>
    <row r="182" spans="1:18" x14ac:dyDescent="0.25">
      <c r="A182" s="8" t="s">
        <v>378</v>
      </c>
      <c r="B182" s="9" t="s">
        <v>242</v>
      </c>
      <c r="C182" s="9" t="s">
        <v>227</v>
      </c>
      <c r="D182" s="12" t="s">
        <v>379</v>
      </c>
      <c r="E182" s="12" t="s">
        <v>102</v>
      </c>
      <c r="F182" s="12" t="s">
        <v>108</v>
      </c>
      <c r="G182" s="29">
        <v>-1.0071479925318411E-3</v>
      </c>
      <c r="H182" s="9" t="s">
        <v>109</v>
      </c>
      <c r="K182" s="8" t="s">
        <v>961</v>
      </c>
      <c r="L182" s="9" t="s">
        <v>99</v>
      </c>
      <c r="M182" s="9" t="s">
        <v>720</v>
      </c>
      <c r="N182" s="12" t="s">
        <v>963</v>
      </c>
      <c r="O182" s="12" t="s">
        <v>102</v>
      </c>
      <c r="P182" s="12" t="s">
        <v>108</v>
      </c>
      <c r="Q182" s="29">
        <v>1.2836211999047327E-7</v>
      </c>
      <c r="R182" s="9" t="s">
        <v>109</v>
      </c>
    </row>
    <row r="183" spans="1:18" x14ac:dyDescent="0.25">
      <c r="A183" s="8" t="s">
        <v>378</v>
      </c>
      <c r="B183" s="9" t="s">
        <v>243</v>
      </c>
      <c r="C183" s="9" t="s">
        <v>227</v>
      </c>
      <c r="D183" s="12" t="s">
        <v>379</v>
      </c>
      <c r="E183" s="12" t="s">
        <v>102</v>
      </c>
      <c r="F183" s="12" t="s">
        <v>108</v>
      </c>
      <c r="G183" s="29">
        <v>-1.7008959899823251E-3</v>
      </c>
      <c r="H183" s="9" t="s">
        <v>109</v>
      </c>
      <c r="K183" s="8" t="s">
        <v>961</v>
      </c>
      <c r="L183" s="9" t="s">
        <v>99</v>
      </c>
      <c r="M183" s="9" t="s">
        <v>842</v>
      </c>
      <c r="N183" s="12" t="s">
        <v>964</v>
      </c>
      <c r="O183" s="12" t="s">
        <v>102</v>
      </c>
      <c r="P183" s="12" t="s">
        <v>108</v>
      </c>
      <c r="Q183" s="29">
        <v>-1.3421367118465683E-9</v>
      </c>
      <c r="R183" s="9" t="s">
        <v>109</v>
      </c>
    </row>
    <row r="184" spans="1:18" x14ac:dyDescent="0.25">
      <c r="A184" s="8" t="s">
        <v>378</v>
      </c>
      <c r="B184" s="9" t="s">
        <v>380</v>
      </c>
      <c r="C184" s="9" t="s">
        <v>227</v>
      </c>
      <c r="D184" s="12" t="s">
        <v>379</v>
      </c>
      <c r="E184" s="12" t="s">
        <v>102</v>
      </c>
      <c r="F184" s="12" t="s">
        <v>108</v>
      </c>
      <c r="G184" s="29">
        <v>-4.2525403985757687E-6</v>
      </c>
      <c r="H184" s="9" t="s">
        <v>109</v>
      </c>
      <c r="K184" s="8" t="s">
        <v>961</v>
      </c>
      <c r="L184" s="9" t="s">
        <v>99</v>
      </c>
      <c r="M184" s="9" t="s">
        <v>736</v>
      </c>
      <c r="N184" s="12" t="s">
        <v>965</v>
      </c>
      <c r="O184" s="12" t="s">
        <v>102</v>
      </c>
      <c r="P184" s="12" t="s">
        <v>108</v>
      </c>
      <c r="Q184" s="29">
        <v>2.309422678436338E-11</v>
      </c>
      <c r="R184" s="9" t="s">
        <v>109</v>
      </c>
    </row>
    <row r="185" spans="1:18" x14ac:dyDescent="0.25">
      <c r="A185" s="8" t="s">
        <v>378</v>
      </c>
      <c r="B185" s="9" t="s">
        <v>244</v>
      </c>
      <c r="C185" s="9" t="s">
        <v>227</v>
      </c>
      <c r="D185" s="12" t="s">
        <v>379</v>
      </c>
      <c r="E185" s="12" t="s">
        <v>102</v>
      </c>
      <c r="F185" s="12" t="s">
        <v>108</v>
      </c>
      <c r="G185" s="29">
        <v>-2.7326395742507761E-3</v>
      </c>
      <c r="H185" s="9" t="s">
        <v>109</v>
      </c>
      <c r="K185" s="8" t="s">
        <v>961</v>
      </c>
      <c r="L185" s="9" t="s">
        <v>99</v>
      </c>
      <c r="M185" s="9" t="s">
        <v>945</v>
      </c>
      <c r="N185" s="12" t="s">
        <v>966</v>
      </c>
      <c r="O185" s="12" t="s">
        <v>102</v>
      </c>
      <c r="P185" s="12" t="s">
        <v>108</v>
      </c>
      <c r="Q185" s="29">
        <v>-6.2664859317630503E-8</v>
      </c>
      <c r="R185" s="9" t="s">
        <v>109</v>
      </c>
    </row>
    <row r="186" spans="1:18" x14ac:dyDescent="0.25">
      <c r="A186" s="8" t="s">
        <v>378</v>
      </c>
      <c r="B186" s="9" t="s">
        <v>245</v>
      </c>
      <c r="C186" s="9" t="s">
        <v>227</v>
      </c>
      <c r="D186" s="12" t="s">
        <v>379</v>
      </c>
      <c r="E186" s="12" t="s">
        <v>102</v>
      </c>
      <c r="F186" s="12" t="s">
        <v>108</v>
      </c>
      <c r="G186" s="29">
        <v>-2.6985731197900067E-2</v>
      </c>
      <c r="H186" s="9" t="s">
        <v>109</v>
      </c>
      <c r="K186" s="8" t="s">
        <v>967</v>
      </c>
      <c r="L186" s="9" t="s">
        <v>99</v>
      </c>
      <c r="M186" s="9" t="s">
        <v>709</v>
      </c>
      <c r="N186" s="12" t="s">
        <v>968</v>
      </c>
      <c r="O186" s="12" t="s">
        <v>135</v>
      </c>
      <c r="P186" s="12" t="s">
        <v>108</v>
      </c>
      <c r="Q186" s="29">
        <v>-8.5603177430932438E-12</v>
      </c>
      <c r="R186" s="9" t="s">
        <v>109</v>
      </c>
    </row>
    <row r="187" spans="1:18" x14ac:dyDescent="0.25">
      <c r="A187" s="8" t="s">
        <v>378</v>
      </c>
      <c r="B187" s="9" t="s">
        <v>246</v>
      </c>
      <c r="C187" s="9" t="s">
        <v>227</v>
      </c>
      <c r="D187" s="12" t="s">
        <v>379</v>
      </c>
      <c r="E187" s="12" t="s">
        <v>102</v>
      </c>
      <c r="F187" s="12" t="s">
        <v>108</v>
      </c>
      <c r="G187" s="29">
        <v>1.654718919257594E-9</v>
      </c>
      <c r="H187" s="9" t="s">
        <v>109</v>
      </c>
      <c r="K187" s="8" t="s">
        <v>967</v>
      </c>
      <c r="L187" s="9" t="s">
        <v>99</v>
      </c>
      <c r="M187" s="9" t="s">
        <v>728</v>
      </c>
      <c r="N187" s="12" t="s">
        <v>969</v>
      </c>
      <c r="O187" s="12" t="s">
        <v>135</v>
      </c>
      <c r="P187" s="12" t="s">
        <v>108</v>
      </c>
      <c r="Q187" s="29">
        <v>-1.5854271298675429E-13</v>
      </c>
      <c r="R187" s="9" t="s">
        <v>109</v>
      </c>
    </row>
    <row r="188" spans="1:18" x14ac:dyDescent="0.25">
      <c r="A188" s="8" t="s">
        <v>378</v>
      </c>
      <c r="B188" s="9" t="s">
        <v>247</v>
      </c>
      <c r="C188" s="9" t="s">
        <v>227</v>
      </c>
      <c r="D188" s="12" t="s">
        <v>379</v>
      </c>
      <c r="E188" s="12" t="s">
        <v>102</v>
      </c>
      <c r="F188" s="12" t="s">
        <v>108</v>
      </c>
      <c r="G188" s="29">
        <v>1.8807338836645266E-8</v>
      </c>
      <c r="H188" s="9" t="s">
        <v>109</v>
      </c>
      <c r="K188" s="8" t="s">
        <v>970</v>
      </c>
      <c r="L188" s="9" t="s">
        <v>99</v>
      </c>
      <c r="M188" s="9" t="s">
        <v>709</v>
      </c>
      <c r="N188" s="12" t="s">
        <v>971</v>
      </c>
      <c r="O188" s="12" t="s">
        <v>102</v>
      </c>
      <c r="P188" s="12" t="s">
        <v>108</v>
      </c>
      <c r="Q188" s="29">
        <v>-8.4232320006347273E-14</v>
      </c>
      <c r="R188" s="9" t="s">
        <v>109</v>
      </c>
    </row>
    <row r="189" spans="1:18" x14ac:dyDescent="0.25">
      <c r="A189" s="8" t="s">
        <v>378</v>
      </c>
      <c r="B189" s="9" t="s">
        <v>248</v>
      </c>
      <c r="C189" s="9" t="s">
        <v>227</v>
      </c>
      <c r="D189" s="12" t="s">
        <v>379</v>
      </c>
      <c r="E189" s="12" t="s">
        <v>102</v>
      </c>
      <c r="F189" s="12" t="s">
        <v>108</v>
      </c>
      <c r="G189" s="29">
        <v>-3.5532740206832667E-4</v>
      </c>
      <c r="H189" s="9" t="s">
        <v>109</v>
      </c>
      <c r="K189" s="8" t="s">
        <v>970</v>
      </c>
      <c r="L189" s="9" t="s">
        <v>99</v>
      </c>
      <c r="M189" s="9" t="s">
        <v>728</v>
      </c>
      <c r="N189" s="12" t="s">
        <v>972</v>
      </c>
      <c r="O189" s="12" t="s">
        <v>102</v>
      </c>
      <c r="P189" s="12" t="s">
        <v>108</v>
      </c>
      <c r="Q189" s="29">
        <v>-5.033650834901528E-17</v>
      </c>
      <c r="R189" s="9" t="s">
        <v>109</v>
      </c>
    </row>
    <row r="190" spans="1:18" x14ac:dyDescent="0.25">
      <c r="A190" s="8" t="s">
        <v>378</v>
      </c>
      <c r="B190" s="9" t="s">
        <v>249</v>
      </c>
      <c r="C190" s="9" t="s">
        <v>227</v>
      </c>
      <c r="D190" s="12" t="s">
        <v>379</v>
      </c>
      <c r="E190" s="12" t="s">
        <v>102</v>
      </c>
      <c r="F190" s="12" t="s">
        <v>108</v>
      </c>
      <c r="G190" s="29">
        <v>5.5398130951431401E-5</v>
      </c>
      <c r="H190" s="9" t="s">
        <v>109</v>
      </c>
      <c r="K190" s="8" t="s">
        <v>970</v>
      </c>
      <c r="L190" s="9" t="s">
        <v>99</v>
      </c>
      <c r="M190" s="9" t="s">
        <v>720</v>
      </c>
      <c r="N190" s="12" t="s">
        <v>973</v>
      </c>
      <c r="O190" s="12" t="s">
        <v>102</v>
      </c>
      <c r="P190" s="12" t="s">
        <v>108</v>
      </c>
      <c r="Q190" s="29">
        <v>-2.0239090421931257E-13</v>
      </c>
      <c r="R190" s="9" t="s">
        <v>109</v>
      </c>
    </row>
    <row r="191" spans="1:18" x14ac:dyDescent="0.25">
      <c r="A191" s="8" t="s">
        <v>378</v>
      </c>
      <c r="B191" s="9" t="s">
        <v>250</v>
      </c>
      <c r="C191" s="9" t="s">
        <v>227</v>
      </c>
      <c r="D191" s="12" t="s">
        <v>379</v>
      </c>
      <c r="E191" s="12" t="s">
        <v>102</v>
      </c>
      <c r="F191" s="12" t="s">
        <v>108</v>
      </c>
      <c r="G191" s="29">
        <v>8.2767464508213553E-5</v>
      </c>
      <c r="H191" s="9" t="s">
        <v>109</v>
      </c>
      <c r="K191" s="8" t="s">
        <v>970</v>
      </c>
      <c r="L191" s="9" t="s">
        <v>99</v>
      </c>
      <c r="M191" s="9" t="s">
        <v>736</v>
      </c>
      <c r="N191" s="12" t="s">
        <v>974</v>
      </c>
      <c r="O191" s="12" t="s">
        <v>102</v>
      </c>
      <c r="P191" s="12" t="s">
        <v>108</v>
      </c>
      <c r="Q191" s="29">
        <v>1.3703974217723628E-15</v>
      </c>
      <c r="R191" s="9" t="s">
        <v>109</v>
      </c>
    </row>
    <row r="192" spans="1:18" x14ac:dyDescent="0.25">
      <c r="A192" s="8" t="s">
        <v>378</v>
      </c>
      <c r="B192" s="9" t="s">
        <v>251</v>
      </c>
      <c r="C192" s="9" t="s">
        <v>227</v>
      </c>
      <c r="D192" s="12" t="s">
        <v>379</v>
      </c>
      <c r="E192" s="12" t="s">
        <v>102</v>
      </c>
      <c r="F192" s="12" t="s">
        <v>108</v>
      </c>
      <c r="G192" s="29">
        <v>-4.051916503323984E-4</v>
      </c>
      <c r="H192" s="9" t="s">
        <v>109</v>
      </c>
      <c r="K192" s="8" t="s">
        <v>975</v>
      </c>
      <c r="L192" s="9" t="s">
        <v>99</v>
      </c>
      <c r="M192" s="9" t="s">
        <v>709</v>
      </c>
      <c r="N192" s="12" t="s">
        <v>976</v>
      </c>
      <c r="O192" s="12" t="s">
        <v>102</v>
      </c>
      <c r="P192" s="12" t="s">
        <v>108</v>
      </c>
      <c r="Q192" s="29">
        <v>-7.9959270969320683E-13</v>
      </c>
      <c r="R192" s="9" t="s">
        <v>109</v>
      </c>
    </row>
    <row r="193" spans="1:18" x14ac:dyDescent="0.25">
      <c r="A193" s="8" t="s">
        <v>378</v>
      </c>
      <c r="B193" s="9" t="s">
        <v>252</v>
      </c>
      <c r="C193" s="9" t="s">
        <v>227</v>
      </c>
      <c r="D193" s="12" t="s">
        <v>379</v>
      </c>
      <c r="E193" s="12" t="s">
        <v>102</v>
      </c>
      <c r="F193" s="12" t="s">
        <v>108</v>
      </c>
      <c r="G193" s="29">
        <v>-2.5494129903506552E-3</v>
      </c>
      <c r="H193" s="9" t="s">
        <v>109</v>
      </c>
      <c r="K193" s="8" t="s">
        <v>975</v>
      </c>
      <c r="L193" s="9" t="s">
        <v>99</v>
      </c>
      <c r="M193" s="9" t="s">
        <v>720</v>
      </c>
      <c r="N193" s="12" t="s">
        <v>977</v>
      </c>
      <c r="O193" s="12" t="s">
        <v>102</v>
      </c>
      <c r="P193" s="12" t="s">
        <v>108</v>
      </c>
      <c r="Q193" s="29">
        <v>-1.0414985298299996E-10</v>
      </c>
      <c r="R193" s="9" t="s">
        <v>109</v>
      </c>
    </row>
    <row r="194" spans="1:18" x14ac:dyDescent="0.25">
      <c r="A194" s="8" t="s">
        <v>378</v>
      </c>
      <c r="B194" s="9" t="s">
        <v>253</v>
      </c>
      <c r="C194" s="9" t="s">
        <v>227</v>
      </c>
      <c r="D194" s="12" t="s">
        <v>379</v>
      </c>
      <c r="E194" s="12" t="s">
        <v>102</v>
      </c>
      <c r="F194" s="12" t="s">
        <v>108</v>
      </c>
      <c r="G194" s="29">
        <v>-3.576347320997876E-4</v>
      </c>
      <c r="H194" s="9" t="s">
        <v>109</v>
      </c>
      <c r="K194" s="8" t="s">
        <v>975</v>
      </c>
      <c r="L194" s="9" t="s">
        <v>99</v>
      </c>
      <c r="M194" s="9" t="s">
        <v>842</v>
      </c>
      <c r="N194" s="12" t="s">
        <v>978</v>
      </c>
      <c r="O194" s="12" t="s">
        <v>102</v>
      </c>
      <c r="P194" s="12" t="s">
        <v>108</v>
      </c>
      <c r="Q194" s="29">
        <v>-6.9734702936631959E-12</v>
      </c>
      <c r="R194" s="9" t="s">
        <v>109</v>
      </c>
    </row>
    <row r="195" spans="1:18" x14ac:dyDescent="0.25">
      <c r="A195" s="8" t="s">
        <v>378</v>
      </c>
      <c r="B195" s="9" t="s">
        <v>254</v>
      </c>
      <c r="C195" s="9" t="s">
        <v>227</v>
      </c>
      <c r="D195" s="12" t="s">
        <v>379</v>
      </c>
      <c r="E195" s="12" t="s">
        <v>102</v>
      </c>
      <c r="F195" s="12" t="s">
        <v>108</v>
      </c>
      <c r="G195" s="29">
        <v>-4.0752662645153899E-4</v>
      </c>
      <c r="H195" s="9" t="s">
        <v>109</v>
      </c>
      <c r="K195" s="8" t="s">
        <v>979</v>
      </c>
      <c r="L195" s="9" t="s">
        <v>99</v>
      </c>
      <c r="M195" s="9" t="s">
        <v>728</v>
      </c>
      <c r="N195" s="12" t="s">
        <v>980</v>
      </c>
      <c r="O195" s="12" t="s">
        <v>135</v>
      </c>
      <c r="P195" s="12" t="s">
        <v>108</v>
      </c>
      <c r="Q195" s="29">
        <v>5.2286942437080532E-17</v>
      </c>
      <c r="R195" s="9" t="s">
        <v>109</v>
      </c>
    </row>
    <row r="196" spans="1:18" x14ac:dyDescent="0.25">
      <c r="A196" s="8" t="s">
        <v>378</v>
      </c>
      <c r="B196" s="9" t="s">
        <v>255</v>
      </c>
      <c r="C196" s="9" t="s">
        <v>227</v>
      </c>
      <c r="D196" s="12" t="s">
        <v>379</v>
      </c>
      <c r="E196" s="12" t="s">
        <v>102</v>
      </c>
      <c r="F196" s="12" t="s">
        <v>108</v>
      </c>
      <c r="G196" s="29">
        <v>4.678900181740972E-7</v>
      </c>
      <c r="H196" s="9" t="s">
        <v>109</v>
      </c>
      <c r="K196" s="8" t="s">
        <v>981</v>
      </c>
      <c r="L196" s="9" t="s">
        <v>99</v>
      </c>
      <c r="M196" s="9" t="s">
        <v>713</v>
      </c>
      <c r="N196" s="12" t="s">
        <v>982</v>
      </c>
      <c r="O196" s="12" t="s">
        <v>102</v>
      </c>
      <c r="P196" s="12" t="s">
        <v>108</v>
      </c>
      <c r="Q196" s="29">
        <v>3.3848674853019451E-16</v>
      </c>
      <c r="R196" s="9" t="s">
        <v>109</v>
      </c>
    </row>
    <row r="197" spans="1:18" x14ac:dyDescent="0.25">
      <c r="A197" s="8" t="s">
        <v>378</v>
      </c>
      <c r="B197" s="9" t="s">
        <v>256</v>
      </c>
      <c r="C197" s="9" t="s">
        <v>227</v>
      </c>
      <c r="D197" s="12" t="s">
        <v>379</v>
      </c>
      <c r="E197" s="12" t="s">
        <v>102</v>
      </c>
      <c r="F197" s="12" t="s">
        <v>108</v>
      </c>
      <c r="G197" s="29">
        <v>-1.7020001203683067E-4</v>
      </c>
      <c r="H197" s="9" t="s">
        <v>109</v>
      </c>
      <c r="K197" s="8" t="s">
        <v>116</v>
      </c>
      <c r="L197" s="9" t="s">
        <v>99</v>
      </c>
      <c r="M197" s="9" t="s">
        <v>709</v>
      </c>
      <c r="N197" s="12" t="s">
        <v>983</v>
      </c>
      <c r="O197" s="12" t="s">
        <v>102</v>
      </c>
      <c r="P197" s="12" t="s">
        <v>108</v>
      </c>
      <c r="Q197" s="29">
        <v>-2.9846630754031532E-8</v>
      </c>
      <c r="R197" s="9" t="s">
        <v>109</v>
      </c>
    </row>
    <row r="198" spans="1:18" x14ac:dyDescent="0.25">
      <c r="A198" s="8" t="s">
        <v>378</v>
      </c>
      <c r="B198" s="9" t="s">
        <v>257</v>
      </c>
      <c r="C198" s="9" t="s">
        <v>227</v>
      </c>
      <c r="D198" s="12" t="s">
        <v>379</v>
      </c>
      <c r="E198" s="12" t="s">
        <v>102</v>
      </c>
      <c r="F198" s="12" t="s">
        <v>108</v>
      </c>
      <c r="G198" s="29">
        <v>1.0458612950953773E-10</v>
      </c>
      <c r="H198" s="9" t="s">
        <v>109</v>
      </c>
      <c r="K198" s="8" t="s">
        <v>116</v>
      </c>
      <c r="L198" s="9" t="s">
        <v>99</v>
      </c>
      <c r="M198" s="9" t="s">
        <v>726</v>
      </c>
      <c r="N198" s="12" t="s">
        <v>984</v>
      </c>
      <c r="O198" s="12" t="s">
        <v>102</v>
      </c>
      <c r="P198" s="12" t="s">
        <v>108</v>
      </c>
      <c r="Q198" s="29">
        <v>-3.9848225211629319E-12</v>
      </c>
      <c r="R198" s="9" t="s">
        <v>109</v>
      </c>
    </row>
    <row r="199" spans="1:18" x14ac:dyDescent="0.25">
      <c r="A199" s="8" t="s">
        <v>378</v>
      </c>
      <c r="B199" s="9" t="s">
        <v>258</v>
      </c>
      <c r="C199" s="9" t="s">
        <v>227</v>
      </c>
      <c r="D199" s="12" t="s">
        <v>379</v>
      </c>
      <c r="E199" s="12" t="s">
        <v>102</v>
      </c>
      <c r="F199" s="12" t="s">
        <v>108</v>
      </c>
      <c r="G199" s="29">
        <v>-6.3205753784663691E-6</v>
      </c>
      <c r="H199" s="9" t="s">
        <v>109</v>
      </c>
      <c r="K199" s="8" t="s">
        <v>116</v>
      </c>
      <c r="L199" s="9" t="s">
        <v>99</v>
      </c>
      <c r="M199" s="9" t="s">
        <v>711</v>
      </c>
      <c r="N199" s="12" t="s">
        <v>985</v>
      </c>
      <c r="O199" s="12" t="s">
        <v>102</v>
      </c>
      <c r="P199" s="12" t="s">
        <v>108</v>
      </c>
      <c r="Q199" s="29">
        <v>3.4307015115202497E-10</v>
      </c>
      <c r="R199" s="9" t="s">
        <v>109</v>
      </c>
    </row>
    <row r="200" spans="1:18" x14ac:dyDescent="0.25">
      <c r="A200" s="8" t="s">
        <v>378</v>
      </c>
      <c r="B200" s="9" t="s">
        <v>259</v>
      </c>
      <c r="C200" s="9" t="s">
        <v>227</v>
      </c>
      <c r="D200" s="12" t="s">
        <v>379</v>
      </c>
      <c r="E200" s="12" t="s">
        <v>102</v>
      </c>
      <c r="F200" s="12" t="s">
        <v>108</v>
      </c>
      <c r="G200" s="29">
        <v>2.3818006978038113E-5</v>
      </c>
      <c r="H200" s="9" t="s">
        <v>109</v>
      </c>
      <c r="K200" s="8" t="s">
        <v>116</v>
      </c>
      <c r="L200" s="9" t="s">
        <v>99</v>
      </c>
      <c r="M200" s="9" t="s">
        <v>728</v>
      </c>
      <c r="N200" s="12" t="s">
        <v>986</v>
      </c>
      <c r="O200" s="12" t="s">
        <v>102</v>
      </c>
      <c r="P200" s="12" t="s">
        <v>108</v>
      </c>
      <c r="Q200" s="29">
        <v>2.338291326403892E-12</v>
      </c>
      <c r="R200" s="9" t="s">
        <v>109</v>
      </c>
    </row>
    <row r="201" spans="1:18" x14ac:dyDescent="0.25">
      <c r="A201" s="8" t="s">
        <v>378</v>
      </c>
      <c r="B201" s="9" t="s">
        <v>260</v>
      </c>
      <c r="C201" s="9" t="s">
        <v>227</v>
      </c>
      <c r="D201" s="12" t="s">
        <v>379</v>
      </c>
      <c r="E201" s="12" t="s">
        <v>102</v>
      </c>
      <c r="F201" s="12" t="s">
        <v>108</v>
      </c>
      <c r="G201" s="29">
        <v>-4.8408828682070104E-7</v>
      </c>
      <c r="H201" s="9" t="s">
        <v>109</v>
      </c>
      <c r="K201" s="8" t="s">
        <v>116</v>
      </c>
      <c r="L201" s="9" t="s">
        <v>99</v>
      </c>
      <c r="M201" s="9" t="s">
        <v>713</v>
      </c>
      <c r="N201" s="12" t="s">
        <v>987</v>
      </c>
      <c r="O201" s="12" t="s">
        <v>102</v>
      </c>
      <c r="P201" s="12" t="s">
        <v>108</v>
      </c>
      <c r="Q201" s="29">
        <v>-2.3675190155214455E-14</v>
      </c>
      <c r="R201" s="9" t="s">
        <v>109</v>
      </c>
    </row>
    <row r="202" spans="1:18" x14ac:dyDescent="0.25">
      <c r="A202" s="8" t="s">
        <v>378</v>
      </c>
      <c r="B202" s="9" t="s">
        <v>261</v>
      </c>
      <c r="C202" s="9" t="s">
        <v>227</v>
      </c>
      <c r="D202" s="12" t="s">
        <v>379</v>
      </c>
      <c r="E202" s="12" t="s">
        <v>102</v>
      </c>
      <c r="F202" s="12" t="s">
        <v>108</v>
      </c>
      <c r="G202" s="29">
        <v>-1.0358417759531078E-5</v>
      </c>
      <c r="H202" s="9" t="s">
        <v>109</v>
      </c>
      <c r="K202" s="8" t="s">
        <v>116</v>
      </c>
      <c r="L202" s="9" t="s">
        <v>99</v>
      </c>
      <c r="M202" s="9" t="s">
        <v>866</v>
      </c>
      <c r="N202" s="12" t="s">
        <v>988</v>
      </c>
      <c r="O202" s="12" t="s">
        <v>102</v>
      </c>
      <c r="P202" s="12" t="s">
        <v>108</v>
      </c>
      <c r="Q202" s="29">
        <v>-3.022381940435146E-12</v>
      </c>
      <c r="R202" s="9" t="s">
        <v>109</v>
      </c>
    </row>
    <row r="203" spans="1:18" x14ac:dyDescent="0.25">
      <c r="A203" s="8" t="s">
        <v>378</v>
      </c>
      <c r="B203" s="9" t="s">
        <v>262</v>
      </c>
      <c r="C203" s="9" t="s">
        <v>227</v>
      </c>
      <c r="D203" s="12" t="s">
        <v>379</v>
      </c>
      <c r="E203" s="12" t="s">
        <v>102</v>
      </c>
      <c r="F203" s="12" t="s">
        <v>108</v>
      </c>
      <c r="G203" s="29">
        <v>1.6550115789637351E-10</v>
      </c>
      <c r="H203" s="9" t="s">
        <v>109</v>
      </c>
      <c r="K203" s="8" t="s">
        <v>116</v>
      </c>
      <c r="L203" s="9" t="s">
        <v>99</v>
      </c>
      <c r="M203" s="9" t="s">
        <v>868</v>
      </c>
      <c r="N203" s="12" t="s">
        <v>989</v>
      </c>
      <c r="O203" s="12" t="s">
        <v>102</v>
      </c>
      <c r="P203" s="12" t="s">
        <v>108</v>
      </c>
      <c r="Q203" s="29">
        <v>-1.9250438381366066E-17</v>
      </c>
      <c r="R203" s="9" t="s">
        <v>109</v>
      </c>
    </row>
    <row r="204" spans="1:18" x14ac:dyDescent="0.25">
      <c r="A204" s="8" t="s">
        <v>378</v>
      </c>
      <c r="B204" s="9" t="s">
        <v>263</v>
      </c>
      <c r="C204" s="9" t="s">
        <v>227</v>
      </c>
      <c r="D204" s="12" t="s">
        <v>379</v>
      </c>
      <c r="E204" s="12" t="s">
        <v>102</v>
      </c>
      <c r="F204" s="12" t="s">
        <v>108</v>
      </c>
      <c r="G204" s="29">
        <v>1.6672220346270406E-10</v>
      </c>
      <c r="H204" s="9" t="s">
        <v>109</v>
      </c>
      <c r="K204" s="8" t="s">
        <v>116</v>
      </c>
      <c r="L204" s="9" t="s">
        <v>99</v>
      </c>
      <c r="M204" s="9" t="s">
        <v>720</v>
      </c>
      <c r="N204" s="12" t="s">
        <v>990</v>
      </c>
      <c r="O204" s="12" t="s">
        <v>102</v>
      </c>
      <c r="P204" s="12" t="s">
        <v>108</v>
      </c>
      <c r="Q204" s="29">
        <v>-2.7799634941141445E-9</v>
      </c>
      <c r="R204" s="9" t="s">
        <v>109</v>
      </c>
    </row>
    <row r="205" spans="1:18" x14ac:dyDescent="0.25">
      <c r="A205" s="8" t="s">
        <v>378</v>
      </c>
      <c r="B205" s="9" t="s">
        <v>264</v>
      </c>
      <c r="C205" s="9" t="s">
        <v>227</v>
      </c>
      <c r="D205" s="12" t="s">
        <v>379</v>
      </c>
      <c r="E205" s="12" t="s">
        <v>102</v>
      </c>
      <c r="F205" s="12" t="s">
        <v>108</v>
      </c>
      <c r="G205" s="29">
        <v>2.4173268797082576E-10</v>
      </c>
      <c r="H205" s="9" t="s">
        <v>109</v>
      </c>
      <c r="K205" s="8" t="s">
        <v>116</v>
      </c>
      <c r="L205" s="9" t="s">
        <v>99</v>
      </c>
      <c r="M205" s="9" t="s">
        <v>736</v>
      </c>
      <c r="N205" s="12" t="s">
        <v>991</v>
      </c>
      <c r="O205" s="12" t="s">
        <v>102</v>
      </c>
      <c r="P205" s="12" t="s">
        <v>108</v>
      </c>
      <c r="Q205" s="29">
        <v>8.3835263389704163E-17</v>
      </c>
      <c r="R205" s="9" t="s">
        <v>109</v>
      </c>
    </row>
    <row r="206" spans="1:18" x14ac:dyDescent="0.25">
      <c r="A206" s="8" t="s">
        <v>378</v>
      </c>
      <c r="B206" s="9" t="s">
        <v>265</v>
      </c>
      <c r="C206" s="9" t="s">
        <v>227</v>
      </c>
      <c r="D206" s="12" t="s">
        <v>379</v>
      </c>
      <c r="E206" s="12" t="s">
        <v>102</v>
      </c>
      <c r="F206" s="12" t="s">
        <v>108</v>
      </c>
      <c r="G206" s="29">
        <v>1.0301613122047153E-10</v>
      </c>
      <c r="H206" s="9" t="s">
        <v>109</v>
      </c>
      <c r="K206" s="8" t="s">
        <v>116</v>
      </c>
      <c r="L206" s="9" t="s">
        <v>99</v>
      </c>
      <c r="M206" s="9" t="s">
        <v>945</v>
      </c>
      <c r="N206" s="12" t="s">
        <v>992</v>
      </c>
      <c r="O206" s="12" t="s">
        <v>102</v>
      </c>
      <c r="P206" s="12" t="s">
        <v>108</v>
      </c>
      <c r="Q206" s="29">
        <v>-3.8862985013336402E-8</v>
      </c>
      <c r="R206" s="9" t="s">
        <v>109</v>
      </c>
    </row>
    <row r="207" spans="1:18" x14ac:dyDescent="0.25">
      <c r="A207" s="8" t="s">
        <v>378</v>
      </c>
      <c r="B207" s="9" t="s">
        <v>381</v>
      </c>
      <c r="C207" s="9" t="s">
        <v>227</v>
      </c>
      <c r="D207" s="12" t="s">
        <v>379</v>
      </c>
      <c r="E207" s="12" t="s">
        <v>102</v>
      </c>
      <c r="F207" s="12" t="s">
        <v>108</v>
      </c>
      <c r="G207" s="29">
        <v>-3.2760046525656807E-8</v>
      </c>
      <c r="H207" s="9" t="s">
        <v>109</v>
      </c>
      <c r="K207" s="8" t="s">
        <v>993</v>
      </c>
      <c r="L207" s="9" t="s">
        <v>99</v>
      </c>
      <c r="M207" s="9" t="s">
        <v>720</v>
      </c>
      <c r="N207" s="12" t="s">
        <v>994</v>
      </c>
      <c r="O207" s="12" t="s">
        <v>102</v>
      </c>
      <c r="P207" s="12" t="s">
        <v>485</v>
      </c>
      <c r="Q207" s="29">
        <v>-1.0150139300676087E-9</v>
      </c>
      <c r="R207" s="9" t="s">
        <v>486</v>
      </c>
    </row>
    <row r="208" spans="1:18" x14ac:dyDescent="0.25">
      <c r="A208" s="8" t="s">
        <v>378</v>
      </c>
      <c r="B208" s="9" t="s">
        <v>266</v>
      </c>
      <c r="C208" s="9" t="s">
        <v>227</v>
      </c>
      <c r="D208" s="12" t="s">
        <v>379</v>
      </c>
      <c r="E208" s="12" t="s">
        <v>102</v>
      </c>
      <c r="F208" s="12" t="s">
        <v>108</v>
      </c>
      <c r="G208" s="29">
        <v>-7.5502003900655227E-5</v>
      </c>
      <c r="H208" s="9" t="s">
        <v>109</v>
      </c>
      <c r="K208" s="8" t="s">
        <v>995</v>
      </c>
      <c r="L208" s="9" t="s">
        <v>99</v>
      </c>
      <c r="M208" s="9" t="s">
        <v>709</v>
      </c>
      <c r="N208" s="12" t="s">
        <v>996</v>
      </c>
      <c r="O208" s="12" t="s">
        <v>102</v>
      </c>
      <c r="P208" s="12" t="s">
        <v>485</v>
      </c>
      <c r="Q208" s="29">
        <v>-8.3455055984926522E-9</v>
      </c>
      <c r="R208" s="9" t="s">
        <v>486</v>
      </c>
    </row>
    <row r="209" spans="1:18" x14ac:dyDescent="0.25">
      <c r="A209" s="8" t="s">
        <v>378</v>
      </c>
      <c r="B209" s="9" t="s">
        <v>267</v>
      </c>
      <c r="C209" s="9" t="s">
        <v>227</v>
      </c>
      <c r="D209" s="12" t="s">
        <v>379</v>
      </c>
      <c r="E209" s="12" t="s">
        <v>102</v>
      </c>
      <c r="F209" s="12" t="s">
        <v>108</v>
      </c>
      <c r="G209" s="29">
        <v>-2.4264060583701909E-3</v>
      </c>
      <c r="H209" s="9" t="s">
        <v>109</v>
      </c>
      <c r="K209" s="8" t="s">
        <v>995</v>
      </c>
      <c r="L209" s="9" t="s">
        <v>99</v>
      </c>
      <c r="M209" s="9" t="s">
        <v>711</v>
      </c>
      <c r="N209" s="12" t="s">
        <v>997</v>
      </c>
      <c r="O209" s="12" t="s">
        <v>102</v>
      </c>
      <c r="P209" s="12" t="s">
        <v>485</v>
      </c>
      <c r="Q209" s="29">
        <v>-4.4904160528467853E-18</v>
      </c>
      <c r="R209" s="9" t="s">
        <v>486</v>
      </c>
    </row>
    <row r="210" spans="1:18" x14ac:dyDescent="0.25">
      <c r="A210" s="8" t="s">
        <v>378</v>
      </c>
      <c r="B210" s="9" t="s">
        <v>268</v>
      </c>
      <c r="C210" s="9" t="s">
        <v>227</v>
      </c>
      <c r="D210" s="12" t="s">
        <v>379</v>
      </c>
      <c r="E210" s="12" t="s">
        <v>102</v>
      </c>
      <c r="F210" s="12" t="s">
        <v>108</v>
      </c>
      <c r="G210" s="29">
        <v>-9.0205625614224699E-5</v>
      </c>
      <c r="H210" s="9" t="s">
        <v>109</v>
      </c>
      <c r="K210" s="8" t="s">
        <v>995</v>
      </c>
      <c r="L210" s="9" t="s">
        <v>99</v>
      </c>
      <c r="M210" s="9" t="s">
        <v>720</v>
      </c>
      <c r="N210" s="12" t="s">
        <v>998</v>
      </c>
      <c r="O210" s="12" t="s">
        <v>102</v>
      </c>
      <c r="P210" s="12" t="s">
        <v>485</v>
      </c>
      <c r="Q210" s="29">
        <v>-1.8733161172224726E-6</v>
      </c>
      <c r="R210" s="9" t="s">
        <v>486</v>
      </c>
    </row>
    <row r="211" spans="1:18" x14ac:dyDescent="0.25">
      <c r="A211" s="8" t="s">
        <v>378</v>
      </c>
      <c r="B211" s="9" t="s">
        <v>269</v>
      </c>
      <c r="C211" s="9" t="s">
        <v>227</v>
      </c>
      <c r="D211" s="12" t="s">
        <v>379</v>
      </c>
      <c r="E211" s="12" t="s">
        <v>102</v>
      </c>
      <c r="F211" s="12" t="s">
        <v>108</v>
      </c>
      <c r="G211" s="29">
        <v>7.6118113107967721E-10</v>
      </c>
      <c r="H211" s="9" t="s">
        <v>109</v>
      </c>
      <c r="K211" s="8" t="s">
        <v>995</v>
      </c>
      <c r="L211" s="9" t="s">
        <v>99</v>
      </c>
      <c r="M211" s="9" t="s">
        <v>736</v>
      </c>
      <c r="N211" s="12" t="s">
        <v>999</v>
      </c>
      <c r="O211" s="12" t="s">
        <v>102</v>
      </c>
      <c r="P211" s="12" t="s">
        <v>485</v>
      </c>
      <c r="Q211" s="29">
        <v>3.1842629929298874E-20</v>
      </c>
      <c r="R211" s="9" t="s">
        <v>486</v>
      </c>
    </row>
    <row r="212" spans="1:18" x14ac:dyDescent="0.25">
      <c r="A212" s="8" t="s">
        <v>378</v>
      </c>
      <c r="B212" s="9" t="s">
        <v>270</v>
      </c>
      <c r="C212" s="9" t="s">
        <v>227</v>
      </c>
      <c r="D212" s="12" t="s">
        <v>379</v>
      </c>
      <c r="E212" s="12" t="s">
        <v>102</v>
      </c>
      <c r="F212" s="12" t="s">
        <v>108</v>
      </c>
      <c r="G212" s="29">
        <v>-4.2165288225543915E-6</v>
      </c>
      <c r="H212" s="9" t="s">
        <v>109</v>
      </c>
      <c r="K212" s="8" t="s">
        <v>1000</v>
      </c>
      <c r="L212" s="9" t="s">
        <v>99</v>
      </c>
      <c r="M212" s="9" t="s">
        <v>709</v>
      </c>
      <c r="N212" s="12" t="s">
        <v>1001</v>
      </c>
      <c r="O212" s="12" t="s">
        <v>102</v>
      </c>
      <c r="P212" s="12" t="s">
        <v>485</v>
      </c>
      <c r="Q212" s="29">
        <v>-2.627351529369775E-11</v>
      </c>
      <c r="R212" s="9" t="s">
        <v>486</v>
      </c>
    </row>
    <row r="213" spans="1:18" x14ac:dyDescent="0.25">
      <c r="A213" s="8" t="s">
        <v>378</v>
      </c>
      <c r="B213" s="9" t="s">
        <v>271</v>
      </c>
      <c r="C213" s="9" t="s">
        <v>227</v>
      </c>
      <c r="D213" s="12" t="s">
        <v>379</v>
      </c>
      <c r="E213" s="12" t="s">
        <v>102</v>
      </c>
      <c r="F213" s="12" t="s">
        <v>108</v>
      </c>
      <c r="G213" s="29">
        <v>-1.4500377148492124E-4</v>
      </c>
      <c r="H213" s="9" t="s">
        <v>109</v>
      </c>
      <c r="K213" s="8" t="s">
        <v>1000</v>
      </c>
      <c r="L213" s="9" t="s">
        <v>99</v>
      </c>
      <c r="M213" s="9" t="s">
        <v>711</v>
      </c>
      <c r="N213" s="12" t="s">
        <v>1002</v>
      </c>
      <c r="O213" s="12" t="s">
        <v>102</v>
      </c>
      <c r="P213" s="12" t="s">
        <v>485</v>
      </c>
      <c r="Q213" s="29">
        <v>-7.4915720710003706E-17</v>
      </c>
      <c r="R213" s="9" t="s">
        <v>486</v>
      </c>
    </row>
    <row r="214" spans="1:18" x14ac:dyDescent="0.25">
      <c r="A214" s="8" t="s">
        <v>378</v>
      </c>
      <c r="B214" s="9" t="s">
        <v>272</v>
      </c>
      <c r="C214" s="9" t="s">
        <v>227</v>
      </c>
      <c r="D214" s="12" t="s">
        <v>379</v>
      </c>
      <c r="E214" s="12" t="s">
        <v>102</v>
      </c>
      <c r="F214" s="12" t="s">
        <v>108</v>
      </c>
      <c r="G214" s="29">
        <v>-1.0126910891808098E-5</v>
      </c>
      <c r="H214" s="9" t="s">
        <v>109</v>
      </c>
      <c r="K214" s="8" t="s">
        <v>1000</v>
      </c>
      <c r="L214" s="9" t="s">
        <v>99</v>
      </c>
      <c r="M214" s="9" t="s">
        <v>720</v>
      </c>
      <c r="N214" s="12" t="s">
        <v>1003</v>
      </c>
      <c r="O214" s="12" t="s">
        <v>102</v>
      </c>
      <c r="P214" s="12" t="s">
        <v>485</v>
      </c>
      <c r="Q214" s="29">
        <v>-3.2881703070808807E-7</v>
      </c>
      <c r="R214" s="9" t="s">
        <v>486</v>
      </c>
    </row>
    <row r="215" spans="1:18" x14ac:dyDescent="0.25">
      <c r="A215" s="8" t="s">
        <v>378</v>
      </c>
      <c r="B215" s="9" t="s">
        <v>382</v>
      </c>
      <c r="C215" s="9" t="s">
        <v>227</v>
      </c>
      <c r="D215" s="12" t="s">
        <v>379</v>
      </c>
      <c r="E215" s="12" t="s">
        <v>102</v>
      </c>
      <c r="F215" s="12" t="s">
        <v>108</v>
      </c>
      <c r="G215" s="29">
        <v>-4.8976595980562559E-8</v>
      </c>
      <c r="H215" s="9" t="s">
        <v>109</v>
      </c>
      <c r="K215" s="8" t="s">
        <v>1000</v>
      </c>
      <c r="L215" s="9" t="s">
        <v>99</v>
      </c>
      <c r="M215" s="9" t="s">
        <v>736</v>
      </c>
      <c r="N215" s="12" t="s">
        <v>1004</v>
      </c>
      <c r="O215" s="12" t="s">
        <v>102</v>
      </c>
      <c r="P215" s="12" t="s">
        <v>485</v>
      </c>
      <c r="Q215" s="29">
        <v>1.5814467432483529E-23</v>
      </c>
      <c r="R215" s="9" t="s">
        <v>486</v>
      </c>
    </row>
    <row r="216" spans="1:18" x14ac:dyDescent="0.25">
      <c r="A216" s="8" t="s">
        <v>378</v>
      </c>
      <c r="B216" s="9" t="s">
        <v>383</v>
      </c>
      <c r="C216" s="9" t="s">
        <v>227</v>
      </c>
      <c r="D216" s="12" t="s">
        <v>379</v>
      </c>
      <c r="E216" s="12" t="s">
        <v>102</v>
      </c>
      <c r="F216" s="12" t="s">
        <v>108</v>
      </c>
      <c r="G216" s="29">
        <v>-3.1588766842421537E-6</v>
      </c>
      <c r="H216" s="9" t="s">
        <v>109</v>
      </c>
      <c r="K216" s="8" t="s">
        <v>130</v>
      </c>
      <c r="L216" s="9" t="s">
        <v>99</v>
      </c>
      <c r="M216" s="9" t="s">
        <v>709</v>
      </c>
      <c r="N216" s="12" t="s">
        <v>1005</v>
      </c>
      <c r="O216" s="12" t="s">
        <v>102</v>
      </c>
      <c r="P216" s="12" t="s">
        <v>108</v>
      </c>
      <c r="Q216" s="29">
        <v>-4.5588491656967217E-6</v>
      </c>
      <c r="R216" s="9" t="s">
        <v>109</v>
      </c>
    </row>
    <row r="217" spans="1:18" x14ac:dyDescent="0.25">
      <c r="A217" s="8" t="s">
        <v>378</v>
      </c>
      <c r="B217" s="9" t="s">
        <v>273</v>
      </c>
      <c r="C217" s="9" t="s">
        <v>227</v>
      </c>
      <c r="D217" s="12" t="s">
        <v>379</v>
      </c>
      <c r="E217" s="12" t="s">
        <v>102</v>
      </c>
      <c r="F217" s="12" t="s">
        <v>108</v>
      </c>
      <c r="G217" s="29">
        <v>-7.7134083484034679E-8</v>
      </c>
      <c r="H217" s="9" t="s">
        <v>109</v>
      </c>
      <c r="K217" s="8" t="s">
        <v>1006</v>
      </c>
      <c r="L217" s="9" t="s">
        <v>99</v>
      </c>
      <c r="M217" s="9" t="s">
        <v>709</v>
      </c>
      <c r="N217" s="12" t="s">
        <v>1007</v>
      </c>
      <c r="O217" s="12" t="s">
        <v>102</v>
      </c>
      <c r="P217" s="12" t="s">
        <v>485</v>
      </c>
      <c r="Q217" s="29">
        <v>-4.2626231192270534E-4</v>
      </c>
      <c r="R217" s="9" t="s">
        <v>486</v>
      </c>
    </row>
    <row r="218" spans="1:18" x14ac:dyDescent="0.25">
      <c r="A218" s="8" t="s">
        <v>378</v>
      </c>
      <c r="B218" s="9" t="s">
        <v>274</v>
      </c>
      <c r="C218" s="9" t="s">
        <v>227</v>
      </c>
      <c r="D218" s="12" t="s">
        <v>379</v>
      </c>
      <c r="E218" s="12" t="s">
        <v>102</v>
      </c>
      <c r="F218" s="12" t="s">
        <v>108</v>
      </c>
      <c r="G218" s="29">
        <v>7.4322224885700445E-10</v>
      </c>
      <c r="H218" s="9" t="s">
        <v>109</v>
      </c>
      <c r="K218" s="8" t="s">
        <v>1006</v>
      </c>
      <c r="L218" s="9" t="s">
        <v>99</v>
      </c>
      <c r="M218" s="9" t="s">
        <v>711</v>
      </c>
      <c r="N218" s="12" t="s">
        <v>1008</v>
      </c>
      <c r="O218" s="12" t="s">
        <v>102</v>
      </c>
      <c r="P218" s="12" t="s">
        <v>485</v>
      </c>
      <c r="Q218" s="29">
        <v>-1.2165110279099096E-11</v>
      </c>
      <c r="R218" s="9" t="s">
        <v>486</v>
      </c>
    </row>
    <row r="219" spans="1:18" x14ac:dyDescent="0.25">
      <c r="A219" s="8" t="s">
        <v>378</v>
      </c>
      <c r="B219" s="9" t="s">
        <v>275</v>
      </c>
      <c r="C219" s="9" t="s">
        <v>227</v>
      </c>
      <c r="D219" s="12" t="s">
        <v>379</v>
      </c>
      <c r="E219" s="12" t="s">
        <v>102</v>
      </c>
      <c r="F219" s="12" t="s">
        <v>108</v>
      </c>
      <c r="G219" s="29">
        <v>-1.7012497748002359E-2</v>
      </c>
      <c r="H219" s="9" t="s">
        <v>109</v>
      </c>
      <c r="K219" s="8" t="s">
        <v>136</v>
      </c>
      <c r="L219" s="9" t="s">
        <v>99</v>
      </c>
      <c r="M219" s="9" t="s">
        <v>709</v>
      </c>
      <c r="N219" s="12" t="s">
        <v>1009</v>
      </c>
      <c r="O219" s="12" t="s">
        <v>102</v>
      </c>
      <c r="P219" s="12" t="s">
        <v>108</v>
      </c>
      <c r="Q219" s="29">
        <v>-2.6050689562324517E-8</v>
      </c>
      <c r="R219" s="9" t="s">
        <v>109</v>
      </c>
    </row>
    <row r="220" spans="1:18" x14ac:dyDescent="0.25">
      <c r="A220" s="8" t="s">
        <v>378</v>
      </c>
      <c r="B220" s="9" t="s">
        <v>276</v>
      </c>
      <c r="C220" s="9" t="s">
        <v>227</v>
      </c>
      <c r="D220" s="12" t="s">
        <v>379</v>
      </c>
      <c r="E220" s="12" t="s">
        <v>102</v>
      </c>
      <c r="F220" s="12" t="s">
        <v>108</v>
      </c>
      <c r="G220" s="29">
        <v>1.2319923178005574E-9</v>
      </c>
      <c r="H220" s="9" t="s">
        <v>109</v>
      </c>
      <c r="K220" s="8" t="s">
        <v>136</v>
      </c>
      <c r="L220" s="9" t="s">
        <v>99</v>
      </c>
      <c r="M220" s="9" t="s">
        <v>726</v>
      </c>
      <c r="N220" s="12" t="s">
        <v>1010</v>
      </c>
      <c r="O220" s="12" t="s">
        <v>102</v>
      </c>
      <c r="P220" s="12" t="s">
        <v>108</v>
      </c>
      <c r="Q220" s="29">
        <v>-2.3425926386397678E-10</v>
      </c>
      <c r="R220" s="9" t="s">
        <v>109</v>
      </c>
    </row>
    <row r="221" spans="1:18" x14ac:dyDescent="0.25">
      <c r="A221" s="8" t="s">
        <v>378</v>
      </c>
      <c r="B221" s="9" t="s">
        <v>277</v>
      </c>
      <c r="C221" s="9" t="s">
        <v>227</v>
      </c>
      <c r="D221" s="12" t="s">
        <v>379</v>
      </c>
      <c r="E221" s="12" t="s">
        <v>102</v>
      </c>
      <c r="F221" s="12" t="s">
        <v>108</v>
      </c>
      <c r="G221" s="29">
        <v>-1.6855891794648483E-3</v>
      </c>
      <c r="H221" s="9" t="s">
        <v>109</v>
      </c>
      <c r="K221" s="8" t="s">
        <v>136</v>
      </c>
      <c r="L221" s="9" t="s">
        <v>99</v>
      </c>
      <c r="M221" s="9" t="s">
        <v>711</v>
      </c>
      <c r="N221" s="12" t="s">
        <v>1011</v>
      </c>
      <c r="O221" s="12" t="s">
        <v>102</v>
      </c>
      <c r="P221" s="12" t="s">
        <v>108</v>
      </c>
      <c r="Q221" s="29">
        <v>2.4049660009754041E-9</v>
      </c>
      <c r="R221" s="9" t="s">
        <v>109</v>
      </c>
    </row>
    <row r="222" spans="1:18" x14ac:dyDescent="0.25">
      <c r="A222" s="8" t="s">
        <v>378</v>
      </c>
      <c r="B222" s="9" t="s">
        <v>278</v>
      </c>
      <c r="C222" s="9" t="s">
        <v>227</v>
      </c>
      <c r="D222" s="12" t="s">
        <v>379</v>
      </c>
      <c r="E222" s="12" t="s">
        <v>102</v>
      </c>
      <c r="F222" s="12" t="s">
        <v>108</v>
      </c>
      <c r="G222" s="29">
        <v>-3.654074181237139E-5</v>
      </c>
      <c r="H222" s="9" t="s">
        <v>109</v>
      </c>
      <c r="K222" s="8" t="s">
        <v>136</v>
      </c>
      <c r="L222" s="9" t="s">
        <v>99</v>
      </c>
      <c r="M222" s="9" t="s">
        <v>728</v>
      </c>
      <c r="N222" s="12" t="s">
        <v>1012</v>
      </c>
      <c r="O222" s="12" t="s">
        <v>102</v>
      </c>
      <c r="P222" s="12" t="s">
        <v>108</v>
      </c>
      <c r="Q222" s="29">
        <v>-5.5323037786005188E-12</v>
      </c>
      <c r="R222" s="9" t="s">
        <v>109</v>
      </c>
    </row>
    <row r="223" spans="1:18" x14ac:dyDescent="0.25">
      <c r="A223" s="8" t="s">
        <v>378</v>
      </c>
      <c r="B223" s="9" t="s">
        <v>279</v>
      </c>
      <c r="C223" s="9" t="s">
        <v>227</v>
      </c>
      <c r="D223" s="12" t="s">
        <v>379</v>
      </c>
      <c r="E223" s="12" t="s">
        <v>102</v>
      </c>
      <c r="F223" s="12" t="s">
        <v>108</v>
      </c>
      <c r="G223" s="29">
        <v>3.3754785291616649E-5</v>
      </c>
      <c r="H223" s="9" t="s">
        <v>109</v>
      </c>
      <c r="K223" s="8" t="s">
        <v>136</v>
      </c>
      <c r="L223" s="9" t="s">
        <v>99</v>
      </c>
      <c r="M223" s="9" t="s">
        <v>713</v>
      </c>
      <c r="N223" s="12" t="s">
        <v>1013</v>
      </c>
      <c r="O223" s="12" t="s">
        <v>102</v>
      </c>
      <c r="P223" s="12" t="s">
        <v>108</v>
      </c>
      <c r="Q223" s="29">
        <v>-5.3029857458252733E-11</v>
      </c>
      <c r="R223" s="9" t="s">
        <v>109</v>
      </c>
    </row>
    <row r="224" spans="1:18" x14ac:dyDescent="0.25">
      <c r="A224" s="8" t="s">
        <v>378</v>
      </c>
      <c r="B224" s="9" t="s">
        <v>280</v>
      </c>
      <c r="C224" s="9" t="s">
        <v>227</v>
      </c>
      <c r="D224" s="12" t="s">
        <v>379</v>
      </c>
      <c r="E224" s="12" t="s">
        <v>102</v>
      </c>
      <c r="F224" s="12" t="s">
        <v>108</v>
      </c>
      <c r="G224" s="29">
        <v>-8.0623066907190718E-10</v>
      </c>
      <c r="H224" s="9" t="s">
        <v>109</v>
      </c>
      <c r="K224" s="8" t="s">
        <v>136</v>
      </c>
      <c r="L224" s="9" t="s">
        <v>99</v>
      </c>
      <c r="M224" s="9" t="s">
        <v>866</v>
      </c>
      <c r="N224" s="12" t="s">
        <v>1014</v>
      </c>
      <c r="O224" s="12" t="s">
        <v>102</v>
      </c>
      <c r="P224" s="12" t="s">
        <v>108</v>
      </c>
      <c r="Q224" s="29">
        <v>-5.743321559243567E-11</v>
      </c>
      <c r="R224" s="9" t="s">
        <v>109</v>
      </c>
    </row>
    <row r="225" spans="1:18" x14ac:dyDescent="0.25">
      <c r="A225" s="8" t="s">
        <v>378</v>
      </c>
      <c r="B225" s="9" t="s">
        <v>281</v>
      </c>
      <c r="C225" s="9" t="s">
        <v>227</v>
      </c>
      <c r="D225" s="12" t="s">
        <v>379</v>
      </c>
      <c r="E225" s="12" t="s">
        <v>102</v>
      </c>
      <c r="F225" s="12" t="s">
        <v>108</v>
      </c>
      <c r="G225" s="29">
        <v>8.375280129619359E-10</v>
      </c>
      <c r="H225" s="9" t="s">
        <v>109</v>
      </c>
      <c r="K225" s="8" t="s">
        <v>136</v>
      </c>
      <c r="L225" s="9" t="s">
        <v>99</v>
      </c>
      <c r="M225" s="9" t="s">
        <v>868</v>
      </c>
      <c r="N225" s="12" t="s">
        <v>1015</v>
      </c>
      <c r="O225" s="12" t="s">
        <v>102</v>
      </c>
      <c r="P225" s="12" t="s">
        <v>108</v>
      </c>
      <c r="Q225" s="29">
        <v>5.9315238194261263E-16</v>
      </c>
      <c r="R225" s="9" t="s">
        <v>109</v>
      </c>
    </row>
    <row r="226" spans="1:18" x14ac:dyDescent="0.25">
      <c r="A226" s="8" t="s">
        <v>378</v>
      </c>
      <c r="B226" s="9" t="s">
        <v>282</v>
      </c>
      <c r="C226" s="9" t="s">
        <v>227</v>
      </c>
      <c r="D226" s="12" t="s">
        <v>379</v>
      </c>
      <c r="E226" s="12" t="s">
        <v>102</v>
      </c>
      <c r="F226" s="12" t="s">
        <v>108</v>
      </c>
      <c r="G226" s="29">
        <v>-2.5706176543291648E-4</v>
      </c>
      <c r="H226" s="9" t="s">
        <v>109</v>
      </c>
      <c r="K226" s="8" t="s">
        <v>136</v>
      </c>
      <c r="L226" s="9" t="s">
        <v>99</v>
      </c>
      <c r="M226" s="9" t="s">
        <v>720</v>
      </c>
      <c r="N226" s="12" t="s">
        <v>1016</v>
      </c>
      <c r="O226" s="12" t="s">
        <v>102</v>
      </c>
      <c r="P226" s="12" t="s">
        <v>108</v>
      </c>
      <c r="Q226" s="29">
        <v>-4.1916142038331105E-10</v>
      </c>
      <c r="R226" s="9" t="s">
        <v>109</v>
      </c>
    </row>
    <row r="227" spans="1:18" x14ac:dyDescent="0.25">
      <c r="A227" s="8" t="s">
        <v>378</v>
      </c>
      <c r="B227" s="9" t="s">
        <v>283</v>
      </c>
      <c r="C227" s="9" t="s">
        <v>227</v>
      </c>
      <c r="D227" s="12" t="s">
        <v>379</v>
      </c>
      <c r="E227" s="12" t="s">
        <v>102</v>
      </c>
      <c r="F227" s="12" t="s">
        <v>108</v>
      </c>
      <c r="G227" s="29">
        <v>-6.6929994933814015E-5</v>
      </c>
      <c r="H227" s="9" t="s">
        <v>109</v>
      </c>
      <c r="K227" s="8" t="s">
        <v>136</v>
      </c>
      <c r="L227" s="9" t="s">
        <v>99</v>
      </c>
      <c r="M227" s="9" t="s">
        <v>842</v>
      </c>
      <c r="N227" s="12" t="s">
        <v>1017</v>
      </c>
      <c r="O227" s="12" t="s">
        <v>102</v>
      </c>
      <c r="P227" s="12" t="s">
        <v>108</v>
      </c>
      <c r="Q227" s="29">
        <v>-9.1575186396572191E-12</v>
      </c>
      <c r="R227" s="9" t="s">
        <v>109</v>
      </c>
    </row>
    <row r="228" spans="1:18" x14ac:dyDescent="0.25">
      <c r="A228" s="8" t="s">
        <v>378</v>
      </c>
      <c r="B228" s="9" t="s">
        <v>284</v>
      </c>
      <c r="C228" s="9" t="s">
        <v>227</v>
      </c>
      <c r="D228" s="12" t="s">
        <v>379</v>
      </c>
      <c r="E228" s="12" t="s">
        <v>102</v>
      </c>
      <c r="F228" s="12" t="s">
        <v>108</v>
      </c>
      <c r="G228" s="29">
        <v>1.103883788049678E-11</v>
      </c>
      <c r="H228" s="9" t="s">
        <v>109</v>
      </c>
      <c r="K228" s="8" t="s">
        <v>136</v>
      </c>
      <c r="L228" s="9" t="s">
        <v>99</v>
      </c>
      <c r="M228" s="9" t="s">
        <v>736</v>
      </c>
      <c r="N228" s="12" t="s">
        <v>1018</v>
      </c>
      <c r="O228" s="12" t="s">
        <v>102</v>
      </c>
      <c r="P228" s="12" t="s">
        <v>108</v>
      </c>
      <c r="Q228" s="29">
        <v>-2.1911711964623995E-12</v>
      </c>
      <c r="R228" s="9" t="s">
        <v>109</v>
      </c>
    </row>
    <row r="229" spans="1:18" x14ac:dyDescent="0.25">
      <c r="A229" s="8" t="s">
        <v>378</v>
      </c>
      <c r="B229" s="9" t="s">
        <v>285</v>
      </c>
      <c r="C229" s="9" t="s">
        <v>227</v>
      </c>
      <c r="D229" s="12" t="s">
        <v>379</v>
      </c>
      <c r="E229" s="12" t="s">
        <v>102</v>
      </c>
      <c r="F229" s="12" t="s">
        <v>108</v>
      </c>
      <c r="G229" s="29">
        <v>-5.8307920995936773E-6</v>
      </c>
      <c r="H229" s="9" t="s">
        <v>109</v>
      </c>
      <c r="K229" s="8" t="s">
        <v>136</v>
      </c>
      <c r="L229" s="9" t="s">
        <v>99</v>
      </c>
      <c r="M229" s="9" t="s">
        <v>945</v>
      </c>
      <c r="N229" s="12" t="s">
        <v>1019</v>
      </c>
      <c r="O229" s="12" t="s">
        <v>102</v>
      </c>
      <c r="P229" s="12" t="s">
        <v>108</v>
      </c>
      <c r="Q229" s="29">
        <v>-1.5830839896565405E-8</v>
      </c>
      <c r="R229" s="9" t="s">
        <v>109</v>
      </c>
    </row>
    <row r="230" spans="1:18" x14ac:dyDescent="0.25">
      <c r="A230" s="8" t="s">
        <v>378</v>
      </c>
      <c r="B230" s="9" t="s">
        <v>384</v>
      </c>
      <c r="C230" s="9" t="s">
        <v>227</v>
      </c>
      <c r="D230" s="12" t="s">
        <v>379</v>
      </c>
      <c r="E230" s="12" t="s">
        <v>102</v>
      </c>
      <c r="F230" s="12" t="s">
        <v>108</v>
      </c>
      <c r="G230" s="29">
        <v>-7.4325173727085942E-10</v>
      </c>
      <c r="H230" s="9" t="s">
        <v>109</v>
      </c>
      <c r="K230" s="8" t="s">
        <v>1020</v>
      </c>
      <c r="L230" s="9" t="s">
        <v>99</v>
      </c>
      <c r="M230" s="9" t="s">
        <v>709</v>
      </c>
      <c r="N230" s="12" t="s">
        <v>1021</v>
      </c>
      <c r="O230" s="12" t="s">
        <v>102</v>
      </c>
      <c r="P230" s="12" t="s">
        <v>108</v>
      </c>
      <c r="Q230" s="29">
        <v>-4.1855906453558969E-14</v>
      </c>
      <c r="R230" s="9" t="s">
        <v>109</v>
      </c>
    </row>
    <row r="231" spans="1:18" x14ac:dyDescent="0.25">
      <c r="A231" s="8" t="s">
        <v>378</v>
      </c>
      <c r="B231" s="9" t="s">
        <v>286</v>
      </c>
      <c r="C231" s="9" t="s">
        <v>227</v>
      </c>
      <c r="D231" s="12" t="s">
        <v>379</v>
      </c>
      <c r="E231" s="12" t="s">
        <v>102</v>
      </c>
      <c r="F231" s="12" t="s">
        <v>108</v>
      </c>
      <c r="G231" s="29">
        <v>-2.9078855543258097E-5</v>
      </c>
      <c r="H231" s="9" t="s">
        <v>109</v>
      </c>
      <c r="K231" s="8" t="s">
        <v>1022</v>
      </c>
      <c r="L231" s="9" t="s">
        <v>99</v>
      </c>
      <c r="M231" s="9" t="s">
        <v>709</v>
      </c>
      <c r="N231" s="12" t="s">
        <v>1023</v>
      </c>
      <c r="O231" s="12" t="s">
        <v>102</v>
      </c>
      <c r="P231" s="12" t="s">
        <v>108</v>
      </c>
      <c r="Q231" s="29">
        <v>-2.9618361799508973E-8</v>
      </c>
      <c r="R231" s="9" t="s">
        <v>109</v>
      </c>
    </row>
    <row r="232" spans="1:18" x14ac:dyDescent="0.25">
      <c r="A232" s="8" t="s">
        <v>378</v>
      </c>
      <c r="B232" s="9" t="s">
        <v>287</v>
      </c>
      <c r="C232" s="9" t="s">
        <v>227</v>
      </c>
      <c r="D232" s="12" t="s">
        <v>379</v>
      </c>
      <c r="E232" s="12" t="s">
        <v>102</v>
      </c>
      <c r="F232" s="12" t="s">
        <v>108</v>
      </c>
      <c r="G232" s="29">
        <v>-6.2263468658934099E-5</v>
      </c>
      <c r="H232" s="9" t="s">
        <v>109</v>
      </c>
      <c r="K232" s="8" t="s">
        <v>1022</v>
      </c>
      <c r="L232" s="9" t="s">
        <v>99</v>
      </c>
      <c r="M232" s="9" t="s">
        <v>713</v>
      </c>
      <c r="N232" s="12" t="s">
        <v>1024</v>
      </c>
      <c r="O232" s="12" t="s">
        <v>102</v>
      </c>
      <c r="P232" s="12" t="s">
        <v>108</v>
      </c>
      <c r="Q232" s="29">
        <v>-2.0626433352539209E-17</v>
      </c>
      <c r="R232" s="9" t="s">
        <v>109</v>
      </c>
    </row>
    <row r="233" spans="1:18" x14ac:dyDescent="0.25">
      <c r="A233" s="8" t="s">
        <v>378</v>
      </c>
      <c r="B233" s="9" t="s">
        <v>288</v>
      </c>
      <c r="C233" s="9" t="s">
        <v>227</v>
      </c>
      <c r="D233" s="12" t="s">
        <v>379</v>
      </c>
      <c r="E233" s="12" t="s">
        <v>102</v>
      </c>
      <c r="F233" s="12" t="s">
        <v>108</v>
      </c>
      <c r="G233" s="29">
        <v>-9.0170191512074678E-3</v>
      </c>
      <c r="H233" s="9" t="s">
        <v>109</v>
      </c>
      <c r="K233" s="8" t="s">
        <v>1022</v>
      </c>
      <c r="L233" s="9" t="s">
        <v>99</v>
      </c>
      <c r="M233" s="9" t="s">
        <v>866</v>
      </c>
      <c r="N233" s="12" t="s">
        <v>1025</v>
      </c>
      <c r="O233" s="12" t="s">
        <v>102</v>
      </c>
      <c r="P233" s="12" t="s">
        <v>108</v>
      </c>
      <c r="Q233" s="29">
        <v>-4.2843950850070307E-14</v>
      </c>
      <c r="R233" s="9" t="s">
        <v>109</v>
      </c>
    </row>
    <row r="234" spans="1:18" x14ac:dyDescent="0.25">
      <c r="A234" s="8" t="s">
        <v>378</v>
      </c>
      <c r="B234" s="9" t="s">
        <v>289</v>
      </c>
      <c r="C234" s="9" t="s">
        <v>227</v>
      </c>
      <c r="D234" s="12" t="s">
        <v>379</v>
      </c>
      <c r="E234" s="12" t="s">
        <v>102</v>
      </c>
      <c r="F234" s="12" t="s">
        <v>108</v>
      </c>
      <c r="G234" s="29">
        <v>9.702244195206759E-11</v>
      </c>
      <c r="H234" s="9" t="s">
        <v>109</v>
      </c>
      <c r="K234" s="8" t="s">
        <v>1022</v>
      </c>
      <c r="L234" s="9" t="s">
        <v>99</v>
      </c>
      <c r="M234" s="9" t="s">
        <v>868</v>
      </c>
      <c r="N234" s="12" t="s">
        <v>1026</v>
      </c>
      <c r="O234" s="12" t="s">
        <v>102</v>
      </c>
      <c r="P234" s="12" t="s">
        <v>108</v>
      </c>
      <c r="Q234" s="29">
        <v>-4.4471299329183303E-15</v>
      </c>
      <c r="R234" s="9" t="s">
        <v>109</v>
      </c>
    </row>
    <row r="235" spans="1:18" x14ac:dyDescent="0.25">
      <c r="A235" s="8" t="s">
        <v>378</v>
      </c>
      <c r="B235" s="9" t="s">
        <v>290</v>
      </c>
      <c r="C235" s="9" t="s">
        <v>227</v>
      </c>
      <c r="D235" s="12" t="s">
        <v>379</v>
      </c>
      <c r="E235" s="12" t="s">
        <v>102</v>
      </c>
      <c r="F235" s="12" t="s">
        <v>108</v>
      </c>
      <c r="G235" s="29">
        <v>-2.3174867476112988E-5</v>
      </c>
      <c r="H235" s="9" t="s">
        <v>109</v>
      </c>
      <c r="K235" s="8" t="s">
        <v>1022</v>
      </c>
      <c r="L235" s="9" t="s">
        <v>99</v>
      </c>
      <c r="M235" s="9" t="s">
        <v>720</v>
      </c>
      <c r="N235" s="12" t="s">
        <v>1027</v>
      </c>
      <c r="O235" s="12" t="s">
        <v>102</v>
      </c>
      <c r="P235" s="12" t="s">
        <v>108</v>
      </c>
      <c r="Q235" s="29">
        <v>-5.215989155156308E-8</v>
      </c>
      <c r="R235" s="9" t="s">
        <v>109</v>
      </c>
    </row>
    <row r="236" spans="1:18" x14ac:dyDescent="0.25">
      <c r="A236" s="8" t="s">
        <v>378</v>
      </c>
      <c r="B236" s="9" t="s">
        <v>291</v>
      </c>
      <c r="C236" s="9" t="s">
        <v>227</v>
      </c>
      <c r="D236" s="12" t="s">
        <v>379</v>
      </c>
      <c r="E236" s="12" t="s">
        <v>102</v>
      </c>
      <c r="F236" s="12" t="s">
        <v>108</v>
      </c>
      <c r="G236" s="29">
        <v>-5.6452447210685738E-6</v>
      </c>
      <c r="H236" s="9" t="s">
        <v>109</v>
      </c>
      <c r="K236" s="8" t="s">
        <v>1022</v>
      </c>
      <c r="L236" s="9" t="s">
        <v>99</v>
      </c>
      <c r="M236" s="9" t="s">
        <v>842</v>
      </c>
      <c r="N236" s="12" t="s">
        <v>1028</v>
      </c>
      <c r="O236" s="12" t="s">
        <v>102</v>
      </c>
      <c r="P236" s="12" t="s">
        <v>108</v>
      </c>
      <c r="Q236" s="29">
        <v>-3.3361598768091839E-9</v>
      </c>
      <c r="R236" s="9" t="s">
        <v>109</v>
      </c>
    </row>
    <row r="237" spans="1:18" x14ac:dyDescent="0.25">
      <c r="A237" s="8" t="s">
        <v>378</v>
      </c>
      <c r="B237" s="9" t="s">
        <v>292</v>
      </c>
      <c r="C237" s="9" t="s">
        <v>227</v>
      </c>
      <c r="D237" s="12" t="s">
        <v>379</v>
      </c>
      <c r="E237" s="12" t="s">
        <v>102</v>
      </c>
      <c r="F237" s="12" t="s">
        <v>108</v>
      </c>
      <c r="G237" s="29">
        <v>-3.3403915124250167E-5</v>
      </c>
      <c r="H237" s="9" t="s">
        <v>109</v>
      </c>
      <c r="K237" s="8" t="s">
        <v>1022</v>
      </c>
      <c r="L237" s="9" t="s">
        <v>99</v>
      </c>
      <c r="M237" s="9" t="s">
        <v>736</v>
      </c>
      <c r="N237" s="12" t="s">
        <v>1029</v>
      </c>
      <c r="O237" s="12" t="s">
        <v>102</v>
      </c>
      <c r="P237" s="12" t="s">
        <v>108</v>
      </c>
      <c r="Q237" s="29">
        <v>4.2482024644044838E-12</v>
      </c>
      <c r="R237" s="9" t="s">
        <v>109</v>
      </c>
    </row>
    <row r="238" spans="1:18" x14ac:dyDescent="0.25">
      <c r="A238" s="8" t="s">
        <v>385</v>
      </c>
      <c r="B238" s="9" t="s">
        <v>99</v>
      </c>
      <c r="C238" s="9" t="s">
        <v>114</v>
      </c>
      <c r="D238" s="12" t="s">
        <v>386</v>
      </c>
      <c r="E238" s="12" t="s">
        <v>102</v>
      </c>
      <c r="F238" s="12" t="s">
        <v>108</v>
      </c>
      <c r="G238" s="29">
        <v>-7.4907009612146887E-4</v>
      </c>
      <c r="H238" s="9" t="s">
        <v>109</v>
      </c>
      <c r="K238" s="8" t="s">
        <v>1022</v>
      </c>
      <c r="L238" s="9" t="s">
        <v>99</v>
      </c>
      <c r="M238" s="9" t="s">
        <v>945</v>
      </c>
      <c r="N238" s="12" t="s">
        <v>1030</v>
      </c>
      <c r="O238" s="12" t="s">
        <v>102</v>
      </c>
      <c r="P238" s="12" t="s">
        <v>108</v>
      </c>
      <c r="Q238" s="29">
        <v>-1.0096430556310342E-7</v>
      </c>
      <c r="R238" s="9" t="s">
        <v>109</v>
      </c>
    </row>
    <row r="239" spans="1:18" x14ac:dyDescent="0.25">
      <c r="A239" s="8" t="s">
        <v>387</v>
      </c>
      <c r="B239" s="9" t="s">
        <v>99</v>
      </c>
      <c r="C239" s="9" t="s">
        <v>163</v>
      </c>
      <c r="D239" s="12" t="s">
        <v>388</v>
      </c>
      <c r="E239" s="12" t="s">
        <v>165</v>
      </c>
      <c r="F239" s="12" t="s">
        <v>153</v>
      </c>
      <c r="G239" s="29">
        <v>-0.22948512845527866</v>
      </c>
      <c r="H239" s="9" t="s">
        <v>32</v>
      </c>
      <c r="K239" s="8" t="s">
        <v>1031</v>
      </c>
      <c r="L239" s="9" t="s">
        <v>99</v>
      </c>
      <c r="M239" s="9" t="s">
        <v>713</v>
      </c>
      <c r="N239" s="12" t="s">
        <v>1032</v>
      </c>
      <c r="O239" s="12" t="s">
        <v>102</v>
      </c>
      <c r="P239" s="12" t="s">
        <v>108</v>
      </c>
      <c r="Q239" s="29">
        <v>-2.4716815259125747E-16</v>
      </c>
      <c r="R239" s="9" t="s">
        <v>109</v>
      </c>
    </row>
    <row r="240" spans="1:18" x14ac:dyDescent="0.25">
      <c r="A240" s="8" t="s">
        <v>389</v>
      </c>
      <c r="B240" s="9" t="s">
        <v>99</v>
      </c>
      <c r="C240" s="9" t="s">
        <v>111</v>
      </c>
      <c r="D240" s="12" t="s">
        <v>390</v>
      </c>
      <c r="E240" s="12" t="s">
        <v>102</v>
      </c>
      <c r="F240" s="12" t="s">
        <v>108</v>
      </c>
      <c r="G240" s="29">
        <v>-1.0161398075660254E-8</v>
      </c>
      <c r="H240" s="9" t="s">
        <v>109</v>
      </c>
      <c r="K240" s="8" t="s">
        <v>1033</v>
      </c>
      <c r="L240" s="9" t="s">
        <v>99</v>
      </c>
      <c r="M240" s="9" t="s">
        <v>709</v>
      </c>
      <c r="N240" s="12" t="s">
        <v>1034</v>
      </c>
      <c r="O240" s="12" t="s">
        <v>102</v>
      </c>
      <c r="P240" s="12" t="s">
        <v>108</v>
      </c>
      <c r="Q240" s="29">
        <v>-3.4006492460398755E-14</v>
      </c>
      <c r="R240" s="9" t="s">
        <v>109</v>
      </c>
    </row>
    <row r="241" spans="1:18" x14ac:dyDescent="0.25">
      <c r="A241" s="8" t="s">
        <v>391</v>
      </c>
      <c r="B241" s="9" t="s">
        <v>99</v>
      </c>
      <c r="C241" s="9" t="s">
        <v>100</v>
      </c>
      <c r="D241" s="12" t="s">
        <v>392</v>
      </c>
      <c r="E241" s="12" t="s">
        <v>102</v>
      </c>
      <c r="F241" s="12" t="s">
        <v>103</v>
      </c>
      <c r="G241" s="29">
        <v>-8.5999049252875529E-5</v>
      </c>
      <c r="H241" s="9" t="s">
        <v>104</v>
      </c>
      <c r="K241" s="8" t="s">
        <v>1033</v>
      </c>
      <c r="L241" s="9" t="s">
        <v>99</v>
      </c>
      <c r="M241" s="9" t="s">
        <v>711</v>
      </c>
      <c r="N241" s="12" t="s">
        <v>1035</v>
      </c>
      <c r="O241" s="12" t="s">
        <v>102</v>
      </c>
      <c r="P241" s="12" t="s">
        <v>108</v>
      </c>
      <c r="Q241" s="29">
        <v>1.8855335421520376E-15</v>
      </c>
      <c r="R241" s="9" t="s">
        <v>109</v>
      </c>
    </row>
    <row r="242" spans="1:18" x14ac:dyDescent="0.25">
      <c r="A242" s="8" t="s">
        <v>393</v>
      </c>
      <c r="B242" s="9" t="s">
        <v>99</v>
      </c>
      <c r="C242" s="9" t="s">
        <v>114</v>
      </c>
      <c r="D242" s="12" t="s">
        <v>394</v>
      </c>
      <c r="E242" s="12" t="s">
        <v>102</v>
      </c>
      <c r="F242" s="12" t="s">
        <v>108</v>
      </c>
      <c r="G242" s="29">
        <v>-0.58548633308279496</v>
      </c>
      <c r="H242" s="9" t="s">
        <v>109</v>
      </c>
      <c r="K242" s="8" t="s">
        <v>1033</v>
      </c>
      <c r="L242" s="9" t="s">
        <v>99</v>
      </c>
      <c r="M242" s="9" t="s">
        <v>713</v>
      </c>
      <c r="N242" s="12" t="s">
        <v>1036</v>
      </c>
      <c r="O242" s="12" t="s">
        <v>102</v>
      </c>
      <c r="P242" s="12" t="s">
        <v>108</v>
      </c>
      <c r="Q242" s="29">
        <v>-1.9551408831314637E-10</v>
      </c>
      <c r="R242" s="9" t="s">
        <v>109</v>
      </c>
    </row>
    <row r="243" spans="1:18" x14ac:dyDescent="0.25">
      <c r="A243" s="8" t="s">
        <v>395</v>
      </c>
      <c r="B243" s="9" t="s">
        <v>99</v>
      </c>
      <c r="C243" s="9" t="s">
        <v>100</v>
      </c>
      <c r="D243" s="12" t="s">
        <v>396</v>
      </c>
      <c r="E243" s="12" t="s">
        <v>102</v>
      </c>
      <c r="F243" s="12" t="s">
        <v>103</v>
      </c>
      <c r="G243" s="29">
        <v>-3.0370783936712125E-8</v>
      </c>
      <c r="H243" s="9" t="s">
        <v>104</v>
      </c>
      <c r="K243" s="8" t="s">
        <v>1033</v>
      </c>
      <c r="L243" s="9" t="s">
        <v>99</v>
      </c>
      <c r="M243" s="9" t="s">
        <v>720</v>
      </c>
      <c r="N243" s="12" t="s">
        <v>1037</v>
      </c>
      <c r="O243" s="12" t="s">
        <v>102</v>
      </c>
      <c r="P243" s="12" t="s">
        <v>108</v>
      </c>
      <c r="Q243" s="29">
        <v>-9.2414999555401273E-18</v>
      </c>
      <c r="R243" s="9" t="s">
        <v>109</v>
      </c>
    </row>
    <row r="244" spans="1:18" x14ac:dyDescent="0.25">
      <c r="A244" s="8" t="s">
        <v>397</v>
      </c>
      <c r="B244" s="9" t="s">
        <v>99</v>
      </c>
      <c r="C244" s="9" t="s">
        <v>111</v>
      </c>
      <c r="D244" s="12" t="s">
        <v>398</v>
      </c>
      <c r="E244" s="12" t="s">
        <v>102</v>
      </c>
      <c r="F244" s="12" t="s">
        <v>108</v>
      </c>
      <c r="G244" s="29">
        <v>-5.1569268338672093E-11</v>
      </c>
      <c r="H244" s="9" t="s">
        <v>109</v>
      </c>
      <c r="K244" s="8" t="s">
        <v>1033</v>
      </c>
      <c r="L244" s="9" t="s">
        <v>99</v>
      </c>
      <c r="M244" s="9" t="s">
        <v>736</v>
      </c>
      <c r="N244" s="12" t="s">
        <v>1038</v>
      </c>
      <c r="O244" s="12" t="s">
        <v>102</v>
      </c>
      <c r="P244" s="12" t="s">
        <v>108</v>
      </c>
      <c r="Q244" s="29">
        <v>9.4451194887192786E-20</v>
      </c>
      <c r="R244" s="9" t="s">
        <v>109</v>
      </c>
    </row>
    <row r="245" spans="1:18" x14ac:dyDescent="0.25">
      <c r="A245" s="8" t="s">
        <v>399</v>
      </c>
      <c r="B245" s="9" t="s">
        <v>99</v>
      </c>
      <c r="C245" s="9" t="s">
        <v>400</v>
      </c>
      <c r="D245" s="12" t="s">
        <v>401</v>
      </c>
      <c r="E245" s="12" t="s">
        <v>135</v>
      </c>
      <c r="F245" s="12" t="s">
        <v>108</v>
      </c>
      <c r="G245" s="29">
        <v>1.0954649254111365E-12</v>
      </c>
      <c r="H245" s="9" t="s">
        <v>109</v>
      </c>
      <c r="K245" s="8" t="s">
        <v>1039</v>
      </c>
      <c r="L245" s="9" t="s">
        <v>99</v>
      </c>
      <c r="M245" s="9" t="s">
        <v>709</v>
      </c>
      <c r="N245" s="12" t="s">
        <v>1040</v>
      </c>
      <c r="O245" s="12" t="s">
        <v>102</v>
      </c>
      <c r="P245" s="12" t="s">
        <v>108</v>
      </c>
      <c r="Q245" s="29">
        <v>-2.0110665564848827E-14</v>
      </c>
      <c r="R245" s="9" t="s">
        <v>109</v>
      </c>
    </row>
    <row r="246" spans="1:18" x14ac:dyDescent="0.25">
      <c r="A246" s="8" t="s">
        <v>402</v>
      </c>
      <c r="B246" s="9" t="s">
        <v>99</v>
      </c>
      <c r="C246" s="9" t="s">
        <v>111</v>
      </c>
      <c r="D246" s="12" t="s">
        <v>403</v>
      </c>
      <c r="E246" s="12" t="s">
        <v>102</v>
      </c>
      <c r="F246" s="12" t="s">
        <v>108</v>
      </c>
      <c r="G246" s="29">
        <v>-3.8133666097654902E-10</v>
      </c>
      <c r="H246" s="9" t="s">
        <v>109</v>
      </c>
      <c r="K246" s="8" t="s">
        <v>1039</v>
      </c>
      <c r="L246" s="9" t="s">
        <v>99</v>
      </c>
      <c r="M246" s="9" t="s">
        <v>711</v>
      </c>
      <c r="N246" s="12" t="s">
        <v>1041</v>
      </c>
      <c r="O246" s="12" t="s">
        <v>102</v>
      </c>
      <c r="P246" s="12" t="s">
        <v>108</v>
      </c>
      <c r="Q246" s="29">
        <v>1.1157643169881131E-15</v>
      </c>
      <c r="R246" s="9" t="s">
        <v>109</v>
      </c>
    </row>
    <row r="247" spans="1:18" x14ac:dyDescent="0.25">
      <c r="A247" s="8" t="s">
        <v>404</v>
      </c>
      <c r="B247" s="9" t="s">
        <v>99</v>
      </c>
      <c r="C247" s="9" t="s">
        <v>111</v>
      </c>
      <c r="D247" s="12" t="s">
        <v>405</v>
      </c>
      <c r="E247" s="12" t="s">
        <v>102</v>
      </c>
      <c r="F247" s="12" t="s">
        <v>108</v>
      </c>
      <c r="G247" s="29">
        <v>-3.1406949671156842E-2</v>
      </c>
      <c r="H247" s="9" t="s">
        <v>109</v>
      </c>
      <c r="K247" s="8" t="s">
        <v>1039</v>
      </c>
      <c r="L247" s="9" t="s">
        <v>99</v>
      </c>
      <c r="M247" s="9" t="s">
        <v>713</v>
      </c>
      <c r="N247" s="12" t="s">
        <v>1042</v>
      </c>
      <c r="O247" s="12" t="s">
        <v>102</v>
      </c>
      <c r="P247" s="12" t="s">
        <v>108</v>
      </c>
      <c r="Q247" s="29">
        <v>-3.0570637638529836E-14</v>
      </c>
      <c r="R247" s="9" t="s">
        <v>109</v>
      </c>
    </row>
    <row r="248" spans="1:18" x14ac:dyDescent="0.25">
      <c r="A248" s="8" t="s">
        <v>406</v>
      </c>
      <c r="B248" s="9" t="s">
        <v>99</v>
      </c>
      <c r="C248" s="9" t="s">
        <v>114</v>
      </c>
      <c r="D248" s="12" t="s">
        <v>407</v>
      </c>
      <c r="E248" s="12" t="s">
        <v>102</v>
      </c>
      <c r="F248" s="12" t="s">
        <v>108</v>
      </c>
      <c r="G248" s="29">
        <v>-1.8325495068599349E-7</v>
      </c>
      <c r="H248" s="9" t="s">
        <v>109</v>
      </c>
      <c r="K248" s="8" t="s">
        <v>1043</v>
      </c>
      <c r="L248" s="9" t="s">
        <v>99</v>
      </c>
      <c r="M248" s="9" t="s">
        <v>709</v>
      </c>
      <c r="N248" s="12" t="s">
        <v>1044</v>
      </c>
      <c r="O248" s="12" t="s">
        <v>102</v>
      </c>
      <c r="P248" s="12" t="s">
        <v>108</v>
      </c>
      <c r="Q248" s="29">
        <v>-3.8487704326843543E-8</v>
      </c>
      <c r="R248" s="9" t="s">
        <v>109</v>
      </c>
    </row>
    <row r="249" spans="1:18" x14ac:dyDescent="0.25">
      <c r="A249" s="8" t="s">
        <v>408</v>
      </c>
      <c r="B249" s="9" t="s">
        <v>99</v>
      </c>
      <c r="C249" s="9" t="s">
        <v>114</v>
      </c>
      <c r="D249" s="12" t="s">
        <v>409</v>
      </c>
      <c r="E249" s="12" t="s">
        <v>102</v>
      </c>
      <c r="F249" s="12" t="s">
        <v>108</v>
      </c>
      <c r="G249" s="29">
        <v>-9.0423272093923787E-9</v>
      </c>
      <c r="H249" s="9" t="s">
        <v>109</v>
      </c>
      <c r="K249" s="8" t="s">
        <v>1043</v>
      </c>
      <c r="L249" s="9" t="s">
        <v>99</v>
      </c>
      <c r="M249" s="9" t="s">
        <v>726</v>
      </c>
      <c r="N249" s="12" t="s">
        <v>1045</v>
      </c>
      <c r="O249" s="12" t="s">
        <v>102</v>
      </c>
      <c r="P249" s="12" t="s">
        <v>108</v>
      </c>
      <c r="Q249" s="29">
        <v>-2.5599465818214765E-10</v>
      </c>
      <c r="R249" s="9" t="s">
        <v>109</v>
      </c>
    </row>
    <row r="250" spans="1:18" x14ac:dyDescent="0.25">
      <c r="A250" s="8" t="s">
        <v>410</v>
      </c>
      <c r="B250" s="9" t="s">
        <v>99</v>
      </c>
      <c r="C250" s="9" t="s">
        <v>114</v>
      </c>
      <c r="D250" s="12" t="s">
        <v>411</v>
      </c>
      <c r="E250" s="12" t="s">
        <v>102</v>
      </c>
      <c r="F250" s="12" t="s">
        <v>108</v>
      </c>
      <c r="G250" s="29">
        <v>-4.9045363236751645E-8</v>
      </c>
      <c r="H250" s="9" t="s">
        <v>109</v>
      </c>
      <c r="K250" s="8" t="s">
        <v>1043</v>
      </c>
      <c r="L250" s="9" t="s">
        <v>99</v>
      </c>
      <c r="M250" s="9" t="s">
        <v>711</v>
      </c>
      <c r="N250" s="12" t="s">
        <v>1046</v>
      </c>
      <c r="O250" s="12" t="s">
        <v>102</v>
      </c>
      <c r="P250" s="12" t="s">
        <v>108</v>
      </c>
      <c r="Q250" s="29">
        <v>4.1983681654966003E-13</v>
      </c>
      <c r="R250" s="9" t="s">
        <v>109</v>
      </c>
    </row>
    <row r="251" spans="1:18" x14ac:dyDescent="0.25">
      <c r="A251" s="8" t="s">
        <v>412</v>
      </c>
      <c r="B251" s="9" t="s">
        <v>99</v>
      </c>
      <c r="C251" s="9" t="s">
        <v>131</v>
      </c>
      <c r="D251" s="12" t="s">
        <v>413</v>
      </c>
      <c r="E251" s="12" t="s">
        <v>102</v>
      </c>
      <c r="F251" s="12" t="s">
        <v>108</v>
      </c>
      <c r="G251" s="29">
        <v>-7.2683921156321835E-18</v>
      </c>
      <c r="H251" s="9" t="s">
        <v>109</v>
      </c>
      <c r="K251" s="8" t="s">
        <v>1043</v>
      </c>
      <c r="L251" s="9" t="s">
        <v>99</v>
      </c>
      <c r="M251" s="9" t="s">
        <v>728</v>
      </c>
      <c r="N251" s="12" t="s">
        <v>1047</v>
      </c>
      <c r="O251" s="12" t="s">
        <v>102</v>
      </c>
      <c r="P251" s="12" t="s">
        <v>108</v>
      </c>
      <c r="Q251" s="29">
        <v>5.2173865505416994E-12</v>
      </c>
      <c r="R251" s="9" t="s">
        <v>109</v>
      </c>
    </row>
    <row r="252" spans="1:18" x14ac:dyDescent="0.25">
      <c r="A252" s="8" t="s">
        <v>414</v>
      </c>
      <c r="B252" s="9" t="s">
        <v>99</v>
      </c>
      <c r="C252" s="9" t="s">
        <v>227</v>
      </c>
      <c r="D252" s="12" t="s">
        <v>415</v>
      </c>
      <c r="E252" s="12" t="s">
        <v>102</v>
      </c>
      <c r="F252" s="12" t="s">
        <v>108</v>
      </c>
      <c r="G252" s="29">
        <v>-0.74904414239565731</v>
      </c>
      <c r="H252" s="9" t="s">
        <v>109</v>
      </c>
      <c r="K252" s="8" t="s">
        <v>1043</v>
      </c>
      <c r="L252" s="9" t="s">
        <v>99</v>
      </c>
      <c r="M252" s="9" t="s">
        <v>713</v>
      </c>
      <c r="N252" s="12" t="s">
        <v>1048</v>
      </c>
      <c r="O252" s="12" t="s">
        <v>102</v>
      </c>
      <c r="P252" s="12" t="s">
        <v>108</v>
      </c>
      <c r="Q252" s="29">
        <v>-2.6862977719993913E-12</v>
      </c>
      <c r="R252" s="9" t="s">
        <v>109</v>
      </c>
    </row>
    <row r="253" spans="1:18" x14ac:dyDescent="0.25">
      <c r="A253" s="8" t="s">
        <v>414</v>
      </c>
      <c r="B253" s="9" t="s">
        <v>230</v>
      </c>
      <c r="C253" s="9" t="s">
        <v>227</v>
      </c>
      <c r="D253" s="12" t="s">
        <v>415</v>
      </c>
      <c r="E253" s="12" t="s">
        <v>102</v>
      </c>
      <c r="F253" s="12" t="s">
        <v>108</v>
      </c>
      <c r="G253" s="29">
        <v>9.8187600088502635E-11</v>
      </c>
      <c r="H253" s="9" t="s">
        <v>109</v>
      </c>
      <c r="K253" s="8" t="s">
        <v>1043</v>
      </c>
      <c r="L253" s="9" t="s">
        <v>99</v>
      </c>
      <c r="M253" s="9" t="s">
        <v>866</v>
      </c>
      <c r="N253" s="12" t="s">
        <v>1049</v>
      </c>
      <c r="O253" s="12" t="s">
        <v>102</v>
      </c>
      <c r="P253" s="12" t="s">
        <v>108</v>
      </c>
      <c r="Q253" s="29">
        <v>-6.4738374167444504E-8</v>
      </c>
      <c r="R253" s="9" t="s">
        <v>109</v>
      </c>
    </row>
    <row r="254" spans="1:18" x14ac:dyDescent="0.25">
      <c r="A254" s="8" t="s">
        <v>414</v>
      </c>
      <c r="B254" s="9" t="s">
        <v>231</v>
      </c>
      <c r="C254" s="9" t="s">
        <v>227</v>
      </c>
      <c r="D254" s="12" t="s">
        <v>415</v>
      </c>
      <c r="E254" s="12" t="s">
        <v>102</v>
      </c>
      <c r="F254" s="12" t="s">
        <v>108</v>
      </c>
      <c r="G254" s="29">
        <v>1.1769017693829941E-10</v>
      </c>
      <c r="H254" s="9" t="s">
        <v>109</v>
      </c>
      <c r="K254" s="8" t="s">
        <v>1043</v>
      </c>
      <c r="L254" s="9" t="s">
        <v>99</v>
      </c>
      <c r="M254" s="9" t="s">
        <v>868</v>
      </c>
      <c r="N254" s="12" t="s">
        <v>1050</v>
      </c>
      <c r="O254" s="12" t="s">
        <v>102</v>
      </c>
      <c r="P254" s="12" t="s">
        <v>108</v>
      </c>
      <c r="Q254" s="29">
        <v>-3.8308892010827508E-16</v>
      </c>
      <c r="R254" s="9" t="s">
        <v>109</v>
      </c>
    </row>
    <row r="255" spans="1:18" x14ac:dyDescent="0.25">
      <c r="A255" s="8" t="s">
        <v>414</v>
      </c>
      <c r="B255" s="9" t="s">
        <v>232</v>
      </c>
      <c r="C255" s="9" t="s">
        <v>227</v>
      </c>
      <c r="D255" s="12" t="s">
        <v>415</v>
      </c>
      <c r="E255" s="12" t="s">
        <v>102</v>
      </c>
      <c r="F255" s="12" t="s">
        <v>108</v>
      </c>
      <c r="G255" s="29">
        <v>3.7105797903710397E-10</v>
      </c>
      <c r="H255" s="9" t="s">
        <v>109</v>
      </c>
      <c r="K255" s="8" t="s">
        <v>1043</v>
      </c>
      <c r="L255" s="9" t="s">
        <v>99</v>
      </c>
      <c r="M255" s="9" t="s">
        <v>720</v>
      </c>
      <c r="N255" s="12" t="s">
        <v>1051</v>
      </c>
      <c r="O255" s="12" t="s">
        <v>102</v>
      </c>
      <c r="P255" s="12" t="s">
        <v>108</v>
      </c>
      <c r="Q255" s="29">
        <v>-5.5188248607877984E-7</v>
      </c>
      <c r="R255" s="9" t="s">
        <v>109</v>
      </c>
    </row>
    <row r="256" spans="1:18" x14ac:dyDescent="0.25">
      <c r="A256" s="8" t="s">
        <v>414</v>
      </c>
      <c r="B256" s="9" t="s">
        <v>233</v>
      </c>
      <c r="C256" s="9" t="s">
        <v>227</v>
      </c>
      <c r="D256" s="12" t="s">
        <v>415</v>
      </c>
      <c r="E256" s="12" t="s">
        <v>102</v>
      </c>
      <c r="F256" s="12" t="s">
        <v>108</v>
      </c>
      <c r="G256" s="29">
        <v>4.2247454141008812E-12</v>
      </c>
      <c r="H256" s="9" t="s">
        <v>109</v>
      </c>
      <c r="K256" s="8" t="s">
        <v>1043</v>
      </c>
      <c r="L256" s="9" t="s">
        <v>99</v>
      </c>
      <c r="M256" s="9" t="s">
        <v>842</v>
      </c>
      <c r="N256" s="12" t="s">
        <v>1052</v>
      </c>
      <c r="O256" s="12" t="s">
        <v>102</v>
      </c>
      <c r="P256" s="12" t="s">
        <v>108</v>
      </c>
      <c r="Q256" s="29">
        <v>-3.5137011943932768E-8</v>
      </c>
      <c r="R256" s="9" t="s">
        <v>109</v>
      </c>
    </row>
    <row r="257" spans="1:18" x14ac:dyDescent="0.25">
      <c r="A257" s="8" t="s">
        <v>414</v>
      </c>
      <c r="B257" s="9" t="s">
        <v>234</v>
      </c>
      <c r="C257" s="9" t="s">
        <v>227</v>
      </c>
      <c r="D257" s="12" t="s">
        <v>415</v>
      </c>
      <c r="E257" s="12" t="s">
        <v>102</v>
      </c>
      <c r="F257" s="12" t="s">
        <v>108</v>
      </c>
      <c r="G257" s="29">
        <v>3.230743445196089E-11</v>
      </c>
      <c r="H257" s="9" t="s">
        <v>109</v>
      </c>
      <c r="K257" s="8" t="s">
        <v>1043</v>
      </c>
      <c r="L257" s="9" t="s">
        <v>99</v>
      </c>
      <c r="M257" s="9" t="s">
        <v>736</v>
      </c>
      <c r="N257" s="12" t="s">
        <v>1053</v>
      </c>
      <c r="O257" s="12" t="s">
        <v>102</v>
      </c>
      <c r="P257" s="12" t="s">
        <v>108</v>
      </c>
      <c r="Q257" s="29">
        <v>-8.5109752675228617E-13</v>
      </c>
      <c r="R257" s="9" t="s">
        <v>109</v>
      </c>
    </row>
    <row r="258" spans="1:18" x14ac:dyDescent="0.25">
      <c r="A258" s="8" t="s">
        <v>414</v>
      </c>
      <c r="B258" s="9" t="s">
        <v>235</v>
      </c>
      <c r="C258" s="9" t="s">
        <v>227</v>
      </c>
      <c r="D258" s="12" t="s">
        <v>415</v>
      </c>
      <c r="E258" s="12" t="s">
        <v>102</v>
      </c>
      <c r="F258" s="12" t="s">
        <v>108</v>
      </c>
      <c r="G258" s="29">
        <v>1.4561581188591574E-10</v>
      </c>
      <c r="H258" s="9" t="s">
        <v>109</v>
      </c>
      <c r="K258" s="8" t="s">
        <v>1043</v>
      </c>
      <c r="L258" s="9" t="s">
        <v>99</v>
      </c>
      <c r="M258" s="9" t="s">
        <v>945</v>
      </c>
      <c r="N258" s="12" t="s">
        <v>1054</v>
      </c>
      <c r="O258" s="12" t="s">
        <v>102</v>
      </c>
      <c r="P258" s="12" t="s">
        <v>108</v>
      </c>
      <c r="Q258" s="29">
        <v>-2.6675400248504202E-7</v>
      </c>
      <c r="R258" s="9" t="s">
        <v>109</v>
      </c>
    </row>
    <row r="259" spans="1:18" x14ac:dyDescent="0.25">
      <c r="A259" s="8" t="s">
        <v>414</v>
      </c>
      <c r="B259" s="9" t="s">
        <v>236</v>
      </c>
      <c r="C259" s="9" t="s">
        <v>227</v>
      </c>
      <c r="D259" s="12" t="s">
        <v>415</v>
      </c>
      <c r="E259" s="12" t="s">
        <v>102</v>
      </c>
      <c r="F259" s="12" t="s">
        <v>108</v>
      </c>
      <c r="G259" s="29">
        <v>1.1150328977392347E-11</v>
      </c>
      <c r="H259" s="9" t="s">
        <v>109</v>
      </c>
      <c r="K259" s="8" t="s">
        <v>1055</v>
      </c>
      <c r="L259" s="9" t="s">
        <v>99</v>
      </c>
      <c r="M259" s="9" t="s">
        <v>709</v>
      </c>
      <c r="N259" s="12" t="s">
        <v>1056</v>
      </c>
      <c r="O259" s="12" t="s">
        <v>102</v>
      </c>
      <c r="P259" s="12" t="s">
        <v>485</v>
      </c>
      <c r="Q259" s="29">
        <v>-7.4509488256448518E-10</v>
      </c>
      <c r="R259" s="9" t="s">
        <v>486</v>
      </c>
    </row>
    <row r="260" spans="1:18" x14ac:dyDescent="0.25">
      <c r="A260" s="8" t="s">
        <v>414</v>
      </c>
      <c r="B260" s="9" t="s">
        <v>237</v>
      </c>
      <c r="C260" s="9" t="s">
        <v>227</v>
      </c>
      <c r="D260" s="12" t="s">
        <v>415</v>
      </c>
      <c r="E260" s="12" t="s">
        <v>102</v>
      </c>
      <c r="F260" s="12" t="s">
        <v>108</v>
      </c>
      <c r="G260" s="29">
        <v>-1.5252289638045707E-3</v>
      </c>
      <c r="H260" s="9" t="s">
        <v>109</v>
      </c>
      <c r="K260" s="8" t="s">
        <v>1055</v>
      </c>
      <c r="L260" s="9" t="s">
        <v>99</v>
      </c>
      <c r="M260" s="9" t="s">
        <v>711</v>
      </c>
      <c r="N260" s="12" t="s">
        <v>1057</v>
      </c>
      <c r="O260" s="12" t="s">
        <v>102</v>
      </c>
      <c r="P260" s="12" t="s">
        <v>485</v>
      </c>
      <c r="Q260" s="29">
        <v>-2.5582482419938704E-15</v>
      </c>
      <c r="R260" s="9" t="s">
        <v>486</v>
      </c>
    </row>
    <row r="261" spans="1:18" x14ac:dyDescent="0.25">
      <c r="A261" s="8" t="s">
        <v>414</v>
      </c>
      <c r="B261" s="9" t="s">
        <v>238</v>
      </c>
      <c r="C261" s="9" t="s">
        <v>227</v>
      </c>
      <c r="D261" s="12" t="s">
        <v>415</v>
      </c>
      <c r="E261" s="12" t="s">
        <v>102</v>
      </c>
      <c r="F261" s="12" t="s">
        <v>108</v>
      </c>
      <c r="G261" s="29">
        <v>-1.0469934264399128E-2</v>
      </c>
      <c r="H261" s="9" t="s">
        <v>109</v>
      </c>
      <c r="K261" s="8" t="s">
        <v>1055</v>
      </c>
      <c r="L261" s="9" t="s">
        <v>99</v>
      </c>
      <c r="M261" s="9" t="s">
        <v>720</v>
      </c>
      <c r="N261" s="12" t="s">
        <v>1058</v>
      </c>
      <c r="O261" s="12" t="s">
        <v>102</v>
      </c>
      <c r="P261" s="12" t="s">
        <v>485</v>
      </c>
      <c r="Q261" s="29">
        <v>-1.9379295309054566E-9</v>
      </c>
      <c r="R261" s="9" t="s">
        <v>486</v>
      </c>
    </row>
    <row r="262" spans="1:18" x14ac:dyDescent="0.25">
      <c r="A262" s="8" t="s">
        <v>414</v>
      </c>
      <c r="B262" s="9" t="s">
        <v>239</v>
      </c>
      <c r="C262" s="9" t="s">
        <v>227</v>
      </c>
      <c r="D262" s="12" t="s">
        <v>415</v>
      </c>
      <c r="E262" s="12" t="s">
        <v>102</v>
      </c>
      <c r="F262" s="12" t="s">
        <v>108</v>
      </c>
      <c r="G262" s="29">
        <v>-1.3272184426513418E-6</v>
      </c>
      <c r="H262" s="9" t="s">
        <v>109</v>
      </c>
      <c r="K262" s="8" t="s">
        <v>142</v>
      </c>
      <c r="L262" s="9" t="s">
        <v>99</v>
      </c>
      <c r="M262" s="9" t="s">
        <v>842</v>
      </c>
      <c r="N262" s="12" t="s">
        <v>1059</v>
      </c>
      <c r="O262" s="12" t="s">
        <v>135</v>
      </c>
      <c r="P262" s="12" t="s">
        <v>108</v>
      </c>
      <c r="Q262" s="29">
        <v>-4.7068626619253471E-7</v>
      </c>
      <c r="R262" s="9" t="s">
        <v>109</v>
      </c>
    </row>
    <row r="263" spans="1:18" x14ac:dyDescent="0.25">
      <c r="A263" s="8" t="s">
        <v>414</v>
      </c>
      <c r="B263" s="9" t="s">
        <v>240</v>
      </c>
      <c r="C263" s="9" t="s">
        <v>227</v>
      </c>
      <c r="D263" s="12" t="s">
        <v>415</v>
      </c>
      <c r="E263" s="12" t="s">
        <v>102</v>
      </c>
      <c r="F263" s="12" t="s">
        <v>108</v>
      </c>
      <c r="G263" s="29">
        <v>8.770439022811897E-12</v>
      </c>
      <c r="H263" s="9" t="s">
        <v>109</v>
      </c>
      <c r="K263" s="8" t="s">
        <v>1060</v>
      </c>
      <c r="L263" s="9" t="s">
        <v>99</v>
      </c>
      <c r="M263" s="9" t="s">
        <v>713</v>
      </c>
      <c r="N263" s="12" t="s">
        <v>1061</v>
      </c>
      <c r="O263" s="12" t="s">
        <v>102</v>
      </c>
      <c r="P263" s="12" t="s">
        <v>108</v>
      </c>
      <c r="Q263" s="29">
        <v>-8.5139898382121597E-15</v>
      </c>
      <c r="R263" s="9" t="s">
        <v>109</v>
      </c>
    </row>
    <row r="264" spans="1:18" x14ac:dyDescent="0.25">
      <c r="A264" s="8" t="s">
        <v>414</v>
      </c>
      <c r="B264" s="9" t="s">
        <v>241</v>
      </c>
      <c r="C264" s="9" t="s">
        <v>227</v>
      </c>
      <c r="D264" s="12" t="s">
        <v>415</v>
      </c>
      <c r="E264" s="12" t="s">
        <v>102</v>
      </c>
      <c r="F264" s="12" t="s">
        <v>108</v>
      </c>
      <c r="G264" s="29">
        <v>-9.305701550414016E-3</v>
      </c>
      <c r="H264" s="9" t="s">
        <v>109</v>
      </c>
      <c r="K264" s="8" t="s">
        <v>1062</v>
      </c>
      <c r="L264" s="9" t="s">
        <v>99</v>
      </c>
      <c r="M264" s="9" t="s">
        <v>709</v>
      </c>
      <c r="N264" s="12" t="s">
        <v>1063</v>
      </c>
      <c r="O264" s="12" t="s">
        <v>102</v>
      </c>
      <c r="P264" s="12" t="s">
        <v>108</v>
      </c>
      <c r="Q264" s="29">
        <v>-7.8808988495286975E-12</v>
      </c>
      <c r="R264" s="9" t="s">
        <v>109</v>
      </c>
    </row>
    <row r="265" spans="1:18" x14ac:dyDescent="0.25">
      <c r="A265" s="8" t="s">
        <v>414</v>
      </c>
      <c r="B265" s="9" t="s">
        <v>242</v>
      </c>
      <c r="C265" s="9" t="s">
        <v>227</v>
      </c>
      <c r="D265" s="12" t="s">
        <v>415</v>
      </c>
      <c r="E265" s="12" t="s">
        <v>102</v>
      </c>
      <c r="F265" s="12" t="s">
        <v>108</v>
      </c>
      <c r="G265" s="29">
        <v>1.206832241335202E-9</v>
      </c>
      <c r="H265" s="9" t="s">
        <v>109</v>
      </c>
      <c r="K265" s="8" t="s">
        <v>1062</v>
      </c>
      <c r="L265" s="9" t="s">
        <v>99</v>
      </c>
      <c r="M265" s="9" t="s">
        <v>713</v>
      </c>
      <c r="N265" s="12" t="s">
        <v>1064</v>
      </c>
      <c r="O265" s="12" t="s">
        <v>102</v>
      </c>
      <c r="P265" s="12" t="s">
        <v>108</v>
      </c>
      <c r="Q265" s="29">
        <v>-1.8853863368715873E-14</v>
      </c>
      <c r="R265" s="9" t="s">
        <v>109</v>
      </c>
    </row>
    <row r="266" spans="1:18" x14ac:dyDescent="0.25">
      <c r="A266" s="8" t="s">
        <v>414</v>
      </c>
      <c r="B266" s="9" t="s">
        <v>243</v>
      </c>
      <c r="C266" s="9" t="s">
        <v>227</v>
      </c>
      <c r="D266" s="12" t="s">
        <v>415</v>
      </c>
      <c r="E266" s="12" t="s">
        <v>102</v>
      </c>
      <c r="F266" s="12" t="s">
        <v>108</v>
      </c>
      <c r="G266" s="29">
        <v>7.8531540026736193E-11</v>
      </c>
      <c r="H266" s="9" t="s">
        <v>109</v>
      </c>
      <c r="K266" s="8" t="s">
        <v>1062</v>
      </c>
      <c r="L266" s="9" t="s">
        <v>99</v>
      </c>
      <c r="M266" s="9" t="s">
        <v>720</v>
      </c>
      <c r="N266" s="12" t="s">
        <v>1065</v>
      </c>
      <c r="O266" s="12" t="s">
        <v>102</v>
      </c>
      <c r="P266" s="12" t="s">
        <v>108</v>
      </c>
      <c r="Q266" s="29">
        <v>-5.7686727586790157E-13</v>
      </c>
      <c r="R266" s="9" t="s">
        <v>109</v>
      </c>
    </row>
    <row r="267" spans="1:18" x14ac:dyDescent="0.25">
      <c r="A267" s="8" t="s">
        <v>414</v>
      </c>
      <c r="B267" s="9" t="s">
        <v>244</v>
      </c>
      <c r="C267" s="9" t="s">
        <v>227</v>
      </c>
      <c r="D267" s="12" t="s">
        <v>415</v>
      </c>
      <c r="E267" s="12" t="s">
        <v>102</v>
      </c>
      <c r="F267" s="12" t="s">
        <v>108</v>
      </c>
      <c r="G267" s="29">
        <v>5.0186016407190394E-11</v>
      </c>
      <c r="H267" s="9" t="s">
        <v>109</v>
      </c>
      <c r="K267" s="8" t="s">
        <v>1066</v>
      </c>
      <c r="L267" s="9" t="s">
        <v>99</v>
      </c>
      <c r="M267" s="9" t="s">
        <v>709</v>
      </c>
      <c r="N267" s="12" t="s">
        <v>1067</v>
      </c>
      <c r="O267" s="12" t="s">
        <v>102</v>
      </c>
      <c r="P267" s="12" t="s">
        <v>108</v>
      </c>
      <c r="Q267" s="29">
        <v>-8.1336577565442271E-14</v>
      </c>
      <c r="R267" s="9" t="s">
        <v>109</v>
      </c>
    </row>
    <row r="268" spans="1:18" x14ac:dyDescent="0.25">
      <c r="A268" s="8" t="s">
        <v>414</v>
      </c>
      <c r="B268" s="9" t="s">
        <v>245</v>
      </c>
      <c r="C268" s="9" t="s">
        <v>227</v>
      </c>
      <c r="D268" s="12" t="s">
        <v>415</v>
      </c>
      <c r="E268" s="12" t="s">
        <v>102</v>
      </c>
      <c r="F268" s="12" t="s">
        <v>108</v>
      </c>
      <c r="G268" s="29">
        <v>-2.5763734771173225E-4</v>
      </c>
      <c r="H268" s="9" t="s">
        <v>109</v>
      </c>
      <c r="K268" s="8" t="s">
        <v>1066</v>
      </c>
      <c r="L268" s="9" t="s">
        <v>99</v>
      </c>
      <c r="M268" s="9" t="s">
        <v>711</v>
      </c>
      <c r="N268" s="12" t="s">
        <v>1068</v>
      </c>
      <c r="O268" s="12" t="s">
        <v>102</v>
      </c>
      <c r="P268" s="12" t="s">
        <v>108</v>
      </c>
      <c r="Q268" s="29">
        <v>1.0344041704596786E-15</v>
      </c>
      <c r="R268" s="9" t="s">
        <v>109</v>
      </c>
    </row>
    <row r="269" spans="1:18" x14ac:dyDescent="0.25">
      <c r="A269" s="8" t="s">
        <v>414</v>
      </c>
      <c r="B269" s="9" t="s">
        <v>246</v>
      </c>
      <c r="C269" s="9" t="s">
        <v>227</v>
      </c>
      <c r="D269" s="12" t="s">
        <v>415</v>
      </c>
      <c r="E269" s="12" t="s">
        <v>102</v>
      </c>
      <c r="F269" s="12" t="s">
        <v>108</v>
      </c>
      <c r="G269" s="29">
        <v>9.9434458962012255E-11</v>
      </c>
      <c r="H269" s="9" t="s">
        <v>109</v>
      </c>
      <c r="K269" s="8" t="s">
        <v>1066</v>
      </c>
      <c r="L269" s="9" t="s">
        <v>99</v>
      </c>
      <c r="M269" s="9" t="s">
        <v>713</v>
      </c>
      <c r="N269" s="12" t="s">
        <v>1069</v>
      </c>
      <c r="O269" s="12" t="s">
        <v>102</v>
      </c>
      <c r="P269" s="12" t="s">
        <v>108</v>
      </c>
      <c r="Q269" s="29">
        <v>-1.8185613814037136E-14</v>
      </c>
      <c r="R269" s="9" t="s">
        <v>109</v>
      </c>
    </row>
    <row r="270" spans="1:18" x14ac:dyDescent="0.25">
      <c r="A270" s="8" t="s">
        <v>414</v>
      </c>
      <c r="B270" s="9" t="s">
        <v>247</v>
      </c>
      <c r="C270" s="9" t="s">
        <v>227</v>
      </c>
      <c r="D270" s="12" t="s">
        <v>415</v>
      </c>
      <c r="E270" s="12" t="s">
        <v>102</v>
      </c>
      <c r="F270" s="12" t="s">
        <v>108</v>
      </c>
      <c r="G270" s="29">
        <v>5.3660003749347769E-12</v>
      </c>
      <c r="H270" s="9" t="s">
        <v>109</v>
      </c>
      <c r="K270" s="8" t="s">
        <v>1066</v>
      </c>
      <c r="L270" s="9" t="s">
        <v>99</v>
      </c>
      <c r="M270" s="9" t="s">
        <v>720</v>
      </c>
      <c r="N270" s="12" t="s">
        <v>1070</v>
      </c>
      <c r="O270" s="12" t="s">
        <v>102</v>
      </c>
      <c r="P270" s="12" t="s">
        <v>108</v>
      </c>
      <c r="Q270" s="29">
        <v>-3.9280594306288794E-15</v>
      </c>
      <c r="R270" s="9" t="s">
        <v>109</v>
      </c>
    </row>
    <row r="271" spans="1:18" x14ac:dyDescent="0.25">
      <c r="A271" s="8" t="s">
        <v>414</v>
      </c>
      <c r="B271" s="9" t="s">
        <v>248</v>
      </c>
      <c r="C271" s="9" t="s">
        <v>227</v>
      </c>
      <c r="D271" s="12" t="s">
        <v>415</v>
      </c>
      <c r="E271" s="12" t="s">
        <v>102</v>
      </c>
      <c r="F271" s="12" t="s">
        <v>108</v>
      </c>
      <c r="G271" s="29">
        <v>-3.5563912720028423E-6</v>
      </c>
      <c r="H271" s="9" t="s">
        <v>109</v>
      </c>
      <c r="K271" s="8" t="s">
        <v>1066</v>
      </c>
      <c r="L271" s="9" t="s">
        <v>99</v>
      </c>
      <c r="M271" s="9" t="s">
        <v>736</v>
      </c>
      <c r="N271" s="12" t="s">
        <v>1071</v>
      </c>
      <c r="O271" s="12" t="s">
        <v>102</v>
      </c>
      <c r="P271" s="12" t="s">
        <v>108</v>
      </c>
      <c r="Q271" s="29">
        <v>2.7730576613882884E-17</v>
      </c>
      <c r="R271" s="9" t="s">
        <v>109</v>
      </c>
    </row>
    <row r="272" spans="1:18" x14ac:dyDescent="0.25">
      <c r="A272" s="8" t="s">
        <v>414</v>
      </c>
      <c r="B272" s="9" t="s">
        <v>249</v>
      </c>
      <c r="C272" s="9" t="s">
        <v>227</v>
      </c>
      <c r="D272" s="12" t="s">
        <v>415</v>
      </c>
      <c r="E272" s="12" t="s">
        <v>102</v>
      </c>
      <c r="F272" s="12" t="s">
        <v>108</v>
      </c>
      <c r="G272" s="29">
        <v>-5.3493772166664081E-4</v>
      </c>
      <c r="H272" s="9" t="s">
        <v>109</v>
      </c>
      <c r="K272" s="8" t="s">
        <v>1072</v>
      </c>
      <c r="L272" s="9" t="s">
        <v>99</v>
      </c>
      <c r="M272" s="9" t="s">
        <v>726</v>
      </c>
      <c r="N272" s="12" t="s">
        <v>1073</v>
      </c>
      <c r="O272" s="12" t="s">
        <v>135</v>
      </c>
      <c r="P272" s="12" t="s">
        <v>108</v>
      </c>
      <c r="Q272" s="29">
        <v>-3.8818268994894713E-21</v>
      </c>
      <c r="R272" s="9" t="s">
        <v>109</v>
      </c>
    </row>
    <row r="273" spans="1:18" x14ac:dyDescent="0.25">
      <c r="A273" s="8" t="s">
        <v>414</v>
      </c>
      <c r="B273" s="9" t="s">
        <v>250</v>
      </c>
      <c r="C273" s="9" t="s">
        <v>227</v>
      </c>
      <c r="D273" s="12" t="s">
        <v>415</v>
      </c>
      <c r="E273" s="12" t="s">
        <v>102</v>
      </c>
      <c r="F273" s="12" t="s">
        <v>108</v>
      </c>
      <c r="G273" s="29">
        <v>5.1444081563040234E-5</v>
      </c>
      <c r="H273" s="9" t="s">
        <v>109</v>
      </c>
      <c r="K273" s="8" t="s">
        <v>1072</v>
      </c>
      <c r="L273" s="9" t="s">
        <v>99</v>
      </c>
      <c r="M273" s="9" t="s">
        <v>720</v>
      </c>
      <c r="N273" s="12" t="s">
        <v>1074</v>
      </c>
      <c r="O273" s="12" t="s">
        <v>135</v>
      </c>
      <c r="P273" s="12" t="s">
        <v>108</v>
      </c>
      <c r="Q273" s="29">
        <v>-1.3169416746151218E-8</v>
      </c>
      <c r="R273" s="9" t="s">
        <v>109</v>
      </c>
    </row>
    <row r="274" spans="1:18" x14ac:dyDescent="0.25">
      <c r="A274" s="8" t="s">
        <v>414</v>
      </c>
      <c r="B274" s="9" t="s">
        <v>251</v>
      </c>
      <c r="C274" s="9" t="s">
        <v>227</v>
      </c>
      <c r="D274" s="12" t="s">
        <v>415</v>
      </c>
      <c r="E274" s="12" t="s">
        <v>102</v>
      </c>
      <c r="F274" s="12" t="s">
        <v>108</v>
      </c>
      <c r="G274" s="29">
        <v>3.5102824493479974E-6</v>
      </c>
      <c r="H274" s="9" t="s">
        <v>109</v>
      </c>
      <c r="K274" s="8" t="s">
        <v>1075</v>
      </c>
      <c r="L274" s="9" t="s">
        <v>99</v>
      </c>
      <c r="M274" s="9" t="s">
        <v>709</v>
      </c>
      <c r="N274" s="12" t="s">
        <v>1076</v>
      </c>
      <c r="O274" s="12" t="s">
        <v>102</v>
      </c>
      <c r="P274" s="12" t="s">
        <v>108</v>
      </c>
      <c r="Q274" s="29">
        <v>-3.0010228144224851E-9</v>
      </c>
      <c r="R274" s="9" t="s">
        <v>109</v>
      </c>
    </row>
    <row r="275" spans="1:18" x14ac:dyDescent="0.25">
      <c r="A275" s="8" t="s">
        <v>414</v>
      </c>
      <c r="B275" s="9" t="s">
        <v>252</v>
      </c>
      <c r="C275" s="9" t="s">
        <v>227</v>
      </c>
      <c r="D275" s="12" t="s">
        <v>415</v>
      </c>
      <c r="E275" s="12" t="s">
        <v>102</v>
      </c>
      <c r="F275" s="12" t="s">
        <v>108</v>
      </c>
      <c r="G275" s="29">
        <v>9.2642851265439493E-11</v>
      </c>
      <c r="H275" s="9" t="s">
        <v>109</v>
      </c>
      <c r="K275" s="8" t="s">
        <v>1075</v>
      </c>
      <c r="L275" s="9" t="s">
        <v>99</v>
      </c>
      <c r="M275" s="9" t="s">
        <v>711</v>
      </c>
      <c r="N275" s="12" t="s">
        <v>1077</v>
      </c>
      <c r="O275" s="12" t="s">
        <v>102</v>
      </c>
      <c r="P275" s="12" t="s">
        <v>108</v>
      </c>
      <c r="Q275" s="29">
        <v>3.9302899248781554E-12</v>
      </c>
      <c r="R275" s="9" t="s">
        <v>109</v>
      </c>
    </row>
    <row r="276" spans="1:18" x14ac:dyDescent="0.25">
      <c r="A276" s="8" t="s">
        <v>414</v>
      </c>
      <c r="B276" s="9" t="s">
        <v>253</v>
      </c>
      <c r="C276" s="9" t="s">
        <v>227</v>
      </c>
      <c r="D276" s="12" t="s">
        <v>415</v>
      </c>
      <c r="E276" s="12" t="s">
        <v>102</v>
      </c>
      <c r="F276" s="12" t="s">
        <v>108</v>
      </c>
      <c r="G276" s="29">
        <v>4.2572065095117858E-11</v>
      </c>
      <c r="H276" s="9" t="s">
        <v>109</v>
      </c>
      <c r="K276" s="8" t="s">
        <v>1075</v>
      </c>
      <c r="L276" s="9" t="s">
        <v>99</v>
      </c>
      <c r="M276" s="9" t="s">
        <v>728</v>
      </c>
      <c r="N276" s="12" t="s">
        <v>1078</v>
      </c>
      <c r="O276" s="12" t="s">
        <v>102</v>
      </c>
      <c r="P276" s="12" t="s">
        <v>108</v>
      </c>
      <c r="Q276" s="29">
        <v>3.0767693806427747E-15</v>
      </c>
      <c r="R276" s="9" t="s">
        <v>109</v>
      </c>
    </row>
    <row r="277" spans="1:18" x14ac:dyDescent="0.25">
      <c r="A277" s="8" t="s">
        <v>414</v>
      </c>
      <c r="B277" s="9" t="s">
        <v>254</v>
      </c>
      <c r="C277" s="9" t="s">
        <v>227</v>
      </c>
      <c r="D277" s="12" t="s">
        <v>415</v>
      </c>
      <c r="E277" s="12" t="s">
        <v>102</v>
      </c>
      <c r="F277" s="12" t="s">
        <v>108</v>
      </c>
      <c r="G277" s="29">
        <v>1.5321922835832054E-10</v>
      </c>
      <c r="H277" s="9" t="s">
        <v>109</v>
      </c>
      <c r="K277" s="8" t="s">
        <v>1079</v>
      </c>
      <c r="L277" s="9" t="s">
        <v>99</v>
      </c>
      <c r="M277" s="9" t="s">
        <v>709</v>
      </c>
      <c r="N277" s="12" t="s">
        <v>1080</v>
      </c>
      <c r="O277" s="12" t="s">
        <v>102</v>
      </c>
      <c r="P277" s="12" t="s">
        <v>108</v>
      </c>
      <c r="Q277" s="29">
        <v>-3.3253572936090015E-7</v>
      </c>
      <c r="R277" s="9" t="s">
        <v>109</v>
      </c>
    </row>
    <row r="278" spans="1:18" x14ac:dyDescent="0.25">
      <c r="A278" s="8" t="s">
        <v>414</v>
      </c>
      <c r="B278" s="9" t="s">
        <v>255</v>
      </c>
      <c r="C278" s="9" t="s">
        <v>227</v>
      </c>
      <c r="D278" s="12" t="s">
        <v>415</v>
      </c>
      <c r="E278" s="12" t="s">
        <v>102</v>
      </c>
      <c r="F278" s="12" t="s">
        <v>108</v>
      </c>
      <c r="G278" s="29">
        <v>7.8443751439360798E-11</v>
      </c>
      <c r="H278" s="9" t="s">
        <v>109</v>
      </c>
      <c r="K278" s="8" t="s">
        <v>1079</v>
      </c>
      <c r="L278" s="9" t="s">
        <v>99</v>
      </c>
      <c r="M278" s="9" t="s">
        <v>1081</v>
      </c>
      <c r="N278" s="12" t="s">
        <v>1082</v>
      </c>
      <c r="O278" s="12" t="s">
        <v>102</v>
      </c>
      <c r="P278" s="12" t="s">
        <v>108</v>
      </c>
      <c r="Q278" s="29">
        <v>-1.5327318164896486E-19</v>
      </c>
      <c r="R278" s="9" t="s">
        <v>109</v>
      </c>
    </row>
    <row r="279" spans="1:18" x14ac:dyDescent="0.25">
      <c r="A279" s="8" t="s">
        <v>414</v>
      </c>
      <c r="B279" s="9" t="s">
        <v>256</v>
      </c>
      <c r="C279" s="9" t="s">
        <v>227</v>
      </c>
      <c r="D279" s="12" t="s">
        <v>415</v>
      </c>
      <c r="E279" s="12" t="s">
        <v>102</v>
      </c>
      <c r="F279" s="12" t="s">
        <v>108</v>
      </c>
      <c r="G279" s="29">
        <v>4.4712072673348139E-10</v>
      </c>
      <c r="H279" s="9" t="s">
        <v>109</v>
      </c>
      <c r="K279" s="8" t="s">
        <v>1079</v>
      </c>
      <c r="L279" s="9" t="s">
        <v>99</v>
      </c>
      <c r="M279" s="9" t="s">
        <v>711</v>
      </c>
      <c r="N279" s="12" t="s">
        <v>1083</v>
      </c>
      <c r="O279" s="12" t="s">
        <v>102</v>
      </c>
      <c r="P279" s="12" t="s">
        <v>108</v>
      </c>
      <c r="Q279" s="29">
        <v>7.9030946169813662E-9</v>
      </c>
      <c r="R279" s="9" t="s">
        <v>109</v>
      </c>
    </row>
    <row r="280" spans="1:18" x14ac:dyDescent="0.25">
      <c r="A280" s="8" t="s">
        <v>414</v>
      </c>
      <c r="B280" s="9" t="s">
        <v>257</v>
      </c>
      <c r="C280" s="9" t="s">
        <v>227</v>
      </c>
      <c r="D280" s="12" t="s">
        <v>415</v>
      </c>
      <c r="E280" s="12" t="s">
        <v>102</v>
      </c>
      <c r="F280" s="12" t="s">
        <v>108</v>
      </c>
      <c r="G280" s="29">
        <v>6.2847321570492934E-12</v>
      </c>
      <c r="H280" s="9" t="s">
        <v>109</v>
      </c>
      <c r="K280" s="8" t="s">
        <v>1079</v>
      </c>
      <c r="L280" s="9" t="s">
        <v>99</v>
      </c>
      <c r="M280" s="9" t="s">
        <v>728</v>
      </c>
      <c r="N280" s="12" t="s">
        <v>1084</v>
      </c>
      <c r="O280" s="12" t="s">
        <v>102</v>
      </c>
      <c r="P280" s="12" t="s">
        <v>108</v>
      </c>
      <c r="Q280" s="29">
        <v>-1.6733247634017533E-9</v>
      </c>
      <c r="R280" s="9" t="s">
        <v>109</v>
      </c>
    </row>
    <row r="281" spans="1:18" x14ac:dyDescent="0.25">
      <c r="A281" s="8" t="s">
        <v>414</v>
      </c>
      <c r="B281" s="9" t="s">
        <v>258</v>
      </c>
      <c r="C281" s="9" t="s">
        <v>227</v>
      </c>
      <c r="D281" s="12" t="s">
        <v>415</v>
      </c>
      <c r="E281" s="12" t="s">
        <v>102</v>
      </c>
      <c r="F281" s="12" t="s">
        <v>108</v>
      </c>
      <c r="G281" s="29">
        <v>2.199869458391596E-7</v>
      </c>
      <c r="H281" s="9" t="s">
        <v>109</v>
      </c>
      <c r="K281" s="8" t="s">
        <v>1079</v>
      </c>
      <c r="L281" s="9" t="s">
        <v>99</v>
      </c>
      <c r="M281" s="9" t="s">
        <v>720</v>
      </c>
      <c r="N281" s="12" t="s">
        <v>1085</v>
      </c>
      <c r="O281" s="12" t="s">
        <v>102</v>
      </c>
      <c r="P281" s="12" t="s">
        <v>108</v>
      </c>
      <c r="Q281" s="29">
        <v>-2.199357720033914E-7</v>
      </c>
      <c r="R281" s="9" t="s">
        <v>109</v>
      </c>
    </row>
    <row r="282" spans="1:18" x14ac:dyDescent="0.25">
      <c r="A282" s="8" t="s">
        <v>414</v>
      </c>
      <c r="B282" s="9" t="s">
        <v>259</v>
      </c>
      <c r="C282" s="9" t="s">
        <v>227</v>
      </c>
      <c r="D282" s="12" t="s">
        <v>415</v>
      </c>
      <c r="E282" s="12" t="s">
        <v>102</v>
      </c>
      <c r="F282" s="12" t="s">
        <v>108</v>
      </c>
      <c r="G282" s="29">
        <v>2.4504238942441422E-9</v>
      </c>
      <c r="H282" s="9" t="s">
        <v>109</v>
      </c>
      <c r="K282" s="8" t="s">
        <v>1079</v>
      </c>
      <c r="L282" s="9" t="s">
        <v>99</v>
      </c>
      <c r="M282" s="9" t="s">
        <v>842</v>
      </c>
      <c r="N282" s="12" t="s">
        <v>1086</v>
      </c>
      <c r="O282" s="12" t="s">
        <v>102</v>
      </c>
      <c r="P282" s="12" t="s">
        <v>108</v>
      </c>
      <c r="Q282" s="29">
        <v>-1.1001370380621027E-8</v>
      </c>
      <c r="R282" s="9" t="s">
        <v>109</v>
      </c>
    </row>
    <row r="283" spans="1:18" x14ac:dyDescent="0.25">
      <c r="A283" s="8" t="s">
        <v>414</v>
      </c>
      <c r="B283" s="9" t="s">
        <v>260</v>
      </c>
      <c r="C283" s="9" t="s">
        <v>227</v>
      </c>
      <c r="D283" s="12" t="s">
        <v>415</v>
      </c>
      <c r="E283" s="12" t="s">
        <v>102</v>
      </c>
      <c r="F283" s="12" t="s">
        <v>108</v>
      </c>
      <c r="G283" s="29">
        <v>4.5282781339642711E-10</v>
      </c>
      <c r="H283" s="9" t="s">
        <v>109</v>
      </c>
      <c r="K283" s="8" t="s">
        <v>1079</v>
      </c>
      <c r="L283" s="9" t="s">
        <v>99</v>
      </c>
      <c r="M283" s="9" t="s">
        <v>736</v>
      </c>
      <c r="N283" s="12" t="s">
        <v>1087</v>
      </c>
      <c r="O283" s="12" t="s">
        <v>102</v>
      </c>
      <c r="P283" s="12" t="s">
        <v>108</v>
      </c>
      <c r="Q283" s="29">
        <v>1.6735895230250474E-11</v>
      </c>
      <c r="R283" s="9" t="s">
        <v>109</v>
      </c>
    </row>
    <row r="284" spans="1:18" x14ac:dyDescent="0.25">
      <c r="A284" s="8" t="s">
        <v>414</v>
      </c>
      <c r="B284" s="9" t="s">
        <v>261</v>
      </c>
      <c r="C284" s="9" t="s">
        <v>227</v>
      </c>
      <c r="D284" s="12" t="s">
        <v>415</v>
      </c>
      <c r="E284" s="12" t="s">
        <v>102</v>
      </c>
      <c r="F284" s="12" t="s">
        <v>108</v>
      </c>
      <c r="G284" s="29">
        <v>3.0617019838380022E-11</v>
      </c>
      <c r="H284" s="9" t="s">
        <v>109</v>
      </c>
      <c r="K284" s="8" t="s">
        <v>1088</v>
      </c>
      <c r="L284" s="9" t="s">
        <v>99</v>
      </c>
      <c r="M284" s="9" t="s">
        <v>709</v>
      </c>
      <c r="N284" s="12" t="s">
        <v>1089</v>
      </c>
      <c r="O284" s="12" t="s">
        <v>102</v>
      </c>
      <c r="P284" s="12" t="s">
        <v>108</v>
      </c>
      <c r="Q284" s="29">
        <v>-3.8035595160311474E-13</v>
      </c>
      <c r="R284" s="9" t="s">
        <v>109</v>
      </c>
    </row>
    <row r="285" spans="1:18" x14ac:dyDescent="0.25">
      <c r="A285" s="8" t="s">
        <v>414</v>
      </c>
      <c r="B285" s="9" t="s">
        <v>262</v>
      </c>
      <c r="C285" s="9" t="s">
        <v>227</v>
      </c>
      <c r="D285" s="12" t="s">
        <v>415</v>
      </c>
      <c r="E285" s="12" t="s">
        <v>102</v>
      </c>
      <c r="F285" s="12" t="s">
        <v>108</v>
      </c>
      <c r="G285" s="29">
        <v>1.3080962163451545E-11</v>
      </c>
      <c r="H285" s="9" t="s">
        <v>109</v>
      </c>
      <c r="K285" s="8" t="s">
        <v>1088</v>
      </c>
      <c r="L285" s="9" t="s">
        <v>99</v>
      </c>
      <c r="M285" s="9" t="s">
        <v>720</v>
      </c>
      <c r="N285" s="12" t="s">
        <v>1090</v>
      </c>
      <c r="O285" s="12" t="s">
        <v>102</v>
      </c>
      <c r="P285" s="12" t="s">
        <v>108</v>
      </c>
      <c r="Q285" s="29">
        <v>-2.1032132655861747E-12</v>
      </c>
      <c r="R285" s="9" t="s">
        <v>109</v>
      </c>
    </row>
    <row r="286" spans="1:18" x14ac:dyDescent="0.25">
      <c r="A286" s="8" t="s">
        <v>414</v>
      </c>
      <c r="B286" s="9" t="s">
        <v>263</v>
      </c>
      <c r="C286" s="9" t="s">
        <v>227</v>
      </c>
      <c r="D286" s="12" t="s">
        <v>415</v>
      </c>
      <c r="E286" s="12" t="s">
        <v>102</v>
      </c>
      <c r="F286" s="12" t="s">
        <v>108</v>
      </c>
      <c r="G286" s="29">
        <v>1.0018578929254478E-11</v>
      </c>
      <c r="H286" s="9" t="s">
        <v>109</v>
      </c>
      <c r="K286" s="8" t="s">
        <v>1088</v>
      </c>
      <c r="L286" s="9" t="s">
        <v>99</v>
      </c>
      <c r="M286" s="9" t="s">
        <v>842</v>
      </c>
      <c r="N286" s="12" t="s">
        <v>1091</v>
      </c>
      <c r="O286" s="12" t="s">
        <v>102</v>
      </c>
      <c r="P286" s="12" t="s">
        <v>108</v>
      </c>
      <c r="Q286" s="29">
        <v>-4.2701236122955909E-13</v>
      </c>
      <c r="R286" s="9" t="s">
        <v>109</v>
      </c>
    </row>
    <row r="287" spans="1:18" x14ac:dyDescent="0.25">
      <c r="A287" s="8" t="s">
        <v>414</v>
      </c>
      <c r="B287" s="9" t="s">
        <v>264</v>
      </c>
      <c r="C287" s="9" t="s">
        <v>227</v>
      </c>
      <c r="D287" s="12" t="s">
        <v>415</v>
      </c>
      <c r="E287" s="12" t="s">
        <v>102</v>
      </c>
      <c r="F287" s="12" t="s">
        <v>108</v>
      </c>
      <c r="G287" s="29">
        <v>1.4526069233556919E-11</v>
      </c>
      <c r="H287" s="9" t="s">
        <v>109</v>
      </c>
      <c r="K287" s="8" t="s">
        <v>1092</v>
      </c>
      <c r="L287" s="9" t="s">
        <v>99</v>
      </c>
      <c r="M287" s="9" t="s">
        <v>709</v>
      </c>
      <c r="N287" s="12" t="s">
        <v>1093</v>
      </c>
      <c r="O287" s="12" t="s">
        <v>102</v>
      </c>
      <c r="P287" s="12" t="s">
        <v>108</v>
      </c>
      <c r="Q287" s="29">
        <v>-9.5822406007630443E-10</v>
      </c>
      <c r="R287" s="9" t="s">
        <v>109</v>
      </c>
    </row>
    <row r="288" spans="1:18" x14ac:dyDescent="0.25">
      <c r="A288" s="8" t="s">
        <v>414</v>
      </c>
      <c r="B288" s="9" t="s">
        <v>265</v>
      </c>
      <c r="C288" s="9" t="s">
        <v>227</v>
      </c>
      <c r="D288" s="12" t="s">
        <v>415</v>
      </c>
      <c r="E288" s="12" t="s">
        <v>102</v>
      </c>
      <c r="F288" s="12" t="s">
        <v>108</v>
      </c>
      <c r="G288" s="29">
        <v>6.1903886835800415E-12</v>
      </c>
      <c r="H288" s="9" t="s">
        <v>109</v>
      </c>
      <c r="K288" s="8" t="s">
        <v>1092</v>
      </c>
      <c r="L288" s="9" t="s">
        <v>99</v>
      </c>
      <c r="M288" s="9" t="s">
        <v>711</v>
      </c>
      <c r="N288" s="12" t="s">
        <v>1094</v>
      </c>
      <c r="O288" s="12" t="s">
        <v>102</v>
      </c>
      <c r="P288" s="12" t="s">
        <v>108</v>
      </c>
      <c r="Q288" s="29">
        <v>5.7144641368104827E-11</v>
      </c>
      <c r="R288" s="9" t="s">
        <v>109</v>
      </c>
    </row>
    <row r="289" spans="1:18" x14ac:dyDescent="0.25">
      <c r="A289" s="8" t="s">
        <v>414</v>
      </c>
      <c r="B289" s="9" t="s">
        <v>266</v>
      </c>
      <c r="C289" s="9" t="s">
        <v>227</v>
      </c>
      <c r="D289" s="12" t="s">
        <v>415</v>
      </c>
      <c r="E289" s="12" t="s">
        <v>102</v>
      </c>
      <c r="F289" s="12" t="s">
        <v>108</v>
      </c>
      <c r="G289" s="29">
        <v>2.3098649333551091E-12</v>
      </c>
      <c r="H289" s="9" t="s">
        <v>109</v>
      </c>
      <c r="K289" s="8" t="s">
        <v>1092</v>
      </c>
      <c r="L289" s="9" t="s">
        <v>99</v>
      </c>
      <c r="M289" s="9" t="s">
        <v>728</v>
      </c>
      <c r="N289" s="12" t="s">
        <v>1095</v>
      </c>
      <c r="O289" s="12" t="s">
        <v>102</v>
      </c>
      <c r="P289" s="12" t="s">
        <v>108</v>
      </c>
      <c r="Q289" s="29">
        <v>1.3695281864104288E-13</v>
      </c>
      <c r="R289" s="9" t="s">
        <v>109</v>
      </c>
    </row>
    <row r="290" spans="1:18" x14ac:dyDescent="0.25">
      <c r="A290" s="8" t="s">
        <v>414</v>
      </c>
      <c r="B290" s="9" t="s">
        <v>267</v>
      </c>
      <c r="C290" s="9" t="s">
        <v>227</v>
      </c>
      <c r="D290" s="12" t="s">
        <v>415</v>
      </c>
      <c r="E290" s="12" t="s">
        <v>102</v>
      </c>
      <c r="F290" s="12" t="s">
        <v>108</v>
      </c>
      <c r="G290" s="29">
        <v>-5.193038445634792E-4</v>
      </c>
      <c r="H290" s="9" t="s">
        <v>109</v>
      </c>
      <c r="K290" s="8" t="s">
        <v>1092</v>
      </c>
      <c r="L290" s="9" t="s">
        <v>99</v>
      </c>
      <c r="M290" s="9" t="s">
        <v>720</v>
      </c>
      <c r="N290" s="12" t="s">
        <v>1096</v>
      </c>
      <c r="O290" s="12" t="s">
        <v>102</v>
      </c>
      <c r="P290" s="12" t="s">
        <v>108</v>
      </c>
      <c r="Q290" s="29">
        <v>-1.4536568422028406E-8</v>
      </c>
      <c r="R290" s="9" t="s">
        <v>109</v>
      </c>
    </row>
    <row r="291" spans="1:18" x14ac:dyDescent="0.25">
      <c r="A291" s="8" t="s">
        <v>414</v>
      </c>
      <c r="B291" s="9" t="s">
        <v>268</v>
      </c>
      <c r="C291" s="9" t="s">
        <v>227</v>
      </c>
      <c r="D291" s="12" t="s">
        <v>415</v>
      </c>
      <c r="E291" s="12" t="s">
        <v>102</v>
      </c>
      <c r="F291" s="12" t="s">
        <v>108</v>
      </c>
      <c r="G291" s="29">
        <v>3.6337015837713561E-5</v>
      </c>
      <c r="H291" s="9" t="s">
        <v>109</v>
      </c>
      <c r="K291" s="8" t="s">
        <v>1092</v>
      </c>
      <c r="L291" s="9" t="s">
        <v>99</v>
      </c>
      <c r="M291" s="9" t="s">
        <v>736</v>
      </c>
      <c r="N291" s="12" t="s">
        <v>1097</v>
      </c>
      <c r="O291" s="12" t="s">
        <v>102</v>
      </c>
      <c r="P291" s="12" t="s">
        <v>108</v>
      </c>
      <c r="Q291" s="29">
        <v>2.4941511515036985E-28</v>
      </c>
      <c r="R291" s="9" t="s">
        <v>109</v>
      </c>
    </row>
    <row r="292" spans="1:18" x14ac:dyDescent="0.25">
      <c r="A292" s="8" t="s">
        <v>414</v>
      </c>
      <c r="B292" s="9" t="s">
        <v>269</v>
      </c>
      <c r="C292" s="9" t="s">
        <v>227</v>
      </c>
      <c r="D292" s="12" t="s">
        <v>415</v>
      </c>
      <c r="E292" s="12" t="s">
        <v>102</v>
      </c>
      <c r="F292" s="12" t="s">
        <v>108</v>
      </c>
      <c r="G292" s="29">
        <v>6.0162609747115942E-11</v>
      </c>
      <c r="H292" s="9" t="s">
        <v>109</v>
      </c>
      <c r="K292" s="8" t="s">
        <v>1098</v>
      </c>
      <c r="L292" s="9" t="s">
        <v>99</v>
      </c>
      <c r="M292" s="9" t="s">
        <v>709</v>
      </c>
      <c r="N292" s="12" t="s">
        <v>1099</v>
      </c>
      <c r="O292" s="12" t="s">
        <v>102</v>
      </c>
      <c r="P292" s="12" t="s">
        <v>108</v>
      </c>
      <c r="Q292" s="29">
        <v>-8.5104362302833802E-17</v>
      </c>
      <c r="R292" s="9" t="s">
        <v>109</v>
      </c>
    </row>
    <row r="293" spans="1:18" x14ac:dyDescent="0.25">
      <c r="A293" s="8" t="s">
        <v>414</v>
      </c>
      <c r="B293" s="9" t="s">
        <v>270</v>
      </c>
      <c r="C293" s="9" t="s">
        <v>227</v>
      </c>
      <c r="D293" s="12" t="s">
        <v>415</v>
      </c>
      <c r="E293" s="12" t="s">
        <v>102</v>
      </c>
      <c r="F293" s="12" t="s">
        <v>108</v>
      </c>
      <c r="G293" s="29">
        <v>-1.5279123596307777E-6</v>
      </c>
      <c r="H293" s="9" t="s">
        <v>109</v>
      </c>
      <c r="K293" s="8" t="s">
        <v>1098</v>
      </c>
      <c r="L293" s="9" t="s">
        <v>99</v>
      </c>
      <c r="M293" s="9" t="s">
        <v>720</v>
      </c>
      <c r="N293" s="12" t="s">
        <v>1100</v>
      </c>
      <c r="O293" s="12" t="s">
        <v>102</v>
      </c>
      <c r="P293" s="12" t="s">
        <v>108</v>
      </c>
      <c r="Q293" s="29">
        <v>6.8499680451294312E-21</v>
      </c>
      <c r="R293" s="9" t="s">
        <v>109</v>
      </c>
    </row>
    <row r="294" spans="1:18" x14ac:dyDescent="0.25">
      <c r="A294" s="8" t="s">
        <v>414</v>
      </c>
      <c r="B294" s="9" t="s">
        <v>271</v>
      </c>
      <c r="C294" s="9" t="s">
        <v>227</v>
      </c>
      <c r="D294" s="12" t="s">
        <v>415</v>
      </c>
      <c r="E294" s="12" t="s">
        <v>102</v>
      </c>
      <c r="F294" s="12" t="s">
        <v>108</v>
      </c>
      <c r="G294" s="29">
        <v>1.1733379496995527E-10</v>
      </c>
      <c r="H294" s="9" t="s">
        <v>109</v>
      </c>
      <c r="K294" s="8" t="s">
        <v>1101</v>
      </c>
      <c r="L294" s="9" t="s">
        <v>99</v>
      </c>
      <c r="M294" s="9" t="s">
        <v>709</v>
      </c>
      <c r="N294" s="12" t="s">
        <v>1102</v>
      </c>
      <c r="O294" s="12" t="s">
        <v>102</v>
      </c>
      <c r="P294" s="12" t="s">
        <v>108</v>
      </c>
      <c r="Q294" s="29">
        <v>-3.6108005993183997E-13</v>
      </c>
      <c r="R294" s="9" t="s">
        <v>109</v>
      </c>
    </row>
    <row r="295" spans="1:18" x14ac:dyDescent="0.25">
      <c r="A295" s="8" t="s">
        <v>414</v>
      </c>
      <c r="B295" s="9" t="s">
        <v>272</v>
      </c>
      <c r="C295" s="9" t="s">
        <v>227</v>
      </c>
      <c r="D295" s="12" t="s">
        <v>415</v>
      </c>
      <c r="E295" s="12" t="s">
        <v>102</v>
      </c>
      <c r="F295" s="12" t="s">
        <v>108</v>
      </c>
      <c r="G295" s="29">
        <v>6.0608322652943571E-11</v>
      </c>
      <c r="H295" s="9" t="s">
        <v>109</v>
      </c>
      <c r="K295" s="8" t="s">
        <v>1101</v>
      </c>
      <c r="L295" s="9" t="s">
        <v>99</v>
      </c>
      <c r="M295" s="9" t="s">
        <v>720</v>
      </c>
      <c r="N295" s="12" t="s">
        <v>1103</v>
      </c>
      <c r="O295" s="12" t="s">
        <v>102</v>
      </c>
      <c r="P295" s="12" t="s">
        <v>108</v>
      </c>
      <c r="Q295" s="29">
        <v>9.6389088565744415E-22</v>
      </c>
      <c r="R295" s="9" t="s">
        <v>109</v>
      </c>
    </row>
    <row r="296" spans="1:18" x14ac:dyDescent="0.25">
      <c r="A296" s="8" t="s">
        <v>414</v>
      </c>
      <c r="B296" s="9" t="s">
        <v>273</v>
      </c>
      <c r="C296" s="9" t="s">
        <v>227</v>
      </c>
      <c r="D296" s="12" t="s">
        <v>415</v>
      </c>
      <c r="E296" s="12" t="s">
        <v>102</v>
      </c>
      <c r="F296" s="12" t="s">
        <v>108</v>
      </c>
      <c r="G296" s="29">
        <v>5.5241073027895555E-11</v>
      </c>
      <c r="H296" s="9" t="s">
        <v>109</v>
      </c>
      <c r="K296" s="8" t="s">
        <v>1104</v>
      </c>
      <c r="L296" s="9" t="s">
        <v>99</v>
      </c>
      <c r="M296" s="9" t="s">
        <v>709</v>
      </c>
      <c r="N296" s="12" t="s">
        <v>1105</v>
      </c>
      <c r="O296" s="12" t="s">
        <v>102</v>
      </c>
      <c r="P296" s="12" t="s">
        <v>108</v>
      </c>
      <c r="Q296" s="29">
        <v>-7.2108491180054003E-13</v>
      </c>
      <c r="R296" s="9" t="s">
        <v>109</v>
      </c>
    </row>
    <row r="297" spans="1:18" x14ac:dyDescent="0.25">
      <c r="A297" s="8" t="s">
        <v>414</v>
      </c>
      <c r="B297" s="9" t="s">
        <v>274</v>
      </c>
      <c r="C297" s="9" t="s">
        <v>227</v>
      </c>
      <c r="D297" s="12" t="s">
        <v>415</v>
      </c>
      <c r="E297" s="12" t="s">
        <v>102</v>
      </c>
      <c r="F297" s="12" t="s">
        <v>108</v>
      </c>
      <c r="G297" s="29">
        <v>5.8743166754271441E-11</v>
      </c>
      <c r="H297" s="9" t="s">
        <v>109</v>
      </c>
      <c r="K297" s="8" t="s">
        <v>1104</v>
      </c>
      <c r="L297" s="9" t="s">
        <v>99</v>
      </c>
      <c r="M297" s="9" t="s">
        <v>720</v>
      </c>
      <c r="N297" s="12" t="s">
        <v>1106</v>
      </c>
      <c r="O297" s="12" t="s">
        <v>102</v>
      </c>
      <c r="P297" s="12" t="s">
        <v>108</v>
      </c>
      <c r="Q297" s="29">
        <v>-1.6557468375299476E-13</v>
      </c>
      <c r="R297" s="9" t="s">
        <v>109</v>
      </c>
    </row>
    <row r="298" spans="1:18" x14ac:dyDescent="0.25">
      <c r="A298" s="8" t="s">
        <v>414</v>
      </c>
      <c r="B298" s="9" t="s">
        <v>275</v>
      </c>
      <c r="C298" s="9" t="s">
        <v>227</v>
      </c>
      <c r="D298" s="12" t="s">
        <v>415</v>
      </c>
      <c r="E298" s="12" t="s">
        <v>102</v>
      </c>
      <c r="F298" s="12" t="s">
        <v>108</v>
      </c>
      <c r="G298" s="29">
        <v>-2.0975486970253934E-3</v>
      </c>
      <c r="H298" s="9" t="s">
        <v>109</v>
      </c>
      <c r="K298" s="8" t="s">
        <v>1104</v>
      </c>
      <c r="L298" s="9" t="s">
        <v>99</v>
      </c>
      <c r="M298" s="9" t="s">
        <v>842</v>
      </c>
      <c r="N298" s="12" t="s">
        <v>1107</v>
      </c>
      <c r="O298" s="12" t="s">
        <v>102</v>
      </c>
      <c r="P298" s="12" t="s">
        <v>108</v>
      </c>
      <c r="Q298" s="29">
        <v>-5.2053207091148952E-14</v>
      </c>
      <c r="R298" s="9" t="s">
        <v>109</v>
      </c>
    </row>
    <row r="299" spans="1:18" x14ac:dyDescent="0.25">
      <c r="A299" s="8" t="s">
        <v>414</v>
      </c>
      <c r="B299" s="9" t="s">
        <v>276</v>
      </c>
      <c r="C299" s="9" t="s">
        <v>227</v>
      </c>
      <c r="D299" s="12" t="s">
        <v>415</v>
      </c>
      <c r="E299" s="12" t="s">
        <v>102</v>
      </c>
      <c r="F299" s="12" t="s">
        <v>108</v>
      </c>
      <c r="G299" s="29">
        <v>7.4032204587936128E-11</v>
      </c>
      <c r="H299" s="9" t="s">
        <v>109</v>
      </c>
      <c r="K299" s="8" t="s">
        <v>1108</v>
      </c>
      <c r="L299" s="9" t="s">
        <v>99</v>
      </c>
      <c r="M299" s="9" t="s">
        <v>709</v>
      </c>
      <c r="N299" s="12" t="s">
        <v>1109</v>
      </c>
      <c r="O299" s="12" t="s">
        <v>102</v>
      </c>
      <c r="P299" s="12" t="s">
        <v>108</v>
      </c>
      <c r="Q299" s="29">
        <v>-2.2722309164838105E-10</v>
      </c>
      <c r="R299" s="9" t="s">
        <v>109</v>
      </c>
    </row>
    <row r="300" spans="1:18" x14ac:dyDescent="0.25">
      <c r="A300" s="8" t="s">
        <v>414</v>
      </c>
      <c r="B300" s="9" t="s">
        <v>277</v>
      </c>
      <c r="C300" s="9" t="s">
        <v>227</v>
      </c>
      <c r="D300" s="12" t="s">
        <v>415</v>
      </c>
      <c r="E300" s="12" t="s">
        <v>102</v>
      </c>
      <c r="F300" s="12" t="s">
        <v>108</v>
      </c>
      <c r="G300" s="29">
        <v>5.1358665147084498E-7</v>
      </c>
      <c r="H300" s="9" t="s">
        <v>109</v>
      </c>
      <c r="K300" s="8" t="s">
        <v>1108</v>
      </c>
      <c r="L300" s="9" t="s">
        <v>99</v>
      </c>
      <c r="M300" s="9" t="s">
        <v>726</v>
      </c>
      <c r="N300" s="12" t="s">
        <v>1110</v>
      </c>
      <c r="O300" s="12" t="s">
        <v>102</v>
      </c>
      <c r="P300" s="12" t="s">
        <v>108</v>
      </c>
      <c r="Q300" s="29">
        <v>-5.5787514956688572E-12</v>
      </c>
      <c r="R300" s="9" t="s">
        <v>109</v>
      </c>
    </row>
    <row r="301" spans="1:18" x14ac:dyDescent="0.25">
      <c r="A301" s="8" t="s">
        <v>414</v>
      </c>
      <c r="B301" s="9" t="s">
        <v>278</v>
      </c>
      <c r="C301" s="9" t="s">
        <v>227</v>
      </c>
      <c r="D301" s="12" t="s">
        <v>415</v>
      </c>
      <c r="E301" s="12" t="s">
        <v>102</v>
      </c>
      <c r="F301" s="12" t="s">
        <v>108</v>
      </c>
      <c r="G301" s="29">
        <v>9.737710534094779E-12</v>
      </c>
      <c r="H301" s="9" t="s">
        <v>109</v>
      </c>
      <c r="K301" s="8" t="s">
        <v>1108</v>
      </c>
      <c r="L301" s="9" t="s">
        <v>99</v>
      </c>
      <c r="M301" s="9" t="s">
        <v>711</v>
      </c>
      <c r="N301" s="12" t="s">
        <v>1111</v>
      </c>
      <c r="O301" s="12" t="s">
        <v>102</v>
      </c>
      <c r="P301" s="12" t="s">
        <v>108</v>
      </c>
      <c r="Q301" s="29">
        <v>1.5129133238758342E-12</v>
      </c>
      <c r="R301" s="9" t="s">
        <v>109</v>
      </c>
    </row>
    <row r="302" spans="1:18" x14ac:dyDescent="0.25">
      <c r="A302" s="8" t="s">
        <v>414</v>
      </c>
      <c r="B302" s="9" t="s">
        <v>279</v>
      </c>
      <c r="C302" s="9" t="s">
        <v>227</v>
      </c>
      <c r="D302" s="12" t="s">
        <v>415</v>
      </c>
      <c r="E302" s="12" t="s">
        <v>102</v>
      </c>
      <c r="F302" s="12" t="s">
        <v>108</v>
      </c>
      <c r="G302" s="29">
        <v>4.0948752132580484E-10</v>
      </c>
      <c r="H302" s="9" t="s">
        <v>109</v>
      </c>
      <c r="K302" s="8" t="s">
        <v>1108</v>
      </c>
      <c r="L302" s="9" t="s">
        <v>99</v>
      </c>
      <c r="M302" s="9" t="s">
        <v>728</v>
      </c>
      <c r="N302" s="12" t="s">
        <v>1112</v>
      </c>
      <c r="O302" s="12" t="s">
        <v>102</v>
      </c>
      <c r="P302" s="12" t="s">
        <v>108</v>
      </c>
      <c r="Q302" s="29">
        <v>1.355826945626537E-14</v>
      </c>
      <c r="R302" s="9" t="s">
        <v>109</v>
      </c>
    </row>
    <row r="303" spans="1:18" x14ac:dyDescent="0.25">
      <c r="A303" s="8" t="s">
        <v>414</v>
      </c>
      <c r="B303" s="9" t="s">
        <v>280</v>
      </c>
      <c r="C303" s="9" t="s">
        <v>227</v>
      </c>
      <c r="D303" s="12" t="s">
        <v>415</v>
      </c>
      <c r="E303" s="12" t="s">
        <v>102</v>
      </c>
      <c r="F303" s="12" t="s">
        <v>108</v>
      </c>
      <c r="G303" s="29">
        <v>1.4300304374657897E-10</v>
      </c>
      <c r="H303" s="9" t="s">
        <v>109</v>
      </c>
      <c r="K303" s="8" t="s">
        <v>1108</v>
      </c>
      <c r="L303" s="9" t="s">
        <v>99</v>
      </c>
      <c r="M303" s="9" t="s">
        <v>866</v>
      </c>
      <c r="N303" s="12" t="s">
        <v>1113</v>
      </c>
      <c r="O303" s="12" t="s">
        <v>102</v>
      </c>
      <c r="P303" s="12" t="s">
        <v>108</v>
      </c>
      <c r="Q303" s="29">
        <v>-1.1878552254424097E-17</v>
      </c>
      <c r="R303" s="9" t="s">
        <v>109</v>
      </c>
    </row>
    <row r="304" spans="1:18" x14ac:dyDescent="0.25">
      <c r="A304" s="8" t="s">
        <v>414</v>
      </c>
      <c r="B304" s="9" t="s">
        <v>281</v>
      </c>
      <c r="C304" s="9" t="s">
        <v>227</v>
      </c>
      <c r="D304" s="12" t="s">
        <v>415</v>
      </c>
      <c r="E304" s="12" t="s">
        <v>102</v>
      </c>
      <c r="F304" s="12" t="s">
        <v>108</v>
      </c>
      <c r="G304" s="29">
        <v>6.6196952260852349E-11</v>
      </c>
      <c r="H304" s="9" t="s">
        <v>109</v>
      </c>
      <c r="K304" s="8" t="s">
        <v>1108</v>
      </c>
      <c r="L304" s="9" t="s">
        <v>99</v>
      </c>
      <c r="M304" s="9" t="s">
        <v>868</v>
      </c>
      <c r="N304" s="12" t="s">
        <v>1114</v>
      </c>
      <c r="O304" s="12" t="s">
        <v>102</v>
      </c>
      <c r="P304" s="12" t="s">
        <v>108</v>
      </c>
      <c r="Q304" s="29">
        <v>-9.1798003186285455E-20</v>
      </c>
      <c r="R304" s="9" t="s">
        <v>109</v>
      </c>
    </row>
    <row r="305" spans="1:18" x14ac:dyDescent="0.25">
      <c r="A305" s="8" t="s">
        <v>414</v>
      </c>
      <c r="B305" s="9" t="s">
        <v>282</v>
      </c>
      <c r="C305" s="9" t="s">
        <v>227</v>
      </c>
      <c r="D305" s="12" t="s">
        <v>415</v>
      </c>
      <c r="E305" s="12" t="s">
        <v>102</v>
      </c>
      <c r="F305" s="12" t="s">
        <v>108</v>
      </c>
      <c r="G305" s="29">
        <v>1.3783122695383564E-11</v>
      </c>
      <c r="H305" s="9" t="s">
        <v>109</v>
      </c>
      <c r="K305" s="8" t="s">
        <v>1108</v>
      </c>
      <c r="L305" s="9" t="s">
        <v>99</v>
      </c>
      <c r="M305" s="9" t="s">
        <v>720</v>
      </c>
      <c r="N305" s="12" t="s">
        <v>1115</v>
      </c>
      <c r="O305" s="12" t="s">
        <v>102</v>
      </c>
      <c r="P305" s="12" t="s">
        <v>108</v>
      </c>
      <c r="Q305" s="29">
        <v>-6.7941190716649497E-11</v>
      </c>
      <c r="R305" s="9" t="s">
        <v>109</v>
      </c>
    </row>
    <row r="306" spans="1:18" x14ac:dyDescent="0.25">
      <c r="A306" s="8" t="s">
        <v>414</v>
      </c>
      <c r="B306" s="9" t="s">
        <v>283</v>
      </c>
      <c r="C306" s="9" t="s">
        <v>227</v>
      </c>
      <c r="D306" s="12" t="s">
        <v>415</v>
      </c>
      <c r="E306" s="12" t="s">
        <v>102</v>
      </c>
      <c r="F306" s="12" t="s">
        <v>108</v>
      </c>
      <c r="G306" s="29">
        <v>2.3666054915195674E-11</v>
      </c>
      <c r="H306" s="9" t="s">
        <v>109</v>
      </c>
      <c r="K306" s="8" t="s">
        <v>1108</v>
      </c>
      <c r="L306" s="9" t="s">
        <v>99</v>
      </c>
      <c r="M306" s="9" t="s">
        <v>842</v>
      </c>
      <c r="N306" s="12" t="s">
        <v>1116</v>
      </c>
      <c r="O306" s="12" t="s">
        <v>102</v>
      </c>
      <c r="P306" s="12" t="s">
        <v>108</v>
      </c>
      <c r="Q306" s="29">
        <v>-4.6232068059007538E-17</v>
      </c>
      <c r="R306" s="9" t="s">
        <v>109</v>
      </c>
    </row>
    <row r="307" spans="1:18" x14ac:dyDescent="0.25">
      <c r="A307" s="8" t="s">
        <v>414</v>
      </c>
      <c r="B307" s="9" t="s">
        <v>284</v>
      </c>
      <c r="C307" s="9" t="s">
        <v>227</v>
      </c>
      <c r="D307" s="12" t="s">
        <v>415</v>
      </c>
      <c r="E307" s="12" t="s">
        <v>102</v>
      </c>
      <c r="F307" s="12" t="s">
        <v>108</v>
      </c>
      <c r="G307" s="29">
        <v>8.7249311411754778E-13</v>
      </c>
      <c r="H307" s="9" t="s">
        <v>109</v>
      </c>
      <c r="K307" s="8" t="s">
        <v>1108</v>
      </c>
      <c r="L307" s="9" t="s">
        <v>99</v>
      </c>
      <c r="M307" s="9" t="s">
        <v>736</v>
      </c>
      <c r="N307" s="12" t="s">
        <v>1117</v>
      </c>
      <c r="O307" s="12" t="s">
        <v>102</v>
      </c>
      <c r="P307" s="12" t="s">
        <v>108</v>
      </c>
      <c r="Q307" s="29">
        <v>6.8299583981597306E-17</v>
      </c>
      <c r="R307" s="9" t="s">
        <v>109</v>
      </c>
    </row>
    <row r="308" spans="1:18" x14ac:dyDescent="0.25">
      <c r="A308" s="8" t="s">
        <v>414</v>
      </c>
      <c r="B308" s="9" t="s">
        <v>285</v>
      </c>
      <c r="C308" s="9" t="s">
        <v>227</v>
      </c>
      <c r="D308" s="12" t="s">
        <v>415</v>
      </c>
      <c r="E308" s="12" t="s">
        <v>102</v>
      </c>
      <c r="F308" s="12" t="s">
        <v>108</v>
      </c>
      <c r="G308" s="29">
        <v>9.4520729129156925E-11</v>
      </c>
      <c r="H308" s="9" t="s">
        <v>109</v>
      </c>
      <c r="K308" s="8" t="s">
        <v>1108</v>
      </c>
      <c r="L308" s="9" t="s">
        <v>99</v>
      </c>
      <c r="M308" s="9" t="s">
        <v>945</v>
      </c>
      <c r="N308" s="12" t="s">
        <v>1118</v>
      </c>
      <c r="O308" s="12" t="s">
        <v>102</v>
      </c>
      <c r="P308" s="12" t="s">
        <v>108</v>
      </c>
      <c r="Q308" s="29">
        <v>-1.5306712901753357E-8</v>
      </c>
      <c r="R308" s="9" t="s">
        <v>109</v>
      </c>
    </row>
    <row r="309" spans="1:18" x14ac:dyDescent="0.25">
      <c r="A309" s="8" t="s">
        <v>414</v>
      </c>
      <c r="B309" s="9" t="s">
        <v>286</v>
      </c>
      <c r="C309" s="9" t="s">
        <v>227</v>
      </c>
      <c r="D309" s="12" t="s">
        <v>415</v>
      </c>
      <c r="E309" s="12" t="s">
        <v>102</v>
      </c>
      <c r="F309" s="12" t="s">
        <v>108</v>
      </c>
      <c r="G309" s="29">
        <v>2.5886647112559967E-10</v>
      </c>
      <c r="H309" s="9" t="s">
        <v>109</v>
      </c>
      <c r="K309" s="8" t="s">
        <v>1119</v>
      </c>
      <c r="L309" s="9" t="s">
        <v>99</v>
      </c>
      <c r="M309" s="9" t="s">
        <v>709</v>
      </c>
      <c r="N309" s="12" t="s">
        <v>1120</v>
      </c>
      <c r="O309" s="12" t="s">
        <v>102</v>
      </c>
      <c r="P309" s="12" t="s">
        <v>108</v>
      </c>
      <c r="Q309" s="29">
        <v>-9.4394876978572292E-14</v>
      </c>
      <c r="R309" s="9" t="s">
        <v>109</v>
      </c>
    </row>
    <row r="310" spans="1:18" x14ac:dyDescent="0.25">
      <c r="A310" s="8" t="s">
        <v>414</v>
      </c>
      <c r="B310" s="9" t="s">
        <v>287</v>
      </c>
      <c r="C310" s="9" t="s">
        <v>227</v>
      </c>
      <c r="D310" s="12" t="s">
        <v>415</v>
      </c>
      <c r="E310" s="12" t="s">
        <v>102</v>
      </c>
      <c r="F310" s="12" t="s">
        <v>108</v>
      </c>
      <c r="G310" s="29">
        <v>3.3241358825882664E-11</v>
      </c>
      <c r="H310" s="9" t="s">
        <v>109</v>
      </c>
      <c r="K310" s="8" t="s">
        <v>1119</v>
      </c>
      <c r="L310" s="9" t="s">
        <v>99</v>
      </c>
      <c r="M310" s="9" t="s">
        <v>720</v>
      </c>
      <c r="N310" s="12" t="s">
        <v>1121</v>
      </c>
      <c r="O310" s="12" t="s">
        <v>102</v>
      </c>
      <c r="P310" s="12" t="s">
        <v>108</v>
      </c>
      <c r="Q310" s="29">
        <v>-2.2655183652287291E-13</v>
      </c>
      <c r="R310" s="9" t="s">
        <v>109</v>
      </c>
    </row>
    <row r="311" spans="1:18" x14ac:dyDescent="0.25">
      <c r="A311" s="8" t="s">
        <v>414</v>
      </c>
      <c r="B311" s="9" t="s">
        <v>288</v>
      </c>
      <c r="C311" s="9" t="s">
        <v>227</v>
      </c>
      <c r="D311" s="12" t="s">
        <v>415</v>
      </c>
      <c r="E311" s="12" t="s">
        <v>102</v>
      </c>
      <c r="F311" s="12" t="s">
        <v>108</v>
      </c>
      <c r="G311" s="29">
        <v>-2.0568905400764003E-3</v>
      </c>
      <c r="H311" s="9" t="s">
        <v>109</v>
      </c>
      <c r="K311" s="8" t="s">
        <v>1122</v>
      </c>
      <c r="L311" s="9" t="s">
        <v>99</v>
      </c>
      <c r="M311" s="9" t="s">
        <v>713</v>
      </c>
      <c r="N311" s="12" t="s">
        <v>1123</v>
      </c>
      <c r="O311" s="12" t="s">
        <v>102</v>
      </c>
      <c r="P311" s="12" t="s">
        <v>108</v>
      </c>
      <c r="Q311" s="29">
        <v>-5.1355760682546684E-14</v>
      </c>
      <c r="R311" s="9" t="s">
        <v>109</v>
      </c>
    </row>
    <row r="312" spans="1:18" x14ac:dyDescent="0.25">
      <c r="A312" s="8" t="s">
        <v>414</v>
      </c>
      <c r="B312" s="9" t="s">
        <v>289</v>
      </c>
      <c r="C312" s="9" t="s">
        <v>227</v>
      </c>
      <c r="D312" s="12" t="s">
        <v>415</v>
      </c>
      <c r="E312" s="12" t="s">
        <v>102</v>
      </c>
      <c r="F312" s="12" t="s">
        <v>108</v>
      </c>
      <c r="G312" s="29">
        <v>7.6685076304863964E-12</v>
      </c>
      <c r="H312" s="9" t="s">
        <v>109</v>
      </c>
      <c r="K312" s="8" t="s">
        <v>1124</v>
      </c>
      <c r="L312" s="9" t="s">
        <v>99</v>
      </c>
      <c r="M312" s="9" t="s">
        <v>713</v>
      </c>
      <c r="N312" s="12" t="s">
        <v>1125</v>
      </c>
      <c r="O312" s="12" t="s">
        <v>102</v>
      </c>
      <c r="P312" s="12" t="s">
        <v>108</v>
      </c>
      <c r="Q312" s="29">
        <v>2.2609491072013489E-16</v>
      </c>
      <c r="R312" s="9" t="s">
        <v>109</v>
      </c>
    </row>
    <row r="313" spans="1:18" x14ac:dyDescent="0.25">
      <c r="A313" s="8" t="s">
        <v>414</v>
      </c>
      <c r="B313" s="9" t="s">
        <v>290</v>
      </c>
      <c r="C313" s="9" t="s">
        <v>227</v>
      </c>
      <c r="D313" s="12" t="s">
        <v>415</v>
      </c>
      <c r="E313" s="12" t="s">
        <v>102</v>
      </c>
      <c r="F313" s="12" t="s">
        <v>108</v>
      </c>
      <c r="G313" s="29">
        <v>7.7991999887065908E-11</v>
      </c>
      <c r="H313" s="9" t="s">
        <v>109</v>
      </c>
      <c r="K313" s="8" t="s">
        <v>1126</v>
      </c>
      <c r="L313" s="9" t="s">
        <v>99</v>
      </c>
      <c r="M313" s="9" t="s">
        <v>713</v>
      </c>
      <c r="N313" s="12" t="s">
        <v>1127</v>
      </c>
      <c r="O313" s="12" t="s">
        <v>102</v>
      </c>
      <c r="P313" s="12" t="s">
        <v>108</v>
      </c>
      <c r="Q313" s="29">
        <v>-2.8891374576220761E-15</v>
      </c>
      <c r="R313" s="9" t="s">
        <v>109</v>
      </c>
    </row>
    <row r="314" spans="1:18" x14ac:dyDescent="0.25">
      <c r="A314" s="8" t="s">
        <v>414</v>
      </c>
      <c r="B314" s="9" t="s">
        <v>291</v>
      </c>
      <c r="C314" s="9" t="s">
        <v>227</v>
      </c>
      <c r="D314" s="12" t="s">
        <v>415</v>
      </c>
      <c r="E314" s="12" t="s">
        <v>102</v>
      </c>
      <c r="F314" s="12" t="s">
        <v>108</v>
      </c>
      <c r="G314" s="29">
        <v>2.8362496254187357E-11</v>
      </c>
      <c r="H314" s="9" t="s">
        <v>109</v>
      </c>
      <c r="K314" s="8" t="s">
        <v>1128</v>
      </c>
      <c r="L314" s="9" t="s">
        <v>99</v>
      </c>
      <c r="M314" s="9" t="s">
        <v>720</v>
      </c>
      <c r="N314" s="12" t="s">
        <v>1129</v>
      </c>
      <c r="O314" s="12" t="s">
        <v>102</v>
      </c>
      <c r="P314" s="12" t="s">
        <v>108</v>
      </c>
      <c r="Q314" s="29">
        <v>-6.4632751177934214E-5</v>
      </c>
      <c r="R314" s="9" t="s">
        <v>109</v>
      </c>
    </row>
    <row r="315" spans="1:18" x14ac:dyDescent="0.25">
      <c r="A315" s="8" t="s">
        <v>414</v>
      </c>
      <c r="B315" s="9" t="s">
        <v>292</v>
      </c>
      <c r="C315" s="9" t="s">
        <v>227</v>
      </c>
      <c r="D315" s="12" t="s">
        <v>415</v>
      </c>
      <c r="E315" s="12" t="s">
        <v>102</v>
      </c>
      <c r="F315" s="12" t="s">
        <v>108</v>
      </c>
      <c r="G315" s="29">
        <v>1.32412630607192E-10</v>
      </c>
      <c r="H315" s="9" t="s">
        <v>109</v>
      </c>
      <c r="K315" s="8" t="s">
        <v>1128</v>
      </c>
      <c r="L315" s="9" t="s">
        <v>99</v>
      </c>
      <c r="M315" s="9" t="s">
        <v>842</v>
      </c>
      <c r="N315" s="12" t="s">
        <v>1130</v>
      </c>
      <c r="O315" s="12" t="s">
        <v>102</v>
      </c>
      <c r="P315" s="12" t="s">
        <v>108</v>
      </c>
      <c r="Q315" s="29">
        <v>-6.6448116121631086E-6</v>
      </c>
      <c r="R315" s="9" t="s">
        <v>109</v>
      </c>
    </row>
    <row r="316" spans="1:18" x14ac:dyDescent="0.25">
      <c r="A316" s="8" t="s">
        <v>416</v>
      </c>
      <c r="B316" s="9" t="s">
        <v>99</v>
      </c>
      <c r="C316" s="9" t="s">
        <v>100</v>
      </c>
      <c r="D316" s="12" t="s">
        <v>417</v>
      </c>
      <c r="E316" s="12" t="s">
        <v>102</v>
      </c>
      <c r="F316" s="12" t="s">
        <v>103</v>
      </c>
      <c r="G316" s="29">
        <v>3.4139180998114068E-8</v>
      </c>
      <c r="H316" s="9" t="s">
        <v>104</v>
      </c>
      <c r="K316" s="8" t="s">
        <v>1128</v>
      </c>
      <c r="L316" s="9" t="s">
        <v>99</v>
      </c>
      <c r="M316" s="9" t="s">
        <v>736</v>
      </c>
      <c r="N316" s="12" t="s">
        <v>1131</v>
      </c>
      <c r="O316" s="12" t="s">
        <v>102</v>
      </c>
      <c r="P316" s="12" t="s">
        <v>108</v>
      </c>
      <c r="Q316" s="29">
        <v>5.4169935255605652E-9</v>
      </c>
      <c r="R316" s="9" t="s">
        <v>109</v>
      </c>
    </row>
    <row r="317" spans="1:18" x14ac:dyDescent="0.25">
      <c r="A317" s="8" t="s">
        <v>418</v>
      </c>
      <c r="B317" s="9" t="s">
        <v>99</v>
      </c>
      <c r="C317" s="9" t="s">
        <v>111</v>
      </c>
      <c r="D317" s="12" t="s">
        <v>419</v>
      </c>
      <c r="E317" s="12" t="s">
        <v>102</v>
      </c>
      <c r="F317" s="12" t="s">
        <v>108</v>
      </c>
      <c r="G317" s="29">
        <v>-5.0576552649021659E-11</v>
      </c>
      <c r="H317" s="9" t="s">
        <v>109</v>
      </c>
      <c r="K317" s="8" t="s">
        <v>1128</v>
      </c>
      <c r="L317" s="9" t="s">
        <v>99</v>
      </c>
      <c r="M317" s="9" t="s">
        <v>945</v>
      </c>
      <c r="N317" s="12" t="s">
        <v>1132</v>
      </c>
      <c r="O317" s="12" t="s">
        <v>102</v>
      </c>
      <c r="P317" s="12" t="s">
        <v>108</v>
      </c>
      <c r="Q317" s="29">
        <v>-1.2137793911398801E-5</v>
      </c>
      <c r="R317" s="9" t="s">
        <v>109</v>
      </c>
    </row>
    <row r="318" spans="1:18" x14ac:dyDescent="0.25">
      <c r="A318" s="8" t="s">
        <v>420</v>
      </c>
      <c r="B318" s="9" t="s">
        <v>99</v>
      </c>
      <c r="C318" s="9" t="s">
        <v>111</v>
      </c>
      <c r="D318" s="12" t="s">
        <v>421</v>
      </c>
      <c r="E318" s="12" t="s">
        <v>102</v>
      </c>
      <c r="F318" s="12" t="s">
        <v>108</v>
      </c>
      <c r="G318" s="29">
        <v>-1.8256039284681457E-5</v>
      </c>
      <c r="H318" s="9" t="s">
        <v>109</v>
      </c>
      <c r="K318" s="8" t="s">
        <v>1133</v>
      </c>
      <c r="L318" s="9" t="s">
        <v>99</v>
      </c>
      <c r="M318" s="9" t="s">
        <v>709</v>
      </c>
      <c r="N318" s="12" t="s">
        <v>1134</v>
      </c>
      <c r="O318" s="12" t="s">
        <v>102</v>
      </c>
      <c r="P318" s="12" t="s">
        <v>108</v>
      </c>
      <c r="Q318" s="29">
        <v>-3.2724598664818792E-14</v>
      </c>
      <c r="R318" s="9" t="s">
        <v>109</v>
      </c>
    </row>
    <row r="319" spans="1:18" x14ac:dyDescent="0.25">
      <c r="A319" s="8" t="s">
        <v>422</v>
      </c>
      <c r="B319" s="9" t="s">
        <v>99</v>
      </c>
      <c r="C319" s="9" t="s">
        <v>111</v>
      </c>
      <c r="D319" s="12" t="s">
        <v>423</v>
      </c>
      <c r="E319" s="12" t="s">
        <v>102</v>
      </c>
      <c r="F319" s="12" t="s">
        <v>108</v>
      </c>
      <c r="G319" s="29">
        <v>-1.2141803572020132E-9</v>
      </c>
      <c r="H319" s="9" t="s">
        <v>109</v>
      </c>
      <c r="K319" s="8" t="s">
        <v>154</v>
      </c>
      <c r="L319" s="9" t="s">
        <v>99</v>
      </c>
      <c r="M319" s="9" t="s">
        <v>720</v>
      </c>
      <c r="N319" s="12" t="s">
        <v>1137</v>
      </c>
      <c r="O319" s="12" t="s">
        <v>135</v>
      </c>
      <c r="P319" s="12" t="s">
        <v>108</v>
      </c>
      <c r="Q319" s="29">
        <v>-1.7704901394557905E-14</v>
      </c>
      <c r="R319" s="9" t="s">
        <v>109</v>
      </c>
    </row>
    <row r="320" spans="1:18" x14ac:dyDescent="0.25">
      <c r="A320" s="8" t="s">
        <v>424</v>
      </c>
      <c r="B320" s="9" t="s">
        <v>99</v>
      </c>
      <c r="C320" s="9" t="s">
        <v>114</v>
      </c>
      <c r="D320" s="12" t="s">
        <v>425</v>
      </c>
      <c r="E320" s="12" t="s">
        <v>102</v>
      </c>
      <c r="F320" s="12" t="s">
        <v>108</v>
      </c>
      <c r="G320" s="29">
        <v>-9.5144299235934535E-4</v>
      </c>
      <c r="H320" s="9" t="s">
        <v>109</v>
      </c>
      <c r="K320" s="8" t="s">
        <v>154</v>
      </c>
      <c r="L320" s="9" t="s">
        <v>99</v>
      </c>
      <c r="M320" s="9" t="s">
        <v>736</v>
      </c>
      <c r="N320" s="12" t="s">
        <v>1138</v>
      </c>
      <c r="O320" s="12" t="s">
        <v>135</v>
      </c>
      <c r="P320" s="12" t="s">
        <v>108</v>
      </c>
      <c r="Q320" s="29">
        <v>5.5564017087195833E-13</v>
      </c>
      <c r="R320" s="9" t="s">
        <v>109</v>
      </c>
    </row>
    <row r="321" spans="1:18" x14ac:dyDescent="0.25">
      <c r="A321" s="8" t="s">
        <v>426</v>
      </c>
      <c r="B321" s="9" t="s">
        <v>99</v>
      </c>
      <c r="C321" s="9" t="s">
        <v>111</v>
      </c>
      <c r="D321" s="12" t="s">
        <v>427</v>
      </c>
      <c r="E321" s="12" t="s">
        <v>102</v>
      </c>
      <c r="F321" s="12" t="s">
        <v>108</v>
      </c>
      <c r="G321" s="29">
        <v>-0.14232690561473882</v>
      </c>
      <c r="H321" s="9" t="s">
        <v>109</v>
      </c>
      <c r="K321" s="8" t="s">
        <v>1139</v>
      </c>
      <c r="L321" s="9" t="s">
        <v>99</v>
      </c>
      <c r="M321" s="9" t="s">
        <v>709</v>
      </c>
      <c r="N321" s="12" t="s">
        <v>1140</v>
      </c>
      <c r="O321" s="12" t="s">
        <v>135</v>
      </c>
      <c r="P321" s="12" t="s">
        <v>108</v>
      </c>
      <c r="Q321" s="29">
        <v>-1.6854409969867219E-19</v>
      </c>
      <c r="R321" s="9" t="s">
        <v>109</v>
      </c>
    </row>
    <row r="322" spans="1:18" x14ac:dyDescent="0.25">
      <c r="A322" s="8" t="s">
        <v>428</v>
      </c>
      <c r="B322" s="9" t="s">
        <v>99</v>
      </c>
      <c r="C322" s="9" t="s">
        <v>114</v>
      </c>
      <c r="D322" s="12" t="s">
        <v>429</v>
      </c>
      <c r="E322" s="12" t="s">
        <v>102</v>
      </c>
      <c r="F322" s="12" t="s">
        <v>108</v>
      </c>
      <c r="G322" s="29">
        <v>-8.9448419494152731E-6</v>
      </c>
      <c r="H322" s="9" t="s">
        <v>109</v>
      </c>
      <c r="K322" s="8" t="s">
        <v>1139</v>
      </c>
      <c r="L322" s="9" t="s">
        <v>99</v>
      </c>
      <c r="M322" s="9" t="s">
        <v>728</v>
      </c>
      <c r="N322" s="12" t="s">
        <v>1141</v>
      </c>
      <c r="O322" s="12" t="s">
        <v>135</v>
      </c>
      <c r="P322" s="12" t="s">
        <v>108</v>
      </c>
      <c r="Q322" s="29">
        <v>1.188932362353087E-21</v>
      </c>
      <c r="R322" s="9" t="s">
        <v>109</v>
      </c>
    </row>
    <row r="323" spans="1:18" x14ac:dyDescent="0.25">
      <c r="A323" s="8" t="s">
        <v>430</v>
      </c>
      <c r="B323" s="9" t="s">
        <v>99</v>
      </c>
      <c r="C323" s="9" t="s">
        <v>111</v>
      </c>
      <c r="D323" s="12" t="s">
        <v>431</v>
      </c>
      <c r="E323" s="12" t="s">
        <v>102</v>
      </c>
      <c r="F323" s="12" t="s">
        <v>108</v>
      </c>
      <c r="G323" s="29">
        <v>-3.7876843133134385E-3</v>
      </c>
      <c r="H323" s="9" t="s">
        <v>109</v>
      </c>
      <c r="K323" s="8" t="s">
        <v>158</v>
      </c>
      <c r="L323" s="9" t="s">
        <v>99</v>
      </c>
      <c r="M323" s="9" t="s">
        <v>709</v>
      </c>
      <c r="N323" s="12" t="s">
        <v>1142</v>
      </c>
      <c r="O323" s="12" t="s">
        <v>102</v>
      </c>
      <c r="P323" s="12" t="s">
        <v>108</v>
      </c>
      <c r="Q323" s="29">
        <v>-9.8454580020983245E-8</v>
      </c>
      <c r="R323" s="9" t="s">
        <v>109</v>
      </c>
    </row>
    <row r="324" spans="1:18" x14ac:dyDescent="0.25">
      <c r="A324" s="8" t="s">
        <v>432</v>
      </c>
      <c r="B324" s="9" t="s">
        <v>99</v>
      </c>
      <c r="C324" s="9" t="s">
        <v>111</v>
      </c>
      <c r="D324" s="12" t="s">
        <v>433</v>
      </c>
      <c r="E324" s="12" t="s">
        <v>102</v>
      </c>
      <c r="F324" s="12" t="s">
        <v>108</v>
      </c>
      <c r="G324" s="29">
        <v>-2.1111838771887285E-11</v>
      </c>
      <c r="H324" s="9" t="s">
        <v>109</v>
      </c>
      <c r="K324" s="8" t="s">
        <v>158</v>
      </c>
      <c r="L324" s="9" t="s">
        <v>99</v>
      </c>
      <c r="M324" s="9" t="s">
        <v>726</v>
      </c>
      <c r="N324" s="12" t="s">
        <v>1143</v>
      </c>
      <c r="O324" s="12" t="s">
        <v>102</v>
      </c>
      <c r="P324" s="12" t="s">
        <v>108</v>
      </c>
      <c r="Q324" s="29">
        <v>-7.4262601479010295E-11</v>
      </c>
      <c r="R324" s="9" t="s">
        <v>109</v>
      </c>
    </row>
    <row r="325" spans="1:18" x14ac:dyDescent="0.25">
      <c r="A325" s="8" t="s">
        <v>434</v>
      </c>
      <c r="B325" s="9" t="s">
        <v>99</v>
      </c>
      <c r="C325" s="9" t="s">
        <v>100</v>
      </c>
      <c r="D325" s="12" t="s">
        <v>435</v>
      </c>
      <c r="E325" s="12" t="s">
        <v>102</v>
      </c>
      <c r="F325" s="12" t="s">
        <v>103</v>
      </c>
      <c r="G325" s="29">
        <v>-2.0456644300828006E-4</v>
      </c>
      <c r="H325" s="9" t="s">
        <v>104</v>
      </c>
      <c r="K325" s="8" t="s">
        <v>158</v>
      </c>
      <c r="L325" s="9" t="s">
        <v>99</v>
      </c>
      <c r="M325" s="9" t="s">
        <v>711</v>
      </c>
      <c r="N325" s="12" t="s">
        <v>1144</v>
      </c>
      <c r="O325" s="12" t="s">
        <v>102</v>
      </c>
      <c r="P325" s="12" t="s">
        <v>108</v>
      </c>
      <c r="Q325" s="29">
        <v>8.8011435232239526E-12</v>
      </c>
      <c r="R325" s="9" t="s">
        <v>109</v>
      </c>
    </row>
    <row r="326" spans="1:18" x14ac:dyDescent="0.25">
      <c r="A326" s="8" t="s">
        <v>436</v>
      </c>
      <c r="B326" s="9" t="s">
        <v>99</v>
      </c>
      <c r="C326" s="9" t="s">
        <v>111</v>
      </c>
      <c r="D326" s="12" t="s">
        <v>437</v>
      </c>
      <c r="E326" s="12" t="s">
        <v>102</v>
      </c>
      <c r="F326" s="12" t="s">
        <v>108</v>
      </c>
      <c r="G326" s="29">
        <v>-1.4687419572190197E-4</v>
      </c>
      <c r="H326" s="9" t="s">
        <v>109</v>
      </c>
      <c r="K326" s="8" t="s">
        <v>158</v>
      </c>
      <c r="L326" s="9" t="s">
        <v>99</v>
      </c>
      <c r="M326" s="9" t="s">
        <v>728</v>
      </c>
      <c r="N326" s="12" t="s">
        <v>1145</v>
      </c>
      <c r="O326" s="12" t="s">
        <v>102</v>
      </c>
      <c r="P326" s="12" t="s">
        <v>108</v>
      </c>
      <c r="Q326" s="29">
        <v>6.8714522363089228E-12</v>
      </c>
      <c r="R326" s="9" t="s">
        <v>109</v>
      </c>
    </row>
    <row r="327" spans="1:18" x14ac:dyDescent="0.25">
      <c r="A327" s="8" t="s">
        <v>438</v>
      </c>
      <c r="B327" s="9" t="s">
        <v>99</v>
      </c>
      <c r="C327" s="9" t="s">
        <v>114</v>
      </c>
      <c r="D327" s="12" t="s">
        <v>439</v>
      </c>
      <c r="E327" s="12" t="s">
        <v>102</v>
      </c>
      <c r="F327" s="12" t="s">
        <v>108</v>
      </c>
      <c r="G327" s="29">
        <v>-1.0106477871570053E-2</v>
      </c>
      <c r="H327" s="9" t="s">
        <v>109</v>
      </c>
      <c r="K327" s="8" t="s">
        <v>158</v>
      </c>
      <c r="L327" s="9" t="s">
        <v>99</v>
      </c>
      <c r="M327" s="9" t="s">
        <v>713</v>
      </c>
      <c r="N327" s="12" t="s">
        <v>1146</v>
      </c>
      <c r="O327" s="12" t="s">
        <v>102</v>
      </c>
      <c r="P327" s="12" t="s">
        <v>108</v>
      </c>
      <c r="Q327" s="29">
        <v>-6.3915736334102172E-13</v>
      </c>
      <c r="R327" s="9" t="s">
        <v>109</v>
      </c>
    </row>
    <row r="328" spans="1:18" x14ac:dyDescent="0.25">
      <c r="A328" s="8" t="s">
        <v>440</v>
      </c>
      <c r="B328" s="9" t="s">
        <v>99</v>
      </c>
      <c r="C328" s="9" t="s">
        <v>163</v>
      </c>
      <c r="D328" s="12" t="s">
        <v>441</v>
      </c>
      <c r="E328" s="12" t="s">
        <v>165</v>
      </c>
      <c r="F328" s="12" t="s">
        <v>153</v>
      </c>
      <c r="G328" s="29">
        <v>-0.26919215436547494</v>
      </c>
      <c r="H328" s="9" t="s">
        <v>32</v>
      </c>
      <c r="K328" s="8" t="s">
        <v>158</v>
      </c>
      <c r="L328" s="9" t="s">
        <v>99</v>
      </c>
      <c r="M328" s="9" t="s">
        <v>866</v>
      </c>
      <c r="N328" s="12" t="s">
        <v>1147</v>
      </c>
      <c r="O328" s="12" t="s">
        <v>102</v>
      </c>
      <c r="P328" s="12" t="s">
        <v>108</v>
      </c>
      <c r="Q328" s="29">
        <v>-1.6180198652801529E-9</v>
      </c>
      <c r="R328" s="9" t="s">
        <v>109</v>
      </c>
    </row>
    <row r="329" spans="1:18" x14ac:dyDescent="0.25">
      <c r="A329" s="8" t="s">
        <v>442</v>
      </c>
      <c r="B329" s="9" t="s">
        <v>99</v>
      </c>
      <c r="C329" s="9" t="s">
        <v>114</v>
      </c>
      <c r="D329" s="12" t="s">
        <v>443</v>
      </c>
      <c r="E329" s="12" t="s">
        <v>102</v>
      </c>
      <c r="F329" s="12" t="s">
        <v>108</v>
      </c>
      <c r="G329" s="29">
        <v>-6.2069769786764873E-7</v>
      </c>
      <c r="H329" s="9" t="s">
        <v>109</v>
      </c>
      <c r="K329" s="8" t="s">
        <v>158</v>
      </c>
      <c r="L329" s="9" t="s">
        <v>99</v>
      </c>
      <c r="M329" s="9" t="s">
        <v>868</v>
      </c>
      <c r="N329" s="12" t="s">
        <v>1148</v>
      </c>
      <c r="O329" s="12" t="s">
        <v>102</v>
      </c>
      <c r="P329" s="12" t="s">
        <v>108</v>
      </c>
      <c r="Q329" s="29">
        <v>3.1669639372032158E-12</v>
      </c>
      <c r="R329" s="9" t="s">
        <v>109</v>
      </c>
    </row>
    <row r="330" spans="1:18" x14ac:dyDescent="0.25">
      <c r="A330" s="8" t="s">
        <v>444</v>
      </c>
      <c r="B330" s="9" t="s">
        <v>99</v>
      </c>
      <c r="C330" s="9" t="s">
        <v>111</v>
      </c>
      <c r="D330" s="12" t="s">
        <v>445</v>
      </c>
      <c r="E330" s="12" t="s">
        <v>102</v>
      </c>
      <c r="F330" s="12" t="s">
        <v>108</v>
      </c>
      <c r="G330" s="29">
        <v>-3.3717066233772848E-11</v>
      </c>
      <c r="H330" s="9" t="s">
        <v>109</v>
      </c>
      <c r="K330" s="8" t="s">
        <v>158</v>
      </c>
      <c r="L330" s="9" t="s">
        <v>99</v>
      </c>
      <c r="M330" s="9" t="s">
        <v>720</v>
      </c>
      <c r="N330" s="12" t="s">
        <v>1149</v>
      </c>
      <c r="O330" s="12" t="s">
        <v>102</v>
      </c>
      <c r="P330" s="12" t="s">
        <v>108</v>
      </c>
      <c r="Q330" s="29">
        <v>-9.7848854692401515E-8</v>
      </c>
      <c r="R330" s="9" t="s">
        <v>109</v>
      </c>
    </row>
    <row r="331" spans="1:18" x14ac:dyDescent="0.25">
      <c r="A331" s="8" t="s">
        <v>446</v>
      </c>
      <c r="B331" s="9" t="s">
        <v>99</v>
      </c>
      <c r="C331" s="9" t="s">
        <v>111</v>
      </c>
      <c r="D331" s="12" t="s">
        <v>447</v>
      </c>
      <c r="E331" s="12" t="s">
        <v>102</v>
      </c>
      <c r="F331" s="12" t="s">
        <v>108</v>
      </c>
      <c r="G331" s="29">
        <v>-1.0678342307599855E-3</v>
      </c>
      <c r="H331" s="9" t="s">
        <v>109</v>
      </c>
      <c r="K331" s="8" t="s">
        <v>158</v>
      </c>
      <c r="L331" s="9" t="s">
        <v>99</v>
      </c>
      <c r="M331" s="9" t="s">
        <v>842</v>
      </c>
      <c r="N331" s="12" t="s">
        <v>1150</v>
      </c>
      <c r="O331" s="12" t="s">
        <v>102</v>
      </c>
      <c r="P331" s="12" t="s">
        <v>108</v>
      </c>
      <c r="Q331" s="29">
        <v>-1.3008393266531949E-9</v>
      </c>
      <c r="R331" s="9" t="s">
        <v>109</v>
      </c>
    </row>
    <row r="332" spans="1:18" x14ac:dyDescent="0.25">
      <c r="A332" s="8" t="s">
        <v>448</v>
      </c>
      <c r="B332" s="9" t="s">
        <v>99</v>
      </c>
      <c r="C332" s="9" t="s">
        <v>163</v>
      </c>
      <c r="D332" s="12" t="s">
        <v>449</v>
      </c>
      <c r="E332" s="12" t="s">
        <v>165</v>
      </c>
      <c r="F332" s="12" t="s">
        <v>153</v>
      </c>
      <c r="G332" s="29">
        <v>2.7796333180465997E-4</v>
      </c>
      <c r="H332" s="9" t="s">
        <v>32</v>
      </c>
      <c r="K332" s="8" t="s">
        <v>158</v>
      </c>
      <c r="L332" s="9" t="s">
        <v>99</v>
      </c>
      <c r="M332" s="9" t="s">
        <v>736</v>
      </c>
      <c r="N332" s="12" t="s">
        <v>1151</v>
      </c>
      <c r="O332" s="12" t="s">
        <v>102</v>
      </c>
      <c r="P332" s="12" t="s">
        <v>108</v>
      </c>
      <c r="Q332" s="29">
        <v>-7.8547025951904097E-15</v>
      </c>
      <c r="R332" s="9" t="s">
        <v>109</v>
      </c>
    </row>
    <row r="333" spans="1:18" x14ac:dyDescent="0.25">
      <c r="A333" s="8" t="s">
        <v>450</v>
      </c>
      <c r="B333" s="9" t="s">
        <v>99</v>
      </c>
      <c r="C333" s="9" t="s">
        <v>163</v>
      </c>
      <c r="D333" s="12" t="s">
        <v>451</v>
      </c>
      <c r="E333" s="12" t="s">
        <v>165</v>
      </c>
      <c r="F333" s="12" t="s">
        <v>153</v>
      </c>
      <c r="G333" s="29">
        <v>2.4267579896905945E-4</v>
      </c>
      <c r="H333" s="9" t="s">
        <v>32</v>
      </c>
      <c r="K333" s="8" t="s">
        <v>158</v>
      </c>
      <c r="L333" s="9" t="s">
        <v>99</v>
      </c>
      <c r="M333" s="9" t="s">
        <v>945</v>
      </c>
      <c r="N333" s="12" t="s">
        <v>1152</v>
      </c>
      <c r="O333" s="12" t="s">
        <v>102</v>
      </c>
      <c r="P333" s="12" t="s">
        <v>108</v>
      </c>
      <c r="Q333" s="29">
        <v>-2.5880296945106795E-6</v>
      </c>
      <c r="R333" s="9" t="s">
        <v>109</v>
      </c>
    </row>
    <row r="334" spans="1:18" x14ac:dyDescent="0.25">
      <c r="A334" s="8" t="s">
        <v>452</v>
      </c>
      <c r="B334" s="9" t="s">
        <v>99</v>
      </c>
      <c r="C334" s="9" t="s">
        <v>114</v>
      </c>
      <c r="D334" s="12" t="s">
        <v>453</v>
      </c>
      <c r="E334" s="12" t="s">
        <v>102</v>
      </c>
      <c r="F334" s="12" t="s">
        <v>108</v>
      </c>
      <c r="G334" s="29">
        <v>-2.0677766252246968E-9</v>
      </c>
      <c r="H334" s="9" t="s">
        <v>109</v>
      </c>
      <c r="K334" s="8" t="s">
        <v>1153</v>
      </c>
      <c r="L334" s="9" t="s">
        <v>99</v>
      </c>
      <c r="M334" s="9" t="s">
        <v>728</v>
      </c>
      <c r="N334" s="12" t="s">
        <v>1154</v>
      </c>
      <c r="O334" s="12" t="s">
        <v>135</v>
      </c>
      <c r="P334" s="12" t="s">
        <v>108</v>
      </c>
      <c r="Q334" s="29">
        <v>8.0085641013236209E-18</v>
      </c>
      <c r="R334" s="9" t="s">
        <v>109</v>
      </c>
    </row>
    <row r="335" spans="1:18" x14ac:dyDescent="0.25">
      <c r="A335" s="8" t="s">
        <v>454</v>
      </c>
      <c r="B335" s="9" t="s">
        <v>99</v>
      </c>
      <c r="C335" s="9" t="s">
        <v>111</v>
      </c>
      <c r="D335" s="12" t="s">
        <v>455</v>
      </c>
      <c r="E335" s="12" t="s">
        <v>102</v>
      </c>
      <c r="F335" s="12" t="s">
        <v>108</v>
      </c>
      <c r="G335" s="29">
        <v>-3.8134329315430372E-10</v>
      </c>
      <c r="H335" s="9" t="s">
        <v>109</v>
      </c>
      <c r="K335" s="8" t="s">
        <v>1155</v>
      </c>
      <c r="L335" s="9" t="s">
        <v>99</v>
      </c>
      <c r="M335" s="9" t="s">
        <v>720</v>
      </c>
      <c r="N335" s="12" t="s">
        <v>1156</v>
      </c>
      <c r="O335" s="12" t="s">
        <v>102</v>
      </c>
      <c r="P335" s="12" t="s">
        <v>108</v>
      </c>
      <c r="Q335" s="29">
        <v>2.0448524438307913E-7</v>
      </c>
      <c r="R335" s="9" t="s">
        <v>109</v>
      </c>
    </row>
    <row r="336" spans="1:18" x14ac:dyDescent="0.25">
      <c r="A336" s="8" t="s">
        <v>456</v>
      </c>
      <c r="B336" s="9" t="s">
        <v>99</v>
      </c>
      <c r="C336" s="9" t="s">
        <v>131</v>
      </c>
      <c r="D336" s="12" t="s">
        <v>457</v>
      </c>
      <c r="E336" s="12" t="s">
        <v>102</v>
      </c>
      <c r="F336" s="12" t="s">
        <v>108</v>
      </c>
      <c r="G336" s="29">
        <v>-9.5189811480346193E-2</v>
      </c>
      <c r="H336" s="9" t="s">
        <v>109</v>
      </c>
      <c r="K336" s="8" t="s">
        <v>1157</v>
      </c>
      <c r="L336" s="9" t="s">
        <v>99</v>
      </c>
      <c r="M336" s="9" t="s">
        <v>866</v>
      </c>
      <c r="N336" s="12" t="s">
        <v>1158</v>
      </c>
      <c r="O336" s="12" t="s">
        <v>102</v>
      </c>
      <c r="P336" s="12" t="s">
        <v>108</v>
      </c>
      <c r="Q336" s="29">
        <v>-3.0216699135492974E-11</v>
      </c>
      <c r="R336" s="9" t="s">
        <v>109</v>
      </c>
    </row>
    <row r="337" spans="1:18" x14ac:dyDescent="0.25">
      <c r="A337" s="8" t="s">
        <v>458</v>
      </c>
      <c r="B337" s="9" t="s">
        <v>99</v>
      </c>
      <c r="C337" s="9" t="s">
        <v>111</v>
      </c>
      <c r="D337" s="12" t="s">
        <v>459</v>
      </c>
      <c r="E337" s="12" t="s">
        <v>102</v>
      </c>
      <c r="F337" s="12" t="s">
        <v>108</v>
      </c>
      <c r="G337" s="29">
        <v>-1.4676454979463258E-10</v>
      </c>
      <c r="H337" s="9" t="s">
        <v>109</v>
      </c>
      <c r="K337" s="8" t="s">
        <v>1157</v>
      </c>
      <c r="L337" s="9" t="s">
        <v>99</v>
      </c>
      <c r="M337" s="9" t="s">
        <v>868</v>
      </c>
      <c r="N337" s="12" t="s">
        <v>1159</v>
      </c>
      <c r="O337" s="12" t="s">
        <v>102</v>
      </c>
      <c r="P337" s="12" t="s">
        <v>108</v>
      </c>
      <c r="Q337" s="29">
        <v>-1.5247388741304453E-16</v>
      </c>
      <c r="R337" s="9" t="s">
        <v>109</v>
      </c>
    </row>
    <row r="338" spans="1:18" x14ac:dyDescent="0.25">
      <c r="A338" s="8" t="s">
        <v>460</v>
      </c>
      <c r="B338" s="9" t="s">
        <v>99</v>
      </c>
      <c r="C338" s="9" t="s">
        <v>100</v>
      </c>
      <c r="D338" s="12" t="s">
        <v>461</v>
      </c>
      <c r="E338" s="12" t="s">
        <v>102</v>
      </c>
      <c r="F338" s="12" t="s">
        <v>103</v>
      </c>
      <c r="G338" s="29">
        <v>-1.0787470816195547E-23</v>
      </c>
      <c r="H338" s="9" t="s">
        <v>104</v>
      </c>
      <c r="K338" s="8" t="s">
        <v>1157</v>
      </c>
      <c r="L338" s="9" t="s">
        <v>99</v>
      </c>
      <c r="M338" s="9" t="s">
        <v>720</v>
      </c>
      <c r="N338" s="12" t="s">
        <v>1160</v>
      </c>
      <c r="O338" s="12" t="s">
        <v>102</v>
      </c>
      <c r="P338" s="12" t="s">
        <v>108</v>
      </c>
      <c r="Q338" s="29">
        <v>-2.2212934538798104E-10</v>
      </c>
      <c r="R338" s="9" t="s">
        <v>109</v>
      </c>
    </row>
    <row r="339" spans="1:18" x14ac:dyDescent="0.25">
      <c r="A339" s="8" t="s">
        <v>462</v>
      </c>
      <c r="B339" s="9" t="s">
        <v>99</v>
      </c>
      <c r="C339" s="9" t="s">
        <v>100</v>
      </c>
      <c r="D339" s="12" t="s">
        <v>463</v>
      </c>
      <c r="E339" s="12" t="s">
        <v>102</v>
      </c>
      <c r="F339" s="12" t="s">
        <v>103</v>
      </c>
      <c r="G339" s="29">
        <v>1.5607439113072269E-12</v>
      </c>
      <c r="H339" s="9" t="s">
        <v>104</v>
      </c>
      <c r="K339" s="8" t="s">
        <v>160</v>
      </c>
      <c r="L339" s="9" t="s">
        <v>99</v>
      </c>
      <c r="M339" s="9" t="s">
        <v>709</v>
      </c>
      <c r="N339" s="12" t="s">
        <v>1161</v>
      </c>
      <c r="O339" s="12" t="s">
        <v>102</v>
      </c>
      <c r="P339" s="12" t="s">
        <v>108</v>
      </c>
      <c r="Q339" s="29">
        <v>-3.4706053498830183E-8</v>
      </c>
      <c r="R339" s="9" t="s">
        <v>109</v>
      </c>
    </row>
    <row r="340" spans="1:18" x14ac:dyDescent="0.25">
      <c r="A340" s="8" t="s">
        <v>464</v>
      </c>
      <c r="B340" s="9" t="s">
        <v>99</v>
      </c>
      <c r="C340" s="9" t="s">
        <v>100</v>
      </c>
      <c r="D340" s="12" t="s">
        <v>465</v>
      </c>
      <c r="E340" s="12" t="s">
        <v>102</v>
      </c>
      <c r="F340" s="12" t="s">
        <v>103</v>
      </c>
      <c r="G340" s="29">
        <v>3.465622088708382E-12</v>
      </c>
      <c r="H340" s="9" t="s">
        <v>104</v>
      </c>
      <c r="K340" s="8" t="s">
        <v>160</v>
      </c>
      <c r="L340" s="9" t="s">
        <v>99</v>
      </c>
      <c r="M340" s="9" t="s">
        <v>711</v>
      </c>
      <c r="N340" s="12" t="s">
        <v>1162</v>
      </c>
      <c r="O340" s="12" t="s">
        <v>102</v>
      </c>
      <c r="P340" s="12" t="s">
        <v>108</v>
      </c>
      <c r="Q340" s="29">
        <v>2.6016330906957902E-13</v>
      </c>
      <c r="R340" s="9" t="s">
        <v>109</v>
      </c>
    </row>
    <row r="341" spans="1:18" x14ac:dyDescent="0.25">
      <c r="A341" s="8" t="s">
        <v>466</v>
      </c>
      <c r="B341" s="9" t="s">
        <v>99</v>
      </c>
      <c r="C341" s="9" t="s">
        <v>163</v>
      </c>
      <c r="D341" s="12" t="s">
        <v>467</v>
      </c>
      <c r="E341" s="12" t="s">
        <v>165</v>
      </c>
      <c r="F341" s="12" t="s">
        <v>153</v>
      </c>
      <c r="G341" s="29">
        <v>-2.0875105459295111E-3</v>
      </c>
      <c r="H341" s="9" t="s">
        <v>32</v>
      </c>
      <c r="K341" s="8" t="s">
        <v>160</v>
      </c>
      <c r="L341" s="9" t="s">
        <v>99</v>
      </c>
      <c r="M341" s="9" t="s">
        <v>728</v>
      </c>
      <c r="N341" s="12" t="s">
        <v>1163</v>
      </c>
      <c r="O341" s="12" t="s">
        <v>102</v>
      </c>
      <c r="P341" s="12" t="s">
        <v>108</v>
      </c>
      <c r="Q341" s="29">
        <v>1.6024542239873141E-11</v>
      </c>
      <c r="R341" s="9" t="s">
        <v>109</v>
      </c>
    </row>
    <row r="342" spans="1:18" x14ac:dyDescent="0.25">
      <c r="A342" s="8" t="s">
        <v>468</v>
      </c>
      <c r="B342" s="9" t="s">
        <v>99</v>
      </c>
      <c r="C342" s="9" t="s">
        <v>469</v>
      </c>
      <c r="D342" s="12" t="s">
        <v>470</v>
      </c>
      <c r="E342" s="12" t="s">
        <v>135</v>
      </c>
      <c r="F342" s="12" t="s">
        <v>108</v>
      </c>
      <c r="G342" s="29">
        <v>4.9381604727694202E-9</v>
      </c>
      <c r="H342" s="9" t="s">
        <v>109</v>
      </c>
      <c r="K342" s="8" t="s">
        <v>160</v>
      </c>
      <c r="L342" s="9" t="s">
        <v>99</v>
      </c>
      <c r="M342" s="9" t="s">
        <v>868</v>
      </c>
      <c r="N342" s="12" t="s">
        <v>1164</v>
      </c>
      <c r="O342" s="12" t="s">
        <v>102</v>
      </c>
      <c r="P342" s="12" t="s">
        <v>108</v>
      </c>
      <c r="Q342" s="29">
        <v>-6.1066897684351447E-17</v>
      </c>
      <c r="R342" s="9" t="s">
        <v>109</v>
      </c>
    </row>
    <row r="343" spans="1:18" x14ac:dyDescent="0.25">
      <c r="A343" s="8" t="s">
        <v>471</v>
      </c>
      <c r="B343" s="9" t="s">
        <v>99</v>
      </c>
      <c r="C343" s="9" t="s">
        <v>114</v>
      </c>
      <c r="D343" s="12" t="s">
        <v>472</v>
      </c>
      <c r="E343" s="12" t="s">
        <v>102</v>
      </c>
      <c r="F343" s="12" t="s">
        <v>108</v>
      </c>
      <c r="G343" s="29">
        <v>-1.8653231835142368E-10</v>
      </c>
      <c r="H343" s="9" t="s">
        <v>109</v>
      </c>
      <c r="K343" s="8" t="s">
        <v>160</v>
      </c>
      <c r="L343" s="9" t="s">
        <v>99</v>
      </c>
      <c r="M343" s="9" t="s">
        <v>720</v>
      </c>
      <c r="N343" s="12" t="s">
        <v>1165</v>
      </c>
      <c r="O343" s="12" t="s">
        <v>102</v>
      </c>
      <c r="P343" s="12" t="s">
        <v>108</v>
      </c>
      <c r="Q343" s="29">
        <v>-3.7510893138915803E-7</v>
      </c>
      <c r="R343" s="9" t="s">
        <v>109</v>
      </c>
    </row>
    <row r="344" spans="1:18" x14ac:dyDescent="0.25">
      <c r="A344" s="8" t="s">
        <v>473</v>
      </c>
      <c r="B344" s="9" t="s">
        <v>99</v>
      </c>
      <c r="C344" s="9" t="s">
        <v>100</v>
      </c>
      <c r="D344" s="12" t="s">
        <v>474</v>
      </c>
      <c r="E344" s="12" t="s">
        <v>102</v>
      </c>
      <c r="F344" s="12" t="s">
        <v>103</v>
      </c>
      <c r="G344" s="29">
        <v>-3.1575257002582996E-6</v>
      </c>
      <c r="H344" s="9" t="s">
        <v>104</v>
      </c>
      <c r="K344" s="8" t="s">
        <v>160</v>
      </c>
      <c r="L344" s="9" t="s">
        <v>99</v>
      </c>
      <c r="M344" s="9" t="s">
        <v>842</v>
      </c>
      <c r="N344" s="12" t="s">
        <v>1166</v>
      </c>
      <c r="O344" s="12" t="s">
        <v>102</v>
      </c>
      <c r="P344" s="12" t="s">
        <v>108</v>
      </c>
      <c r="Q344" s="29">
        <v>-9.7225529322311126E-9</v>
      </c>
      <c r="R344" s="9" t="s">
        <v>109</v>
      </c>
    </row>
    <row r="345" spans="1:18" x14ac:dyDescent="0.25">
      <c r="A345" s="8" t="s">
        <v>475</v>
      </c>
      <c r="B345" s="9" t="s">
        <v>99</v>
      </c>
      <c r="C345" s="9" t="s">
        <v>100</v>
      </c>
      <c r="D345" s="12" t="s">
        <v>476</v>
      </c>
      <c r="E345" s="12" t="s">
        <v>102</v>
      </c>
      <c r="F345" s="12" t="s">
        <v>103</v>
      </c>
      <c r="G345" s="29">
        <v>1.3607903126167939E-10</v>
      </c>
      <c r="H345" s="9" t="s">
        <v>104</v>
      </c>
      <c r="K345" s="8" t="s">
        <v>160</v>
      </c>
      <c r="L345" s="9" t="s">
        <v>99</v>
      </c>
      <c r="M345" s="9" t="s">
        <v>736</v>
      </c>
      <c r="N345" s="12" t="s">
        <v>1167</v>
      </c>
      <c r="O345" s="12" t="s">
        <v>102</v>
      </c>
      <c r="P345" s="12" t="s">
        <v>108</v>
      </c>
      <c r="Q345" s="29">
        <v>-6.4574724727688737E-13</v>
      </c>
      <c r="R345" s="9" t="s">
        <v>109</v>
      </c>
    </row>
    <row r="346" spans="1:18" x14ac:dyDescent="0.25">
      <c r="A346" s="8" t="s">
        <v>477</v>
      </c>
      <c r="B346" s="9" t="s">
        <v>99</v>
      </c>
      <c r="C346" s="9" t="s">
        <v>100</v>
      </c>
      <c r="D346" s="12" t="s">
        <v>478</v>
      </c>
      <c r="E346" s="12" t="s">
        <v>102</v>
      </c>
      <c r="F346" s="12" t="s">
        <v>103</v>
      </c>
      <c r="G346" s="29">
        <v>6.7247702667871519E-21</v>
      </c>
      <c r="H346" s="9" t="s">
        <v>104</v>
      </c>
      <c r="K346" s="8" t="s">
        <v>160</v>
      </c>
      <c r="L346" s="9" t="s">
        <v>99</v>
      </c>
      <c r="M346" s="9" t="s">
        <v>945</v>
      </c>
      <c r="N346" s="12" t="s">
        <v>1168</v>
      </c>
      <c r="O346" s="12" t="s">
        <v>102</v>
      </c>
      <c r="P346" s="12" t="s">
        <v>108</v>
      </c>
      <c r="Q346" s="29">
        <v>-7.001302527666699E-9</v>
      </c>
      <c r="R346" s="9" t="s">
        <v>109</v>
      </c>
    </row>
    <row r="347" spans="1:18" x14ac:dyDescent="0.25">
      <c r="A347" s="8" t="s">
        <v>479</v>
      </c>
      <c r="B347" s="9" t="s">
        <v>99</v>
      </c>
      <c r="C347" s="9" t="s">
        <v>111</v>
      </c>
      <c r="D347" s="12" t="s">
        <v>480</v>
      </c>
      <c r="E347" s="12" t="s">
        <v>102</v>
      </c>
      <c r="F347" s="12" t="s">
        <v>108</v>
      </c>
      <c r="G347" s="29">
        <v>-9.8384142538663136E-6</v>
      </c>
      <c r="H347" s="9" t="s">
        <v>109</v>
      </c>
      <c r="K347" s="8" t="s">
        <v>1169</v>
      </c>
      <c r="L347" s="9" t="s">
        <v>99</v>
      </c>
      <c r="M347" s="9" t="s">
        <v>711</v>
      </c>
      <c r="N347" s="12" t="s">
        <v>1170</v>
      </c>
      <c r="O347" s="12" t="s">
        <v>102</v>
      </c>
      <c r="P347" s="12" t="s">
        <v>108</v>
      </c>
      <c r="Q347" s="29">
        <v>1.3462649281870854E-21</v>
      </c>
      <c r="R347" s="9" t="s">
        <v>109</v>
      </c>
    </row>
    <row r="348" spans="1:18" x14ac:dyDescent="0.25">
      <c r="A348" s="8" t="s">
        <v>481</v>
      </c>
      <c r="B348" s="9" t="s">
        <v>99</v>
      </c>
      <c r="C348" s="9" t="s">
        <v>111</v>
      </c>
      <c r="D348" s="12" t="s">
        <v>482</v>
      </c>
      <c r="E348" s="12" t="s">
        <v>102</v>
      </c>
      <c r="F348" s="12" t="s">
        <v>108</v>
      </c>
      <c r="G348" s="29">
        <v>-1.1528303817284445E-8</v>
      </c>
      <c r="H348" s="9" t="s">
        <v>109</v>
      </c>
      <c r="K348" s="8" t="s">
        <v>1169</v>
      </c>
      <c r="L348" s="9" t="s">
        <v>99</v>
      </c>
      <c r="M348" s="9" t="s">
        <v>713</v>
      </c>
      <c r="N348" s="12" t="s">
        <v>1171</v>
      </c>
      <c r="O348" s="12" t="s">
        <v>102</v>
      </c>
      <c r="P348" s="12" t="s">
        <v>108</v>
      </c>
      <c r="Q348" s="29">
        <v>-7.812481634913529E-15</v>
      </c>
      <c r="R348" s="9" t="s">
        <v>109</v>
      </c>
    </row>
    <row r="349" spans="1:18" x14ac:dyDescent="0.25">
      <c r="A349" s="8" t="s">
        <v>483</v>
      </c>
      <c r="B349" s="9" t="s">
        <v>99</v>
      </c>
      <c r="C349" s="9" t="s">
        <v>111</v>
      </c>
      <c r="D349" s="12" t="s">
        <v>484</v>
      </c>
      <c r="E349" s="12" t="s">
        <v>102</v>
      </c>
      <c r="F349" s="12" t="s">
        <v>485</v>
      </c>
      <c r="G349" s="29">
        <v>-5.5915663496886564E-15</v>
      </c>
      <c r="H349" s="9" t="s">
        <v>486</v>
      </c>
      <c r="K349" s="8" t="s">
        <v>1169</v>
      </c>
      <c r="L349" s="9" t="s">
        <v>99</v>
      </c>
      <c r="M349" s="9" t="s">
        <v>720</v>
      </c>
      <c r="N349" s="12" t="s">
        <v>1172</v>
      </c>
      <c r="O349" s="12" t="s">
        <v>102</v>
      </c>
      <c r="P349" s="12" t="s">
        <v>108</v>
      </c>
      <c r="Q349" s="29">
        <v>-2.0612917687850092E-21</v>
      </c>
      <c r="R349" s="9" t="s">
        <v>109</v>
      </c>
    </row>
    <row r="350" spans="1:18" x14ac:dyDescent="0.25">
      <c r="A350" s="8" t="s">
        <v>487</v>
      </c>
      <c r="B350" s="9" t="s">
        <v>99</v>
      </c>
      <c r="C350" s="9" t="s">
        <v>111</v>
      </c>
      <c r="D350" s="12" t="s">
        <v>488</v>
      </c>
      <c r="E350" s="12" t="s">
        <v>102</v>
      </c>
      <c r="F350" s="12" t="s">
        <v>108</v>
      </c>
      <c r="G350" s="29">
        <v>-1.4282613752082395E-5</v>
      </c>
      <c r="H350" s="9" t="s">
        <v>109</v>
      </c>
      <c r="K350" s="8" t="s">
        <v>1169</v>
      </c>
      <c r="L350" s="9" t="s">
        <v>99</v>
      </c>
      <c r="M350" s="9" t="s">
        <v>736</v>
      </c>
      <c r="N350" s="12" t="s">
        <v>1173</v>
      </c>
      <c r="O350" s="12" t="s">
        <v>102</v>
      </c>
      <c r="P350" s="12" t="s">
        <v>108</v>
      </c>
      <c r="Q350" s="29">
        <v>4.7254516387917906E-21</v>
      </c>
      <c r="R350" s="9" t="s">
        <v>109</v>
      </c>
    </row>
    <row r="351" spans="1:18" x14ac:dyDescent="0.25">
      <c r="A351" s="8" t="s">
        <v>489</v>
      </c>
      <c r="B351" s="9" t="s">
        <v>99</v>
      </c>
      <c r="C351" s="9" t="s">
        <v>114</v>
      </c>
      <c r="D351" s="12" t="s">
        <v>490</v>
      </c>
      <c r="E351" s="12" t="s">
        <v>102</v>
      </c>
      <c r="F351" s="12" t="s">
        <v>108</v>
      </c>
      <c r="G351" s="29">
        <v>-5.3537507231210378E-7</v>
      </c>
      <c r="H351" s="9" t="s">
        <v>109</v>
      </c>
      <c r="K351" s="8" t="s">
        <v>1174</v>
      </c>
      <c r="L351" s="9" t="s">
        <v>99</v>
      </c>
      <c r="M351" s="9" t="s">
        <v>713</v>
      </c>
      <c r="N351" s="12" t="s">
        <v>1175</v>
      </c>
      <c r="O351" s="12" t="s">
        <v>102</v>
      </c>
      <c r="P351" s="12" t="s">
        <v>108</v>
      </c>
      <c r="Q351" s="29">
        <v>1.5294959073392214E-17</v>
      </c>
      <c r="R351" s="9" t="s">
        <v>109</v>
      </c>
    </row>
    <row r="352" spans="1:18" x14ac:dyDescent="0.25">
      <c r="A352" s="8" t="s">
        <v>491</v>
      </c>
      <c r="B352" s="9" t="s">
        <v>99</v>
      </c>
      <c r="C352" s="9" t="s">
        <v>111</v>
      </c>
      <c r="D352" s="12" t="s">
        <v>492</v>
      </c>
      <c r="E352" s="12" t="s">
        <v>102</v>
      </c>
      <c r="F352" s="12" t="s">
        <v>108</v>
      </c>
      <c r="G352" s="29">
        <v>-3.1789561593967055E-16</v>
      </c>
      <c r="H352" s="9" t="s">
        <v>109</v>
      </c>
      <c r="K352" s="8" t="s">
        <v>1176</v>
      </c>
      <c r="L352" s="9" t="s">
        <v>99</v>
      </c>
      <c r="M352" s="9" t="s">
        <v>709</v>
      </c>
      <c r="N352" s="12" t="s">
        <v>1177</v>
      </c>
      <c r="O352" s="12" t="s">
        <v>102</v>
      </c>
      <c r="P352" s="12" t="s">
        <v>108</v>
      </c>
      <c r="Q352" s="29">
        <v>-1.3613306417574205E-13</v>
      </c>
      <c r="R352" s="9" t="s">
        <v>109</v>
      </c>
    </row>
    <row r="353" spans="1:18" x14ac:dyDescent="0.25">
      <c r="A353" s="8" t="s">
        <v>493</v>
      </c>
      <c r="B353" s="9" t="s">
        <v>99</v>
      </c>
      <c r="C353" s="9" t="s">
        <v>494</v>
      </c>
      <c r="D353" s="12" t="s">
        <v>495</v>
      </c>
      <c r="E353" s="12" t="s">
        <v>102</v>
      </c>
      <c r="F353" s="12" t="s">
        <v>153</v>
      </c>
      <c r="G353" s="29">
        <v>-3.0357898117211886E-3</v>
      </c>
      <c r="H353" s="9" t="s">
        <v>32</v>
      </c>
      <c r="K353" s="8" t="s">
        <v>1176</v>
      </c>
      <c r="L353" s="9" t="s">
        <v>99</v>
      </c>
      <c r="M353" s="9" t="s">
        <v>1081</v>
      </c>
      <c r="N353" s="12" t="s">
        <v>1178</v>
      </c>
      <c r="O353" s="12" t="s">
        <v>102</v>
      </c>
      <c r="P353" s="12" t="s">
        <v>108</v>
      </c>
      <c r="Q353" s="29">
        <v>-1.4520190782237063E-19</v>
      </c>
      <c r="R353" s="9" t="s">
        <v>109</v>
      </c>
    </row>
    <row r="354" spans="1:18" x14ac:dyDescent="0.25">
      <c r="A354" s="8" t="s">
        <v>496</v>
      </c>
      <c r="B354" s="9" t="s">
        <v>99</v>
      </c>
      <c r="C354" s="9" t="s">
        <v>497</v>
      </c>
      <c r="D354" s="12" t="s">
        <v>498</v>
      </c>
      <c r="E354" s="12" t="s">
        <v>102</v>
      </c>
      <c r="F354" s="12" t="s">
        <v>153</v>
      </c>
      <c r="G354" s="29">
        <v>-1.1229427104560274</v>
      </c>
      <c r="H354" s="9" t="s">
        <v>32</v>
      </c>
      <c r="K354" s="8" t="s">
        <v>1176</v>
      </c>
      <c r="L354" s="9" t="s">
        <v>99</v>
      </c>
      <c r="M354" s="9" t="s">
        <v>711</v>
      </c>
      <c r="N354" s="12" t="s">
        <v>1179</v>
      </c>
      <c r="O354" s="12" t="s">
        <v>102</v>
      </c>
      <c r="P354" s="12" t="s">
        <v>108</v>
      </c>
      <c r="Q354" s="29">
        <v>-3.9242774247112558E-20</v>
      </c>
      <c r="R354" s="9" t="s">
        <v>109</v>
      </c>
    </row>
    <row r="355" spans="1:18" x14ac:dyDescent="0.25">
      <c r="A355" s="8" t="s">
        <v>499</v>
      </c>
      <c r="B355" s="9" t="s">
        <v>99</v>
      </c>
      <c r="C355" s="9" t="s">
        <v>500</v>
      </c>
      <c r="D355" s="12" t="s">
        <v>501</v>
      </c>
      <c r="E355" s="12" t="s">
        <v>102</v>
      </c>
      <c r="F355" s="12" t="s">
        <v>153</v>
      </c>
      <c r="G355" s="29">
        <v>-5.4213179408167889E-2</v>
      </c>
      <c r="H355" s="9" t="s">
        <v>32</v>
      </c>
      <c r="K355" s="8" t="s">
        <v>1176</v>
      </c>
      <c r="L355" s="9" t="s">
        <v>99</v>
      </c>
      <c r="M355" s="9" t="s">
        <v>728</v>
      </c>
      <c r="N355" s="12" t="s">
        <v>1180</v>
      </c>
      <c r="O355" s="12" t="s">
        <v>102</v>
      </c>
      <c r="P355" s="12" t="s">
        <v>108</v>
      </c>
      <c r="Q355" s="29">
        <v>-8.160827821044384E-17</v>
      </c>
      <c r="R355" s="9" t="s">
        <v>109</v>
      </c>
    </row>
    <row r="356" spans="1:18" x14ac:dyDescent="0.25">
      <c r="A356" s="8" t="s">
        <v>502</v>
      </c>
      <c r="B356" s="9" t="s">
        <v>99</v>
      </c>
      <c r="C356" s="9" t="s">
        <v>497</v>
      </c>
      <c r="D356" s="12" t="s">
        <v>503</v>
      </c>
      <c r="E356" s="12" t="s">
        <v>102</v>
      </c>
      <c r="F356" s="12" t="s">
        <v>153</v>
      </c>
      <c r="G356" s="29">
        <v>-1.8772997801646713E-8</v>
      </c>
      <c r="H356" s="9" t="s">
        <v>32</v>
      </c>
      <c r="K356" s="8" t="s">
        <v>1181</v>
      </c>
      <c r="L356" s="9" t="s">
        <v>99</v>
      </c>
      <c r="M356" s="9" t="s">
        <v>709</v>
      </c>
      <c r="N356" s="12" t="s">
        <v>1182</v>
      </c>
      <c r="O356" s="12" t="s">
        <v>102</v>
      </c>
      <c r="P356" s="12" t="s">
        <v>108</v>
      </c>
      <c r="Q356" s="29">
        <v>2.1472512216927593E-25</v>
      </c>
      <c r="R356" s="9" t="s">
        <v>109</v>
      </c>
    </row>
    <row r="357" spans="1:18" x14ac:dyDescent="0.25">
      <c r="A357" s="8" t="s">
        <v>504</v>
      </c>
      <c r="B357" s="9" t="s">
        <v>99</v>
      </c>
      <c r="C357" s="9" t="s">
        <v>500</v>
      </c>
      <c r="D357" s="12" t="s">
        <v>505</v>
      </c>
      <c r="E357" s="12" t="s">
        <v>102</v>
      </c>
      <c r="F357" s="12" t="s">
        <v>153</v>
      </c>
      <c r="G357" s="29">
        <v>-5.0752790656908173E-2</v>
      </c>
      <c r="H357" s="9" t="s">
        <v>32</v>
      </c>
      <c r="K357" s="8" t="s">
        <v>1181</v>
      </c>
      <c r="L357" s="9" t="s">
        <v>99</v>
      </c>
      <c r="M357" s="9" t="s">
        <v>728</v>
      </c>
      <c r="N357" s="12" t="s">
        <v>1183</v>
      </c>
      <c r="O357" s="12" t="s">
        <v>102</v>
      </c>
      <c r="P357" s="12" t="s">
        <v>108</v>
      </c>
      <c r="Q357" s="29">
        <v>7.6452371619849642E-16</v>
      </c>
      <c r="R357" s="9" t="s">
        <v>109</v>
      </c>
    </row>
    <row r="358" spans="1:18" x14ac:dyDescent="0.25">
      <c r="A358" s="8" t="s">
        <v>506</v>
      </c>
      <c r="B358" s="9" t="s">
        <v>99</v>
      </c>
      <c r="C358" s="9" t="s">
        <v>114</v>
      </c>
      <c r="D358" s="12" t="s">
        <v>507</v>
      </c>
      <c r="E358" s="12" t="s">
        <v>102</v>
      </c>
      <c r="F358" s="12" t="s">
        <v>108</v>
      </c>
      <c r="G358" s="29">
        <v>4.8802261959487039E-5</v>
      </c>
      <c r="H358" s="9" t="s">
        <v>109</v>
      </c>
      <c r="K358" s="8" t="s">
        <v>1181</v>
      </c>
      <c r="L358" s="9" t="s">
        <v>99</v>
      </c>
      <c r="M358" s="9" t="s">
        <v>720</v>
      </c>
      <c r="N358" s="12" t="s">
        <v>1184</v>
      </c>
      <c r="O358" s="12" t="s">
        <v>102</v>
      </c>
      <c r="P358" s="12" t="s">
        <v>108</v>
      </c>
      <c r="Q358" s="29">
        <v>2.0027201434581766E-11</v>
      </c>
      <c r="R358" s="9" t="s">
        <v>109</v>
      </c>
    </row>
    <row r="359" spans="1:18" x14ac:dyDescent="0.25">
      <c r="A359" s="8" t="s">
        <v>508</v>
      </c>
      <c r="B359" s="9" t="s">
        <v>99</v>
      </c>
      <c r="C359" s="9" t="s">
        <v>114</v>
      </c>
      <c r="D359" s="12" t="s">
        <v>509</v>
      </c>
      <c r="E359" s="12" t="s">
        <v>102</v>
      </c>
      <c r="F359" s="12" t="s">
        <v>108</v>
      </c>
      <c r="G359" s="29">
        <v>-8.2025480263536298E-4</v>
      </c>
      <c r="H359" s="9" t="s">
        <v>109</v>
      </c>
      <c r="K359" s="8" t="s">
        <v>1185</v>
      </c>
      <c r="L359" s="9" t="s">
        <v>99</v>
      </c>
      <c r="M359" s="9" t="s">
        <v>709</v>
      </c>
      <c r="N359" s="12" t="s">
        <v>1186</v>
      </c>
      <c r="O359" s="12" t="s">
        <v>102</v>
      </c>
      <c r="P359" s="12" t="s">
        <v>108</v>
      </c>
      <c r="Q359" s="29">
        <v>-2.0544275354351059E-8</v>
      </c>
      <c r="R359" s="9" t="s">
        <v>109</v>
      </c>
    </row>
    <row r="360" spans="1:18" x14ac:dyDescent="0.25">
      <c r="A360" s="8" t="s">
        <v>510</v>
      </c>
      <c r="B360" s="9" t="s">
        <v>99</v>
      </c>
      <c r="C360" s="9" t="s">
        <v>114</v>
      </c>
      <c r="D360" s="12" t="s">
        <v>511</v>
      </c>
      <c r="E360" s="12" t="s">
        <v>102</v>
      </c>
      <c r="F360" s="12" t="s">
        <v>108</v>
      </c>
      <c r="G360" s="29">
        <v>-2.9784805295745081E-9</v>
      </c>
      <c r="H360" s="9" t="s">
        <v>109</v>
      </c>
      <c r="K360" s="8" t="s">
        <v>1185</v>
      </c>
      <c r="L360" s="9" t="s">
        <v>99</v>
      </c>
      <c r="M360" s="9" t="s">
        <v>728</v>
      </c>
      <c r="N360" s="12" t="s">
        <v>1187</v>
      </c>
      <c r="O360" s="12" t="s">
        <v>102</v>
      </c>
      <c r="P360" s="12" t="s">
        <v>108</v>
      </c>
      <c r="Q360" s="29">
        <v>-7.1570726249952061E-10</v>
      </c>
      <c r="R360" s="9" t="s">
        <v>109</v>
      </c>
    </row>
    <row r="361" spans="1:18" x14ac:dyDescent="0.25">
      <c r="A361" s="8" t="s">
        <v>512</v>
      </c>
      <c r="B361" s="9" t="s">
        <v>99</v>
      </c>
      <c r="C361" s="9" t="s">
        <v>111</v>
      </c>
      <c r="D361" s="12" t="s">
        <v>513</v>
      </c>
      <c r="E361" s="12" t="s">
        <v>102</v>
      </c>
      <c r="F361" s="12" t="s">
        <v>108</v>
      </c>
      <c r="G361" s="29">
        <v>-3.2675871861239218E-12</v>
      </c>
      <c r="H361" s="9" t="s">
        <v>109</v>
      </c>
      <c r="K361" s="8" t="s">
        <v>1185</v>
      </c>
      <c r="L361" s="9" t="s">
        <v>99</v>
      </c>
      <c r="M361" s="9" t="s">
        <v>720</v>
      </c>
      <c r="N361" s="12" t="s">
        <v>1188</v>
      </c>
      <c r="O361" s="12" t="s">
        <v>102</v>
      </c>
      <c r="P361" s="12" t="s">
        <v>108</v>
      </c>
      <c r="Q361" s="29">
        <v>-9.9635500165035642E-11</v>
      </c>
      <c r="R361" s="9" t="s">
        <v>109</v>
      </c>
    </row>
    <row r="362" spans="1:18" x14ac:dyDescent="0.25">
      <c r="A362" s="8" t="s">
        <v>514</v>
      </c>
      <c r="B362" s="9" t="s">
        <v>99</v>
      </c>
      <c r="C362" s="9" t="s">
        <v>111</v>
      </c>
      <c r="D362" s="12" t="s">
        <v>515</v>
      </c>
      <c r="E362" s="12" t="s">
        <v>102</v>
      </c>
      <c r="F362" s="12" t="s">
        <v>108</v>
      </c>
      <c r="G362" s="29">
        <v>-1.1497202803803888E-9</v>
      </c>
      <c r="H362" s="9" t="s">
        <v>109</v>
      </c>
      <c r="K362" s="8" t="s">
        <v>1189</v>
      </c>
      <c r="L362" s="9" t="s">
        <v>99</v>
      </c>
      <c r="M362" s="9" t="s">
        <v>713</v>
      </c>
      <c r="N362" s="12" t="s">
        <v>1190</v>
      </c>
      <c r="O362" s="12" t="s">
        <v>102</v>
      </c>
      <c r="P362" s="12" t="s">
        <v>108</v>
      </c>
      <c r="Q362" s="29">
        <v>-3.8277769747848595E-12</v>
      </c>
      <c r="R362" s="9" t="s">
        <v>109</v>
      </c>
    </row>
    <row r="363" spans="1:18" x14ac:dyDescent="0.25">
      <c r="A363" s="8" t="s">
        <v>516</v>
      </c>
      <c r="B363" s="9" t="s">
        <v>99</v>
      </c>
      <c r="C363" s="9" t="s">
        <v>227</v>
      </c>
      <c r="D363" s="12" t="s">
        <v>517</v>
      </c>
      <c r="E363" s="12" t="s">
        <v>102</v>
      </c>
      <c r="F363" s="12" t="s">
        <v>108</v>
      </c>
      <c r="G363" s="29">
        <v>-10.592049289833517</v>
      </c>
      <c r="H363" s="9" t="s">
        <v>109</v>
      </c>
      <c r="K363" s="8" t="s">
        <v>1191</v>
      </c>
      <c r="L363" s="9" t="s">
        <v>99</v>
      </c>
      <c r="M363" s="9" t="s">
        <v>709</v>
      </c>
      <c r="N363" s="12" t="s">
        <v>1192</v>
      </c>
      <c r="O363" s="12" t="s">
        <v>102</v>
      </c>
      <c r="P363" s="12" t="s">
        <v>108</v>
      </c>
      <c r="Q363" s="29">
        <v>-7.8206837473082839E-12</v>
      </c>
      <c r="R363" s="9" t="s">
        <v>109</v>
      </c>
    </row>
    <row r="364" spans="1:18" x14ac:dyDescent="0.25">
      <c r="A364" s="8" t="s">
        <v>516</v>
      </c>
      <c r="B364" s="9" t="s">
        <v>230</v>
      </c>
      <c r="C364" s="9" t="s">
        <v>227</v>
      </c>
      <c r="D364" s="12" t="s">
        <v>517</v>
      </c>
      <c r="E364" s="12" t="s">
        <v>102</v>
      </c>
      <c r="F364" s="12" t="s">
        <v>108</v>
      </c>
      <c r="G364" s="29">
        <v>-8.855956642423653E-4</v>
      </c>
      <c r="H364" s="9" t="s">
        <v>109</v>
      </c>
      <c r="K364" s="8" t="s">
        <v>1191</v>
      </c>
      <c r="L364" s="9" t="s">
        <v>99</v>
      </c>
      <c r="M364" s="9" t="s">
        <v>728</v>
      </c>
      <c r="N364" s="12" t="s">
        <v>1193</v>
      </c>
      <c r="O364" s="12" t="s">
        <v>102</v>
      </c>
      <c r="P364" s="12" t="s">
        <v>108</v>
      </c>
      <c r="Q364" s="29">
        <v>3.8741900950475564E-14</v>
      </c>
      <c r="R364" s="9" t="s">
        <v>109</v>
      </c>
    </row>
    <row r="365" spans="1:18" x14ac:dyDescent="0.25">
      <c r="A365" s="8" t="s">
        <v>516</v>
      </c>
      <c r="B365" s="9" t="s">
        <v>231</v>
      </c>
      <c r="C365" s="9" t="s">
        <v>227</v>
      </c>
      <c r="D365" s="12" t="s">
        <v>517</v>
      </c>
      <c r="E365" s="12" t="s">
        <v>102</v>
      </c>
      <c r="F365" s="12" t="s">
        <v>108</v>
      </c>
      <c r="G365" s="29">
        <v>-9.6343839858432073E-3</v>
      </c>
      <c r="H365" s="9" t="s">
        <v>109</v>
      </c>
      <c r="K365" s="8" t="s">
        <v>1191</v>
      </c>
      <c r="L365" s="9" t="s">
        <v>99</v>
      </c>
      <c r="M365" s="9" t="s">
        <v>720</v>
      </c>
      <c r="N365" s="12" t="s">
        <v>1194</v>
      </c>
      <c r="O365" s="12" t="s">
        <v>102</v>
      </c>
      <c r="P365" s="12" t="s">
        <v>108</v>
      </c>
      <c r="Q365" s="29">
        <v>-1.7950033378005313E-11</v>
      </c>
      <c r="R365" s="9" t="s">
        <v>109</v>
      </c>
    </row>
    <row r="366" spans="1:18" x14ac:dyDescent="0.25">
      <c r="A366" s="8" t="s">
        <v>516</v>
      </c>
      <c r="B366" s="9" t="s">
        <v>232</v>
      </c>
      <c r="C366" s="9" t="s">
        <v>227</v>
      </c>
      <c r="D366" s="12" t="s">
        <v>517</v>
      </c>
      <c r="E366" s="12" t="s">
        <v>102</v>
      </c>
      <c r="F366" s="12" t="s">
        <v>108</v>
      </c>
      <c r="G366" s="29">
        <v>-2.9477303184589675E-3</v>
      </c>
      <c r="H366" s="9" t="s">
        <v>109</v>
      </c>
      <c r="K366" s="8" t="s">
        <v>1195</v>
      </c>
      <c r="L366" s="9" t="s">
        <v>99</v>
      </c>
      <c r="M366" s="9" t="s">
        <v>709</v>
      </c>
      <c r="N366" s="12" t="s">
        <v>1196</v>
      </c>
      <c r="O366" s="12" t="s">
        <v>687</v>
      </c>
      <c r="P366" s="12" t="s">
        <v>108</v>
      </c>
      <c r="Q366" s="29">
        <v>-9.5723976500075703E-17</v>
      </c>
      <c r="R366" s="9" t="s">
        <v>109</v>
      </c>
    </row>
    <row r="367" spans="1:18" x14ac:dyDescent="0.25">
      <c r="A367" s="8" t="s">
        <v>516</v>
      </c>
      <c r="B367" s="9" t="s">
        <v>233</v>
      </c>
      <c r="C367" s="9" t="s">
        <v>227</v>
      </c>
      <c r="D367" s="12" t="s">
        <v>517</v>
      </c>
      <c r="E367" s="12" t="s">
        <v>102</v>
      </c>
      <c r="F367" s="12" t="s">
        <v>108</v>
      </c>
      <c r="G367" s="29">
        <v>-1.0261347511608542E-3</v>
      </c>
      <c r="H367" s="9" t="s">
        <v>109</v>
      </c>
      <c r="K367" s="8" t="s">
        <v>1197</v>
      </c>
      <c r="L367" s="9" t="s">
        <v>99</v>
      </c>
      <c r="M367" s="9" t="s">
        <v>1198</v>
      </c>
      <c r="N367" s="12" t="s">
        <v>1199</v>
      </c>
      <c r="O367" s="12" t="s">
        <v>69</v>
      </c>
      <c r="P367" s="12" t="s">
        <v>108</v>
      </c>
      <c r="Q367" s="29">
        <v>8.2107420226402698E-10</v>
      </c>
      <c r="R367" s="9" t="s">
        <v>109</v>
      </c>
    </row>
    <row r="368" spans="1:18" x14ac:dyDescent="0.25">
      <c r="A368" s="8" t="s">
        <v>516</v>
      </c>
      <c r="B368" s="9" t="s">
        <v>234</v>
      </c>
      <c r="C368" s="9" t="s">
        <v>227</v>
      </c>
      <c r="D368" s="12" t="s">
        <v>517</v>
      </c>
      <c r="E368" s="12" t="s">
        <v>102</v>
      </c>
      <c r="F368" s="12" t="s">
        <v>108</v>
      </c>
      <c r="G368" s="29">
        <v>3.2773318127792556E-9</v>
      </c>
      <c r="H368" s="9" t="s">
        <v>109</v>
      </c>
      <c r="K368" s="8" t="s">
        <v>166</v>
      </c>
      <c r="L368" s="9" t="s">
        <v>99</v>
      </c>
      <c r="M368" s="9" t="s">
        <v>709</v>
      </c>
      <c r="N368" s="12" t="s">
        <v>1200</v>
      </c>
      <c r="O368" s="12" t="s">
        <v>102</v>
      </c>
      <c r="P368" s="12" t="s">
        <v>108</v>
      </c>
      <c r="Q368" s="29">
        <v>-1.187600267195479E-8</v>
      </c>
      <c r="R368" s="9" t="s">
        <v>109</v>
      </c>
    </row>
    <row r="369" spans="1:18" x14ac:dyDescent="0.25">
      <c r="A369" s="8" t="s">
        <v>516</v>
      </c>
      <c r="B369" s="9" t="s">
        <v>235</v>
      </c>
      <c r="C369" s="9" t="s">
        <v>227</v>
      </c>
      <c r="D369" s="12" t="s">
        <v>517</v>
      </c>
      <c r="E369" s="12" t="s">
        <v>102</v>
      </c>
      <c r="F369" s="12" t="s">
        <v>108</v>
      </c>
      <c r="G369" s="29">
        <v>-8.0800398842528542E-2</v>
      </c>
      <c r="H369" s="9" t="s">
        <v>109</v>
      </c>
      <c r="K369" s="8" t="s">
        <v>166</v>
      </c>
      <c r="L369" s="9" t="s">
        <v>99</v>
      </c>
      <c r="M369" s="9" t="s">
        <v>726</v>
      </c>
      <c r="N369" s="12" t="s">
        <v>1201</v>
      </c>
      <c r="O369" s="12" t="s">
        <v>102</v>
      </c>
      <c r="P369" s="12" t="s">
        <v>108</v>
      </c>
      <c r="Q369" s="29">
        <v>-6.0376098490462608E-12</v>
      </c>
      <c r="R369" s="9" t="s">
        <v>109</v>
      </c>
    </row>
    <row r="370" spans="1:18" x14ac:dyDescent="0.25">
      <c r="A370" s="8" t="s">
        <v>516</v>
      </c>
      <c r="B370" s="9" t="s">
        <v>236</v>
      </c>
      <c r="C370" s="9" t="s">
        <v>227</v>
      </c>
      <c r="D370" s="12" t="s">
        <v>517</v>
      </c>
      <c r="E370" s="12" t="s">
        <v>102</v>
      </c>
      <c r="F370" s="12" t="s">
        <v>108</v>
      </c>
      <c r="G370" s="29">
        <v>-3.9058405665658283E-2</v>
      </c>
      <c r="H370" s="9" t="s">
        <v>109</v>
      </c>
      <c r="K370" s="8" t="s">
        <v>166</v>
      </c>
      <c r="L370" s="9" t="s">
        <v>99</v>
      </c>
      <c r="M370" s="9" t="s">
        <v>1081</v>
      </c>
      <c r="N370" s="12" t="s">
        <v>1202</v>
      </c>
      <c r="O370" s="12" t="s">
        <v>102</v>
      </c>
      <c r="P370" s="12" t="s">
        <v>108</v>
      </c>
      <c r="Q370" s="29">
        <v>-7.6828479342466739E-23</v>
      </c>
      <c r="R370" s="9" t="s">
        <v>109</v>
      </c>
    </row>
    <row r="371" spans="1:18" x14ac:dyDescent="0.25">
      <c r="A371" s="8" t="s">
        <v>516</v>
      </c>
      <c r="B371" s="9" t="s">
        <v>237</v>
      </c>
      <c r="C371" s="9" t="s">
        <v>227</v>
      </c>
      <c r="D371" s="12" t="s">
        <v>517</v>
      </c>
      <c r="E371" s="12" t="s">
        <v>102</v>
      </c>
      <c r="F371" s="12" t="s">
        <v>108</v>
      </c>
      <c r="G371" s="29">
        <v>-6.6730926542355046E-3</v>
      </c>
      <c r="H371" s="9" t="s">
        <v>109</v>
      </c>
      <c r="K371" s="8" t="s">
        <v>166</v>
      </c>
      <c r="L371" s="9" t="s">
        <v>99</v>
      </c>
      <c r="M371" s="9" t="s">
        <v>728</v>
      </c>
      <c r="N371" s="12" t="s">
        <v>1203</v>
      </c>
      <c r="O371" s="12" t="s">
        <v>102</v>
      </c>
      <c r="P371" s="12" t="s">
        <v>108</v>
      </c>
      <c r="Q371" s="29">
        <v>-1.840489952601001E-11</v>
      </c>
      <c r="R371" s="9" t="s">
        <v>109</v>
      </c>
    </row>
    <row r="372" spans="1:18" x14ac:dyDescent="0.25">
      <c r="A372" s="8" t="s">
        <v>516</v>
      </c>
      <c r="B372" s="9" t="s">
        <v>238</v>
      </c>
      <c r="C372" s="9" t="s">
        <v>227</v>
      </c>
      <c r="D372" s="12" t="s">
        <v>517</v>
      </c>
      <c r="E372" s="12" t="s">
        <v>102</v>
      </c>
      <c r="F372" s="12" t="s">
        <v>108</v>
      </c>
      <c r="G372" s="29">
        <v>-0.50406449096940165</v>
      </c>
      <c r="H372" s="9" t="s">
        <v>109</v>
      </c>
      <c r="K372" s="8" t="s">
        <v>166</v>
      </c>
      <c r="L372" s="9" t="s">
        <v>99</v>
      </c>
      <c r="M372" s="9" t="s">
        <v>713</v>
      </c>
      <c r="N372" s="12" t="s">
        <v>1204</v>
      </c>
      <c r="O372" s="12" t="s">
        <v>102</v>
      </c>
      <c r="P372" s="12" t="s">
        <v>108</v>
      </c>
      <c r="Q372" s="29">
        <v>-1.9383504678256717E-10</v>
      </c>
      <c r="R372" s="9" t="s">
        <v>109</v>
      </c>
    </row>
    <row r="373" spans="1:18" x14ac:dyDescent="0.25">
      <c r="A373" s="8" t="s">
        <v>516</v>
      </c>
      <c r="B373" s="9" t="s">
        <v>239</v>
      </c>
      <c r="C373" s="9" t="s">
        <v>227</v>
      </c>
      <c r="D373" s="12" t="s">
        <v>517</v>
      </c>
      <c r="E373" s="12" t="s">
        <v>102</v>
      </c>
      <c r="F373" s="12" t="s">
        <v>108</v>
      </c>
      <c r="G373" s="29">
        <v>-1.7011189509997381E-2</v>
      </c>
      <c r="H373" s="9" t="s">
        <v>109</v>
      </c>
      <c r="K373" s="8" t="s">
        <v>166</v>
      </c>
      <c r="L373" s="9" t="s">
        <v>99</v>
      </c>
      <c r="M373" s="9" t="s">
        <v>866</v>
      </c>
      <c r="N373" s="12" t="s">
        <v>1205</v>
      </c>
      <c r="O373" s="12" t="s">
        <v>102</v>
      </c>
      <c r="P373" s="12" t="s">
        <v>108</v>
      </c>
      <c r="Q373" s="29">
        <v>-6.8341450936473728E-11</v>
      </c>
      <c r="R373" s="9" t="s">
        <v>109</v>
      </c>
    </row>
    <row r="374" spans="1:18" x14ac:dyDescent="0.25">
      <c r="A374" s="8" t="s">
        <v>516</v>
      </c>
      <c r="B374" s="9" t="s">
        <v>240</v>
      </c>
      <c r="C374" s="9" t="s">
        <v>227</v>
      </c>
      <c r="D374" s="12" t="s">
        <v>517</v>
      </c>
      <c r="E374" s="12" t="s">
        <v>102</v>
      </c>
      <c r="F374" s="12" t="s">
        <v>108</v>
      </c>
      <c r="G374" s="29">
        <v>-6.0442132661355104E-4</v>
      </c>
      <c r="H374" s="9" t="s">
        <v>109</v>
      </c>
      <c r="K374" s="8" t="s">
        <v>166</v>
      </c>
      <c r="L374" s="9" t="s">
        <v>99</v>
      </c>
      <c r="M374" s="9" t="s">
        <v>868</v>
      </c>
      <c r="N374" s="12" t="s">
        <v>1206</v>
      </c>
      <c r="O374" s="12" t="s">
        <v>102</v>
      </c>
      <c r="P374" s="12" t="s">
        <v>108</v>
      </c>
      <c r="Q374" s="29">
        <v>-2.4001514648646853E-14</v>
      </c>
      <c r="R374" s="9" t="s">
        <v>109</v>
      </c>
    </row>
    <row r="375" spans="1:18" x14ac:dyDescent="0.25">
      <c r="A375" s="8" t="s">
        <v>516</v>
      </c>
      <c r="B375" s="9" t="s">
        <v>241</v>
      </c>
      <c r="C375" s="9" t="s">
        <v>227</v>
      </c>
      <c r="D375" s="12" t="s">
        <v>517</v>
      </c>
      <c r="E375" s="12" t="s">
        <v>102</v>
      </c>
      <c r="F375" s="12" t="s">
        <v>108</v>
      </c>
      <c r="G375" s="29">
        <v>-0.17741604686843146</v>
      </c>
      <c r="H375" s="9" t="s">
        <v>109</v>
      </c>
      <c r="K375" s="8" t="s">
        <v>166</v>
      </c>
      <c r="L375" s="9" t="s">
        <v>99</v>
      </c>
      <c r="M375" s="9" t="s">
        <v>720</v>
      </c>
      <c r="N375" s="12" t="s">
        <v>1207</v>
      </c>
      <c r="O375" s="12" t="s">
        <v>102</v>
      </c>
      <c r="P375" s="12" t="s">
        <v>108</v>
      </c>
      <c r="Q375" s="29">
        <v>-8.9435904230592005E-8</v>
      </c>
      <c r="R375" s="9" t="s">
        <v>109</v>
      </c>
    </row>
    <row r="376" spans="1:18" x14ac:dyDescent="0.25">
      <c r="A376" s="8" t="s">
        <v>516</v>
      </c>
      <c r="B376" s="9" t="s">
        <v>242</v>
      </c>
      <c r="C376" s="9" t="s">
        <v>227</v>
      </c>
      <c r="D376" s="12" t="s">
        <v>517</v>
      </c>
      <c r="E376" s="12" t="s">
        <v>102</v>
      </c>
      <c r="F376" s="12" t="s">
        <v>108</v>
      </c>
      <c r="G376" s="29">
        <v>-3.0956917775057172E-3</v>
      </c>
      <c r="H376" s="9" t="s">
        <v>109</v>
      </c>
      <c r="K376" s="8" t="s">
        <v>166</v>
      </c>
      <c r="L376" s="9" t="s">
        <v>99</v>
      </c>
      <c r="M376" s="9" t="s">
        <v>842</v>
      </c>
      <c r="N376" s="12" t="s">
        <v>1208</v>
      </c>
      <c r="O376" s="12" t="s">
        <v>102</v>
      </c>
      <c r="P376" s="12" t="s">
        <v>108</v>
      </c>
      <c r="Q376" s="29">
        <v>-1.379160832041819E-9</v>
      </c>
      <c r="R376" s="9" t="s">
        <v>109</v>
      </c>
    </row>
    <row r="377" spans="1:18" x14ac:dyDescent="0.25">
      <c r="A377" s="8" t="s">
        <v>516</v>
      </c>
      <c r="B377" s="9" t="s">
        <v>243</v>
      </c>
      <c r="C377" s="9" t="s">
        <v>227</v>
      </c>
      <c r="D377" s="12" t="s">
        <v>517</v>
      </c>
      <c r="E377" s="12" t="s">
        <v>102</v>
      </c>
      <c r="F377" s="12" t="s">
        <v>108</v>
      </c>
      <c r="G377" s="29">
        <v>-3.1081610699953304E-4</v>
      </c>
      <c r="H377" s="9" t="s">
        <v>109</v>
      </c>
      <c r="K377" s="8" t="s">
        <v>166</v>
      </c>
      <c r="L377" s="9" t="s">
        <v>99</v>
      </c>
      <c r="M377" s="9" t="s">
        <v>736</v>
      </c>
      <c r="N377" s="12" t="s">
        <v>1209</v>
      </c>
      <c r="O377" s="12" t="s">
        <v>102</v>
      </c>
      <c r="P377" s="12" t="s">
        <v>108</v>
      </c>
      <c r="Q377" s="29">
        <v>7.6660712703864524E-12</v>
      </c>
      <c r="R377" s="9" t="s">
        <v>109</v>
      </c>
    </row>
    <row r="378" spans="1:18" x14ac:dyDescent="0.25">
      <c r="A378" s="8" t="s">
        <v>516</v>
      </c>
      <c r="B378" s="9" t="s">
        <v>380</v>
      </c>
      <c r="C378" s="9" t="s">
        <v>227</v>
      </c>
      <c r="D378" s="12" t="s">
        <v>517</v>
      </c>
      <c r="E378" s="12" t="s">
        <v>102</v>
      </c>
      <c r="F378" s="12" t="s">
        <v>108</v>
      </c>
      <c r="G378" s="29">
        <v>-6.722257417125953E-5</v>
      </c>
      <c r="H378" s="9" t="s">
        <v>109</v>
      </c>
      <c r="K378" s="8" t="s">
        <v>166</v>
      </c>
      <c r="L378" s="9" t="s">
        <v>99</v>
      </c>
      <c r="M378" s="9" t="s">
        <v>945</v>
      </c>
      <c r="N378" s="12" t="s">
        <v>1210</v>
      </c>
      <c r="O378" s="12" t="s">
        <v>102</v>
      </c>
      <c r="P378" s="12" t="s">
        <v>108</v>
      </c>
      <c r="Q378" s="29">
        <v>1.076324178796806E-8</v>
      </c>
      <c r="R378" s="9" t="s">
        <v>109</v>
      </c>
    </row>
    <row r="379" spans="1:18" x14ac:dyDescent="0.25">
      <c r="A379" s="8" t="s">
        <v>516</v>
      </c>
      <c r="B379" s="9" t="s">
        <v>244</v>
      </c>
      <c r="C379" s="9" t="s">
        <v>227</v>
      </c>
      <c r="D379" s="12" t="s">
        <v>517</v>
      </c>
      <c r="E379" s="12" t="s">
        <v>102</v>
      </c>
      <c r="F379" s="12" t="s">
        <v>108</v>
      </c>
      <c r="G379" s="29">
        <v>-1.236472389217917E-2</v>
      </c>
      <c r="H379" s="9" t="s">
        <v>109</v>
      </c>
      <c r="K379" s="8" t="s">
        <v>168</v>
      </c>
      <c r="L379" s="9" t="s">
        <v>99</v>
      </c>
      <c r="M379" s="9" t="s">
        <v>709</v>
      </c>
      <c r="N379" s="12" t="s">
        <v>1211</v>
      </c>
      <c r="O379" s="12" t="s">
        <v>102</v>
      </c>
      <c r="P379" s="12" t="s">
        <v>108</v>
      </c>
      <c r="Q379" s="29">
        <v>-4.5097881846623833E-8</v>
      </c>
      <c r="R379" s="9" t="s">
        <v>109</v>
      </c>
    </row>
    <row r="380" spans="1:18" x14ac:dyDescent="0.25">
      <c r="A380" s="8" t="s">
        <v>516</v>
      </c>
      <c r="B380" s="9" t="s">
        <v>245</v>
      </c>
      <c r="C380" s="9" t="s">
        <v>227</v>
      </c>
      <c r="D380" s="12" t="s">
        <v>517</v>
      </c>
      <c r="E380" s="12" t="s">
        <v>102</v>
      </c>
      <c r="F380" s="12" t="s">
        <v>108</v>
      </c>
      <c r="G380" s="29">
        <v>-0.27188983598489075</v>
      </c>
      <c r="H380" s="9" t="s">
        <v>109</v>
      </c>
      <c r="K380" s="8" t="s">
        <v>168</v>
      </c>
      <c r="L380" s="9" t="s">
        <v>99</v>
      </c>
      <c r="M380" s="9" t="s">
        <v>726</v>
      </c>
      <c r="N380" s="12" t="s">
        <v>1212</v>
      </c>
      <c r="O380" s="12" t="s">
        <v>102</v>
      </c>
      <c r="P380" s="12" t="s">
        <v>108</v>
      </c>
      <c r="Q380" s="29">
        <v>-1.4369511428104903E-8</v>
      </c>
      <c r="R380" s="9" t="s">
        <v>109</v>
      </c>
    </row>
    <row r="381" spans="1:18" x14ac:dyDescent="0.25">
      <c r="A381" s="8" t="s">
        <v>516</v>
      </c>
      <c r="B381" s="9" t="s">
        <v>246</v>
      </c>
      <c r="C381" s="9" t="s">
        <v>227</v>
      </c>
      <c r="D381" s="12" t="s">
        <v>517</v>
      </c>
      <c r="E381" s="12" t="s">
        <v>102</v>
      </c>
      <c r="F381" s="12" t="s">
        <v>108</v>
      </c>
      <c r="G381" s="29">
        <v>-7.8914584810143478E-4</v>
      </c>
      <c r="H381" s="9" t="s">
        <v>109</v>
      </c>
      <c r="K381" s="8" t="s">
        <v>168</v>
      </c>
      <c r="L381" s="9" t="s">
        <v>99</v>
      </c>
      <c r="M381" s="9" t="s">
        <v>711</v>
      </c>
      <c r="N381" s="12" t="s">
        <v>1213</v>
      </c>
      <c r="O381" s="12" t="s">
        <v>102</v>
      </c>
      <c r="P381" s="12" t="s">
        <v>108</v>
      </c>
      <c r="Q381" s="29">
        <v>1.2267388671400378E-10</v>
      </c>
      <c r="R381" s="9" t="s">
        <v>109</v>
      </c>
    </row>
    <row r="382" spans="1:18" x14ac:dyDescent="0.25">
      <c r="A382" s="8" t="s">
        <v>516</v>
      </c>
      <c r="B382" s="9" t="s">
        <v>247</v>
      </c>
      <c r="C382" s="9" t="s">
        <v>227</v>
      </c>
      <c r="D382" s="12" t="s">
        <v>517</v>
      </c>
      <c r="E382" s="12" t="s">
        <v>102</v>
      </c>
      <c r="F382" s="12" t="s">
        <v>108</v>
      </c>
      <c r="G382" s="29">
        <v>-8.9540362203243979E-3</v>
      </c>
      <c r="H382" s="9" t="s">
        <v>109</v>
      </c>
      <c r="K382" s="8" t="s">
        <v>168</v>
      </c>
      <c r="L382" s="9" t="s">
        <v>99</v>
      </c>
      <c r="M382" s="9" t="s">
        <v>728</v>
      </c>
      <c r="N382" s="12" t="s">
        <v>1214</v>
      </c>
      <c r="O382" s="12" t="s">
        <v>102</v>
      </c>
      <c r="P382" s="12" t="s">
        <v>108</v>
      </c>
      <c r="Q382" s="29">
        <v>2.7991873716184014E-9</v>
      </c>
      <c r="R382" s="9" t="s">
        <v>109</v>
      </c>
    </row>
    <row r="383" spans="1:18" x14ac:dyDescent="0.25">
      <c r="A383" s="8" t="s">
        <v>516</v>
      </c>
      <c r="B383" s="9" t="s">
        <v>248</v>
      </c>
      <c r="C383" s="9" t="s">
        <v>227</v>
      </c>
      <c r="D383" s="12" t="s">
        <v>517</v>
      </c>
      <c r="E383" s="12" t="s">
        <v>102</v>
      </c>
      <c r="F383" s="12" t="s">
        <v>108</v>
      </c>
      <c r="G383" s="29">
        <v>-8.049174281681809E-2</v>
      </c>
      <c r="H383" s="9" t="s">
        <v>109</v>
      </c>
      <c r="K383" s="8" t="s">
        <v>168</v>
      </c>
      <c r="L383" s="9" t="s">
        <v>99</v>
      </c>
      <c r="M383" s="9" t="s">
        <v>713</v>
      </c>
      <c r="N383" s="12" t="s">
        <v>1215</v>
      </c>
      <c r="O383" s="12" t="s">
        <v>102</v>
      </c>
      <c r="P383" s="12" t="s">
        <v>108</v>
      </c>
      <c r="Q383" s="29">
        <v>-1.2130250540446862E-7</v>
      </c>
      <c r="R383" s="9" t="s">
        <v>109</v>
      </c>
    </row>
    <row r="384" spans="1:18" x14ac:dyDescent="0.25">
      <c r="A384" s="8" t="s">
        <v>516</v>
      </c>
      <c r="B384" s="9" t="s">
        <v>249</v>
      </c>
      <c r="C384" s="9" t="s">
        <v>227</v>
      </c>
      <c r="D384" s="12" t="s">
        <v>517</v>
      </c>
      <c r="E384" s="12" t="s">
        <v>102</v>
      </c>
      <c r="F384" s="12" t="s">
        <v>108</v>
      </c>
      <c r="G384" s="29">
        <v>-2.9613581862876104E-2</v>
      </c>
      <c r="H384" s="9" t="s">
        <v>109</v>
      </c>
      <c r="K384" s="8" t="s">
        <v>168</v>
      </c>
      <c r="L384" s="9" t="s">
        <v>99</v>
      </c>
      <c r="M384" s="9" t="s">
        <v>866</v>
      </c>
      <c r="N384" s="12" t="s">
        <v>1216</v>
      </c>
      <c r="O384" s="12" t="s">
        <v>102</v>
      </c>
      <c r="P384" s="12" t="s">
        <v>108</v>
      </c>
      <c r="Q384" s="29">
        <v>-6.1947003952653316E-7</v>
      </c>
      <c r="R384" s="9" t="s">
        <v>109</v>
      </c>
    </row>
    <row r="385" spans="1:18" x14ac:dyDescent="0.25">
      <c r="A385" s="8" t="s">
        <v>516</v>
      </c>
      <c r="B385" s="9" t="s">
        <v>250</v>
      </c>
      <c r="C385" s="9" t="s">
        <v>227</v>
      </c>
      <c r="D385" s="12" t="s">
        <v>517</v>
      </c>
      <c r="E385" s="12" t="s">
        <v>102</v>
      </c>
      <c r="F385" s="12" t="s">
        <v>108</v>
      </c>
      <c r="G385" s="29">
        <v>-0.14031520678609183</v>
      </c>
      <c r="H385" s="9" t="s">
        <v>109</v>
      </c>
      <c r="K385" s="8" t="s">
        <v>168</v>
      </c>
      <c r="L385" s="9" t="s">
        <v>99</v>
      </c>
      <c r="M385" s="9" t="s">
        <v>868</v>
      </c>
      <c r="N385" s="12" t="s">
        <v>1217</v>
      </c>
      <c r="O385" s="12" t="s">
        <v>102</v>
      </c>
      <c r="P385" s="12" t="s">
        <v>108</v>
      </c>
      <c r="Q385" s="29">
        <v>-2.372626041511612E-11</v>
      </c>
      <c r="R385" s="9" t="s">
        <v>109</v>
      </c>
    </row>
    <row r="386" spans="1:18" x14ac:dyDescent="0.25">
      <c r="A386" s="8" t="s">
        <v>516</v>
      </c>
      <c r="B386" s="9" t="s">
        <v>251</v>
      </c>
      <c r="C386" s="9" t="s">
        <v>227</v>
      </c>
      <c r="D386" s="12" t="s">
        <v>517</v>
      </c>
      <c r="E386" s="12" t="s">
        <v>102</v>
      </c>
      <c r="F386" s="12" t="s">
        <v>108</v>
      </c>
      <c r="G386" s="29">
        <v>-1.2639972780175469E-2</v>
      </c>
      <c r="H386" s="9" t="s">
        <v>109</v>
      </c>
      <c r="K386" s="8" t="s">
        <v>168</v>
      </c>
      <c r="L386" s="9" t="s">
        <v>99</v>
      </c>
      <c r="M386" s="9" t="s">
        <v>720</v>
      </c>
      <c r="N386" s="12" t="s">
        <v>1218</v>
      </c>
      <c r="O386" s="12" t="s">
        <v>102</v>
      </c>
      <c r="P386" s="12" t="s">
        <v>108</v>
      </c>
      <c r="Q386" s="29">
        <v>-8.1935289496637472E-5</v>
      </c>
      <c r="R386" s="9" t="s">
        <v>109</v>
      </c>
    </row>
    <row r="387" spans="1:18" x14ac:dyDescent="0.25">
      <c r="A387" s="8" t="s">
        <v>516</v>
      </c>
      <c r="B387" s="9" t="s">
        <v>252</v>
      </c>
      <c r="C387" s="9" t="s">
        <v>227</v>
      </c>
      <c r="D387" s="12" t="s">
        <v>517</v>
      </c>
      <c r="E387" s="12" t="s">
        <v>102</v>
      </c>
      <c r="F387" s="12" t="s">
        <v>108</v>
      </c>
      <c r="G387" s="29">
        <v>-2.1306682562051002E-3</v>
      </c>
      <c r="H387" s="9" t="s">
        <v>109</v>
      </c>
      <c r="K387" s="8" t="s">
        <v>168</v>
      </c>
      <c r="L387" s="9" t="s">
        <v>99</v>
      </c>
      <c r="M387" s="9" t="s">
        <v>842</v>
      </c>
      <c r="N387" s="12" t="s">
        <v>1219</v>
      </c>
      <c r="O387" s="12" t="s">
        <v>102</v>
      </c>
      <c r="P387" s="12" t="s">
        <v>108</v>
      </c>
      <c r="Q387" s="29">
        <v>-8.6961047364359457E-7</v>
      </c>
      <c r="R387" s="9" t="s">
        <v>109</v>
      </c>
    </row>
    <row r="388" spans="1:18" x14ac:dyDescent="0.25">
      <c r="A388" s="8" t="s">
        <v>516</v>
      </c>
      <c r="B388" s="9" t="s">
        <v>253</v>
      </c>
      <c r="C388" s="9" t="s">
        <v>227</v>
      </c>
      <c r="D388" s="12" t="s">
        <v>517</v>
      </c>
      <c r="E388" s="12" t="s">
        <v>102</v>
      </c>
      <c r="F388" s="12" t="s">
        <v>108</v>
      </c>
      <c r="G388" s="29">
        <v>-3.0403022862713569E-2</v>
      </c>
      <c r="H388" s="9" t="s">
        <v>109</v>
      </c>
      <c r="K388" s="8" t="s">
        <v>168</v>
      </c>
      <c r="L388" s="9" t="s">
        <v>99</v>
      </c>
      <c r="M388" s="9" t="s">
        <v>945</v>
      </c>
      <c r="N388" s="12" t="s">
        <v>1220</v>
      </c>
      <c r="O388" s="12" t="s">
        <v>102</v>
      </c>
      <c r="P388" s="12" t="s">
        <v>108</v>
      </c>
      <c r="Q388" s="29">
        <v>-2.1336487893807086E-4</v>
      </c>
      <c r="R388" s="9" t="s">
        <v>109</v>
      </c>
    </row>
    <row r="389" spans="1:18" x14ac:dyDescent="0.25">
      <c r="A389" s="8" t="s">
        <v>516</v>
      </c>
      <c r="B389" s="9" t="s">
        <v>254</v>
      </c>
      <c r="C389" s="9" t="s">
        <v>227</v>
      </c>
      <c r="D389" s="12" t="s">
        <v>517</v>
      </c>
      <c r="E389" s="12" t="s">
        <v>102</v>
      </c>
      <c r="F389" s="12" t="s">
        <v>108</v>
      </c>
      <c r="G389" s="29">
        <v>-1.461356109657391E-3</v>
      </c>
      <c r="H389" s="9" t="s">
        <v>109</v>
      </c>
      <c r="K389" s="8" t="s">
        <v>1221</v>
      </c>
      <c r="L389" s="9" t="s">
        <v>99</v>
      </c>
      <c r="M389" s="9" t="s">
        <v>709</v>
      </c>
      <c r="N389" s="12" t="s">
        <v>1222</v>
      </c>
      <c r="O389" s="12" t="s">
        <v>102</v>
      </c>
      <c r="P389" s="12" t="s">
        <v>108</v>
      </c>
      <c r="Q389" s="29">
        <v>-2.683616202814046E-13</v>
      </c>
      <c r="R389" s="9" t="s">
        <v>109</v>
      </c>
    </row>
    <row r="390" spans="1:18" x14ac:dyDescent="0.25">
      <c r="A390" s="8" t="s">
        <v>516</v>
      </c>
      <c r="B390" s="9" t="s">
        <v>255</v>
      </c>
      <c r="C390" s="9" t="s">
        <v>227</v>
      </c>
      <c r="D390" s="12" t="s">
        <v>517</v>
      </c>
      <c r="E390" s="12" t="s">
        <v>102</v>
      </c>
      <c r="F390" s="12" t="s">
        <v>108</v>
      </c>
      <c r="G390" s="29">
        <v>-2.2866996075374454E-3</v>
      </c>
      <c r="H390" s="9" t="s">
        <v>109</v>
      </c>
      <c r="K390" s="8" t="s">
        <v>1223</v>
      </c>
      <c r="L390" s="9" t="s">
        <v>99</v>
      </c>
      <c r="M390" s="9" t="s">
        <v>709</v>
      </c>
      <c r="N390" s="12" t="s">
        <v>1224</v>
      </c>
      <c r="O390" s="12" t="s">
        <v>102</v>
      </c>
      <c r="P390" s="12" t="s">
        <v>108</v>
      </c>
      <c r="Q390" s="29">
        <v>-5.0766539471998848E-15</v>
      </c>
      <c r="R390" s="9" t="s">
        <v>109</v>
      </c>
    </row>
    <row r="391" spans="1:18" x14ac:dyDescent="0.25">
      <c r="A391" s="8" t="s">
        <v>516</v>
      </c>
      <c r="B391" s="9" t="s">
        <v>256</v>
      </c>
      <c r="C391" s="9" t="s">
        <v>227</v>
      </c>
      <c r="D391" s="12" t="s">
        <v>517</v>
      </c>
      <c r="E391" s="12" t="s">
        <v>102</v>
      </c>
      <c r="F391" s="12" t="s">
        <v>108</v>
      </c>
      <c r="G391" s="29">
        <v>-3.7369351661938745E-3</v>
      </c>
      <c r="H391" s="9" t="s">
        <v>109</v>
      </c>
      <c r="K391" s="8" t="s">
        <v>1223</v>
      </c>
      <c r="L391" s="9" t="s">
        <v>99</v>
      </c>
      <c r="M391" s="9" t="s">
        <v>711</v>
      </c>
      <c r="N391" s="12" t="s">
        <v>1225</v>
      </c>
      <c r="O391" s="12" t="s">
        <v>102</v>
      </c>
      <c r="P391" s="12" t="s">
        <v>108</v>
      </c>
      <c r="Q391" s="29">
        <v>2.8157805816293236E-16</v>
      </c>
      <c r="R391" s="9" t="s">
        <v>109</v>
      </c>
    </row>
    <row r="392" spans="1:18" x14ac:dyDescent="0.25">
      <c r="A392" s="8" t="s">
        <v>516</v>
      </c>
      <c r="B392" s="9" t="s">
        <v>257</v>
      </c>
      <c r="C392" s="9" t="s">
        <v>227</v>
      </c>
      <c r="D392" s="12" t="s">
        <v>517</v>
      </c>
      <c r="E392" s="12" t="s">
        <v>102</v>
      </c>
      <c r="F392" s="12" t="s">
        <v>108</v>
      </c>
      <c r="G392" s="29">
        <v>-4.4923321431063525E-5</v>
      </c>
      <c r="H392" s="9" t="s">
        <v>109</v>
      </c>
      <c r="K392" s="8" t="s">
        <v>1223</v>
      </c>
      <c r="L392" s="9" t="s">
        <v>99</v>
      </c>
      <c r="M392" s="9" t="s">
        <v>713</v>
      </c>
      <c r="N392" s="12" t="s">
        <v>1226</v>
      </c>
      <c r="O392" s="12" t="s">
        <v>102</v>
      </c>
      <c r="P392" s="12" t="s">
        <v>108</v>
      </c>
      <c r="Q392" s="29">
        <v>-3.156351185082131E-15</v>
      </c>
      <c r="R392" s="9" t="s">
        <v>109</v>
      </c>
    </row>
    <row r="393" spans="1:18" x14ac:dyDescent="0.25">
      <c r="A393" s="8" t="s">
        <v>516</v>
      </c>
      <c r="B393" s="9" t="s">
        <v>258</v>
      </c>
      <c r="C393" s="9" t="s">
        <v>227</v>
      </c>
      <c r="D393" s="12" t="s">
        <v>517</v>
      </c>
      <c r="E393" s="12" t="s">
        <v>102</v>
      </c>
      <c r="F393" s="12" t="s">
        <v>108</v>
      </c>
      <c r="G393" s="29">
        <v>-4.488967943772551E-2</v>
      </c>
      <c r="H393" s="9" t="s">
        <v>109</v>
      </c>
      <c r="K393" s="8" t="s">
        <v>1223</v>
      </c>
      <c r="L393" s="9" t="s">
        <v>99</v>
      </c>
      <c r="M393" s="9" t="s">
        <v>720</v>
      </c>
      <c r="N393" s="12" t="s">
        <v>1227</v>
      </c>
      <c r="O393" s="12" t="s">
        <v>102</v>
      </c>
      <c r="P393" s="12" t="s">
        <v>108</v>
      </c>
      <c r="Q393" s="29">
        <v>-1.1552942112368174E-21</v>
      </c>
      <c r="R393" s="9" t="s">
        <v>109</v>
      </c>
    </row>
    <row r="394" spans="1:18" x14ac:dyDescent="0.25">
      <c r="A394" s="8" t="s">
        <v>516</v>
      </c>
      <c r="B394" s="9" t="s">
        <v>259</v>
      </c>
      <c r="C394" s="9" t="s">
        <v>227</v>
      </c>
      <c r="D394" s="12" t="s">
        <v>517</v>
      </c>
      <c r="E394" s="12" t="s">
        <v>102</v>
      </c>
      <c r="F394" s="12" t="s">
        <v>108</v>
      </c>
      <c r="G394" s="29">
        <v>-2.5061882487445982E-3</v>
      </c>
      <c r="H394" s="9" t="s">
        <v>109</v>
      </c>
      <c r="K394" s="8" t="s">
        <v>1223</v>
      </c>
      <c r="L394" s="9" t="s">
        <v>99</v>
      </c>
      <c r="M394" s="9" t="s">
        <v>736</v>
      </c>
      <c r="N394" s="12" t="s">
        <v>1228</v>
      </c>
      <c r="O394" s="12" t="s">
        <v>102</v>
      </c>
      <c r="P394" s="12" t="s">
        <v>108</v>
      </c>
      <c r="Q394" s="29">
        <v>1.3202814575197891E-23</v>
      </c>
      <c r="R394" s="9" t="s">
        <v>109</v>
      </c>
    </row>
    <row r="395" spans="1:18" x14ac:dyDescent="0.25">
      <c r="A395" s="8" t="s">
        <v>516</v>
      </c>
      <c r="B395" s="9" t="s">
        <v>260</v>
      </c>
      <c r="C395" s="9" t="s">
        <v>227</v>
      </c>
      <c r="D395" s="12" t="s">
        <v>517</v>
      </c>
      <c r="E395" s="12" t="s">
        <v>102</v>
      </c>
      <c r="F395" s="12" t="s">
        <v>108</v>
      </c>
      <c r="G395" s="29">
        <v>-6.1361869716943407E-4</v>
      </c>
      <c r="H395" s="9" t="s">
        <v>109</v>
      </c>
      <c r="K395" s="8" t="s">
        <v>1229</v>
      </c>
      <c r="L395" s="9" t="s">
        <v>99</v>
      </c>
      <c r="M395" s="9" t="s">
        <v>713</v>
      </c>
      <c r="N395" s="12" t="s">
        <v>1230</v>
      </c>
      <c r="O395" s="12" t="s">
        <v>102</v>
      </c>
      <c r="P395" s="12" t="s">
        <v>108</v>
      </c>
      <c r="Q395" s="29">
        <v>-5.6219760788492278E-13</v>
      </c>
      <c r="R395" s="9" t="s">
        <v>109</v>
      </c>
    </row>
    <row r="396" spans="1:18" x14ac:dyDescent="0.25">
      <c r="A396" s="8" t="s">
        <v>516</v>
      </c>
      <c r="B396" s="9" t="s">
        <v>261</v>
      </c>
      <c r="C396" s="9" t="s">
        <v>227</v>
      </c>
      <c r="D396" s="12" t="s">
        <v>517</v>
      </c>
      <c r="E396" s="12" t="s">
        <v>102</v>
      </c>
      <c r="F396" s="12" t="s">
        <v>108</v>
      </c>
      <c r="G396" s="29">
        <v>-8.9221780214027006E-4</v>
      </c>
      <c r="H396" s="9" t="s">
        <v>109</v>
      </c>
      <c r="K396" s="8" t="s">
        <v>1231</v>
      </c>
      <c r="L396" s="9" t="s">
        <v>99</v>
      </c>
      <c r="M396" s="9" t="s">
        <v>713</v>
      </c>
      <c r="N396" s="12" t="s">
        <v>1232</v>
      </c>
      <c r="O396" s="12" t="s">
        <v>102</v>
      </c>
      <c r="P396" s="12" t="s">
        <v>108</v>
      </c>
      <c r="Q396" s="29">
        <v>-1.0885492326198167E-11</v>
      </c>
      <c r="R396" s="9" t="s">
        <v>109</v>
      </c>
    </row>
    <row r="397" spans="1:18" x14ac:dyDescent="0.25">
      <c r="A397" s="8" t="s">
        <v>516</v>
      </c>
      <c r="B397" s="9" t="s">
        <v>262</v>
      </c>
      <c r="C397" s="9" t="s">
        <v>227</v>
      </c>
      <c r="D397" s="12" t="s">
        <v>517</v>
      </c>
      <c r="E397" s="12" t="s">
        <v>102</v>
      </c>
      <c r="F397" s="12" t="s">
        <v>108</v>
      </c>
      <c r="G397" s="29">
        <v>4.8597513357985254E-5</v>
      </c>
      <c r="H397" s="9" t="s">
        <v>109</v>
      </c>
      <c r="K397" s="8" t="s">
        <v>1233</v>
      </c>
      <c r="L397" s="9" t="s">
        <v>99</v>
      </c>
      <c r="M397" s="9" t="s">
        <v>709</v>
      </c>
      <c r="N397" s="12" t="s">
        <v>1234</v>
      </c>
      <c r="O397" s="12" t="s">
        <v>102</v>
      </c>
      <c r="P397" s="12" t="s">
        <v>108</v>
      </c>
      <c r="Q397" s="29">
        <v>-8.8372963780977591E-13</v>
      </c>
      <c r="R397" s="9" t="s">
        <v>109</v>
      </c>
    </row>
    <row r="398" spans="1:18" x14ac:dyDescent="0.25">
      <c r="A398" s="8" t="s">
        <v>516</v>
      </c>
      <c r="B398" s="9" t="s">
        <v>263</v>
      </c>
      <c r="C398" s="9" t="s">
        <v>227</v>
      </c>
      <c r="D398" s="12" t="s">
        <v>517</v>
      </c>
      <c r="E398" s="12" t="s">
        <v>102</v>
      </c>
      <c r="F398" s="12" t="s">
        <v>108</v>
      </c>
      <c r="G398" s="29">
        <v>-4.9108019341317921E-4</v>
      </c>
      <c r="H398" s="9" t="s">
        <v>109</v>
      </c>
      <c r="K398" s="8" t="s">
        <v>1233</v>
      </c>
      <c r="L398" s="9" t="s">
        <v>99</v>
      </c>
      <c r="M398" s="9" t="s">
        <v>713</v>
      </c>
      <c r="N398" s="12" t="s">
        <v>1235</v>
      </c>
      <c r="O398" s="12" t="s">
        <v>102</v>
      </c>
      <c r="P398" s="12" t="s">
        <v>108</v>
      </c>
      <c r="Q398" s="29">
        <v>-1.0344497296972037E-11</v>
      </c>
      <c r="R398" s="9" t="s">
        <v>109</v>
      </c>
    </row>
    <row r="399" spans="1:18" x14ac:dyDescent="0.25">
      <c r="A399" s="8" t="s">
        <v>516</v>
      </c>
      <c r="B399" s="9" t="s">
        <v>264</v>
      </c>
      <c r="C399" s="9" t="s">
        <v>227</v>
      </c>
      <c r="D399" s="12" t="s">
        <v>517</v>
      </c>
      <c r="E399" s="12" t="s">
        <v>102</v>
      </c>
      <c r="F399" s="12" t="s">
        <v>108</v>
      </c>
      <c r="G399" s="29">
        <v>-6.7698492955828565E-4</v>
      </c>
      <c r="H399" s="9" t="s">
        <v>109</v>
      </c>
      <c r="K399" s="8" t="s">
        <v>1233</v>
      </c>
      <c r="L399" s="9" t="s">
        <v>99</v>
      </c>
      <c r="M399" s="9" t="s">
        <v>720</v>
      </c>
      <c r="N399" s="12" t="s">
        <v>1236</v>
      </c>
      <c r="O399" s="12" t="s">
        <v>102</v>
      </c>
      <c r="P399" s="12" t="s">
        <v>108</v>
      </c>
      <c r="Q399" s="29">
        <v>-5.5233102370359686E-14</v>
      </c>
      <c r="R399" s="9" t="s">
        <v>109</v>
      </c>
    </row>
    <row r="400" spans="1:18" x14ac:dyDescent="0.25">
      <c r="A400" s="8" t="s">
        <v>516</v>
      </c>
      <c r="B400" s="9" t="s">
        <v>265</v>
      </c>
      <c r="C400" s="9" t="s">
        <v>227</v>
      </c>
      <c r="D400" s="12" t="s">
        <v>517</v>
      </c>
      <c r="E400" s="12" t="s">
        <v>102</v>
      </c>
      <c r="F400" s="12" t="s">
        <v>108</v>
      </c>
      <c r="G400" s="29">
        <v>-3.1050364347691004E-5</v>
      </c>
      <c r="H400" s="9" t="s">
        <v>109</v>
      </c>
      <c r="K400" s="8" t="s">
        <v>1237</v>
      </c>
      <c r="L400" s="9" t="s">
        <v>99</v>
      </c>
      <c r="M400" s="9" t="s">
        <v>713</v>
      </c>
      <c r="N400" s="12" t="s">
        <v>1238</v>
      </c>
      <c r="O400" s="12" t="s">
        <v>135</v>
      </c>
      <c r="P400" s="12" t="s">
        <v>108</v>
      </c>
      <c r="Q400" s="29">
        <v>1.8546749962257031E-7</v>
      </c>
      <c r="R400" s="9" t="s">
        <v>109</v>
      </c>
    </row>
    <row r="401" spans="1:18" x14ac:dyDescent="0.25">
      <c r="A401" s="8" t="s">
        <v>516</v>
      </c>
      <c r="B401" s="9" t="s">
        <v>266</v>
      </c>
      <c r="C401" s="9" t="s">
        <v>227</v>
      </c>
      <c r="D401" s="12" t="s">
        <v>517</v>
      </c>
      <c r="E401" s="12" t="s">
        <v>102</v>
      </c>
      <c r="F401" s="12" t="s">
        <v>108</v>
      </c>
      <c r="G401" s="29">
        <v>-2.8042635342280081E-4</v>
      </c>
      <c r="H401" s="9" t="s">
        <v>109</v>
      </c>
      <c r="K401" s="8" t="s">
        <v>1237</v>
      </c>
      <c r="L401" s="9" t="s">
        <v>99</v>
      </c>
      <c r="M401" s="9" t="s">
        <v>866</v>
      </c>
      <c r="N401" s="12" t="s">
        <v>1239</v>
      </c>
      <c r="O401" s="12" t="s">
        <v>135</v>
      </c>
      <c r="P401" s="12" t="s">
        <v>108</v>
      </c>
      <c r="Q401" s="29">
        <v>-3.707516114358065E-9</v>
      </c>
      <c r="R401" s="9" t="s">
        <v>109</v>
      </c>
    </row>
    <row r="402" spans="1:18" x14ac:dyDescent="0.25">
      <c r="A402" s="8" t="s">
        <v>516</v>
      </c>
      <c r="B402" s="9" t="s">
        <v>267</v>
      </c>
      <c r="C402" s="9" t="s">
        <v>227</v>
      </c>
      <c r="D402" s="12" t="s">
        <v>517</v>
      </c>
      <c r="E402" s="12" t="s">
        <v>102</v>
      </c>
      <c r="F402" s="12" t="s">
        <v>108</v>
      </c>
      <c r="G402" s="29">
        <v>-1.1747403579399615E-2</v>
      </c>
      <c r="H402" s="9" t="s">
        <v>109</v>
      </c>
      <c r="K402" s="8" t="s">
        <v>1237</v>
      </c>
      <c r="L402" s="9" t="s">
        <v>99</v>
      </c>
      <c r="M402" s="9" t="s">
        <v>868</v>
      </c>
      <c r="N402" s="12" t="s">
        <v>1240</v>
      </c>
      <c r="O402" s="12" t="s">
        <v>135</v>
      </c>
      <c r="P402" s="12" t="s">
        <v>108</v>
      </c>
      <c r="Q402" s="29">
        <v>-7.4695668579050343E-17</v>
      </c>
      <c r="R402" s="9" t="s">
        <v>109</v>
      </c>
    </row>
    <row r="403" spans="1:18" x14ac:dyDescent="0.25">
      <c r="A403" s="8" t="s">
        <v>516</v>
      </c>
      <c r="B403" s="9" t="s">
        <v>268</v>
      </c>
      <c r="C403" s="9" t="s">
        <v>227</v>
      </c>
      <c r="D403" s="12" t="s">
        <v>517</v>
      </c>
      <c r="E403" s="12" t="s">
        <v>102</v>
      </c>
      <c r="F403" s="12" t="s">
        <v>108</v>
      </c>
      <c r="G403" s="29">
        <v>-4.36642379993448E-4</v>
      </c>
      <c r="H403" s="9" t="s">
        <v>109</v>
      </c>
      <c r="K403" s="8" t="s">
        <v>1241</v>
      </c>
      <c r="L403" s="9" t="s">
        <v>99</v>
      </c>
      <c r="M403" s="9" t="s">
        <v>868</v>
      </c>
      <c r="N403" s="12" t="s">
        <v>1242</v>
      </c>
      <c r="O403" s="12" t="s">
        <v>102</v>
      </c>
      <c r="P403" s="12" t="s">
        <v>108</v>
      </c>
      <c r="Q403" s="29">
        <v>-1.3664080444234463E-11</v>
      </c>
      <c r="R403" s="9" t="s">
        <v>109</v>
      </c>
    </row>
    <row r="404" spans="1:18" x14ac:dyDescent="0.25">
      <c r="A404" s="8" t="s">
        <v>516</v>
      </c>
      <c r="B404" s="9" t="s">
        <v>269</v>
      </c>
      <c r="C404" s="9" t="s">
        <v>227</v>
      </c>
      <c r="D404" s="12" t="s">
        <v>517</v>
      </c>
      <c r="E404" s="12" t="s">
        <v>102</v>
      </c>
      <c r="F404" s="12" t="s">
        <v>108</v>
      </c>
      <c r="G404" s="29">
        <v>4.959165785443279E-4</v>
      </c>
      <c r="H404" s="9" t="s">
        <v>109</v>
      </c>
      <c r="K404" s="8" t="s">
        <v>176</v>
      </c>
      <c r="L404" s="9" t="s">
        <v>99</v>
      </c>
      <c r="M404" s="9" t="s">
        <v>709</v>
      </c>
      <c r="N404" s="12" t="s">
        <v>1243</v>
      </c>
      <c r="O404" s="12" t="s">
        <v>102</v>
      </c>
      <c r="P404" s="12" t="s">
        <v>108</v>
      </c>
      <c r="Q404" s="29">
        <v>-4.6911523401161727E-3</v>
      </c>
      <c r="R404" s="9" t="s">
        <v>109</v>
      </c>
    </row>
    <row r="405" spans="1:18" x14ac:dyDescent="0.25">
      <c r="A405" s="8" t="s">
        <v>516</v>
      </c>
      <c r="B405" s="9" t="s">
        <v>270</v>
      </c>
      <c r="C405" s="9" t="s">
        <v>227</v>
      </c>
      <c r="D405" s="12" t="s">
        <v>517</v>
      </c>
      <c r="E405" s="12" t="s">
        <v>102</v>
      </c>
      <c r="F405" s="12" t="s">
        <v>108</v>
      </c>
      <c r="G405" s="29">
        <v>-2.6340757293559273E-2</v>
      </c>
      <c r="H405" s="9" t="s">
        <v>109</v>
      </c>
      <c r="K405" s="8" t="s">
        <v>176</v>
      </c>
      <c r="L405" s="9" t="s">
        <v>99</v>
      </c>
      <c r="M405" s="9" t="s">
        <v>711</v>
      </c>
      <c r="N405" s="12" t="s">
        <v>1244</v>
      </c>
      <c r="O405" s="12" t="s">
        <v>102</v>
      </c>
      <c r="P405" s="12" t="s">
        <v>108</v>
      </c>
      <c r="Q405" s="29">
        <v>1.3525087137538948E-6</v>
      </c>
      <c r="R405" s="9" t="s">
        <v>109</v>
      </c>
    </row>
    <row r="406" spans="1:18" x14ac:dyDescent="0.25">
      <c r="A406" s="8" t="s">
        <v>516</v>
      </c>
      <c r="B406" s="9" t="s">
        <v>271</v>
      </c>
      <c r="C406" s="9" t="s">
        <v>227</v>
      </c>
      <c r="D406" s="12" t="s">
        <v>517</v>
      </c>
      <c r="E406" s="12" t="s">
        <v>102</v>
      </c>
      <c r="F406" s="12" t="s">
        <v>108</v>
      </c>
      <c r="G406" s="29">
        <v>-0.30194938915235564</v>
      </c>
      <c r="H406" s="9" t="s">
        <v>109</v>
      </c>
      <c r="K406" s="8" t="s">
        <v>176</v>
      </c>
      <c r="L406" s="9" t="s">
        <v>99</v>
      </c>
      <c r="M406" s="9" t="s">
        <v>728</v>
      </c>
      <c r="N406" s="12" t="s">
        <v>1245</v>
      </c>
      <c r="O406" s="12" t="s">
        <v>102</v>
      </c>
      <c r="P406" s="12" t="s">
        <v>108</v>
      </c>
      <c r="Q406" s="29">
        <v>5.6952979959081228E-5</v>
      </c>
      <c r="R406" s="9" t="s">
        <v>109</v>
      </c>
    </row>
    <row r="407" spans="1:18" x14ac:dyDescent="0.25">
      <c r="A407" s="8" t="s">
        <v>516</v>
      </c>
      <c r="B407" s="9" t="s">
        <v>272</v>
      </c>
      <c r="C407" s="9" t="s">
        <v>227</v>
      </c>
      <c r="D407" s="12" t="s">
        <v>517</v>
      </c>
      <c r="E407" s="12" t="s">
        <v>102</v>
      </c>
      <c r="F407" s="12" t="s">
        <v>108</v>
      </c>
      <c r="G407" s="29">
        <v>-6.3043482115306119E-5</v>
      </c>
      <c r="H407" s="9" t="s">
        <v>109</v>
      </c>
      <c r="K407" s="8" t="s">
        <v>1246</v>
      </c>
      <c r="L407" s="9" t="s">
        <v>99</v>
      </c>
      <c r="M407" s="9" t="s">
        <v>709</v>
      </c>
      <c r="N407" s="12" t="s">
        <v>1247</v>
      </c>
      <c r="O407" s="12" t="s">
        <v>102</v>
      </c>
      <c r="P407" s="12" t="s">
        <v>108</v>
      </c>
      <c r="Q407" s="29">
        <v>-7.5206351887458001E-2</v>
      </c>
      <c r="R407" s="9" t="s">
        <v>109</v>
      </c>
    </row>
    <row r="408" spans="1:18" x14ac:dyDescent="0.25">
      <c r="A408" s="8" t="s">
        <v>516</v>
      </c>
      <c r="B408" s="9" t="s">
        <v>382</v>
      </c>
      <c r="C408" s="9" t="s">
        <v>227</v>
      </c>
      <c r="D408" s="12" t="s">
        <v>517</v>
      </c>
      <c r="E408" s="12" t="s">
        <v>102</v>
      </c>
      <c r="F408" s="12" t="s">
        <v>108</v>
      </c>
      <c r="G408" s="29">
        <v>-3.0203866335401179E-8</v>
      </c>
      <c r="H408" s="9" t="s">
        <v>109</v>
      </c>
      <c r="K408" s="8" t="s">
        <v>1246</v>
      </c>
      <c r="L408" s="9" t="s">
        <v>99</v>
      </c>
      <c r="M408" s="9" t="s">
        <v>1081</v>
      </c>
      <c r="N408" s="12" t="s">
        <v>1248</v>
      </c>
      <c r="O408" s="12" t="s">
        <v>102</v>
      </c>
      <c r="P408" s="12" t="s">
        <v>108</v>
      </c>
      <c r="Q408" s="29">
        <v>2.7874178607111976E-13</v>
      </c>
      <c r="R408" s="9" t="s">
        <v>109</v>
      </c>
    </row>
    <row r="409" spans="1:18" x14ac:dyDescent="0.25">
      <c r="A409" s="8" t="s">
        <v>516</v>
      </c>
      <c r="B409" s="9" t="s">
        <v>273</v>
      </c>
      <c r="C409" s="9" t="s">
        <v>227</v>
      </c>
      <c r="D409" s="12" t="s">
        <v>517</v>
      </c>
      <c r="E409" s="12" t="s">
        <v>102</v>
      </c>
      <c r="F409" s="12" t="s">
        <v>108</v>
      </c>
      <c r="G409" s="29">
        <v>-6.3586517450987021E-2</v>
      </c>
      <c r="H409" s="9" t="s">
        <v>109</v>
      </c>
      <c r="K409" s="8" t="s">
        <v>1246</v>
      </c>
      <c r="L409" s="9" t="s">
        <v>99</v>
      </c>
      <c r="M409" s="9" t="s">
        <v>711</v>
      </c>
      <c r="N409" s="12" t="s">
        <v>1249</v>
      </c>
      <c r="O409" s="12" t="s">
        <v>102</v>
      </c>
      <c r="P409" s="12" t="s">
        <v>108</v>
      </c>
      <c r="Q409" s="29">
        <v>1.4028885090559451E-3</v>
      </c>
      <c r="R409" s="9" t="s">
        <v>109</v>
      </c>
    </row>
    <row r="410" spans="1:18" x14ac:dyDescent="0.25">
      <c r="A410" s="8" t="s">
        <v>516</v>
      </c>
      <c r="B410" s="9" t="s">
        <v>274</v>
      </c>
      <c r="C410" s="9" t="s">
        <v>227</v>
      </c>
      <c r="D410" s="12" t="s">
        <v>517</v>
      </c>
      <c r="E410" s="12" t="s">
        <v>102</v>
      </c>
      <c r="F410" s="12" t="s">
        <v>108</v>
      </c>
      <c r="G410" s="29">
        <v>-1.4692240905443015E-5</v>
      </c>
      <c r="H410" s="9" t="s">
        <v>109</v>
      </c>
      <c r="K410" s="8" t="s">
        <v>1246</v>
      </c>
      <c r="L410" s="9" t="s">
        <v>99</v>
      </c>
      <c r="M410" s="9" t="s">
        <v>728</v>
      </c>
      <c r="N410" s="12" t="s">
        <v>1250</v>
      </c>
      <c r="O410" s="12" t="s">
        <v>102</v>
      </c>
      <c r="P410" s="12" t="s">
        <v>108</v>
      </c>
      <c r="Q410" s="29">
        <v>-6.6917851859399436E-5</v>
      </c>
      <c r="R410" s="9" t="s">
        <v>109</v>
      </c>
    </row>
    <row r="411" spans="1:18" x14ac:dyDescent="0.25">
      <c r="A411" s="8" t="s">
        <v>516</v>
      </c>
      <c r="B411" s="9" t="s">
        <v>275</v>
      </c>
      <c r="C411" s="9" t="s">
        <v>227</v>
      </c>
      <c r="D411" s="12" t="s">
        <v>517</v>
      </c>
      <c r="E411" s="12" t="s">
        <v>102</v>
      </c>
      <c r="F411" s="12" t="s">
        <v>108</v>
      </c>
      <c r="G411" s="29">
        <v>-8.7336834196659718E-2</v>
      </c>
      <c r="H411" s="9" t="s">
        <v>109</v>
      </c>
      <c r="K411" s="8" t="s">
        <v>1251</v>
      </c>
      <c r="L411" s="9" t="s">
        <v>99</v>
      </c>
      <c r="M411" s="9" t="s">
        <v>709</v>
      </c>
      <c r="N411" s="12" t="s">
        <v>1252</v>
      </c>
      <c r="O411" s="12" t="s">
        <v>178</v>
      </c>
      <c r="P411" s="12" t="s">
        <v>108</v>
      </c>
      <c r="Q411" s="29">
        <v>-2.0386498084249681E-5</v>
      </c>
      <c r="R411" s="9" t="s">
        <v>109</v>
      </c>
    </row>
    <row r="412" spans="1:18" x14ac:dyDescent="0.25">
      <c r="A412" s="8" t="s">
        <v>516</v>
      </c>
      <c r="B412" s="9" t="s">
        <v>276</v>
      </c>
      <c r="C412" s="9" t="s">
        <v>227</v>
      </c>
      <c r="D412" s="12" t="s">
        <v>517</v>
      </c>
      <c r="E412" s="12" t="s">
        <v>102</v>
      </c>
      <c r="F412" s="12" t="s">
        <v>108</v>
      </c>
      <c r="G412" s="29">
        <v>-1.1623105982918982E-2</v>
      </c>
      <c r="H412" s="9" t="s">
        <v>109</v>
      </c>
      <c r="K412" s="8" t="s">
        <v>1253</v>
      </c>
      <c r="L412" s="9" t="s">
        <v>99</v>
      </c>
      <c r="M412" s="9" t="s">
        <v>709</v>
      </c>
      <c r="N412" s="12" t="s">
        <v>1254</v>
      </c>
      <c r="O412" s="12" t="s">
        <v>102</v>
      </c>
      <c r="P412" s="12" t="s">
        <v>108</v>
      </c>
      <c r="Q412" s="29">
        <v>-2.0122740509265973E-7</v>
      </c>
      <c r="R412" s="9" t="s">
        <v>109</v>
      </c>
    </row>
    <row r="413" spans="1:18" x14ac:dyDescent="0.25">
      <c r="A413" s="8" t="s">
        <v>516</v>
      </c>
      <c r="B413" s="9" t="s">
        <v>277</v>
      </c>
      <c r="C413" s="9" t="s">
        <v>227</v>
      </c>
      <c r="D413" s="12" t="s">
        <v>517</v>
      </c>
      <c r="E413" s="12" t="s">
        <v>102</v>
      </c>
      <c r="F413" s="12" t="s">
        <v>108</v>
      </c>
      <c r="G413" s="29">
        <v>-1.9458102139656687E-2</v>
      </c>
      <c r="H413" s="9" t="s">
        <v>109</v>
      </c>
      <c r="K413" s="8" t="s">
        <v>1253</v>
      </c>
      <c r="L413" s="9" t="s">
        <v>99</v>
      </c>
      <c r="M413" s="9" t="s">
        <v>711</v>
      </c>
      <c r="N413" s="12" t="s">
        <v>1255</v>
      </c>
      <c r="O413" s="12" t="s">
        <v>102</v>
      </c>
      <c r="P413" s="12" t="s">
        <v>108</v>
      </c>
      <c r="Q413" s="29">
        <v>3.9948715622302792E-8</v>
      </c>
      <c r="R413" s="9" t="s">
        <v>109</v>
      </c>
    </row>
    <row r="414" spans="1:18" x14ac:dyDescent="0.25">
      <c r="A414" s="8" t="s">
        <v>516</v>
      </c>
      <c r="B414" s="9" t="s">
        <v>278</v>
      </c>
      <c r="C414" s="9" t="s">
        <v>227</v>
      </c>
      <c r="D414" s="12" t="s">
        <v>517</v>
      </c>
      <c r="E414" s="12" t="s">
        <v>102</v>
      </c>
      <c r="F414" s="12" t="s">
        <v>108</v>
      </c>
      <c r="G414" s="29">
        <v>-5.7749446699869363E-4</v>
      </c>
      <c r="H414" s="9" t="s">
        <v>109</v>
      </c>
      <c r="K414" s="8" t="s">
        <v>1253</v>
      </c>
      <c r="L414" s="9" t="s">
        <v>99</v>
      </c>
      <c r="M414" s="9" t="s">
        <v>728</v>
      </c>
      <c r="N414" s="12" t="s">
        <v>1256</v>
      </c>
      <c r="O414" s="12" t="s">
        <v>102</v>
      </c>
      <c r="P414" s="12" t="s">
        <v>108</v>
      </c>
      <c r="Q414" s="29">
        <v>5.3557960839281249E-15</v>
      </c>
      <c r="R414" s="9" t="s">
        <v>109</v>
      </c>
    </row>
    <row r="415" spans="1:18" x14ac:dyDescent="0.25">
      <c r="A415" s="8" t="s">
        <v>516</v>
      </c>
      <c r="B415" s="9" t="s">
        <v>279</v>
      </c>
      <c r="C415" s="9" t="s">
        <v>227</v>
      </c>
      <c r="D415" s="12" t="s">
        <v>517</v>
      </c>
      <c r="E415" s="12" t="s">
        <v>102</v>
      </c>
      <c r="F415" s="12" t="s">
        <v>108</v>
      </c>
      <c r="G415" s="29">
        <v>-6.7928383315018465E-2</v>
      </c>
      <c r="H415" s="9" t="s">
        <v>109</v>
      </c>
      <c r="K415" s="8" t="s">
        <v>1253</v>
      </c>
      <c r="L415" s="9" t="s">
        <v>99</v>
      </c>
      <c r="M415" s="9" t="s">
        <v>720</v>
      </c>
      <c r="N415" s="12" t="s">
        <v>1257</v>
      </c>
      <c r="O415" s="12" t="s">
        <v>102</v>
      </c>
      <c r="P415" s="12" t="s">
        <v>108</v>
      </c>
      <c r="Q415" s="29">
        <v>-4.6876497103110682E-8</v>
      </c>
      <c r="R415" s="9" t="s">
        <v>109</v>
      </c>
    </row>
    <row r="416" spans="1:18" x14ac:dyDescent="0.25">
      <c r="A416" s="8" t="s">
        <v>516</v>
      </c>
      <c r="B416" s="9" t="s">
        <v>280</v>
      </c>
      <c r="C416" s="9" t="s">
        <v>227</v>
      </c>
      <c r="D416" s="12" t="s">
        <v>517</v>
      </c>
      <c r="E416" s="12" t="s">
        <v>102</v>
      </c>
      <c r="F416" s="12" t="s">
        <v>108</v>
      </c>
      <c r="G416" s="29">
        <v>-1.6583566266117795E-2</v>
      </c>
      <c r="H416" s="9" t="s">
        <v>109</v>
      </c>
      <c r="K416" s="8" t="s">
        <v>1258</v>
      </c>
      <c r="L416" s="9" t="s">
        <v>99</v>
      </c>
      <c r="M416" s="9" t="s">
        <v>709</v>
      </c>
      <c r="N416" s="12" t="s">
        <v>1259</v>
      </c>
      <c r="O416" s="12" t="s">
        <v>102</v>
      </c>
      <c r="P416" s="12" t="s">
        <v>108</v>
      </c>
      <c r="Q416" s="29">
        <v>-1.8208624640015874E-4</v>
      </c>
      <c r="R416" s="9" t="s">
        <v>109</v>
      </c>
    </row>
    <row r="417" spans="1:18" x14ac:dyDescent="0.25">
      <c r="A417" s="8" t="s">
        <v>516</v>
      </c>
      <c r="B417" s="9" t="s">
        <v>281</v>
      </c>
      <c r="C417" s="9" t="s">
        <v>227</v>
      </c>
      <c r="D417" s="12" t="s">
        <v>517</v>
      </c>
      <c r="E417" s="12" t="s">
        <v>102</v>
      </c>
      <c r="F417" s="12" t="s">
        <v>108</v>
      </c>
      <c r="G417" s="29">
        <v>7.8165983996879754E-5</v>
      </c>
      <c r="H417" s="9" t="s">
        <v>109</v>
      </c>
      <c r="K417" s="8" t="s">
        <v>1260</v>
      </c>
      <c r="L417" s="9" t="s">
        <v>99</v>
      </c>
      <c r="M417" s="9" t="s">
        <v>709</v>
      </c>
      <c r="N417" s="12" t="s">
        <v>1261</v>
      </c>
      <c r="O417" s="12" t="s">
        <v>135</v>
      </c>
      <c r="P417" s="12" t="s">
        <v>108</v>
      </c>
      <c r="Q417" s="29">
        <v>1.7498060173317979E-7</v>
      </c>
      <c r="R417" s="9" t="s">
        <v>109</v>
      </c>
    </row>
    <row r="418" spans="1:18" x14ac:dyDescent="0.25">
      <c r="A418" s="8" t="s">
        <v>516</v>
      </c>
      <c r="B418" s="9" t="s">
        <v>282</v>
      </c>
      <c r="C418" s="9" t="s">
        <v>227</v>
      </c>
      <c r="D418" s="12" t="s">
        <v>517</v>
      </c>
      <c r="E418" s="12" t="s">
        <v>102</v>
      </c>
      <c r="F418" s="12" t="s">
        <v>108</v>
      </c>
      <c r="G418" s="29">
        <v>-3.8407252503224135E-3</v>
      </c>
      <c r="H418" s="9" t="s">
        <v>109</v>
      </c>
      <c r="K418" s="8" t="s">
        <v>1260</v>
      </c>
      <c r="L418" s="9" t="s">
        <v>99</v>
      </c>
      <c r="M418" s="9" t="s">
        <v>711</v>
      </c>
      <c r="N418" s="12" t="s">
        <v>1262</v>
      </c>
      <c r="O418" s="12" t="s">
        <v>135</v>
      </c>
      <c r="P418" s="12" t="s">
        <v>108</v>
      </c>
      <c r="Q418" s="29">
        <v>-4.8254288969218068E-8</v>
      </c>
      <c r="R418" s="9" t="s">
        <v>109</v>
      </c>
    </row>
    <row r="419" spans="1:18" x14ac:dyDescent="0.25">
      <c r="A419" s="8" t="s">
        <v>516</v>
      </c>
      <c r="B419" s="9" t="s">
        <v>283</v>
      </c>
      <c r="C419" s="9" t="s">
        <v>227</v>
      </c>
      <c r="D419" s="12" t="s">
        <v>517</v>
      </c>
      <c r="E419" s="12" t="s">
        <v>102</v>
      </c>
      <c r="F419" s="12" t="s">
        <v>108</v>
      </c>
      <c r="G419" s="29">
        <v>-1.5229749613568242E-2</v>
      </c>
      <c r="H419" s="9" t="s">
        <v>109</v>
      </c>
      <c r="K419" s="8" t="s">
        <v>1260</v>
      </c>
      <c r="L419" s="9" t="s">
        <v>99</v>
      </c>
      <c r="M419" s="9" t="s">
        <v>728</v>
      </c>
      <c r="N419" s="12" t="s">
        <v>1263</v>
      </c>
      <c r="O419" s="12" t="s">
        <v>135</v>
      </c>
      <c r="P419" s="12" t="s">
        <v>108</v>
      </c>
      <c r="Q419" s="29">
        <v>-1.5276044013172717E-8</v>
      </c>
      <c r="R419" s="9" t="s">
        <v>109</v>
      </c>
    </row>
    <row r="420" spans="1:18" x14ac:dyDescent="0.25">
      <c r="A420" s="8" t="s">
        <v>516</v>
      </c>
      <c r="B420" s="9" t="s">
        <v>284</v>
      </c>
      <c r="C420" s="9" t="s">
        <v>227</v>
      </c>
      <c r="D420" s="12" t="s">
        <v>517</v>
      </c>
      <c r="E420" s="12" t="s">
        <v>102</v>
      </c>
      <c r="F420" s="12" t="s">
        <v>108</v>
      </c>
      <c r="G420" s="29">
        <v>2.0881615625418166E-10</v>
      </c>
      <c r="H420" s="9" t="s">
        <v>109</v>
      </c>
      <c r="K420" s="8" t="s">
        <v>1264</v>
      </c>
      <c r="L420" s="9" t="s">
        <v>99</v>
      </c>
      <c r="M420" s="9" t="s">
        <v>1081</v>
      </c>
      <c r="N420" s="12" t="s">
        <v>1265</v>
      </c>
      <c r="O420" s="12" t="s">
        <v>135</v>
      </c>
      <c r="P420" s="12" t="s">
        <v>108</v>
      </c>
      <c r="Q420" s="29">
        <v>-2.8426751741048195E-17</v>
      </c>
      <c r="R420" s="9" t="s">
        <v>109</v>
      </c>
    </row>
    <row r="421" spans="1:18" x14ac:dyDescent="0.25">
      <c r="A421" s="8" t="s">
        <v>516</v>
      </c>
      <c r="B421" s="9" t="s">
        <v>285</v>
      </c>
      <c r="C421" s="9" t="s">
        <v>227</v>
      </c>
      <c r="D421" s="12" t="s">
        <v>517</v>
      </c>
      <c r="E421" s="12" t="s">
        <v>102</v>
      </c>
      <c r="F421" s="12" t="s">
        <v>108</v>
      </c>
      <c r="G421" s="29">
        <v>-6.7518879915633525E-4</v>
      </c>
      <c r="H421" s="9" t="s">
        <v>109</v>
      </c>
      <c r="K421" s="8" t="s">
        <v>1264</v>
      </c>
      <c r="L421" s="9" t="s">
        <v>99</v>
      </c>
      <c r="M421" s="9" t="s">
        <v>711</v>
      </c>
      <c r="N421" s="12" t="s">
        <v>1266</v>
      </c>
      <c r="O421" s="12" t="s">
        <v>135</v>
      </c>
      <c r="P421" s="12" t="s">
        <v>108</v>
      </c>
      <c r="Q421" s="29">
        <v>5.6793993174087164E-6</v>
      </c>
      <c r="R421" s="9" t="s">
        <v>109</v>
      </c>
    </row>
    <row r="422" spans="1:18" x14ac:dyDescent="0.25">
      <c r="A422" s="8" t="s">
        <v>516</v>
      </c>
      <c r="B422" s="9" t="s">
        <v>384</v>
      </c>
      <c r="C422" s="9" t="s">
        <v>227</v>
      </c>
      <c r="D422" s="12" t="s">
        <v>517</v>
      </c>
      <c r="E422" s="12" t="s">
        <v>102</v>
      </c>
      <c r="F422" s="12" t="s">
        <v>108</v>
      </c>
      <c r="G422" s="29">
        <v>-4.8323628239717298E-10</v>
      </c>
      <c r="H422" s="9" t="s">
        <v>109</v>
      </c>
      <c r="K422" s="8" t="s">
        <v>1264</v>
      </c>
      <c r="L422" s="9" t="s">
        <v>99</v>
      </c>
      <c r="M422" s="9" t="s">
        <v>728</v>
      </c>
      <c r="N422" s="12" t="s">
        <v>1267</v>
      </c>
      <c r="O422" s="12" t="s">
        <v>135</v>
      </c>
      <c r="P422" s="12" t="s">
        <v>108</v>
      </c>
      <c r="Q422" s="29">
        <v>-1.9025743625616675E-6</v>
      </c>
      <c r="R422" s="9" t="s">
        <v>109</v>
      </c>
    </row>
    <row r="423" spans="1:18" x14ac:dyDescent="0.25">
      <c r="A423" s="8" t="s">
        <v>516</v>
      </c>
      <c r="B423" s="9" t="s">
        <v>286</v>
      </c>
      <c r="C423" s="9" t="s">
        <v>227</v>
      </c>
      <c r="D423" s="12" t="s">
        <v>517</v>
      </c>
      <c r="E423" s="12" t="s">
        <v>102</v>
      </c>
      <c r="F423" s="12" t="s">
        <v>108</v>
      </c>
      <c r="G423" s="29">
        <v>-5.1008349166690688E-4</v>
      </c>
      <c r="H423" s="9" t="s">
        <v>109</v>
      </c>
      <c r="K423" s="8" t="s">
        <v>1268</v>
      </c>
      <c r="L423" s="9" t="s">
        <v>99</v>
      </c>
      <c r="M423" s="9" t="s">
        <v>711</v>
      </c>
      <c r="N423" s="12" t="s">
        <v>1269</v>
      </c>
      <c r="O423" s="12" t="s">
        <v>135</v>
      </c>
      <c r="P423" s="12" t="s">
        <v>108</v>
      </c>
      <c r="Q423" s="29">
        <v>-1.5742540610202153E-10</v>
      </c>
      <c r="R423" s="9" t="s">
        <v>109</v>
      </c>
    </row>
    <row r="424" spans="1:18" x14ac:dyDescent="0.25">
      <c r="A424" s="8" t="s">
        <v>516</v>
      </c>
      <c r="B424" s="9" t="s">
        <v>518</v>
      </c>
      <c r="C424" s="9" t="s">
        <v>227</v>
      </c>
      <c r="D424" s="12" t="s">
        <v>517</v>
      </c>
      <c r="E424" s="12" t="s">
        <v>102</v>
      </c>
      <c r="F424" s="12" t="s">
        <v>108</v>
      </c>
      <c r="G424" s="29">
        <v>-4.6313314414964231E-7</v>
      </c>
      <c r="H424" s="9" t="s">
        <v>109</v>
      </c>
      <c r="K424" s="8" t="s">
        <v>1270</v>
      </c>
      <c r="L424" s="9" t="s">
        <v>99</v>
      </c>
      <c r="M424" s="9" t="s">
        <v>709</v>
      </c>
      <c r="N424" s="12" t="s">
        <v>1271</v>
      </c>
      <c r="O424" s="12" t="s">
        <v>135</v>
      </c>
      <c r="P424" s="12" t="s">
        <v>108</v>
      </c>
      <c r="Q424" s="29">
        <v>-2.63988257526769E-19</v>
      </c>
      <c r="R424" s="9" t="s">
        <v>109</v>
      </c>
    </row>
    <row r="425" spans="1:18" x14ac:dyDescent="0.25">
      <c r="A425" s="8" t="s">
        <v>516</v>
      </c>
      <c r="B425" s="9" t="s">
        <v>287</v>
      </c>
      <c r="C425" s="9" t="s">
        <v>227</v>
      </c>
      <c r="D425" s="12" t="s">
        <v>517</v>
      </c>
      <c r="E425" s="12" t="s">
        <v>102</v>
      </c>
      <c r="F425" s="12" t="s">
        <v>108</v>
      </c>
      <c r="G425" s="29">
        <v>-9.0414762045219095E-3</v>
      </c>
      <c r="H425" s="9" t="s">
        <v>109</v>
      </c>
      <c r="K425" s="8" t="s">
        <v>1270</v>
      </c>
      <c r="L425" s="9" t="s">
        <v>99</v>
      </c>
      <c r="M425" s="9" t="s">
        <v>728</v>
      </c>
      <c r="N425" s="12" t="s">
        <v>1272</v>
      </c>
      <c r="O425" s="12" t="s">
        <v>135</v>
      </c>
      <c r="P425" s="12" t="s">
        <v>108</v>
      </c>
      <c r="Q425" s="29">
        <v>-3.7452879214449842E-12</v>
      </c>
      <c r="R425" s="9" t="s">
        <v>109</v>
      </c>
    </row>
    <row r="426" spans="1:18" x14ac:dyDescent="0.25">
      <c r="A426" s="8" t="s">
        <v>516</v>
      </c>
      <c r="B426" s="9" t="s">
        <v>288</v>
      </c>
      <c r="C426" s="9" t="s">
        <v>227</v>
      </c>
      <c r="D426" s="12" t="s">
        <v>517</v>
      </c>
      <c r="E426" s="12" t="s">
        <v>102</v>
      </c>
      <c r="F426" s="12" t="s">
        <v>108</v>
      </c>
      <c r="G426" s="29">
        <v>-1.3311779336633286E-2</v>
      </c>
      <c r="H426" s="9" t="s">
        <v>109</v>
      </c>
      <c r="K426" s="8" t="s">
        <v>1273</v>
      </c>
      <c r="L426" s="9" t="s">
        <v>99</v>
      </c>
      <c r="M426" s="9" t="s">
        <v>709</v>
      </c>
      <c r="N426" s="12" t="s">
        <v>1274</v>
      </c>
      <c r="O426" s="12" t="s">
        <v>102</v>
      </c>
      <c r="P426" s="12" t="s">
        <v>485</v>
      </c>
      <c r="Q426" s="29">
        <v>-9.4558835331227996E-4</v>
      </c>
      <c r="R426" s="9" t="s">
        <v>486</v>
      </c>
    </row>
    <row r="427" spans="1:18" x14ac:dyDescent="0.25">
      <c r="A427" s="8" t="s">
        <v>516</v>
      </c>
      <c r="B427" s="9" t="s">
        <v>289</v>
      </c>
      <c r="C427" s="9" t="s">
        <v>227</v>
      </c>
      <c r="D427" s="12" t="s">
        <v>517</v>
      </c>
      <c r="E427" s="12" t="s">
        <v>102</v>
      </c>
      <c r="F427" s="12" t="s">
        <v>108</v>
      </c>
      <c r="G427" s="29">
        <v>7.7790899959192342E-10</v>
      </c>
      <c r="H427" s="9" t="s">
        <v>109</v>
      </c>
      <c r="K427" s="8" t="s">
        <v>1273</v>
      </c>
      <c r="L427" s="9" t="s">
        <v>99</v>
      </c>
      <c r="M427" s="9" t="s">
        <v>711</v>
      </c>
      <c r="N427" s="12" t="s">
        <v>1275</v>
      </c>
      <c r="O427" s="12" t="s">
        <v>102</v>
      </c>
      <c r="P427" s="12" t="s">
        <v>485</v>
      </c>
      <c r="Q427" s="29">
        <v>-3.4532074990005356E-10</v>
      </c>
      <c r="R427" s="9" t="s">
        <v>486</v>
      </c>
    </row>
    <row r="428" spans="1:18" x14ac:dyDescent="0.25">
      <c r="A428" s="8" t="s">
        <v>516</v>
      </c>
      <c r="B428" s="9" t="s">
        <v>290</v>
      </c>
      <c r="C428" s="9" t="s">
        <v>227</v>
      </c>
      <c r="D428" s="12" t="s">
        <v>517</v>
      </c>
      <c r="E428" s="12" t="s">
        <v>102</v>
      </c>
      <c r="F428" s="12" t="s">
        <v>108</v>
      </c>
      <c r="G428" s="29">
        <v>3.8811805118836828E-4</v>
      </c>
      <c r="H428" s="9" t="s">
        <v>109</v>
      </c>
      <c r="K428" s="8" t="s">
        <v>1273</v>
      </c>
      <c r="L428" s="9" t="s">
        <v>99</v>
      </c>
      <c r="M428" s="9" t="s">
        <v>720</v>
      </c>
      <c r="N428" s="12" t="s">
        <v>1276</v>
      </c>
      <c r="O428" s="12" t="s">
        <v>102</v>
      </c>
      <c r="P428" s="12" t="s">
        <v>485</v>
      </c>
      <c r="Q428" s="29">
        <v>-7.182298499968046E-7</v>
      </c>
      <c r="R428" s="9" t="s">
        <v>486</v>
      </c>
    </row>
    <row r="429" spans="1:18" x14ac:dyDescent="0.25">
      <c r="A429" s="8" t="s">
        <v>516</v>
      </c>
      <c r="B429" s="9" t="s">
        <v>291</v>
      </c>
      <c r="C429" s="9" t="s">
        <v>227</v>
      </c>
      <c r="D429" s="12" t="s">
        <v>517</v>
      </c>
      <c r="E429" s="12" t="s">
        <v>102</v>
      </c>
      <c r="F429" s="12" t="s">
        <v>108</v>
      </c>
      <c r="G429" s="29">
        <v>-1.028806746278945E-6</v>
      </c>
      <c r="H429" s="9" t="s">
        <v>109</v>
      </c>
      <c r="K429" s="8" t="s">
        <v>1273</v>
      </c>
      <c r="L429" s="9" t="s">
        <v>99</v>
      </c>
      <c r="M429" s="9" t="s">
        <v>842</v>
      </c>
      <c r="N429" s="12" t="s">
        <v>1277</v>
      </c>
      <c r="O429" s="12" t="s">
        <v>102</v>
      </c>
      <c r="P429" s="12" t="s">
        <v>485</v>
      </c>
      <c r="Q429" s="29">
        <v>-1.5335064772103912E-4</v>
      </c>
      <c r="R429" s="9" t="s">
        <v>486</v>
      </c>
    </row>
    <row r="430" spans="1:18" x14ac:dyDescent="0.25">
      <c r="A430" s="8" t="s">
        <v>516</v>
      </c>
      <c r="B430" s="9" t="s">
        <v>292</v>
      </c>
      <c r="C430" s="9" t="s">
        <v>227</v>
      </c>
      <c r="D430" s="12" t="s">
        <v>517</v>
      </c>
      <c r="E430" s="12" t="s">
        <v>102</v>
      </c>
      <c r="F430" s="12" t="s">
        <v>108</v>
      </c>
      <c r="G430" s="29">
        <v>-1.6454518423560948E-3</v>
      </c>
      <c r="H430" s="9" t="s">
        <v>109</v>
      </c>
      <c r="K430" s="8" t="s">
        <v>1273</v>
      </c>
      <c r="L430" s="9" t="s">
        <v>99</v>
      </c>
      <c r="M430" s="9" t="s">
        <v>736</v>
      </c>
      <c r="N430" s="12" t="s">
        <v>1278</v>
      </c>
      <c r="O430" s="12" t="s">
        <v>102</v>
      </c>
      <c r="P430" s="12" t="s">
        <v>485</v>
      </c>
      <c r="Q430" s="29">
        <v>1.0246521963367665E-17</v>
      </c>
      <c r="R430" s="9" t="s">
        <v>486</v>
      </c>
    </row>
    <row r="431" spans="1:18" x14ac:dyDescent="0.25">
      <c r="A431" s="8" t="s">
        <v>519</v>
      </c>
      <c r="B431" s="9" t="s">
        <v>99</v>
      </c>
      <c r="C431" s="9" t="s">
        <v>111</v>
      </c>
      <c r="D431" s="12" t="s">
        <v>520</v>
      </c>
      <c r="E431" s="12" t="s">
        <v>102</v>
      </c>
      <c r="F431" s="12" t="s">
        <v>108</v>
      </c>
      <c r="G431" s="29">
        <v>-1.5254045247295768E-9</v>
      </c>
      <c r="H431" s="9" t="s">
        <v>109</v>
      </c>
      <c r="K431" s="8" t="s">
        <v>1279</v>
      </c>
      <c r="L431" s="9" t="s">
        <v>99</v>
      </c>
      <c r="M431" s="9" t="s">
        <v>720</v>
      </c>
      <c r="N431" s="12" t="s">
        <v>1280</v>
      </c>
      <c r="O431" s="12" t="s">
        <v>102</v>
      </c>
      <c r="P431" s="12" t="s">
        <v>108</v>
      </c>
      <c r="Q431" s="29">
        <v>-5.4498064140599603E-6</v>
      </c>
      <c r="R431" s="9" t="s">
        <v>109</v>
      </c>
    </row>
    <row r="432" spans="1:18" x14ac:dyDescent="0.25">
      <c r="A432" s="8" t="s">
        <v>521</v>
      </c>
      <c r="B432" s="9" t="s">
        <v>99</v>
      </c>
      <c r="C432" s="9" t="s">
        <v>111</v>
      </c>
      <c r="D432" s="12" t="s">
        <v>522</v>
      </c>
      <c r="E432" s="12" t="s">
        <v>102</v>
      </c>
      <c r="F432" s="12" t="s">
        <v>108</v>
      </c>
      <c r="G432" s="29">
        <v>-2.2684546541099856E-16</v>
      </c>
      <c r="H432" s="9" t="s">
        <v>109</v>
      </c>
      <c r="K432" s="8" t="s">
        <v>1279</v>
      </c>
      <c r="L432" s="9" t="s">
        <v>99</v>
      </c>
      <c r="M432" s="9" t="s">
        <v>842</v>
      </c>
      <c r="N432" s="12" t="s">
        <v>1281</v>
      </c>
      <c r="O432" s="12" t="s">
        <v>102</v>
      </c>
      <c r="P432" s="12" t="s">
        <v>108</v>
      </c>
      <c r="Q432" s="29">
        <v>-1.4350245737924581E-6</v>
      </c>
      <c r="R432" s="9" t="s">
        <v>109</v>
      </c>
    </row>
    <row r="433" spans="1:18" x14ac:dyDescent="0.25">
      <c r="A433" s="8" t="s">
        <v>523</v>
      </c>
      <c r="B433" s="9" t="s">
        <v>99</v>
      </c>
      <c r="C433" s="9" t="s">
        <v>114</v>
      </c>
      <c r="D433" s="12" t="s">
        <v>524</v>
      </c>
      <c r="E433" s="12" t="s">
        <v>102</v>
      </c>
      <c r="F433" s="12" t="s">
        <v>108</v>
      </c>
      <c r="G433" s="29">
        <v>-7.5118481461878181E-8</v>
      </c>
      <c r="H433" s="9" t="s">
        <v>109</v>
      </c>
      <c r="K433" s="8" t="s">
        <v>1279</v>
      </c>
      <c r="L433" s="9" t="s">
        <v>99</v>
      </c>
      <c r="M433" s="9" t="s">
        <v>736</v>
      </c>
      <c r="N433" s="12" t="s">
        <v>1282</v>
      </c>
      <c r="O433" s="12" t="s">
        <v>102</v>
      </c>
      <c r="P433" s="12" t="s">
        <v>108</v>
      </c>
      <c r="Q433" s="29">
        <v>6.4620535174792156E-16</v>
      </c>
      <c r="R433" s="9" t="s">
        <v>109</v>
      </c>
    </row>
    <row r="434" spans="1:18" x14ac:dyDescent="0.25">
      <c r="A434" s="8" t="s">
        <v>525</v>
      </c>
      <c r="B434" s="9" t="s">
        <v>99</v>
      </c>
      <c r="C434" s="9" t="s">
        <v>227</v>
      </c>
      <c r="D434" s="12" t="s">
        <v>526</v>
      </c>
      <c r="E434" s="12" t="s">
        <v>102</v>
      </c>
      <c r="F434" s="12" t="s">
        <v>108</v>
      </c>
      <c r="G434" s="29">
        <v>-0.31990963641425496</v>
      </c>
      <c r="H434" s="9" t="s">
        <v>109</v>
      </c>
      <c r="K434" s="8" t="s">
        <v>1283</v>
      </c>
      <c r="L434" s="9" t="s">
        <v>99</v>
      </c>
      <c r="M434" s="9" t="s">
        <v>709</v>
      </c>
      <c r="N434" s="12" t="s">
        <v>1284</v>
      </c>
      <c r="O434" s="12" t="s">
        <v>135</v>
      </c>
      <c r="P434" s="12" t="s">
        <v>108</v>
      </c>
      <c r="Q434" s="29">
        <v>-1.2744449675034616E-9</v>
      </c>
      <c r="R434" s="9" t="s">
        <v>109</v>
      </c>
    </row>
    <row r="435" spans="1:18" x14ac:dyDescent="0.25">
      <c r="A435" s="8" t="s">
        <v>527</v>
      </c>
      <c r="B435" s="9" t="s">
        <v>99</v>
      </c>
      <c r="C435" s="9" t="s">
        <v>100</v>
      </c>
      <c r="D435" s="12" t="s">
        <v>528</v>
      </c>
      <c r="E435" s="12" t="s">
        <v>102</v>
      </c>
      <c r="F435" s="12" t="s">
        <v>103</v>
      </c>
      <c r="G435" s="29">
        <v>-1.8072318800962872E-14</v>
      </c>
      <c r="H435" s="9" t="s">
        <v>104</v>
      </c>
      <c r="K435" s="8" t="s">
        <v>1285</v>
      </c>
      <c r="L435" s="9" t="s">
        <v>99</v>
      </c>
      <c r="M435" s="9" t="s">
        <v>720</v>
      </c>
      <c r="N435" s="12" t="s">
        <v>1286</v>
      </c>
      <c r="O435" s="12" t="s">
        <v>135</v>
      </c>
      <c r="P435" s="12" t="s">
        <v>108</v>
      </c>
      <c r="Q435" s="29">
        <v>1.1275365600426373E-13</v>
      </c>
      <c r="R435" s="9" t="s">
        <v>109</v>
      </c>
    </row>
    <row r="436" spans="1:18" x14ac:dyDescent="0.25">
      <c r="A436" s="8" t="s">
        <v>529</v>
      </c>
      <c r="B436" s="9" t="s">
        <v>99</v>
      </c>
      <c r="C436" s="9" t="s">
        <v>100</v>
      </c>
      <c r="D436" s="12" t="s">
        <v>530</v>
      </c>
      <c r="E436" s="12" t="s">
        <v>102</v>
      </c>
      <c r="F436" s="12" t="s">
        <v>103</v>
      </c>
      <c r="G436" s="29">
        <v>-1.7303218228612255E-12</v>
      </c>
      <c r="H436" s="9" t="s">
        <v>104</v>
      </c>
      <c r="K436" s="8" t="s">
        <v>1285</v>
      </c>
      <c r="L436" s="9" t="s">
        <v>99</v>
      </c>
      <c r="M436" s="9" t="s">
        <v>842</v>
      </c>
      <c r="N436" s="12" t="s">
        <v>1287</v>
      </c>
      <c r="O436" s="12" t="s">
        <v>135</v>
      </c>
      <c r="P436" s="12" t="s">
        <v>108</v>
      </c>
      <c r="Q436" s="29">
        <v>-2.916951664169083E-13</v>
      </c>
      <c r="R436" s="9" t="s">
        <v>109</v>
      </c>
    </row>
    <row r="437" spans="1:18" x14ac:dyDescent="0.25">
      <c r="A437" s="8" t="s">
        <v>531</v>
      </c>
      <c r="B437" s="9" t="s">
        <v>99</v>
      </c>
      <c r="C437" s="9" t="s">
        <v>114</v>
      </c>
      <c r="D437" s="12" t="s">
        <v>532</v>
      </c>
      <c r="E437" s="12" t="s">
        <v>102</v>
      </c>
      <c r="F437" s="12" t="s">
        <v>108</v>
      </c>
      <c r="G437" s="29">
        <v>-2.6921775448001815E-6</v>
      </c>
      <c r="H437" s="9" t="s">
        <v>109</v>
      </c>
      <c r="K437" s="8" t="s">
        <v>1285</v>
      </c>
      <c r="L437" s="9" t="s">
        <v>99</v>
      </c>
      <c r="M437" s="9" t="s">
        <v>736</v>
      </c>
      <c r="N437" s="12" t="s">
        <v>1288</v>
      </c>
      <c r="O437" s="12" t="s">
        <v>135</v>
      </c>
      <c r="P437" s="12" t="s">
        <v>108</v>
      </c>
      <c r="Q437" s="29">
        <v>7.2829196828780076E-16</v>
      </c>
      <c r="R437" s="9" t="s">
        <v>109</v>
      </c>
    </row>
    <row r="438" spans="1:18" x14ac:dyDescent="0.25">
      <c r="A438" s="8" t="s">
        <v>533</v>
      </c>
      <c r="B438" s="9" t="s">
        <v>99</v>
      </c>
      <c r="C438" s="9" t="s">
        <v>100</v>
      </c>
      <c r="D438" s="12" t="s">
        <v>534</v>
      </c>
      <c r="E438" s="12" t="s">
        <v>102</v>
      </c>
      <c r="F438" s="12" t="s">
        <v>103</v>
      </c>
      <c r="G438" s="29">
        <v>1.3991280130151036E-7</v>
      </c>
      <c r="H438" s="9" t="s">
        <v>104</v>
      </c>
      <c r="K438" s="8" t="s">
        <v>1289</v>
      </c>
      <c r="L438" s="9" t="s">
        <v>99</v>
      </c>
      <c r="M438" s="9" t="s">
        <v>709</v>
      </c>
      <c r="N438" s="12" t="s">
        <v>1290</v>
      </c>
      <c r="O438" s="12" t="s">
        <v>102</v>
      </c>
      <c r="P438" s="12" t="s">
        <v>108</v>
      </c>
      <c r="Q438" s="29">
        <v>-5.5785611794831001E-16</v>
      </c>
      <c r="R438" s="9" t="s">
        <v>109</v>
      </c>
    </row>
    <row r="439" spans="1:18" x14ac:dyDescent="0.25">
      <c r="A439" s="8" t="s">
        <v>535</v>
      </c>
      <c r="B439" s="9" t="s">
        <v>99</v>
      </c>
      <c r="C439" s="9" t="s">
        <v>111</v>
      </c>
      <c r="D439" s="12" t="s">
        <v>536</v>
      </c>
      <c r="E439" s="12" t="s">
        <v>102</v>
      </c>
      <c r="F439" s="12" t="s">
        <v>108</v>
      </c>
      <c r="G439" s="29">
        <v>-2.6620895135812763E-3</v>
      </c>
      <c r="H439" s="9" t="s">
        <v>109</v>
      </c>
      <c r="K439" s="8" t="s">
        <v>1289</v>
      </c>
      <c r="L439" s="9" t="s">
        <v>99</v>
      </c>
      <c r="M439" s="9" t="s">
        <v>711</v>
      </c>
      <c r="N439" s="12" t="s">
        <v>1291</v>
      </c>
      <c r="O439" s="12" t="s">
        <v>102</v>
      </c>
      <c r="P439" s="12" t="s">
        <v>108</v>
      </c>
      <c r="Q439" s="29">
        <v>3.0950539609673588E-17</v>
      </c>
      <c r="R439" s="9" t="s">
        <v>109</v>
      </c>
    </row>
    <row r="440" spans="1:18" x14ac:dyDescent="0.25">
      <c r="A440" s="8" t="s">
        <v>537</v>
      </c>
      <c r="B440" s="9" t="s">
        <v>99</v>
      </c>
      <c r="C440" s="9" t="s">
        <v>111</v>
      </c>
      <c r="D440" s="12" t="s">
        <v>538</v>
      </c>
      <c r="E440" s="12" t="s">
        <v>102</v>
      </c>
      <c r="F440" s="12" t="s">
        <v>108</v>
      </c>
      <c r="G440" s="29">
        <v>-1.8811583239346884E-7</v>
      </c>
      <c r="H440" s="9" t="s">
        <v>109</v>
      </c>
      <c r="K440" s="8" t="s">
        <v>1289</v>
      </c>
      <c r="L440" s="9" t="s">
        <v>99</v>
      </c>
      <c r="M440" s="9" t="s">
        <v>713</v>
      </c>
      <c r="N440" s="12" t="s">
        <v>1292</v>
      </c>
      <c r="O440" s="12" t="s">
        <v>102</v>
      </c>
      <c r="P440" s="12" t="s">
        <v>108</v>
      </c>
      <c r="Q440" s="29">
        <v>-1.7946188160006636E-17</v>
      </c>
      <c r="R440" s="9" t="s">
        <v>109</v>
      </c>
    </row>
    <row r="441" spans="1:18" x14ac:dyDescent="0.25">
      <c r="A441" s="8" t="s">
        <v>539</v>
      </c>
      <c r="B441" s="9" t="s">
        <v>99</v>
      </c>
      <c r="C441" s="9" t="s">
        <v>114</v>
      </c>
      <c r="D441" s="12" t="s">
        <v>540</v>
      </c>
      <c r="E441" s="12" t="s">
        <v>102</v>
      </c>
      <c r="F441" s="12" t="s">
        <v>108</v>
      </c>
      <c r="G441" s="29">
        <v>-6.3055420480209044E-14</v>
      </c>
      <c r="H441" s="9" t="s">
        <v>109</v>
      </c>
      <c r="K441" s="8" t="s">
        <v>1293</v>
      </c>
      <c r="L441" s="9" t="s">
        <v>99</v>
      </c>
      <c r="M441" s="9" t="s">
        <v>709</v>
      </c>
      <c r="N441" s="12" t="s">
        <v>1294</v>
      </c>
      <c r="O441" s="12" t="s">
        <v>102</v>
      </c>
      <c r="P441" s="12" t="s">
        <v>485</v>
      </c>
      <c r="Q441" s="29">
        <v>-1.8057917778900141E-10</v>
      </c>
      <c r="R441" s="9" t="s">
        <v>486</v>
      </c>
    </row>
    <row r="442" spans="1:18" x14ac:dyDescent="0.25">
      <c r="A442" s="8" t="s">
        <v>541</v>
      </c>
      <c r="B442" s="9" t="s">
        <v>99</v>
      </c>
      <c r="C442" s="9" t="s">
        <v>114</v>
      </c>
      <c r="D442" s="12" t="s">
        <v>542</v>
      </c>
      <c r="E442" s="12" t="s">
        <v>102</v>
      </c>
      <c r="F442" s="12" t="s">
        <v>108</v>
      </c>
      <c r="G442" s="29">
        <v>5.9028751189190405E-5</v>
      </c>
      <c r="H442" s="9" t="s">
        <v>109</v>
      </c>
      <c r="K442" s="8" t="s">
        <v>1293</v>
      </c>
      <c r="L442" s="9" t="s">
        <v>99</v>
      </c>
      <c r="M442" s="9" t="s">
        <v>711</v>
      </c>
      <c r="N442" s="12" t="s">
        <v>1295</v>
      </c>
      <c r="O442" s="12" t="s">
        <v>102</v>
      </c>
      <c r="P442" s="12" t="s">
        <v>485</v>
      </c>
      <c r="Q442" s="29">
        <v>-6.2006041626692608E-16</v>
      </c>
      <c r="R442" s="9" t="s">
        <v>486</v>
      </c>
    </row>
    <row r="443" spans="1:18" x14ac:dyDescent="0.25">
      <c r="A443" s="8" t="s">
        <v>543</v>
      </c>
      <c r="B443" s="9" t="s">
        <v>99</v>
      </c>
      <c r="C443" s="9" t="s">
        <v>114</v>
      </c>
      <c r="D443" s="12" t="s">
        <v>544</v>
      </c>
      <c r="E443" s="12" t="s">
        <v>102</v>
      </c>
      <c r="F443" s="12" t="s">
        <v>108</v>
      </c>
      <c r="G443" s="29">
        <v>-3.8627972098505939E-14</v>
      </c>
      <c r="H443" s="9" t="s">
        <v>109</v>
      </c>
      <c r="K443" s="8" t="s">
        <v>1293</v>
      </c>
      <c r="L443" s="9" t="s">
        <v>99</v>
      </c>
      <c r="M443" s="9" t="s">
        <v>720</v>
      </c>
      <c r="N443" s="12" t="s">
        <v>1296</v>
      </c>
      <c r="O443" s="12" t="s">
        <v>102</v>
      </c>
      <c r="P443" s="12" t="s">
        <v>485</v>
      </c>
      <c r="Q443" s="29">
        <v>-8.862990339614896E-10</v>
      </c>
      <c r="R443" s="9" t="s">
        <v>486</v>
      </c>
    </row>
    <row r="444" spans="1:18" x14ac:dyDescent="0.25">
      <c r="A444" s="8" t="s">
        <v>545</v>
      </c>
      <c r="B444" s="9" t="s">
        <v>99</v>
      </c>
      <c r="C444" s="9" t="s">
        <v>114</v>
      </c>
      <c r="D444" s="12" t="s">
        <v>546</v>
      </c>
      <c r="E444" s="12" t="s">
        <v>102</v>
      </c>
      <c r="F444" s="12" t="s">
        <v>108</v>
      </c>
      <c r="G444" s="29">
        <v>-1.0205076507046467E-6</v>
      </c>
      <c r="H444" s="9" t="s">
        <v>109</v>
      </c>
      <c r="K444" s="8" t="s">
        <v>1297</v>
      </c>
      <c r="L444" s="9" t="s">
        <v>99</v>
      </c>
      <c r="M444" s="9" t="s">
        <v>720</v>
      </c>
      <c r="N444" s="12" t="s">
        <v>1298</v>
      </c>
      <c r="O444" s="12" t="s">
        <v>102</v>
      </c>
      <c r="P444" s="12" t="s">
        <v>485</v>
      </c>
      <c r="Q444" s="29">
        <v>-5.4119105044048525E-10</v>
      </c>
      <c r="R444" s="9" t="s">
        <v>486</v>
      </c>
    </row>
    <row r="445" spans="1:18" x14ac:dyDescent="0.25">
      <c r="A445" s="8" t="s">
        <v>547</v>
      </c>
      <c r="B445" s="9" t="s">
        <v>99</v>
      </c>
      <c r="C445" s="9" t="s">
        <v>114</v>
      </c>
      <c r="D445" s="12" t="s">
        <v>548</v>
      </c>
      <c r="E445" s="12" t="s">
        <v>102</v>
      </c>
      <c r="F445" s="12" t="s">
        <v>108</v>
      </c>
      <c r="G445" s="29">
        <v>-1.1753399347709463E-2</v>
      </c>
      <c r="H445" s="9" t="s">
        <v>109</v>
      </c>
      <c r="K445" s="8" t="s">
        <v>1299</v>
      </c>
      <c r="L445" s="9" t="s">
        <v>99</v>
      </c>
      <c r="M445" s="9" t="s">
        <v>720</v>
      </c>
      <c r="N445" s="12" t="s">
        <v>1300</v>
      </c>
      <c r="O445" s="12" t="s">
        <v>102</v>
      </c>
      <c r="P445" s="12" t="s">
        <v>108</v>
      </c>
      <c r="Q445" s="29">
        <v>-2.2913663165591204E-10</v>
      </c>
      <c r="R445" s="9" t="s">
        <v>109</v>
      </c>
    </row>
    <row r="446" spans="1:18" x14ac:dyDescent="0.25">
      <c r="A446" s="8" t="s">
        <v>549</v>
      </c>
      <c r="B446" s="9" t="s">
        <v>99</v>
      </c>
      <c r="C446" s="9" t="s">
        <v>114</v>
      </c>
      <c r="D446" s="12" t="s">
        <v>550</v>
      </c>
      <c r="E446" s="12" t="s">
        <v>135</v>
      </c>
      <c r="F446" s="12" t="s">
        <v>108</v>
      </c>
      <c r="G446" s="29">
        <v>9.2305230183681673E-11</v>
      </c>
      <c r="H446" s="9" t="s">
        <v>109</v>
      </c>
      <c r="K446" s="8" t="s">
        <v>1299</v>
      </c>
      <c r="L446" s="9" t="s">
        <v>99</v>
      </c>
      <c r="M446" s="9" t="s">
        <v>842</v>
      </c>
      <c r="N446" s="12" t="s">
        <v>1301</v>
      </c>
      <c r="O446" s="12" t="s">
        <v>102</v>
      </c>
      <c r="P446" s="12" t="s">
        <v>108</v>
      </c>
      <c r="Q446" s="29">
        <v>-1.3889361255397553E-11</v>
      </c>
      <c r="R446" s="9" t="s">
        <v>109</v>
      </c>
    </row>
    <row r="447" spans="1:18" x14ac:dyDescent="0.25">
      <c r="A447" s="8" t="s">
        <v>551</v>
      </c>
      <c r="B447" s="9" t="s">
        <v>99</v>
      </c>
      <c r="C447" s="9" t="s">
        <v>114</v>
      </c>
      <c r="D447" s="12" t="s">
        <v>552</v>
      </c>
      <c r="E447" s="12" t="s">
        <v>102</v>
      </c>
      <c r="F447" s="12" t="s">
        <v>108</v>
      </c>
      <c r="G447" s="29">
        <v>-2.5619513790740018E-5</v>
      </c>
      <c r="H447" s="9" t="s">
        <v>109</v>
      </c>
      <c r="K447" s="8" t="s">
        <v>1302</v>
      </c>
      <c r="L447" s="9" t="s">
        <v>99</v>
      </c>
      <c r="M447" s="9" t="s">
        <v>709</v>
      </c>
      <c r="N447" s="12" t="s">
        <v>1303</v>
      </c>
      <c r="O447" s="12" t="s">
        <v>102</v>
      </c>
      <c r="P447" s="12" t="s">
        <v>485</v>
      </c>
      <c r="Q447" s="29">
        <v>-3.8551872231282492E-9</v>
      </c>
      <c r="R447" s="9" t="s">
        <v>486</v>
      </c>
    </row>
    <row r="448" spans="1:18" x14ac:dyDescent="0.25">
      <c r="A448" s="8" t="s">
        <v>553</v>
      </c>
      <c r="B448" s="9" t="s">
        <v>99</v>
      </c>
      <c r="C448" s="9" t="s">
        <v>111</v>
      </c>
      <c r="D448" s="12" t="s">
        <v>554</v>
      </c>
      <c r="E448" s="12" t="s">
        <v>102</v>
      </c>
      <c r="F448" s="12" t="s">
        <v>108</v>
      </c>
      <c r="G448" s="29">
        <v>-1.3008016245452496E-9</v>
      </c>
      <c r="H448" s="9" t="s">
        <v>109</v>
      </c>
      <c r="K448" s="8" t="s">
        <v>1302</v>
      </c>
      <c r="L448" s="9" t="s">
        <v>99</v>
      </c>
      <c r="M448" s="9" t="s">
        <v>711</v>
      </c>
      <c r="N448" s="12" t="s">
        <v>1304</v>
      </c>
      <c r="O448" s="12" t="s">
        <v>102</v>
      </c>
      <c r="P448" s="12" t="s">
        <v>485</v>
      </c>
      <c r="Q448" s="29">
        <v>-2.9696902613320631E-17</v>
      </c>
      <c r="R448" s="9" t="s">
        <v>486</v>
      </c>
    </row>
    <row r="449" spans="1:18" x14ac:dyDescent="0.25">
      <c r="A449" s="8" t="s">
        <v>555</v>
      </c>
      <c r="B449" s="9" t="s">
        <v>99</v>
      </c>
      <c r="C449" s="9" t="s">
        <v>114</v>
      </c>
      <c r="D449" s="12" t="s">
        <v>556</v>
      </c>
      <c r="E449" s="12" t="s">
        <v>102</v>
      </c>
      <c r="F449" s="12" t="s">
        <v>108</v>
      </c>
      <c r="G449" s="29">
        <v>-4.2690046388513712E-9</v>
      </c>
      <c r="H449" s="9" t="s">
        <v>109</v>
      </c>
      <c r="K449" s="8" t="s">
        <v>1302</v>
      </c>
      <c r="L449" s="9" t="s">
        <v>99</v>
      </c>
      <c r="M449" s="9" t="s">
        <v>720</v>
      </c>
      <c r="N449" s="12" t="s">
        <v>1305</v>
      </c>
      <c r="O449" s="12" t="s">
        <v>102</v>
      </c>
      <c r="P449" s="12" t="s">
        <v>485</v>
      </c>
      <c r="Q449" s="29">
        <v>-5.5588497959988894E-7</v>
      </c>
      <c r="R449" s="9" t="s">
        <v>486</v>
      </c>
    </row>
    <row r="450" spans="1:18" x14ac:dyDescent="0.25">
      <c r="A450" s="8" t="s">
        <v>557</v>
      </c>
      <c r="B450" s="9" t="s">
        <v>99</v>
      </c>
      <c r="C450" s="9" t="s">
        <v>111</v>
      </c>
      <c r="D450" s="12" t="s">
        <v>558</v>
      </c>
      <c r="E450" s="12" t="s">
        <v>102</v>
      </c>
      <c r="F450" s="12" t="s">
        <v>108</v>
      </c>
      <c r="G450" s="29">
        <v>-3.6969115172395457E-3</v>
      </c>
      <c r="H450" s="9" t="s">
        <v>109</v>
      </c>
      <c r="K450" s="8" t="s">
        <v>1302</v>
      </c>
      <c r="L450" s="9" t="s">
        <v>99</v>
      </c>
      <c r="M450" s="9" t="s">
        <v>842</v>
      </c>
      <c r="N450" s="12" t="s">
        <v>1306</v>
      </c>
      <c r="O450" s="12" t="s">
        <v>102</v>
      </c>
      <c r="P450" s="12" t="s">
        <v>485</v>
      </c>
      <c r="Q450" s="29">
        <v>-1.8420498555059574E-6</v>
      </c>
      <c r="R450" s="9" t="s">
        <v>486</v>
      </c>
    </row>
    <row r="451" spans="1:18" x14ac:dyDescent="0.25">
      <c r="A451" s="8" t="s">
        <v>559</v>
      </c>
      <c r="B451" s="9" t="s">
        <v>99</v>
      </c>
      <c r="C451" s="9" t="s">
        <v>114</v>
      </c>
      <c r="D451" s="12" t="s">
        <v>560</v>
      </c>
      <c r="E451" s="12" t="s">
        <v>102</v>
      </c>
      <c r="F451" s="12" t="s">
        <v>108</v>
      </c>
      <c r="G451" s="29">
        <v>-4.6389846738741788E-8</v>
      </c>
      <c r="H451" s="9" t="s">
        <v>109</v>
      </c>
      <c r="K451" s="8" t="s">
        <v>1302</v>
      </c>
      <c r="L451" s="9" t="s">
        <v>99</v>
      </c>
      <c r="M451" s="9" t="s">
        <v>736</v>
      </c>
      <c r="N451" s="12" t="s">
        <v>1307</v>
      </c>
      <c r="O451" s="12" t="s">
        <v>102</v>
      </c>
      <c r="P451" s="12" t="s">
        <v>485</v>
      </c>
      <c r="Q451" s="29">
        <v>1.282003588245871E-17</v>
      </c>
      <c r="R451" s="9" t="s">
        <v>486</v>
      </c>
    </row>
    <row r="452" spans="1:18" x14ac:dyDescent="0.25">
      <c r="A452" s="8" t="s">
        <v>561</v>
      </c>
      <c r="B452" s="9" t="s">
        <v>99</v>
      </c>
      <c r="C452" s="9" t="s">
        <v>111</v>
      </c>
      <c r="D452" s="12" t="s">
        <v>562</v>
      </c>
      <c r="E452" s="12" t="s">
        <v>102</v>
      </c>
      <c r="F452" s="12" t="s">
        <v>108</v>
      </c>
      <c r="G452" s="29">
        <v>-3.3488406922516011E-9</v>
      </c>
      <c r="H452" s="9" t="s">
        <v>109</v>
      </c>
      <c r="K452" s="8" t="s">
        <v>1308</v>
      </c>
      <c r="L452" s="9" t="s">
        <v>99</v>
      </c>
      <c r="M452" s="9" t="s">
        <v>720</v>
      </c>
      <c r="N452" s="12" t="s">
        <v>1309</v>
      </c>
      <c r="O452" s="12" t="s">
        <v>102</v>
      </c>
      <c r="P452" s="12" t="s">
        <v>485</v>
      </c>
      <c r="Q452" s="29">
        <v>-3.1550764686769853E-10</v>
      </c>
      <c r="R452" s="9" t="s">
        <v>486</v>
      </c>
    </row>
    <row r="453" spans="1:18" x14ac:dyDescent="0.25">
      <c r="A453" s="8" t="s">
        <v>563</v>
      </c>
      <c r="B453" s="9" t="s">
        <v>99</v>
      </c>
      <c r="C453" s="9" t="s">
        <v>111</v>
      </c>
      <c r="D453" s="12" t="s">
        <v>564</v>
      </c>
      <c r="E453" s="12" t="s">
        <v>102</v>
      </c>
      <c r="F453" s="12" t="s">
        <v>108</v>
      </c>
      <c r="G453" s="29">
        <v>-1.4910884753328248E-14</v>
      </c>
      <c r="H453" s="9" t="s">
        <v>109</v>
      </c>
      <c r="K453" s="8" t="s">
        <v>1310</v>
      </c>
      <c r="L453" s="9" t="s">
        <v>99</v>
      </c>
      <c r="M453" s="9" t="s">
        <v>709</v>
      </c>
      <c r="N453" s="12" t="s">
        <v>1311</v>
      </c>
      <c r="O453" s="12" t="s">
        <v>102</v>
      </c>
      <c r="P453" s="12" t="s">
        <v>485</v>
      </c>
      <c r="Q453" s="29">
        <v>-6.3002045716504475E-9</v>
      </c>
      <c r="R453" s="9" t="s">
        <v>486</v>
      </c>
    </row>
    <row r="454" spans="1:18" x14ac:dyDescent="0.25">
      <c r="A454" s="8" t="s">
        <v>565</v>
      </c>
      <c r="B454" s="9" t="s">
        <v>99</v>
      </c>
      <c r="C454" s="9" t="s">
        <v>111</v>
      </c>
      <c r="D454" s="12" t="s">
        <v>566</v>
      </c>
      <c r="E454" s="12" t="s">
        <v>102</v>
      </c>
      <c r="F454" s="12" t="s">
        <v>108</v>
      </c>
      <c r="G454" s="29">
        <v>-2.0109963099303242E-8</v>
      </c>
      <c r="H454" s="9" t="s">
        <v>109</v>
      </c>
      <c r="K454" s="8" t="s">
        <v>1310</v>
      </c>
      <c r="L454" s="9" t="s">
        <v>99</v>
      </c>
      <c r="M454" s="9" t="s">
        <v>711</v>
      </c>
      <c r="N454" s="12" t="s">
        <v>1312</v>
      </c>
      <c r="O454" s="12" t="s">
        <v>102</v>
      </c>
      <c r="P454" s="12" t="s">
        <v>485</v>
      </c>
      <c r="Q454" s="29">
        <v>-5.3750351243136123E-16</v>
      </c>
      <c r="R454" s="9" t="s">
        <v>486</v>
      </c>
    </row>
    <row r="455" spans="1:18" x14ac:dyDescent="0.25">
      <c r="A455" s="8" t="s">
        <v>567</v>
      </c>
      <c r="B455" s="9" t="s">
        <v>99</v>
      </c>
      <c r="C455" s="9" t="s">
        <v>111</v>
      </c>
      <c r="D455" s="12" t="s">
        <v>568</v>
      </c>
      <c r="E455" s="12" t="s">
        <v>102</v>
      </c>
      <c r="F455" s="12" t="s">
        <v>108</v>
      </c>
      <c r="G455" s="29">
        <v>-5.4593653437133353E-7</v>
      </c>
      <c r="H455" s="9" t="s">
        <v>109</v>
      </c>
      <c r="K455" s="8" t="s">
        <v>1310</v>
      </c>
      <c r="L455" s="9" t="s">
        <v>99</v>
      </c>
      <c r="M455" s="9" t="s">
        <v>720</v>
      </c>
      <c r="N455" s="12" t="s">
        <v>1313</v>
      </c>
      <c r="O455" s="12" t="s">
        <v>102</v>
      </c>
      <c r="P455" s="12" t="s">
        <v>485</v>
      </c>
      <c r="Q455" s="29">
        <v>-4.791734344656284E-6</v>
      </c>
      <c r="R455" s="9" t="s">
        <v>486</v>
      </c>
    </row>
    <row r="456" spans="1:18" x14ac:dyDescent="0.25">
      <c r="A456" s="8" t="s">
        <v>569</v>
      </c>
      <c r="B456" s="9" t="s">
        <v>99</v>
      </c>
      <c r="C456" s="9" t="s">
        <v>294</v>
      </c>
      <c r="D456" s="12" t="s">
        <v>570</v>
      </c>
      <c r="E456" s="12" t="s">
        <v>102</v>
      </c>
      <c r="F456" s="12" t="s">
        <v>296</v>
      </c>
      <c r="G456" s="29">
        <v>-5.2734042251023363E-8</v>
      </c>
      <c r="H456" s="9" t="s">
        <v>297</v>
      </c>
      <c r="K456" s="8" t="s">
        <v>1310</v>
      </c>
      <c r="L456" s="9" t="s">
        <v>99</v>
      </c>
      <c r="M456" s="9" t="s">
        <v>842</v>
      </c>
      <c r="N456" s="12" t="s">
        <v>1314</v>
      </c>
      <c r="O456" s="12" t="s">
        <v>102</v>
      </c>
      <c r="P456" s="12" t="s">
        <v>485</v>
      </c>
      <c r="Q456" s="29">
        <v>-2.9229382622854005E-5</v>
      </c>
      <c r="R456" s="9" t="s">
        <v>486</v>
      </c>
    </row>
    <row r="457" spans="1:18" x14ac:dyDescent="0.25">
      <c r="A457" s="8" t="s">
        <v>571</v>
      </c>
      <c r="B457" s="9" t="s">
        <v>99</v>
      </c>
      <c r="C457" s="9" t="s">
        <v>294</v>
      </c>
      <c r="D457" s="12" t="s">
        <v>572</v>
      </c>
      <c r="E457" s="12" t="s">
        <v>102</v>
      </c>
      <c r="F457" s="12" t="s">
        <v>296</v>
      </c>
      <c r="G457" s="29">
        <v>1.6540874512287977E-8</v>
      </c>
      <c r="H457" s="9" t="s">
        <v>297</v>
      </c>
      <c r="K457" s="8" t="s">
        <v>1310</v>
      </c>
      <c r="L457" s="9" t="s">
        <v>99</v>
      </c>
      <c r="M457" s="9" t="s">
        <v>736</v>
      </c>
      <c r="N457" s="12" t="s">
        <v>1315</v>
      </c>
      <c r="O457" s="12" t="s">
        <v>102</v>
      </c>
      <c r="P457" s="12" t="s">
        <v>485</v>
      </c>
      <c r="Q457" s="29">
        <v>7.6154518068933168E-17</v>
      </c>
      <c r="R457" s="9" t="s">
        <v>486</v>
      </c>
    </row>
    <row r="458" spans="1:18" x14ac:dyDescent="0.25">
      <c r="A458" s="8" t="s">
        <v>573</v>
      </c>
      <c r="B458" s="9" t="s">
        <v>99</v>
      </c>
      <c r="C458" s="9" t="s">
        <v>294</v>
      </c>
      <c r="D458" s="12" t="s">
        <v>574</v>
      </c>
      <c r="E458" s="12" t="s">
        <v>102</v>
      </c>
      <c r="F458" s="12" t="s">
        <v>296</v>
      </c>
      <c r="G458" s="29">
        <v>2.1413520880070744E-9</v>
      </c>
      <c r="H458" s="9" t="s">
        <v>297</v>
      </c>
      <c r="K458" s="8" t="s">
        <v>1316</v>
      </c>
      <c r="L458" s="9" t="s">
        <v>99</v>
      </c>
      <c r="M458" s="9" t="s">
        <v>709</v>
      </c>
      <c r="N458" s="12" t="s">
        <v>1317</v>
      </c>
      <c r="O458" s="12" t="s">
        <v>102</v>
      </c>
      <c r="P458" s="12" t="s">
        <v>108</v>
      </c>
      <c r="Q458" s="29">
        <v>-3.274623196076819E-9</v>
      </c>
      <c r="R458" s="9" t="s">
        <v>109</v>
      </c>
    </row>
    <row r="459" spans="1:18" x14ac:dyDescent="0.25">
      <c r="A459" s="8" t="s">
        <v>575</v>
      </c>
      <c r="B459" s="9" t="s">
        <v>99</v>
      </c>
      <c r="C459" s="9" t="s">
        <v>294</v>
      </c>
      <c r="D459" s="12" t="s">
        <v>576</v>
      </c>
      <c r="E459" s="12" t="s">
        <v>102</v>
      </c>
      <c r="F459" s="12" t="s">
        <v>296</v>
      </c>
      <c r="G459" s="29">
        <v>-5.2150716460862745E-4</v>
      </c>
      <c r="H459" s="9" t="s">
        <v>297</v>
      </c>
      <c r="K459" s="8" t="s">
        <v>1316</v>
      </c>
      <c r="L459" s="9" t="s">
        <v>99</v>
      </c>
      <c r="M459" s="9" t="s">
        <v>728</v>
      </c>
      <c r="N459" s="12" t="s">
        <v>1318</v>
      </c>
      <c r="O459" s="12" t="s">
        <v>102</v>
      </c>
      <c r="P459" s="12" t="s">
        <v>108</v>
      </c>
      <c r="Q459" s="29">
        <v>4.9502569790726784E-9</v>
      </c>
      <c r="R459" s="9" t="s">
        <v>109</v>
      </c>
    </row>
    <row r="460" spans="1:18" x14ac:dyDescent="0.25">
      <c r="A460" s="8" t="s">
        <v>577</v>
      </c>
      <c r="B460" s="9" t="s">
        <v>99</v>
      </c>
      <c r="C460" s="9" t="s">
        <v>294</v>
      </c>
      <c r="D460" s="12" t="s">
        <v>578</v>
      </c>
      <c r="E460" s="12" t="s">
        <v>102</v>
      </c>
      <c r="F460" s="12" t="s">
        <v>296</v>
      </c>
      <c r="G460" s="29">
        <v>-8.3088279151756639E-11</v>
      </c>
      <c r="H460" s="9" t="s">
        <v>297</v>
      </c>
      <c r="K460" s="8" t="s">
        <v>1319</v>
      </c>
      <c r="L460" s="9" t="s">
        <v>99</v>
      </c>
      <c r="M460" s="9" t="s">
        <v>709</v>
      </c>
      <c r="N460" s="12" t="s">
        <v>1320</v>
      </c>
      <c r="O460" s="12" t="s">
        <v>102</v>
      </c>
      <c r="P460" s="12" t="s">
        <v>108</v>
      </c>
      <c r="Q460" s="29">
        <v>-1.0274000319282948E-14</v>
      </c>
      <c r="R460" s="9" t="s">
        <v>109</v>
      </c>
    </row>
    <row r="461" spans="1:18" x14ac:dyDescent="0.25">
      <c r="A461" s="8" t="s">
        <v>579</v>
      </c>
      <c r="B461" s="9" t="s">
        <v>99</v>
      </c>
      <c r="C461" s="9" t="s">
        <v>294</v>
      </c>
      <c r="D461" s="12" t="s">
        <v>580</v>
      </c>
      <c r="E461" s="12" t="s">
        <v>102</v>
      </c>
      <c r="F461" s="12" t="s">
        <v>296</v>
      </c>
      <c r="G461" s="29">
        <v>1.8046575474748731E-9</v>
      </c>
      <c r="H461" s="9" t="s">
        <v>297</v>
      </c>
      <c r="K461" s="8" t="s">
        <v>1319</v>
      </c>
      <c r="L461" s="9" t="s">
        <v>99</v>
      </c>
      <c r="M461" s="9" t="s">
        <v>728</v>
      </c>
      <c r="N461" s="12" t="s">
        <v>1321</v>
      </c>
      <c r="O461" s="12" t="s">
        <v>102</v>
      </c>
      <c r="P461" s="12" t="s">
        <v>108</v>
      </c>
      <c r="Q461" s="29">
        <v>4.3671100922152737E-16</v>
      </c>
      <c r="R461" s="9" t="s">
        <v>109</v>
      </c>
    </row>
    <row r="462" spans="1:18" x14ac:dyDescent="0.25">
      <c r="A462" s="8" t="s">
        <v>581</v>
      </c>
      <c r="B462" s="9" t="s">
        <v>99</v>
      </c>
      <c r="C462" s="9" t="s">
        <v>294</v>
      </c>
      <c r="D462" s="12" t="s">
        <v>582</v>
      </c>
      <c r="E462" s="12" t="s">
        <v>102</v>
      </c>
      <c r="F462" s="12" t="s">
        <v>296</v>
      </c>
      <c r="G462" s="29">
        <v>-1.374548510741973E-4</v>
      </c>
      <c r="H462" s="9" t="s">
        <v>297</v>
      </c>
      <c r="K462" s="8" t="s">
        <v>1322</v>
      </c>
      <c r="L462" s="9" t="s">
        <v>99</v>
      </c>
      <c r="M462" s="9" t="s">
        <v>709</v>
      </c>
      <c r="N462" s="12" t="s">
        <v>1323</v>
      </c>
      <c r="O462" s="12" t="s">
        <v>102</v>
      </c>
      <c r="P462" s="12" t="s">
        <v>108</v>
      </c>
      <c r="Q462" s="29">
        <v>-2.6705466488214478E-10</v>
      </c>
      <c r="R462" s="9" t="s">
        <v>109</v>
      </c>
    </row>
    <row r="463" spans="1:18" x14ac:dyDescent="0.25">
      <c r="A463" s="8" t="s">
        <v>583</v>
      </c>
      <c r="B463" s="9" t="s">
        <v>99</v>
      </c>
      <c r="C463" s="9" t="s">
        <v>294</v>
      </c>
      <c r="D463" s="12" t="s">
        <v>584</v>
      </c>
      <c r="E463" s="12" t="s">
        <v>102</v>
      </c>
      <c r="F463" s="12" t="s">
        <v>296</v>
      </c>
      <c r="G463" s="29">
        <v>-3.3881557832923923E-10</v>
      </c>
      <c r="H463" s="9" t="s">
        <v>297</v>
      </c>
      <c r="K463" s="8" t="s">
        <v>1322</v>
      </c>
      <c r="L463" s="9" t="s">
        <v>99</v>
      </c>
      <c r="M463" s="9" t="s">
        <v>711</v>
      </c>
      <c r="N463" s="12" t="s">
        <v>1324</v>
      </c>
      <c r="O463" s="12" t="s">
        <v>102</v>
      </c>
      <c r="P463" s="12" t="s">
        <v>108</v>
      </c>
      <c r="Q463" s="29">
        <v>-6.8247249105550454E-16</v>
      </c>
      <c r="R463" s="9" t="s">
        <v>109</v>
      </c>
    </row>
    <row r="464" spans="1:18" x14ac:dyDescent="0.25">
      <c r="A464" s="8" t="s">
        <v>585</v>
      </c>
      <c r="B464" s="9" t="s">
        <v>99</v>
      </c>
      <c r="C464" s="9" t="s">
        <v>294</v>
      </c>
      <c r="D464" s="12" t="s">
        <v>586</v>
      </c>
      <c r="E464" s="12" t="s">
        <v>102</v>
      </c>
      <c r="F464" s="12" t="s">
        <v>296</v>
      </c>
      <c r="G464" s="29">
        <v>-9.6190274797304134E-7</v>
      </c>
      <c r="H464" s="9" t="s">
        <v>297</v>
      </c>
      <c r="K464" s="8" t="s">
        <v>1325</v>
      </c>
      <c r="L464" s="9" t="s">
        <v>99</v>
      </c>
      <c r="M464" s="9" t="s">
        <v>709</v>
      </c>
      <c r="N464" s="12" t="s">
        <v>1326</v>
      </c>
      <c r="O464" s="12" t="s">
        <v>102</v>
      </c>
      <c r="P464" s="12" t="s">
        <v>108</v>
      </c>
      <c r="Q464" s="29">
        <v>-7.7320915510464516E-13</v>
      </c>
      <c r="R464" s="9" t="s">
        <v>109</v>
      </c>
    </row>
    <row r="465" spans="1:18" x14ac:dyDescent="0.25">
      <c r="A465" s="8" t="s">
        <v>587</v>
      </c>
      <c r="B465" s="9" t="s">
        <v>99</v>
      </c>
      <c r="C465" s="9" t="s">
        <v>294</v>
      </c>
      <c r="D465" s="12" t="s">
        <v>588</v>
      </c>
      <c r="E465" s="12" t="s">
        <v>102</v>
      </c>
      <c r="F465" s="12" t="s">
        <v>296</v>
      </c>
      <c r="G465" s="29">
        <v>-5.6561239255967925E-5</v>
      </c>
      <c r="H465" s="9" t="s">
        <v>297</v>
      </c>
      <c r="K465" s="8" t="s">
        <v>1325</v>
      </c>
      <c r="L465" s="9" t="s">
        <v>99</v>
      </c>
      <c r="M465" s="9" t="s">
        <v>711</v>
      </c>
      <c r="N465" s="12" t="s">
        <v>1327</v>
      </c>
      <c r="O465" s="12" t="s">
        <v>102</v>
      </c>
      <c r="P465" s="12" t="s">
        <v>108</v>
      </c>
      <c r="Q465" s="29">
        <v>-3.3546603165880842E-19</v>
      </c>
      <c r="R465" s="9" t="s">
        <v>109</v>
      </c>
    </row>
    <row r="466" spans="1:18" x14ac:dyDescent="0.25">
      <c r="A466" s="8" t="s">
        <v>589</v>
      </c>
      <c r="B466" s="9" t="s">
        <v>99</v>
      </c>
      <c r="C466" s="9" t="s">
        <v>294</v>
      </c>
      <c r="D466" s="12" t="s">
        <v>590</v>
      </c>
      <c r="E466" s="12" t="s">
        <v>102</v>
      </c>
      <c r="F466" s="12" t="s">
        <v>296</v>
      </c>
      <c r="G466" s="29">
        <v>2.6980783117754526E-9</v>
      </c>
      <c r="H466" s="9" t="s">
        <v>297</v>
      </c>
      <c r="K466" s="8" t="s">
        <v>1325</v>
      </c>
      <c r="L466" s="9" t="s">
        <v>99</v>
      </c>
      <c r="M466" s="9" t="s">
        <v>728</v>
      </c>
      <c r="N466" s="12" t="s">
        <v>1328</v>
      </c>
      <c r="O466" s="12" t="s">
        <v>102</v>
      </c>
      <c r="P466" s="12" t="s">
        <v>108</v>
      </c>
      <c r="Q466" s="29">
        <v>4.4612668131629966E-14</v>
      </c>
      <c r="R466" s="9" t="s">
        <v>109</v>
      </c>
    </row>
    <row r="467" spans="1:18" x14ac:dyDescent="0.25">
      <c r="A467" s="8" t="s">
        <v>591</v>
      </c>
      <c r="B467" s="9" t="s">
        <v>99</v>
      </c>
      <c r="C467" s="9" t="s">
        <v>294</v>
      </c>
      <c r="D467" s="12" t="s">
        <v>592</v>
      </c>
      <c r="E467" s="12" t="s">
        <v>102</v>
      </c>
      <c r="F467" s="12" t="s">
        <v>296</v>
      </c>
      <c r="G467" s="29">
        <v>-8.6995760372240062E-6</v>
      </c>
      <c r="H467" s="9" t="s">
        <v>297</v>
      </c>
      <c r="K467" s="8" t="s">
        <v>1329</v>
      </c>
      <c r="L467" s="9" t="s">
        <v>99</v>
      </c>
      <c r="M467" s="9" t="s">
        <v>709</v>
      </c>
      <c r="N467" s="12" t="s">
        <v>1330</v>
      </c>
      <c r="O467" s="12" t="s">
        <v>102</v>
      </c>
      <c r="P467" s="12" t="s">
        <v>108</v>
      </c>
      <c r="Q467" s="29">
        <v>-1.2225791917571808E-15</v>
      </c>
      <c r="R467" s="9" t="s">
        <v>109</v>
      </c>
    </row>
    <row r="468" spans="1:18" x14ac:dyDescent="0.25">
      <c r="A468" s="8" t="s">
        <v>593</v>
      </c>
      <c r="B468" s="9" t="s">
        <v>99</v>
      </c>
      <c r="C468" s="9" t="s">
        <v>294</v>
      </c>
      <c r="D468" s="12" t="s">
        <v>594</v>
      </c>
      <c r="E468" s="12" t="s">
        <v>102</v>
      </c>
      <c r="F468" s="12" t="s">
        <v>296</v>
      </c>
      <c r="G468" s="29">
        <v>-1.3868754045146475E-4</v>
      </c>
      <c r="H468" s="9" t="s">
        <v>297</v>
      </c>
      <c r="K468" s="8" t="s">
        <v>1331</v>
      </c>
      <c r="L468" s="9" t="s">
        <v>99</v>
      </c>
      <c r="M468" s="9" t="s">
        <v>720</v>
      </c>
      <c r="N468" s="12" t="s">
        <v>1332</v>
      </c>
      <c r="O468" s="12" t="s">
        <v>102</v>
      </c>
      <c r="P468" s="12" t="s">
        <v>108</v>
      </c>
      <c r="Q468" s="29">
        <v>-8.5400525675093707E-5</v>
      </c>
      <c r="R468" s="9" t="s">
        <v>109</v>
      </c>
    </row>
    <row r="469" spans="1:18" x14ac:dyDescent="0.25">
      <c r="A469" s="8" t="s">
        <v>595</v>
      </c>
      <c r="B469" s="9" t="s">
        <v>99</v>
      </c>
      <c r="C469" s="9" t="s">
        <v>294</v>
      </c>
      <c r="D469" s="12" t="s">
        <v>596</v>
      </c>
      <c r="E469" s="12" t="s">
        <v>102</v>
      </c>
      <c r="F469" s="12" t="s">
        <v>296</v>
      </c>
      <c r="G469" s="29">
        <v>-2.3905889772257013E-3</v>
      </c>
      <c r="H469" s="9" t="s">
        <v>297</v>
      </c>
      <c r="K469" s="8" t="s">
        <v>1331</v>
      </c>
      <c r="L469" s="9" t="s">
        <v>99</v>
      </c>
      <c r="M469" s="9" t="s">
        <v>842</v>
      </c>
      <c r="N469" s="12" t="s">
        <v>1333</v>
      </c>
      <c r="O469" s="12" t="s">
        <v>102</v>
      </c>
      <c r="P469" s="12" t="s">
        <v>108</v>
      </c>
      <c r="Q469" s="29">
        <v>-6.890482342751076E-6</v>
      </c>
      <c r="R469" s="9" t="s">
        <v>109</v>
      </c>
    </row>
    <row r="470" spans="1:18" x14ac:dyDescent="0.25">
      <c r="A470" s="8" t="s">
        <v>597</v>
      </c>
      <c r="B470" s="9" t="s">
        <v>99</v>
      </c>
      <c r="C470" s="9" t="s">
        <v>294</v>
      </c>
      <c r="D470" s="12" t="s">
        <v>598</v>
      </c>
      <c r="E470" s="12" t="s">
        <v>102</v>
      </c>
      <c r="F470" s="12" t="s">
        <v>296</v>
      </c>
      <c r="G470" s="29">
        <v>-5.0943214986782441E-4</v>
      </c>
      <c r="H470" s="9" t="s">
        <v>297</v>
      </c>
      <c r="K470" s="8" t="s">
        <v>1331</v>
      </c>
      <c r="L470" s="9" t="s">
        <v>99</v>
      </c>
      <c r="M470" s="9" t="s">
        <v>736</v>
      </c>
      <c r="N470" s="12" t="s">
        <v>1334</v>
      </c>
      <c r="O470" s="12" t="s">
        <v>102</v>
      </c>
      <c r="P470" s="12" t="s">
        <v>108</v>
      </c>
      <c r="Q470" s="29">
        <v>5.2531420365612777E-9</v>
      </c>
      <c r="R470" s="9" t="s">
        <v>109</v>
      </c>
    </row>
    <row r="471" spans="1:18" x14ac:dyDescent="0.25">
      <c r="A471" s="8" t="s">
        <v>599</v>
      </c>
      <c r="B471" s="9" t="s">
        <v>99</v>
      </c>
      <c r="C471" s="9" t="s">
        <v>294</v>
      </c>
      <c r="D471" s="12" t="s">
        <v>600</v>
      </c>
      <c r="E471" s="12" t="s">
        <v>102</v>
      </c>
      <c r="F471" s="12" t="s">
        <v>296</v>
      </c>
      <c r="G471" s="29">
        <v>3.8661301112016363E-10</v>
      </c>
      <c r="H471" s="9" t="s">
        <v>297</v>
      </c>
      <c r="K471" s="8" t="s">
        <v>1331</v>
      </c>
      <c r="L471" s="9" t="s">
        <v>99</v>
      </c>
      <c r="M471" s="9" t="s">
        <v>945</v>
      </c>
      <c r="N471" s="12" t="s">
        <v>1335</v>
      </c>
      <c r="O471" s="12" t="s">
        <v>102</v>
      </c>
      <c r="P471" s="12" t="s">
        <v>108</v>
      </c>
      <c r="Q471" s="29">
        <v>-3.8725156528848544E-5</v>
      </c>
      <c r="R471" s="9" t="s">
        <v>109</v>
      </c>
    </row>
    <row r="472" spans="1:18" x14ac:dyDescent="0.25">
      <c r="A472" s="8" t="s">
        <v>601</v>
      </c>
      <c r="B472" s="9" t="s">
        <v>99</v>
      </c>
      <c r="C472" s="9" t="s">
        <v>294</v>
      </c>
      <c r="D472" s="12" t="s">
        <v>602</v>
      </c>
      <c r="E472" s="12" t="s">
        <v>102</v>
      </c>
      <c r="F472" s="12" t="s">
        <v>296</v>
      </c>
      <c r="G472" s="29">
        <v>-6.2904023992145686E-6</v>
      </c>
      <c r="H472" s="9" t="s">
        <v>297</v>
      </c>
      <c r="K472" s="8" t="s">
        <v>1336</v>
      </c>
      <c r="L472" s="9" t="s">
        <v>99</v>
      </c>
      <c r="M472" s="9" t="s">
        <v>709</v>
      </c>
      <c r="N472" s="12" t="s">
        <v>1337</v>
      </c>
      <c r="O472" s="12" t="s">
        <v>102</v>
      </c>
      <c r="P472" s="12" t="s">
        <v>108</v>
      </c>
      <c r="Q472" s="29">
        <v>-1.4073664242494677E-13</v>
      </c>
      <c r="R472" s="9" t="s">
        <v>109</v>
      </c>
    </row>
    <row r="473" spans="1:18" x14ac:dyDescent="0.25">
      <c r="A473" s="8" t="s">
        <v>603</v>
      </c>
      <c r="B473" s="9" t="s">
        <v>99</v>
      </c>
      <c r="C473" s="9" t="s">
        <v>294</v>
      </c>
      <c r="D473" s="12" t="s">
        <v>604</v>
      </c>
      <c r="E473" s="12" t="s">
        <v>102</v>
      </c>
      <c r="F473" s="12" t="s">
        <v>296</v>
      </c>
      <c r="G473" s="29">
        <v>-7.4494255156560526E-11</v>
      </c>
      <c r="H473" s="9" t="s">
        <v>297</v>
      </c>
      <c r="K473" s="8" t="s">
        <v>1336</v>
      </c>
      <c r="L473" s="9" t="s">
        <v>99</v>
      </c>
      <c r="M473" s="9" t="s">
        <v>728</v>
      </c>
      <c r="N473" s="12" t="s">
        <v>1338</v>
      </c>
      <c r="O473" s="12" t="s">
        <v>102</v>
      </c>
      <c r="P473" s="12" t="s">
        <v>108</v>
      </c>
      <c r="Q473" s="29">
        <v>-2.9970375808082905E-16</v>
      </c>
      <c r="R473" s="9" t="s">
        <v>109</v>
      </c>
    </row>
    <row r="474" spans="1:18" x14ac:dyDescent="0.25">
      <c r="A474" s="8" t="s">
        <v>605</v>
      </c>
      <c r="B474" s="9" t="s">
        <v>99</v>
      </c>
      <c r="C474" s="9" t="s">
        <v>294</v>
      </c>
      <c r="D474" s="12" t="s">
        <v>606</v>
      </c>
      <c r="E474" s="12" t="s">
        <v>102</v>
      </c>
      <c r="F474" s="12" t="s">
        <v>296</v>
      </c>
      <c r="G474" s="29">
        <v>3.4328249768625345E-9</v>
      </c>
      <c r="H474" s="9" t="s">
        <v>297</v>
      </c>
      <c r="K474" s="8" t="s">
        <v>1336</v>
      </c>
      <c r="L474" s="9" t="s">
        <v>99</v>
      </c>
      <c r="M474" s="9" t="s">
        <v>720</v>
      </c>
      <c r="N474" s="12" t="s">
        <v>1339</v>
      </c>
      <c r="O474" s="12" t="s">
        <v>102</v>
      </c>
      <c r="P474" s="12" t="s">
        <v>108</v>
      </c>
      <c r="Q474" s="29">
        <v>-1.2586901224640091E-12</v>
      </c>
      <c r="R474" s="9" t="s">
        <v>109</v>
      </c>
    </row>
    <row r="475" spans="1:18" x14ac:dyDescent="0.25">
      <c r="A475" s="8" t="s">
        <v>607</v>
      </c>
      <c r="B475" s="9" t="s">
        <v>99</v>
      </c>
      <c r="C475" s="9" t="s">
        <v>294</v>
      </c>
      <c r="D475" s="12" t="s">
        <v>608</v>
      </c>
      <c r="E475" s="12" t="s">
        <v>102</v>
      </c>
      <c r="F475" s="12" t="s">
        <v>296</v>
      </c>
      <c r="G475" s="29">
        <v>4.4530386472733429E-8</v>
      </c>
      <c r="H475" s="9" t="s">
        <v>297</v>
      </c>
      <c r="K475" s="8" t="s">
        <v>1340</v>
      </c>
      <c r="L475" s="9" t="s">
        <v>99</v>
      </c>
      <c r="M475" s="9" t="s">
        <v>720</v>
      </c>
      <c r="N475" s="12" t="s">
        <v>1341</v>
      </c>
      <c r="O475" s="12" t="s">
        <v>102</v>
      </c>
      <c r="P475" s="12" t="s">
        <v>108</v>
      </c>
      <c r="Q475" s="29">
        <v>1.5558812119690694E-6</v>
      </c>
      <c r="R475" s="9" t="s">
        <v>109</v>
      </c>
    </row>
    <row r="476" spans="1:18" x14ac:dyDescent="0.25">
      <c r="A476" s="8" t="s">
        <v>609</v>
      </c>
      <c r="B476" s="9" t="s">
        <v>99</v>
      </c>
      <c r="C476" s="9" t="s">
        <v>294</v>
      </c>
      <c r="D476" s="12" t="s">
        <v>610</v>
      </c>
      <c r="E476" s="12" t="s">
        <v>102</v>
      </c>
      <c r="F476" s="12" t="s">
        <v>296</v>
      </c>
      <c r="G476" s="29">
        <v>-5.9491375391352282E-10</v>
      </c>
      <c r="H476" s="9" t="s">
        <v>297</v>
      </c>
      <c r="K476" s="8" t="s">
        <v>1342</v>
      </c>
      <c r="L476" s="9" t="s">
        <v>99</v>
      </c>
      <c r="M476" s="9" t="s">
        <v>713</v>
      </c>
      <c r="N476" s="12" t="s">
        <v>1343</v>
      </c>
      <c r="O476" s="12" t="s">
        <v>102</v>
      </c>
      <c r="P476" s="12" t="s">
        <v>108</v>
      </c>
      <c r="Q476" s="29">
        <v>1.3649933869200846E-15</v>
      </c>
      <c r="R476" s="9" t="s">
        <v>109</v>
      </c>
    </row>
    <row r="477" spans="1:18" x14ac:dyDescent="0.25">
      <c r="A477" s="8" t="s">
        <v>611</v>
      </c>
      <c r="B477" s="9" t="s">
        <v>99</v>
      </c>
      <c r="C477" s="9" t="s">
        <v>294</v>
      </c>
      <c r="D477" s="12" t="s">
        <v>612</v>
      </c>
      <c r="E477" s="12" t="s">
        <v>102</v>
      </c>
      <c r="F477" s="12" t="s">
        <v>296</v>
      </c>
      <c r="G477" s="29">
        <v>3.1215343142969115E-14</v>
      </c>
      <c r="H477" s="9" t="s">
        <v>297</v>
      </c>
      <c r="K477" s="8" t="s">
        <v>1344</v>
      </c>
      <c r="L477" s="9" t="s">
        <v>99</v>
      </c>
      <c r="M477" s="9" t="s">
        <v>709</v>
      </c>
      <c r="N477" s="12" t="s">
        <v>1345</v>
      </c>
      <c r="O477" s="12" t="s">
        <v>102</v>
      </c>
      <c r="P477" s="12" t="s">
        <v>108</v>
      </c>
      <c r="Q477" s="29">
        <v>4.8466243136049916E-9</v>
      </c>
      <c r="R477" s="9" t="s">
        <v>109</v>
      </c>
    </row>
    <row r="478" spans="1:18" x14ac:dyDescent="0.25">
      <c r="A478" s="8" t="s">
        <v>613</v>
      </c>
      <c r="B478" s="9" t="s">
        <v>99</v>
      </c>
      <c r="C478" s="9" t="s">
        <v>294</v>
      </c>
      <c r="D478" s="12" t="s">
        <v>614</v>
      </c>
      <c r="E478" s="12" t="s">
        <v>102</v>
      </c>
      <c r="F478" s="12" t="s">
        <v>296</v>
      </c>
      <c r="G478" s="29">
        <v>8.6082652164238473E-13</v>
      </c>
      <c r="H478" s="9" t="s">
        <v>297</v>
      </c>
      <c r="K478" s="8" t="s">
        <v>1344</v>
      </c>
      <c r="L478" s="9" t="s">
        <v>99</v>
      </c>
      <c r="M478" s="9" t="s">
        <v>713</v>
      </c>
      <c r="N478" s="12" t="s">
        <v>1346</v>
      </c>
      <c r="O478" s="12" t="s">
        <v>102</v>
      </c>
      <c r="P478" s="12" t="s">
        <v>108</v>
      </c>
      <c r="Q478" s="29">
        <v>-1.6206893992273613E-9</v>
      </c>
      <c r="R478" s="9" t="s">
        <v>109</v>
      </c>
    </row>
    <row r="479" spans="1:18" x14ac:dyDescent="0.25">
      <c r="A479" s="8" t="s">
        <v>615</v>
      </c>
      <c r="B479" s="9" t="s">
        <v>99</v>
      </c>
      <c r="C479" s="9" t="s">
        <v>294</v>
      </c>
      <c r="D479" s="12" t="s">
        <v>616</v>
      </c>
      <c r="E479" s="12" t="s">
        <v>102</v>
      </c>
      <c r="F479" s="12" t="s">
        <v>296</v>
      </c>
      <c r="G479" s="29">
        <v>-7.4374721289694928E-6</v>
      </c>
      <c r="H479" s="9" t="s">
        <v>297</v>
      </c>
      <c r="K479" s="8" t="s">
        <v>1344</v>
      </c>
      <c r="L479" s="9" t="s">
        <v>99</v>
      </c>
      <c r="M479" s="9" t="s">
        <v>866</v>
      </c>
      <c r="N479" s="12" t="s">
        <v>1347</v>
      </c>
      <c r="O479" s="12" t="s">
        <v>102</v>
      </c>
      <c r="P479" s="12" t="s">
        <v>108</v>
      </c>
      <c r="Q479" s="29">
        <v>-4.6647480938892655E-7</v>
      </c>
      <c r="R479" s="9" t="s">
        <v>109</v>
      </c>
    </row>
    <row r="480" spans="1:18" x14ac:dyDescent="0.25">
      <c r="A480" s="8" t="s">
        <v>617</v>
      </c>
      <c r="B480" s="9" t="s">
        <v>99</v>
      </c>
      <c r="C480" s="9" t="s">
        <v>294</v>
      </c>
      <c r="D480" s="12" t="s">
        <v>618</v>
      </c>
      <c r="E480" s="12" t="s">
        <v>102</v>
      </c>
      <c r="F480" s="12" t="s">
        <v>296</v>
      </c>
      <c r="G480" s="29">
        <v>5.9720742832233216E-12</v>
      </c>
      <c r="H480" s="9" t="s">
        <v>297</v>
      </c>
      <c r="K480" s="8" t="s">
        <v>1344</v>
      </c>
      <c r="L480" s="9" t="s">
        <v>99</v>
      </c>
      <c r="M480" s="9" t="s">
        <v>868</v>
      </c>
      <c r="N480" s="12" t="s">
        <v>1348</v>
      </c>
      <c r="O480" s="12" t="s">
        <v>102</v>
      </c>
      <c r="P480" s="12" t="s">
        <v>108</v>
      </c>
      <c r="Q480" s="29">
        <v>-6.9324472052468487E-9</v>
      </c>
      <c r="R480" s="9" t="s">
        <v>109</v>
      </c>
    </row>
    <row r="481" spans="1:18" x14ac:dyDescent="0.25">
      <c r="A481" s="8" t="s">
        <v>619</v>
      </c>
      <c r="B481" s="9" t="s">
        <v>99</v>
      </c>
      <c r="C481" s="9" t="s">
        <v>294</v>
      </c>
      <c r="D481" s="12" t="s">
        <v>620</v>
      </c>
      <c r="E481" s="12" t="s">
        <v>102</v>
      </c>
      <c r="F481" s="12" t="s">
        <v>296</v>
      </c>
      <c r="G481" s="29">
        <v>8.3993500336901204E-23</v>
      </c>
      <c r="H481" s="9" t="s">
        <v>297</v>
      </c>
      <c r="K481" s="8" t="s">
        <v>1344</v>
      </c>
      <c r="L481" s="9" t="s">
        <v>99</v>
      </c>
      <c r="M481" s="9" t="s">
        <v>720</v>
      </c>
      <c r="N481" s="12" t="s">
        <v>1349</v>
      </c>
      <c r="O481" s="12" t="s">
        <v>102</v>
      </c>
      <c r="P481" s="12" t="s">
        <v>108</v>
      </c>
      <c r="Q481" s="29">
        <v>-8.8051422544444089E-4</v>
      </c>
      <c r="R481" s="9" t="s">
        <v>109</v>
      </c>
    </row>
    <row r="482" spans="1:18" x14ac:dyDescent="0.25">
      <c r="A482" s="8" t="s">
        <v>621</v>
      </c>
      <c r="B482" s="9" t="s">
        <v>99</v>
      </c>
      <c r="C482" s="9" t="s">
        <v>294</v>
      </c>
      <c r="D482" s="12" t="s">
        <v>622</v>
      </c>
      <c r="E482" s="12" t="s">
        <v>102</v>
      </c>
      <c r="F482" s="12" t="s">
        <v>296</v>
      </c>
      <c r="G482" s="29">
        <v>4.0196941185983021E-22</v>
      </c>
      <c r="H482" s="9" t="s">
        <v>297</v>
      </c>
      <c r="K482" s="8" t="s">
        <v>1344</v>
      </c>
      <c r="L482" s="9" t="s">
        <v>99</v>
      </c>
      <c r="M482" s="9" t="s">
        <v>842</v>
      </c>
      <c r="N482" s="12" t="s">
        <v>1350</v>
      </c>
      <c r="O482" s="12" t="s">
        <v>102</v>
      </c>
      <c r="P482" s="12" t="s">
        <v>108</v>
      </c>
      <c r="Q482" s="29">
        <v>-1.2203046492569139E-4</v>
      </c>
      <c r="R482" s="9" t="s">
        <v>109</v>
      </c>
    </row>
    <row r="483" spans="1:18" x14ac:dyDescent="0.25">
      <c r="A483" s="8" t="s">
        <v>623</v>
      </c>
      <c r="B483" s="9" t="s">
        <v>99</v>
      </c>
      <c r="C483" s="9" t="s">
        <v>294</v>
      </c>
      <c r="D483" s="12" t="s">
        <v>624</v>
      </c>
      <c r="E483" s="12" t="s">
        <v>102</v>
      </c>
      <c r="F483" s="12" t="s">
        <v>296</v>
      </c>
      <c r="G483" s="29">
        <v>-9.1572203808176026E-17</v>
      </c>
      <c r="H483" s="9" t="s">
        <v>297</v>
      </c>
      <c r="K483" s="8" t="s">
        <v>1344</v>
      </c>
      <c r="L483" s="9" t="s">
        <v>99</v>
      </c>
      <c r="M483" s="9" t="s">
        <v>736</v>
      </c>
      <c r="N483" s="12" t="s">
        <v>1351</v>
      </c>
      <c r="O483" s="12" t="s">
        <v>102</v>
      </c>
      <c r="P483" s="12" t="s">
        <v>108</v>
      </c>
      <c r="Q483" s="29">
        <v>1.0371553383806456E-10</v>
      </c>
      <c r="R483" s="9" t="s">
        <v>109</v>
      </c>
    </row>
    <row r="484" spans="1:18" x14ac:dyDescent="0.25">
      <c r="A484" s="8" t="s">
        <v>625</v>
      </c>
      <c r="B484" s="9" t="s">
        <v>99</v>
      </c>
      <c r="C484" s="9" t="s">
        <v>294</v>
      </c>
      <c r="D484" s="12" t="s">
        <v>626</v>
      </c>
      <c r="E484" s="12" t="s">
        <v>102</v>
      </c>
      <c r="F484" s="12" t="s">
        <v>296</v>
      </c>
      <c r="G484" s="29">
        <v>8.0901454305857149E-10</v>
      </c>
      <c r="H484" s="9" t="s">
        <v>297</v>
      </c>
      <c r="K484" s="8" t="s">
        <v>1344</v>
      </c>
      <c r="L484" s="9" t="s">
        <v>99</v>
      </c>
      <c r="M484" s="9" t="s">
        <v>945</v>
      </c>
      <c r="N484" s="12" t="s">
        <v>1352</v>
      </c>
      <c r="O484" s="12" t="s">
        <v>102</v>
      </c>
      <c r="P484" s="12" t="s">
        <v>108</v>
      </c>
      <c r="Q484" s="29">
        <v>-1.1026878764416167E-5</v>
      </c>
      <c r="R484" s="9" t="s">
        <v>109</v>
      </c>
    </row>
    <row r="485" spans="1:18" x14ac:dyDescent="0.25">
      <c r="A485" s="8" t="s">
        <v>627</v>
      </c>
      <c r="B485" s="9" t="s">
        <v>99</v>
      </c>
      <c r="C485" s="9" t="s">
        <v>294</v>
      </c>
      <c r="D485" s="12" t="s">
        <v>628</v>
      </c>
      <c r="E485" s="12" t="s">
        <v>102</v>
      </c>
      <c r="F485" s="12" t="s">
        <v>296</v>
      </c>
      <c r="G485" s="29">
        <v>-1.7303218228612255E-12</v>
      </c>
      <c r="H485" s="9" t="s">
        <v>297</v>
      </c>
      <c r="K485" s="8" t="s">
        <v>1353</v>
      </c>
      <c r="L485" s="9" t="s">
        <v>99</v>
      </c>
      <c r="M485" s="9" t="s">
        <v>736</v>
      </c>
      <c r="N485" s="12" t="s">
        <v>1354</v>
      </c>
      <c r="O485" s="12" t="s">
        <v>135</v>
      </c>
      <c r="P485" s="12" t="s">
        <v>108</v>
      </c>
      <c r="Q485" s="29">
        <v>1.7015907718613609E-8</v>
      </c>
      <c r="R485" s="9" t="s">
        <v>109</v>
      </c>
    </row>
    <row r="486" spans="1:18" x14ac:dyDescent="0.25">
      <c r="A486" s="8" t="s">
        <v>629</v>
      </c>
      <c r="B486" s="9" t="s">
        <v>99</v>
      </c>
      <c r="C486" s="9" t="s">
        <v>294</v>
      </c>
      <c r="D486" s="12" t="s">
        <v>630</v>
      </c>
      <c r="E486" s="12" t="s">
        <v>102</v>
      </c>
      <c r="F486" s="12" t="s">
        <v>296</v>
      </c>
      <c r="G486" s="29">
        <v>-1.5806392474350041E-5</v>
      </c>
      <c r="H486" s="9" t="s">
        <v>297</v>
      </c>
      <c r="K486" s="8" t="s">
        <v>1355</v>
      </c>
      <c r="L486" s="9" t="s">
        <v>99</v>
      </c>
      <c r="M486" s="9" t="s">
        <v>709</v>
      </c>
      <c r="N486" s="12" t="s">
        <v>1356</v>
      </c>
      <c r="O486" s="12" t="s">
        <v>102</v>
      </c>
      <c r="P486" s="12" t="s">
        <v>108</v>
      </c>
      <c r="Q486" s="29">
        <v>-1.0149870215157408E-14</v>
      </c>
      <c r="R486" s="9" t="s">
        <v>109</v>
      </c>
    </row>
    <row r="487" spans="1:18" x14ac:dyDescent="0.25">
      <c r="A487" s="8" t="s">
        <v>631</v>
      </c>
      <c r="B487" s="9" t="s">
        <v>99</v>
      </c>
      <c r="C487" s="9" t="s">
        <v>294</v>
      </c>
      <c r="D487" s="12" t="s">
        <v>632</v>
      </c>
      <c r="E487" s="12" t="s">
        <v>102</v>
      </c>
      <c r="F487" s="12" t="s">
        <v>296</v>
      </c>
      <c r="G487" s="29">
        <v>-4.7392298821953403E-14</v>
      </c>
      <c r="H487" s="9" t="s">
        <v>297</v>
      </c>
      <c r="K487" s="8" t="s">
        <v>1355</v>
      </c>
      <c r="L487" s="9" t="s">
        <v>99</v>
      </c>
      <c r="M487" s="9" t="s">
        <v>711</v>
      </c>
      <c r="N487" s="12" t="s">
        <v>1357</v>
      </c>
      <c r="O487" s="12" t="s">
        <v>102</v>
      </c>
      <c r="P487" s="12" t="s">
        <v>108</v>
      </c>
      <c r="Q487" s="29">
        <v>5.6312723450274601E-16</v>
      </c>
      <c r="R487" s="9" t="s">
        <v>109</v>
      </c>
    </row>
    <row r="488" spans="1:18" x14ac:dyDescent="0.25">
      <c r="A488" s="8" t="s">
        <v>633</v>
      </c>
      <c r="B488" s="9" t="s">
        <v>99</v>
      </c>
      <c r="C488" s="9" t="s">
        <v>294</v>
      </c>
      <c r="D488" s="12" t="s">
        <v>634</v>
      </c>
      <c r="E488" s="12" t="s">
        <v>102</v>
      </c>
      <c r="F488" s="12" t="s">
        <v>296</v>
      </c>
      <c r="G488" s="29">
        <v>2.1666247380373869E-8</v>
      </c>
      <c r="H488" s="9" t="s">
        <v>297</v>
      </c>
      <c r="K488" s="8" t="s">
        <v>1355</v>
      </c>
      <c r="L488" s="9" t="s">
        <v>99</v>
      </c>
      <c r="M488" s="9" t="s">
        <v>713</v>
      </c>
      <c r="N488" s="12" t="s">
        <v>1358</v>
      </c>
      <c r="O488" s="12" t="s">
        <v>102</v>
      </c>
      <c r="P488" s="12" t="s">
        <v>108</v>
      </c>
      <c r="Q488" s="29">
        <v>-2.0196898396331522E-13</v>
      </c>
      <c r="R488" s="9" t="s">
        <v>109</v>
      </c>
    </row>
    <row r="489" spans="1:18" x14ac:dyDescent="0.25">
      <c r="A489" s="8" t="s">
        <v>635</v>
      </c>
      <c r="B489" s="9" t="s">
        <v>99</v>
      </c>
      <c r="C489" s="9" t="s">
        <v>294</v>
      </c>
      <c r="D489" s="12" t="s">
        <v>636</v>
      </c>
      <c r="E489" s="12" t="s">
        <v>102</v>
      </c>
      <c r="F489" s="12" t="s">
        <v>296</v>
      </c>
      <c r="G489" s="29">
        <v>1.9211186282574743E-8</v>
      </c>
      <c r="H489" s="9" t="s">
        <v>297</v>
      </c>
      <c r="K489" s="8" t="s">
        <v>1359</v>
      </c>
      <c r="L489" s="9" t="s">
        <v>99</v>
      </c>
      <c r="M489" s="9" t="s">
        <v>711</v>
      </c>
      <c r="N489" s="12" t="s">
        <v>1360</v>
      </c>
      <c r="O489" s="12" t="s">
        <v>135</v>
      </c>
      <c r="P489" s="12" t="s">
        <v>108</v>
      </c>
      <c r="Q489" s="29">
        <v>5.2856899970780349E-15</v>
      </c>
      <c r="R489" s="9" t="s">
        <v>109</v>
      </c>
    </row>
    <row r="490" spans="1:18" x14ac:dyDescent="0.25">
      <c r="A490" s="8" t="s">
        <v>637</v>
      </c>
      <c r="B490" s="9" t="s">
        <v>99</v>
      </c>
      <c r="C490" s="9" t="s">
        <v>294</v>
      </c>
      <c r="D490" s="12" t="s">
        <v>638</v>
      </c>
      <c r="E490" s="12" t="s">
        <v>135</v>
      </c>
      <c r="F490" s="12" t="s">
        <v>296</v>
      </c>
      <c r="G490" s="29">
        <v>-4.3523000060955778E-8</v>
      </c>
      <c r="H490" s="9" t="s">
        <v>297</v>
      </c>
      <c r="K490" s="8" t="s">
        <v>1359</v>
      </c>
      <c r="L490" s="9" t="s">
        <v>99</v>
      </c>
      <c r="M490" s="9" t="s">
        <v>720</v>
      </c>
      <c r="N490" s="12" t="s">
        <v>1361</v>
      </c>
      <c r="O490" s="12" t="s">
        <v>135</v>
      </c>
      <c r="P490" s="12" t="s">
        <v>108</v>
      </c>
      <c r="Q490" s="29">
        <v>1.3245245018634705E-9</v>
      </c>
      <c r="R490" s="9" t="s">
        <v>109</v>
      </c>
    </row>
    <row r="491" spans="1:18" x14ac:dyDescent="0.25">
      <c r="A491" s="8" t="s">
        <v>639</v>
      </c>
      <c r="B491" s="9" t="s">
        <v>99</v>
      </c>
      <c r="C491" s="9" t="s">
        <v>294</v>
      </c>
      <c r="D491" s="12" t="s">
        <v>640</v>
      </c>
      <c r="E491" s="12" t="s">
        <v>102</v>
      </c>
      <c r="F491" s="12" t="s">
        <v>296</v>
      </c>
      <c r="G491" s="29">
        <v>-1.2420314092678495E-5</v>
      </c>
      <c r="H491" s="9" t="s">
        <v>297</v>
      </c>
      <c r="K491" s="8" t="s">
        <v>1362</v>
      </c>
      <c r="L491" s="9" t="s">
        <v>99</v>
      </c>
      <c r="M491" s="9" t="s">
        <v>709</v>
      </c>
      <c r="N491" s="12" t="s">
        <v>1363</v>
      </c>
      <c r="O491" s="12" t="s">
        <v>102</v>
      </c>
      <c r="P491" s="12" t="s">
        <v>108</v>
      </c>
      <c r="Q491" s="29">
        <v>-1.2529314153791591E-6</v>
      </c>
      <c r="R491" s="9" t="s">
        <v>109</v>
      </c>
    </row>
    <row r="492" spans="1:18" x14ac:dyDescent="0.25">
      <c r="A492" s="8" t="s">
        <v>641</v>
      </c>
      <c r="B492" s="9" t="s">
        <v>99</v>
      </c>
      <c r="C492" s="9" t="s">
        <v>294</v>
      </c>
      <c r="D492" s="12" t="s">
        <v>642</v>
      </c>
      <c r="E492" s="12" t="s">
        <v>102</v>
      </c>
      <c r="F492" s="12" t="s">
        <v>296</v>
      </c>
      <c r="G492" s="29">
        <v>6.8912633520757717E-8</v>
      </c>
      <c r="H492" s="9" t="s">
        <v>297</v>
      </c>
      <c r="K492" s="8" t="s">
        <v>1362</v>
      </c>
      <c r="L492" s="9" t="s">
        <v>99</v>
      </c>
      <c r="M492" s="9" t="s">
        <v>726</v>
      </c>
      <c r="N492" s="12" t="s">
        <v>1364</v>
      </c>
      <c r="O492" s="12" t="s">
        <v>102</v>
      </c>
      <c r="P492" s="12" t="s">
        <v>108</v>
      </c>
      <c r="Q492" s="29">
        <v>-5.4821497632563174E-10</v>
      </c>
      <c r="R492" s="9" t="s">
        <v>109</v>
      </c>
    </row>
    <row r="493" spans="1:18" x14ac:dyDescent="0.25">
      <c r="A493" s="8" t="s">
        <v>643</v>
      </c>
      <c r="B493" s="9" t="s">
        <v>99</v>
      </c>
      <c r="C493" s="9" t="s">
        <v>294</v>
      </c>
      <c r="D493" s="12" t="s">
        <v>644</v>
      </c>
      <c r="E493" s="12" t="s">
        <v>102</v>
      </c>
      <c r="F493" s="12" t="s">
        <v>296</v>
      </c>
      <c r="G493" s="29">
        <v>4.325682188515631E-12</v>
      </c>
      <c r="H493" s="9" t="s">
        <v>297</v>
      </c>
      <c r="K493" s="8" t="s">
        <v>1362</v>
      </c>
      <c r="L493" s="9" t="s">
        <v>99</v>
      </c>
      <c r="M493" s="9" t="s">
        <v>711</v>
      </c>
      <c r="N493" s="12" t="s">
        <v>1365</v>
      </c>
      <c r="O493" s="12" t="s">
        <v>102</v>
      </c>
      <c r="P493" s="12" t="s">
        <v>108</v>
      </c>
      <c r="Q493" s="29">
        <v>5.8477865491222644E-14</v>
      </c>
      <c r="R493" s="9" t="s">
        <v>109</v>
      </c>
    </row>
    <row r="494" spans="1:18" x14ac:dyDescent="0.25">
      <c r="A494" s="8" t="s">
        <v>645</v>
      </c>
      <c r="B494" s="9" t="s">
        <v>99</v>
      </c>
      <c r="C494" s="9" t="s">
        <v>294</v>
      </c>
      <c r="D494" s="12" t="s">
        <v>646</v>
      </c>
      <c r="E494" s="12" t="s">
        <v>102</v>
      </c>
      <c r="F494" s="12" t="s">
        <v>296</v>
      </c>
      <c r="G494" s="29">
        <v>2.5701766843120146E-13</v>
      </c>
      <c r="H494" s="9" t="s">
        <v>297</v>
      </c>
      <c r="K494" s="8" t="s">
        <v>1362</v>
      </c>
      <c r="L494" s="9" t="s">
        <v>99</v>
      </c>
      <c r="M494" s="9" t="s">
        <v>728</v>
      </c>
      <c r="N494" s="12" t="s">
        <v>1366</v>
      </c>
      <c r="O494" s="12" t="s">
        <v>102</v>
      </c>
      <c r="P494" s="12" t="s">
        <v>108</v>
      </c>
      <c r="Q494" s="29">
        <v>4.7561767311032465E-8</v>
      </c>
      <c r="R494" s="9" t="s">
        <v>109</v>
      </c>
    </row>
    <row r="495" spans="1:18" x14ac:dyDescent="0.25">
      <c r="A495" s="8" t="s">
        <v>647</v>
      </c>
      <c r="B495" s="9" t="s">
        <v>99</v>
      </c>
      <c r="C495" s="9" t="s">
        <v>294</v>
      </c>
      <c r="D495" s="12" t="s">
        <v>648</v>
      </c>
      <c r="E495" s="12" t="s">
        <v>102</v>
      </c>
      <c r="F495" s="12" t="s">
        <v>296</v>
      </c>
      <c r="G495" s="29">
        <v>-1.5308075030925024E-9</v>
      </c>
      <c r="H495" s="9" t="s">
        <v>297</v>
      </c>
      <c r="K495" s="8" t="s">
        <v>1362</v>
      </c>
      <c r="L495" s="9" t="s">
        <v>99</v>
      </c>
      <c r="M495" s="9" t="s">
        <v>713</v>
      </c>
      <c r="N495" s="12" t="s">
        <v>1367</v>
      </c>
      <c r="O495" s="12" t="s">
        <v>102</v>
      </c>
      <c r="P495" s="12" t="s">
        <v>108</v>
      </c>
      <c r="Q495" s="29">
        <v>-5.3502835719416407E-14</v>
      </c>
      <c r="R495" s="9" t="s">
        <v>109</v>
      </c>
    </row>
    <row r="496" spans="1:18" x14ac:dyDescent="0.25">
      <c r="A496" s="8" t="s">
        <v>649</v>
      </c>
      <c r="B496" s="9" t="s">
        <v>99</v>
      </c>
      <c r="C496" s="9" t="s">
        <v>294</v>
      </c>
      <c r="D496" s="12" t="s">
        <v>650</v>
      </c>
      <c r="E496" s="12" t="s">
        <v>102</v>
      </c>
      <c r="F496" s="12" t="s">
        <v>296</v>
      </c>
      <c r="G496" s="29">
        <v>1.2729031365970818E-21</v>
      </c>
      <c r="H496" s="9" t="s">
        <v>297</v>
      </c>
      <c r="K496" s="8" t="s">
        <v>1362</v>
      </c>
      <c r="L496" s="9" t="s">
        <v>99</v>
      </c>
      <c r="M496" s="9" t="s">
        <v>866</v>
      </c>
      <c r="N496" s="12" t="s">
        <v>1368</v>
      </c>
      <c r="O496" s="12" t="s">
        <v>102</v>
      </c>
      <c r="P496" s="12" t="s">
        <v>108</v>
      </c>
      <c r="Q496" s="29">
        <v>-7.8867984384999689E-10</v>
      </c>
      <c r="R496" s="9" t="s">
        <v>109</v>
      </c>
    </row>
    <row r="497" spans="1:18" x14ac:dyDescent="0.25">
      <c r="A497" s="8" t="s">
        <v>651</v>
      </c>
      <c r="B497" s="9" t="s">
        <v>99</v>
      </c>
      <c r="C497" s="9" t="s">
        <v>100</v>
      </c>
      <c r="D497" s="12" t="s">
        <v>652</v>
      </c>
      <c r="E497" s="12" t="s">
        <v>102</v>
      </c>
      <c r="F497" s="12" t="s">
        <v>103</v>
      </c>
      <c r="G497" s="29">
        <v>-1.0688178695936234E-4</v>
      </c>
      <c r="H497" s="9" t="s">
        <v>104</v>
      </c>
      <c r="K497" s="8" t="s">
        <v>1362</v>
      </c>
      <c r="L497" s="9" t="s">
        <v>99</v>
      </c>
      <c r="M497" s="9" t="s">
        <v>868</v>
      </c>
      <c r="N497" s="12" t="s">
        <v>1369</v>
      </c>
      <c r="O497" s="12" t="s">
        <v>102</v>
      </c>
      <c r="P497" s="12" t="s">
        <v>108</v>
      </c>
      <c r="Q497" s="29">
        <v>-1.3764837972700742E-14</v>
      </c>
      <c r="R497" s="9" t="s">
        <v>109</v>
      </c>
    </row>
    <row r="498" spans="1:18" x14ac:dyDescent="0.25">
      <c r="A498" s="8" t="s">
        <v>653</v>
      </c>
      <c r="B498" s="9" t="s">
        <v>99</v>
      </c>
      <c r="C498" s="9" t="s">
        <v>100</v>
      </c>
      <c r="D498" s="12" t="s">
        <v>654</v>
      </c>
      <c r="E498" s="12" t="s">
        <v>102</v>
      </c>
      <c r="F498" s="12" t="s">
        <v>103</v>
      </c>
      <c r="G498" s="29">
        <v>-2.047699279129224E-11</v>
      </c>
      <c r="H498" s="9" t="s">
        <v>104</v>
      </c>
      <c r="K498" s="8" t="s">
        <v>1362</v>
      </c>
      <c r="L498" s="9" t="s">
        <v>99</v>
      </c>
      <c r="M498" s="9" t="s">
        <v>720</v>
      </c>
      <c r="N498" s="12" t="s">
        <v>1370</v>
      </c>
      <c r="O498" s="12" t="s">
        <v>102</v>
      </c>
      <c r="P498" s="12" t="s">
        <v>108</v>
      </c>
      <c r="Q498" s="29">
        <v>-8.8666406913438879E-5</v>
      </c>
      <c r="R498" s="9" t="s">
        <v>109</v>
      </c>
    </row>
    <row r="499" spans="1:18" x14ac:dyDescent="0.25">
      <c r="A499" s="8" t="s">
        <v>655</v>
      </c>
      <c r="B499" s="9" t="s">
        <v>99</v>
      </c>
      <c r="C499" s="9" t="s">
        <v>100</v>
      </c>
      <c r="D499" s="12" t="s">
        <v>656</v>
      </c>
      <c r="E499" s="12" t="s">
        <v>102</v>
      </c>
      <c r="F499" s="12" t="s">
        <v>103</v>
      </c>
      <c r="G499" s="29">
        <v>1.8987152219661738E-6</v>
      </c>
      <c r="H499" s="9" t="s">
        <v>104</v>
      </c>
      <c r="K499" s="8" t="s">
        <v>1362</v>
      </c>
      <c r="L499" s="9" t="s">
        <v>99</v>
      </c>
      <c r="M499" s="9" t="s">
        <v>736</v>
      </c>
      <c r="N499" s="12" t="s">
        <v>1371</v>
      </c>
      <c r="O499" s="12" t="s">
        <v>102</v>
      </c>
      <c r="P499" s="12" t="s">
        <v>108</v>
      </c>
      <c r="Q499" s="29">
        <v>-1.3936708548616175E-8</v>
      </c>
      <c r="R499" s="9" t="s">
        <v>109</v>
      </c>
    </row>
    <row r="500" spans="1:18" x14ac:dyDescent="0.25">
      <c r="A500" s="8" t="s">
        <v>657</v>
      </c>
      <c r="B500" s="9" t="s">
        <v>99</v>
      </c>
      <c r="C500" s="9" t="s">
        <v>100</v>
      </c>
      <c r="D500" s="12" t="s">
        <v>658</v>
      </c>
      <c r="E500" s="12" t="s">
        <v>102</v>
      </c>
      <c r="F500" s="12" t="s">
        <v>103</v>
      </c>
      <c r="G500" s="29">
        <v>2.1086200427621997E-6</v>
      </c>
      <c r="H500" s="9" t="s">
        <v>104</v>
      </c>
      <c r="K500" s="8" t="s">
        <v>1372</v>
      </c>
      <c r="L500" s="9" t="s">
        <v>99</v>
      </c>
      <c r="M500" s="9" t="s">
        <v>713</v>
      </c>
      <c r="N500" s="12" t="s">
        <v>1373</v>
      </c>
      <c r="O500" s="12" t="s">
        <v>102</v>
      </c>
      <c r="P500" s="12" t="s">
        <v>108</v>
      </c>
      <c r="Q500" s="29">
        <v>-6.1596181159674186E-13</v>
      </c>
      <c r="R500" s="9" t="s">
        <v>109</v>
      </c>
    </row>
    <row r="501" spans="1:18" x14ac:dyDescent="0.25">
      <c r="A501" s="8" t="s">
        <v>659</v>
      </c>
      <c r="B501" s="9" t="s">
        <v>99</v>
      </c>
      <c r="C501" s="9" t="s">
        <v>660</v>
      </c>
      <c r="D501" s="12" t="s">
        <v>661</v>
      </c>
      <c r="E501" s="12" t="s">
        <v>69</v>
      </c>
      <c r="F501" s="12" t="s">
        <v>296</v>
      </c>
      <c r="G501" s="29">
        <v>4.5622140993223192E-8</v>
      </c>
      <c r="H501" s="9" t="s">
        <v>297</v>
      </c>
      <c r="K501" s="8" t="s">
        <v>1374</v>
      </c>
      <c r="L501" s="9" t="s">
        <v>99</v>
      </c>
      <c r="M501" s="9" t="s">
        <v>709</v>
      </c>
      <c r="N501" s="12" t="s">
        <v>1375</v>
      </c>
      <c r="O501" s="12" t="s">
        <v>102</v>
      </c>
      <c r="P501" s="12" t="s">
        <v>108</v>
      </c>
      <c r="Q501" s="29">
        <v>1.7176609499103034E-15</v>
      </c>
      <c r="R501" s="9" t="s">
        <v>109</v>
      </c>
    </row>
    <row r="502" spans="1:18" x14ac:dyDescent="0.25">
      <c r="A502" s="8" t="s">
        <v>662</v>
      </c>
      <c r="B502" s="9" t="s">
        <v>99</v>
      </c>
      <c r="C502" s="9" t="s">
        <v>163</v>
      </c>
      <c r="D502" s="12" t="s">
        <v>663</v>
      </c>
      <c r="E502" s="12" t="s">
        <v>102</v>
      </c>
      <c r="F502" s="12" t="s">
        <v>153</v>
      </c>
      <c r="G502" s="29">
        <v>-0.17927239074070769</v>
      </c>
      <c r="H502" s="9" t="s">
        <v>32</v>
      </c>
      <c r="K502" s="8" t="s">
        <v>1374</v>
      </c>
      <c r="L502" s="9" t="s">
        <v>99</v>
      </c>
      <c r="M502" s="9" t="s">
        <v>720</v>
      </c>
      <c r="N502" s="12" t="s">
        <v>1376</v>
      </c>
      <c r="O502" s="12" t="s">
        <v>102</v>
      </c>
      <c r="P502" s="12" t="s">
        <v>108</v>
      </c>
      <c r="Q502" s="29">
        <v>1.0735380907897891E-16</v>
      </c>
      <c r="R502" s="9" t="s">
        <v>109</v>
      </c>
    </row>
    <row r="503" spans="1:18" x14ac:dyDescent="0.25">
      <c r="A503" s="8" t="s">
        <v>664</v>
      </c>
      <c r="B503" s="9" t="s">
        <v>99</v>
      </c>
      <c r="C503" s="9" t="s">
        <v>100</v>
      </c>
      <c r="D503" s="12" t="s">
        <v>665</v>
      </c>
      <c r="E503" s="12" t="s">
        <v>102</v>
      </c>
      <c r="F503" s="12" t="s">
        <v>103</v>
      </c>
      <c r="G503" s="29">
        <v>2.0060803395798037E-10</v>
      </c>
      <c r="H503" s="9" t="s">
        <v>104</v>
      </c>
      <c r="K503" s="8" t="s">
        <v>1377</v>
      </c>
      <c r="L503" s="9" t="s">
        <v>99</v>
      </c>
      <c r="M503" s="9" t="s">
        <v>709</v>
      </c>
      <c r="N503" s="12" t="s">
        <v>1378</v>
      </c>
      <c r="O503" s="12" t="s">
        <v>102</v>
      </c>
      <c r="P503" s="12" t="s">
        <v>108</v>
      </c>
      <c r="Q503" s="29">
        <v>-1.1872651454932174E-12</v>
      </c>
      <c r="R503" s="9" t="s">
        <v>109</v>
      </c>
    </row>
    <row r="504" spans="1:18" x14ac:dyDescent="0.25">
      <c r="A504" s="8" t="s">
        <v>666</v>
      </c>
      <c r="B504" s="9" t="s">
        <v>99</v>
      </c>
      <c r="C504" s="9" t="s">
        <v>100</v>
      </c>
      <c r="D504" s="12" t="s">
        <v>667</v>
      </c>
      <c r="E504" s="12" t="s">
        <v>102</v>
      </c>
      <c r="F504" s="12" t="s">
        <v>103</v>
      </c>
      <c r="G504" s="29">
        <v>1.9276325158441417E-11</v>
      </c>
      <c r="H504" s="9" t="s">
        <v>104</v>
      </c>
      <c r="K504" s="8" t="s">
        <v>1377</v>
      </c>
      <c r="L504" s="9" t="s">
        <v>99</v>
      </c>
      <c r="M504" s="9" t="s">
        <v>728</v>
      </c>
      <c r="N504" s="12" t="s">
        <v>1379</v>
      </c>
      <c r="O504" s="12" t="s">
        <v>102</v>
      </c>
      <c r="P504" s="12" t="s">
        <v>108</v>
      </c>
      <c r="Q504" s="29">
        <v>2.0274618442726557E-15</v>
      </c>
      <c r="R504" s="9" t="s">
        <v>109</v>
      </c>
    </row>
    <row r="505" spans="1:18" x14ac:dyDescent="0.25">
      <c r="A505" s="8" t="s">
        <v>668</v>
      </c>
      <c r="B505" s="9" t="s">
        <v>99</v>
      </c>
      <c r="C505" s="9" t="s">
        <v>111</v>
      </c>
      <c r="D505" s="12" t="s">
        <v>669</v>
      </c>
      <c r="E505" s="12" t="s">
        <v>102</v>
      </c>
      <c r="F505" s="12" t="s">
        <v>108</v>
      </c>
      <c r="G505" s="29">
        <v>-5.6997386768975127E-6</v>
      </c>
      <c r="H505" s="9" t="s">
        <v>109</v>
      </c>
      <c r="K505" s="8" t="s">
        <v>1377</v>
      </c>
      <c r="L505" s="9" t="s">
        <v>99</v>
      </c>
      <c r="M505" s="9" t="s">
        <v>720</v>
      </c>
      <c r="N505" s="12" t="s">
        <v>1380</v>
      </c>
      <c r="O505" s="12" t="s">
        <v>102</v>
      </c>
      <c r="P505" s="12" t="s">
        <v>108</v>
      </c>
      <c r="Q505" s="29">
        <v>-1.4750340937950779E-11</v>
      </c>
      <c r="R505" s="9" t="s">
        <v>109</v>
      </c>
    </row>
    <row r="506" spans="1:18" x14ac:dyDescent="0.25">
      <c r="A506" s="8" t="s">
        <v>670</v>
      </c>
      <c r="B506" s="9" t="s">
        <v>99</v>
      </c>
      <c r="C506" s="9" t="s">
        <v>671</v>
      </c>
      <c r="D506" s="12" t="s">
        <v>672</v>
      </c>
      <c r="E506" s="12" t="s">
        <v>135</v>
      </c>
      <c r="F506" s="12" t="s">
        <v>673</v>
      </c>
      <c r="G506" s="29">
        <v>-1.4323888410992112E-15</v>
      </c>
      <c r="H506" s="9" t="s">
        <v>674</v>
      </c>
      <c r="K506" s="8" t="s">
        <v>1381</v>
      </c>
      <c r="L506" s="9" t="s">
        <v>99</v>
      </c>
      <c r="M506" s="9" t="s">
        <v>709</v>
      </c>
      <c r="N506" s="12" t="s">
        <v>1382</v>
      </c>
      <c r="O506" s="12" t="s">
        <v>102</v>
      </c>
      <c r="P506" s="12" t="s">
        <v>108</v>
      </c>
      <c r="Q506" s="29">
        <v>-4.9845524561699435E-24</v>
      </c>
      <c r="R506" s="9" t="s">
        <v>109</v>
      </c>
    </row>
    <row r="507" spans="1:18" x14ac:dyDescent="0.25">
      <c r="A507" s="8" t="s">
        <v>675</v>
      </c>
      <c r="B507" s="9" t="s">
        <v>99</v>
      </c>
      <c r="C507" s="9" t="s">
        <v>671</v>
      </c>
      <c r="D507" s="12" t="s">
        <v>676</v>
      </c>
      <c r="E507" s="12" t="s">
        <v>135</v>
      </c>
      <c r="F507" s="12" t="s">
        <v>673</v>
      </c>
      <c r="G507" s="29">
        <v>-6.4857750870454064E-17</v>
      </c>
      <c r="H507" s="9" t="s">
        <v>674</v>
      </c>
      <c r="K507" s="8" t="s">
        <v>1381</v>
      </c>
      <c r="L507" s="9" t="s">
        <v>99</v>
      </c>
      <c r="M507" s="9" t="s">
        <v>720</v>
      </c>
      <c r="N507" s="12" t="s">
        <v>1383</v>
      </c>
      <c r="O507" s="12" t="s">
        <v>102</v>
      </c>
      <c r="P507" s="12" t="s">
        <v>108</v>
      </c>
      <c r="Q507" s="29">
        <v>-4.9807617540430842E-8</v>
      </c>
      <c r="R507" s="9" t="s">
        <v>109</v>
      </c>
    </row>
    <row r="508" spans="1:18" x14ac:dyDescent="0.25">
      <c r="A508" s="8" t="s">
        <v>677</v>
      </c>
      <c r="B508" s="9" t="s">
        <v>99</v>
      </c>
      <c r="C508" s="9" t="s">
        <v>671</v>
      </c>
      <c r="D508" s="12" t="s">
        <v>678</v>
      </c>
      <c r="E508" s="12" t="s">
        <v>135</v>
      </c>
      <c r="F508" s="12" t="s">
        <v>679</v>
      </c>
      <c r="G508" s="29">
        <v>-6.1967373004557461E-10</v>
      </c>
      <c r="H508" s="9" t="s">
        <v>680</v>
      </c>
      <c r="K508" s="8" t="s">
        <v>1381</v>
      </c>
      <c r="L508" s="9" t="s">
        <v>99</v>
      </c>
      <c r="M508" s="9" t="s">
        <v>736</v>
      </c>
      <c r="N508" s="12" t="s">
        <v>1384</v>
      </c>
      <c r="O508" s="12" t="s">
        <v>102</v>
      </c>
      <c r="P508" s="12" t="s">
        <v>108</v>
      </c>
      <c r="Q508" s="29">
        <v>1.9348839017594475E-22</v>
      </c>
      <c r="R508" s="9" t="s">
        <v>109</v>
      </c>
    </row>
    <row r="509" spans="1:18" x14ac:dyDescent="0.25">
      <c r="A509" s="8" t="s">
        <v>681</v>
      </c>
      <c r="B509" s="9" t="s">
        <v>99</v>
      </c>
      <c r="C509" s="9" t="s">
        <v>671</v>
      </c>
      <c r="D509" s="12" t="s">
        <v>682</v>
      </c>
      <c r="E509" s="12" t="s">
        <v>135</v>
      </c>
      <c r="F509" s="12" t="s">
        <v>673</v>
      </c>
      <c r="G509" s="29">
        <v>1.5188422434825899E-10</v>
      </c>
      <c r="H509" s="9" t="s">
        <v>674</v>
      </c>
      <c r="K509" s="8" t="s">
        <v>1387</v>
      </c>
      <c r="L509" s="9" t="s">
        <v>99</v>
      </c>
      <c r="M509" s="9" t="s">
        <v>709</v>
      </c>
      <c r="N509" s="12" t="s">
        <v>1388</v>
      </c>
      <c r="O509" s="12" t="s">
        <v>102</v>
      </c>
      <c r="P509" s="12" t="s">
        <v>108</v>
      </c>
      <c r="Q509" s="29">
        <v>-4.4181962451562134E-11</v>
      </c>
      <c r="R509" s="9" t="s">
        <v>109</v>
      </c>
    </row>
    <row r="510" spans="1:18" x14ac:dyDescent="0.25">
      <c r="A510" s="8" t="s">
        <v>683</v>
      </c>
      <c r="B510" s="9" t="s">
        <v>99</v>
      </c>
      <c r="C510" s="9" t="s">
        <v>227</v>
      </c>
      <c r="D510" s="12" t="s">
        <v>684</v>
      </c>
      <c r="E510" s="12" t="s">
        <v>102</v>
      </c>
      <c r="F510" s="12" t="s">
        <v>108</v>
      </c>
      <c r="G510" s="29">
        <v>-6.3297880696048706E-2</v>
      </c>
      <c r="H510" s="9" t="s">
        <v>109</v>
      </c>
      <c r="K510" s="8" t="s">
        <v>1387</v>
      </c>
      <c r="L510" s="9" t="s">
        <v>99</v>
      </c>
      <c r="M510" s="9" t="s">
        <v>711</v>
      </c>
      <c r="N510" s="12" t="s">
        <v>1389</v>
      </c>
      <c r="O510" s="12" t="s">
        <v>102</v>
      </c>
      <c r="P510" s="12" t="s">
        <v>108</v>
      </c>
      <c r="Q510" s="29">
        <v>-7.134100425992093E-17</v>
      </c>
      <c r="R510" s="9" t="s">
        <v>109</v>
      </c>
    </row>
    <row r="511" spans="1:18" x14ac:dyDescent="0.25">
      <c r="A511" s="8" t="s">
        <v>683</v>
      </c>
      <c r="B511" s="9" t="s">
        <v>232</v>
      </c>
      <c r="C511" s="9" t="s">
        <v>227</v>
      </c>
      <c r="D511" s="12" t="s">
        <v>684</v>
      </c>
      <c r="E511" s="12" t="s">
        <v>102</v>
      </c>
      <c r="F511" s="12" t="s">
        <v>108</v>
      </c>
      <c r="G511" s="29">
        <v>-3.5790100176655174E-18</v>
      </c>
      <c r="H511" s="9" t="s">
        <v>109</v>
      </c>
      <c r="K511" s="8" t="s">
        <v>1387</v>
      </c>
      <c r="L511" s="9" t="s">
        <v>99</v>
      </c>
      <c r="M511" s="9" t="s">
        <v>728</v>
      </c>
      <c r="N511" s="12" t="s">
        <v>1390</v>
      </c>
      <c r="O511" s="12" t="s">
        <v>102</v>
      </c>
      <c r="P511" s="12" t="s">
        <v>108</v>
      </c>
      <c r="Q511" s="29">
        <v>6.2465702577662272E-13</v>
      </c>
      <c r="R511" s="9" t="s">
        <v>109</v>
      </c>
    </row>
    <row r="512" spans="1:18" x14ac:dyDescent="0.25">
      <c r="A512" s="8" t="s">
        <v>683</v>
      </c>
      <c r="B512" s="9" t="s">
        <v>238</v>
      </c>
      <c r="C512" s="9" t="s">
        <v>227</v>
      </c>
      <c r="D512" s="12" t="s">
        <v>684</v>
      </c>
      <c r="E512" s="12" t="s">
        <v>102</v>
      </c>
      <c r="F512" s="12" t="s">
        <v>108</v>
      </c>
      <c r="G512" s="29">
        <v>-1.311223062929091E-6</v>
      </c>
      <c r="H512" s="9" t="s">
        <v>109</v>
      </c>
      <c r="K512" s="8" t="s">
        <v>1387</v>
      </c>
      <c r="L512" s="9" t="s">
        <v>99</v>
      </c>
      <c r="M512" s="9" t="s">
        <v>720</v>
      </c>
      <c r="N512" s="12" t="s">
        <v>1391</v>
      </c>
      <c r="O512" s="12" t="s">
        <v>102</v>
      </c>
      <c r="P512" s="12" t="s">
        <v>108</v>
      </c>
      <c r="Q512" s="29">
        <v>-1.1049574220583935E-10</v>
      </c>
      <c r="R512" s="9" t="s">
        <v>109</v>
      </c>
    </row>
    <row r="513" spans="1:18" x14ac:dyDescent="0.25">
      <c r="A513" s="8" t="s">
        <v>683</v>
      </c>
      <c r="B513" s="9" t="s">
        <v>239</v>
      </c>
      <c r="C513" s="9" t="s">
        <v>227</v>
      </c>
      <c r="D513" s="12" t="s">
        <v>684</v>
      </c>
      <c r="E513" s="12" t="s">
        <v>102</v>
      </c>
      <c r="F513" s="12" t="s">
        <v>108</v>
      </c>
      <c r="G513" s="29">
        <v>-5.766964986364359E-5</v>
      </c>
      <c r="H513" s="9" t="s">
        <v>109</v>
      </c>
      <c r="K513" s="8" t="s">
        <v>1387</v>
      </c>
      <c r="L513" s="9" t="s">
        <v>99</v>
      </c>
      <c r="M513" s="9" t="s">
        <v>736</v>
      </c>
      <c r="N513" s="12" t="s">
        <v>1392</v>
      </c>
      <c r="O513" s="12" t="s">
        <v>102</v>
      </c>
      <c r="P513" s="12" t="s">
        <v>108</v>
      </c>
      <c r="Q513" s="29">
        <v>1.0180941548060168E-24</v>
      </c>
      <c r="R513" s="9" t="s">
        <v>109</v>
      </c>
    </row>
    <row r="514" spans="1:18" x14ac:dyDescent="0.25">
      <c r="A514" s="8" t="s">
        <v>683</v>
      </c>
      <c r="B514" s="9" t="s">
        <v>241</v>
      </c>
      <c r="C514" s="9" t="s">
        <v>227</v>
      </c>
      <c r="D514" s="12" t="s">
        <v>684</v>
      </c>
      <c r="E514" s="12" t="s">
        <v>102</v>
      </c>
      <c r="F514" s="12" t="s">
        <v>108</v>
      </c>
      <c r="G514" s="29">
        <v>-3.0632671932345843E-9</v>
      </c>
      <c r="H514" s="9" t="s">
        <v>109</v>
      </c>
      <c r="K514" s="8" t="s">
        <v>1393</v>
      </c>
      <c r="L514" s="9" t="s">
        <v>99</v>
      </c>
      <c r="M514" s="9" t="s">
        <v>713</v>
      </c>
      <c r="N514" s="12" t="s">
        <v>1394</v>
      </c>
      <c r="O514" s="12" t="s">
        <v>102</v>
      </c>
      <c r="P514" s="12" t="s">
        <v>108</v>
      </c>
      <c r="Q514" s="29">
        <v>5.3581540753414793E-20</v>
      </c>
      <c r="R514" s="9" t="s">
        <v>109</v>
      </c>
    </row>
    <row r="515" spans="1:18" x14ac:dyDescent="0.25">
      <c r="A515" s="8" t="s">
        <v>683</v>
      </c>
      <c r="B515" s="9" t="s">
        <v>242</v>
      </c>
      <c r="C515" s="9" t="s">
        <v>227</v>
      </c>
      <c r="D515" s="12" t="s">
        <v>684</v>
      </c>
      <c r="E515" s="12" t="s">
        <v>102</v>
      </c>
      <c r="F515" s="12" t="s">
        <v>108</v>
      </c>
      <c r="G515" s="29">
        <v>-1.4562562344460903E-5</v>
      </c>
      <c r="H515" s="9" t="s">
        <v>109</v>
      </c>
      <c r="K515" s="8" t="s">
        <v>1395</v>
      </c>
      <c r="L515" s="9" t="s">
        <v>99</v>
      </c>
      <c r="M515" s="9" t="s">
        <v>728</v>
      </c>
      <c r="N515" s="12" t="s">
        <v>1396</v>
      </c>
      <c r="O515" s="12" t="s">
        <v>135</v>
      </c>
      <c r="P515" s="12" t="s">
        <v>108</v>
      </c>
      <c r="Q515" s="29">
        <v>-9.7758732113455586E-13</v>
      </c>
      <c r="R515" s="9" t="s">
        <v>109</v>
      </c>
    </row>
    <row r="516" spans="1:18" x14ac:dyDescent="0.25">
      <c r="A516" s="8" t="s">
        <v>683</v>
      </c>
      <c r="B516" s="9" t="s">
        <v>245</v>
      </c>
      <c r="C516" s="9" t="s">
        <v>227</v>
      </c>
      <c r="D516" s="12" t="s">
        <v>684</v>
      </c>
      <c r="E516" s="12" t="s">
        <v>102</v>
      </c>
      <c r="F516" s="12" t="s">
        <v>108</v>
      </c>
      <c r="G516" s="29">
        <v>-2.1611309607227413E-9</v>
      </c>
      <c r="H516" s="9" t="s">
        <v>109</v>
      </c>
      <c r="K516" s="8" t="s">
        <v>1397</v>
      </c>
      <c r="L516" s="9" t="s">
        <v>99</v>
      </c>
      <c r="M516" s="9" t="s">
        <v>709</v>
      </c>
      <c r="N516" s="12" t="s">
        <v>1398</v>
      </c>
      <c r="O516" s="12" t="s">
        <v>102</v>
      </c>
      <c r="P516" s="12" t="s">
        <v>108</v>
      </c>
      <c r="Q516" s="29">
        <v>-3.4033925500038993E-14</v>
      </c>
      <c r="R516" s="9" t="s">
        <v>109</v>
      </c>
    </row>
    <row r="517" spans="1:18" x14ac:dyDescent="0.25">
      <c r="A517" s="8" t="s">
        <v>683</v>
      </c>
      <c r="B517" s="9" t="s">
        <v>383</v>
      </c>
      <c r="C517" s="9" t="s">
        <v>227</v>
      </c>
      <c r="D517" s="12" t="s">
        <v>684</v>
      </c>
      <c r="E517" s="12" t="s">
        <v>102</v>
      </c>
      <c r="F517" s="12" t="s">
        <v>108</v>
      </c>
      <c r="G517" s="29">
        <v>-3.6576467053559229E-7</v>
      </c>
      <c r="H517" s="9" t="s">
        <v>109</v>
      </c>
      <c r="K517" s="8" t="s">
        <v>1397</v>
      </c>
      <c r="L517" s="9" t="s">
        <v>99</v>
      </c>
      <c r="M517" s="9" t="s">
        <v>728</v>
      </c>
      <c r="N517" s="12" t="s">
        <v>1399</v>
      </c>
      <c r="O517" s="12" t="s">
        <v>102</v>
      </c>
      <c r="P517" s="12" t="s">
        <v>108</v>
      </c>
      <c r="Q517" s="29">
        <v>1.4306692234220138E-16</v>
      </c>
      <c r="R517" s="9" t="s">
        <v>109</v>
      </c>
    </row>
    <row r="518" spans="1:18" x14ac:dyDescent="0.25">
      <c r="A518" s="8" t="s">
        <v>683</v>
      </c>
      <c r="B518" s="9" t="s">
        <v>273</v>
      </c>
      <c r="C518" s="9" t="s">
        <v>227</v>
      </c>
      <c r="D518" s="12" t="s">
        <v>684</v>
      </c>
      <c r="E518" s="12" t="s">
        <v>102</v>
      </c>
      <c r="F518" s="12" t="s">
        <v>108</v>
      </c>
      <c r="G518" s="29">
        <v>-1.362087938148455E-9</v>
      </c>
      <c r="H518" s="9" t="s">
        <v>109</v>
      </c>
      <c r="K518" s="8" t="s">
        <v>1397</v>
      </c>
      <c r="L518" s="9" t="s">
        <v>99</v>
      </c>
      <c r="M518" s="9" t="s">
        <v>720</v>
      </c>
      <c r="N518" s="12" t="s">
        <v>1400</v>
      </c>
      <c r="O518" s="12" t="s">
        <v>102</v>
      </c>
      <c r="P518" s="12" t="s">
        <v>108</v>
      </c>
      <c r="Q518" s="29">
        <v>-8.3302119226028301E-14</v>
      </c>
      <c r="R518" s="9" t="s">
        <v>109</v>
      </c>
    </row>
    <row r="519" spans="1:18" x14ac:dyDescent="0.25">
      <c r="A519" s="8" t="s">
        <v>683</v>
      </c>
      <c r="B519" s="9" t="s">
        <v>285</v>
      </c>
      <c r="C519" s="9" t="s">
        <v>227</v>
      </c>
      <c r="D519" s="12" t="s">
        <v>684</v>
      </c>
      <c r="E519" s="12" t="s">
        <v>102</v>
      </c>
      <c r="F519" s="12" t="s">
        <v>108</v>
      </c>
      <c r="G519" s="29">
        <v>-1.3023941468024797E-9</v>
      </c>
      <c r="H519" s="9" t="s">
        <v>109</v>
      </c>
      <c r="K519" s="8" t="s">
        <v>1401</v>
      </c>
      <c r="L519" s="9" t="s">
        <v>99</v>
      </c>
      <c r="M519" s="9" t="s">
        <v>713</v>
      </c>
      <c r="N519" s="12" t="s">
        <v>1402</v>
      </c>
      <c r="O519" s="12" t="s">
        <v>102</v>
      </c>
      <c r="P519" s="12" t="s">
        <v>108</v>
      </c>
      <c r="Q519" s="29">
        <v>-6.2548721017932692E-11</v>
      </c>
      <c r="R519" s="9" t="s">
        <v>109</v>
      </c>
    </row>
    <row r="520" spans="1:18" x14ac:dyDescent="0.25">
      <c r="A520" s="8" t="s">
        <v>683</v>
      </c>
      <c r="B520" s="9" t="s">
        <v>288</v>
      </c>
      <c r="C520" s="9" t="s">
        <v>227</v>
      </c>
      <c r="D520" s="12" t="s">
        <v>684</v>
      </c>
      <c r="E520" s="12" t="s">
        <v>102</v>
      </c>
      <c r="F520" s="12" t="s">
        <v>108</v>
      </c>
      <c r="G520" s="29">
        <v>-1.4091367351384547E-6</v>
      </c>
      <c r="H520" s="9" t="s">
        <v>109</v>
      </c>
      <c r="K520" s="8" t="s">
        <v>1403</v>
      </c>
      <c r="L520" s="9" t="s">
        <v>99</v>
      </c>
      <c r="M520" s="9" t="s">
        <v>709</v>
      </c>
      <c r="N520" s="12" t="s">
        <v>1404</v>
      </c>
      <c r="O520" s="12" t="s">
        <v>102</v>
      </c>
      <c r="P520" s="12" t="s">
        <v>108</v>
      </c>
      <c r="Q520" s="29">
        <v>-2.0248174358027155E-13</v>
      </c>
      <c r="R520" s="9" t="s">
        <v>109</v>
      </c>
    </row>
    <row r="521" spans="1:18" x14ac:dyDescent="0.25">
      <c r="A521" s="8" t="s">
        <v>685</v>
      </c>
      <c r="B521" s="9" t="s">
        <v>99</v>
      </c>
      <c r="C521" s="9" t="s">
        <v>227</v>
      </c>
      <c r="D521" s="12" t="s">
        <v>686</v>
      </c>
      <c r="E521" s="12" t="s">
        <v>687</v>
      </c>
      <c r="F521" s="12" t="s">
        <v>108</v>
      </c>
      <c r="G521" s="29">
        <v>-0.23262157051488858</v>
      </c>
      <c r="H521" s="9" t="s">
        <v>109</v>
      </c>
      <c r="K521" s="8" t="s">
        <v>1403</v>
      </c>
      <c r="L521" s="9" t="s">
        <v>99</v>
      </c>
      <c r="M521" s="9" t="s">
        <v>711</v>
      </c>
      <c r="N521" s="12" t="s">
        <v>1405</v>
      </c>
      <c r="O521" s="12" t="s">
        <v>102</v>
      </c>
      <c r="P521" s="12" t="s">
        <v>108</v>
      </c>
      <c r="Q521" s="29">
        <v>1.1233935342909235E-14</v>
      </c>
      <c r="R521" s="9" t="s">
        <v>109</v>
      </c>
    </row>
    <row r="522" spans="1:18" x14ac:dyDescent="0.25">
      <c r="A522" s="8" t="s">
        <v>688</v>
      </c>
      <c r="B522" s="9" t="s">
        <v>99</v>
      </c>
      <c r="C522" s="9" t="s">
        <v>227</v>
      </c>
      <c r="D522" s="12" t="s">
        <v>689</v>
      </c>
      <c r="E522" s="12" t="s">
        <v>102</v>
      </c>
      <c r="F522" s="12" t="s">
        <v>108</v>
      </c>
      <c r="G522" s="29">
        <v>-3.3733419764866457</v>
      </c>
      <c r="H522" s="9" t="s">
        <v>109</v>
      </c>
      <c r="K522" s="8" t="s">
        <v>1403</v>
      </c>
      <c r="L522" s="9" t="s">
        <v>99</v>
      </c>
      <c r="M522" s="9" t="s">
        <v>713</v>
      </c>
      <c r="N522" s="12" t="s">
        <v>1406</v>
      </c>
      <c r="O522" s="12" t="s">
        <v>102</v>
      </c>
      <c r="P522" s="12" t="s">
        <v>108</v>
      </c>
      <c r="Q522" s="29">
        <v>-1.4417620579641386E-12</v>
      </c>
      <c r="R522" s="9" t="s">
        <v>109</v>
      </c>
    </row>
    <row r="523" spans="1:18" x14ac:dyDescent="0.25">
      <c r="A523" s="8" t="s">
        <v>688</v>
      </c>
      <c r="B523" s="9" t="s">
        <v>231</v>
      </c>
      <c r="C523" s="9" t="s">
        <v>227</v>
      </c>
      <c r="D523" s="12" t="s">
        <v>689</v>
      </c>
      <c r="E523" s="12" t="s">
        <v>102</v>
      </c>
      <c r="F523" s="12" t="s">
        <v>108</v>
      </c>
      <c r="G523" s="29">
        <v>-2.2665395565135637E-10</v>
      </c>
      <c r="H523" s="9" t="s">
        <v>109</v>
      </c>
      <c r="K523" s="8" t="s">
        <v>1407</v>
      </c>
      <c r="L523" s="9" t="s">
        <v>99</v>
      </c>
      <c r="M523" s="9" t="s">
        <v>713</v>
      </c>
      <c r="N523" s="12" t="s">
        <v>1408</v>
      </c>
      <c r="O523" s="12" t="s">
        <v>102</v>
      </c>
      <c r="P523" s="12" t="s">
        <v>108</v>
      </c>
      <c r="Q523" s="29">
        <v>-1.4687391354631822E-13</v>
      </c>
      <c r="R523" s="9" t="s">
        <v>109</v>
      </c>
    </row>
    <row r="524" spans="1:18" x14ac:dyDescent="0.25">
      <c r="A524" s="8" t="s">
        <v>688</v>
      </c>
      <c r="B524" s="9" t="s">
        <v>232</v>
      </c>
      <c r="C524" s="9" t="s">
        <v>227</v>
      </c>
      <c r="D524" s="12" t="s">
        <v>689</v>
      </c>
      <c r="E524" s="12" t="s">
        <v>102</v>
      </c>
      <c r="F524" s="12" t="s">
        <v>108</v>
      </c>
      <c r="G524" s="29">
        <v>-1.9354915833794783E-10</v>
      </c>
      <c r="H524" s="9" t="s">
        <v>109</v>
      </c>
      <c r="K524" s="8" t="s">
        <v>1409</v>
      </c>
      <c r="L524" s="9" t="s">
        <v>99</v>
      </c>
      <c r="M524" s="9" t="s">
        <v>713</v>
      </c>
      <c r="N524" s="12" t="s">
        <v>1410</v>
      </c>
      <c r="O524" s="12" t="s">
        <v>102</v>
      </c>
      <c r="P524" s="12" t="s">
        <v>108</v>
      </c>
      <c r="Q524" s="29">
        <v>2.1085194906590789E-17</v>
      </c>
      <c r="R524" s="9" t="s">
        <v>109</v>
      </c>
    </row>
    <row r="525" spans="1:18" x14ac:dyDescent="0.25">
      <c r="A525" s="8" t="s">
        <v>688</v>
      </c>
      <c r="B525" s="9" t="s">
        <v>235</v>
      </c>
      <c r="C525" s="9" t="s">
        <v>227</v>
      </c>
      <c r="D525" s="12" t="s">
        <v>689</v>
      </c>
      <c r="E525" s="12" t="s">
        <v>102</v>
      </c>
      <c r="F525" s="12" t="s">
        <v>108</v>
      </c>
      <c r="G525" s="29">
        <v>-2.0433011291304325E-10</v>
      </c>
      <c r="H525" s="9" t="s">
        <v>109</v>
      </c>
      <c r="K525" s="8" t="s">
        <v>1411</v>
      </c>
      <c r="L525" s="9" t="s">
        <v>99</v>
      </c>
      <c r="M525" s="9" t="s">
        <v>713</v>
      </c>
      <c r="N525" s="12" t="s">
        <v>1412</v>
      </c>
      <c r="O525" s="12" t="s">
        <v>102</v>
      </c>
      <c r="P525" s="12" t="s">
        <v>108</v>
      </c>
      <c r="Q525" s="29">
        <v>-2.1091738062981763E-14</v>
      </c>
      <c r="R525" s="9" t="s">
        <v>109</v>
      </c>
    </row>
    <row r="526" spans="1:18" x14ac:dyDescent="0.25">
      <c r="A526" s="8" t="s">
        <v>688</v>
      </c>
      <c r="B526" s="9" t="s">
        <v>237</v>
      </c>
      <c r="C526" s="9" t="s">
        <v>227</v>
      </c>
      <c r="D526" s="12" t="s">
        <v>689</v>
      </c>
      <c r="E526" s="12" t="s">
        <v>102</v>
      </c>
      <c r="F526" s="12" t="s">
        <v>108</v>
      </c>
      <c r="G526" s="29">
        <v>-5.7262356401612492E-9</v>
      </c>
      <c r="H526" s="9" t="s">
        <v>109</v>
      </c>
      <c r="K526" s="8" t="s">
        <v>1413</v>
      </c>
      <c r="L526" s="9" t="s">
        <v>99</v>
      </c>
      <c r="M526" s="9" t="s">
        <v>713</v>
      </c>
      <c r="N526" s="12" t="s">
        <v>1414</v>
      </c>
      <c r="O526" s="12" t="s">
        <v>102</v>
      </c>
      <c r="P526" s="12" t="s">
        <v>108</v>
      </c>
      <c r="Q526" s="29">
        <v>2.9068402015142596E-15</v>
      </c>
      <c r="R526" s="9" t="s">
        <v>109</v>
      </c>
    </row>
    <row r="527" spans="1:18" x14ac:dyDescent="0.25">
      <c r="A527" s="8" t="s">
        <v>688</v>
      </c>
      <c r="B527" s="9" t="s">
        <v>238</v>
      </c>
      <c r="C527" s="9" t="s">
        <v>227</v>
      </c>
      <c r="D527" s="12" t="s">
        <v>689</v>
      </c>
      <c r="E527" s="12" t="s">
        <v>102</v>
      </c>
      <c r="F527" s="12" t="s">
        <v>108</v>
      </c>
      <c r="G527" s="29">
        <v>-3.4234699931430933E-6</v>
      </c>
      <c r="H527" s="9" t="s">
        <v>109</v>
      </c>
      <c r="K527" s="8" t="s">
        <v>186</v>
      </c>
      <c r="L527" s="9" t="s">
        <v>99</v>
      </c>
      <c r="M527" s="9" t="s">
        <v>709</v>
      </c>
      <c r="N527" s="12" t="s">
        <v>1415</v>
      </c>
      <c r="O527" s="12" t="s">
        <v>102</v>
      </c>
      <c r="P527" s="12" t="s">
        <v>108</v>
      </c>
      <c r="Q527" s="29">
        <v>-8.1083873719217711E-7</v>
      </c>
      <c r="R527" s="9" t="s">
        <v>109</v>
      </c>
    </row>
    <row r="528" spans="1:18" x14ac:dyDescent="0.25">
      <c r="A528" s="8" t="s">
        <v>688</v>
      </c>
      <c r="B528" s="9" t="s">
        <v>239</v>
      </c>
      <c r="C528" s="9" t="s">
        <v>227</v>
      </c>
      <c r="D528" s="12" t="s">
        <v>689</v>
      </c>
      <c r="E528" s="12" t="s">
        <v>102</v>
      </c>
      <c r="F528" s="12" t="s">
        <v>108</v>
      </c>
      <c r="G528" s="29">
        <v>-1.3388468677111988E-6</v>
      </c>
      <c r="H528" s="9" t="s">
        <v>109</v>
      </c>
      <c r="K528" s="8" t="s">
        <v>186</v>
      </c>
      <c r="L528" s="9" t="s">
        <v>99</v>
      </c>
      <c r="M528" s="9" t="s">
        <v>1081</v>
      </c>
      <c r="N528" s="12" t="s">
        <v>1416</v>
      </c>
      <c r="O528" s="12" t="s">
        <v>102</v>
      </c>
      <c r="P528" s="12" t="s">
        <v>108</v>
      </c>
      <c r="Q528" s="29">
        <v>-3.8413819265862778E-22</v>
      </c>
      <c r="R528" s="9" t="s">
        <v>109</v>
      </c>
    </row>
    <row r="529" spans="1:18" x14ac:dyDescent="0.25">
      <c r="A529" s="8" t="s">
        <v>688</v>
      </c>
      <c r="B529" s="9" t="s">
        <v>242</v>
      </c>
      <c r="C529" s="9" t="s">
        <v>227</v>
      </c>
      <c r="D529" s="12" t="s">
        <v>689</v>
      </c>
      <c r="E529" s="12" t="s">
        <v>102</v>
      </c>
      <c r="F529" s="12" t="s">
        <v>108</v>
      </c>
      <c r="G529" s="29">
        <v>-8.5280853939215851E-9</v>
      </c>
      <c r="H529" s="9" t="s">
        <v>109</v>
      </c>
      <c r="K529" s="8" t="s">
        <v>186</v>
      </c>
      <c r="L529" s="9" t="s">
        <v>99</v>
      </c>
      <c r="M529" s="9" t="s">
        <v>711</v>
      </c>
      <c r="N529" s="12" t="s">
        <v>1417</v>
      </c>
      <c r="O529" s="12" t="s">
        <v>102</v>
      </c>
      <c r="P529" s="12" t="s">
        <v>108</v>
      </c>
      <c r="Q529" s="29">
        <v>9.9971792717373852E-9</v>
      </c>
      <c r="R529" s="9" t="s">
        <v>109</v>
      </c>
    </row>
    <row r="530" spans="1:18" x14ac:dyDescent="0.25">
      <c r="A530" s="8" t="s">
        <v>688</v>
      </c>
      <c r="B530" s="9" t="s">
        <v>244</v>
      </c>
      <c r="C530" s="9" t="s">
        <v>227</v>
      </c>
      <c r="D530" s="12" t="s">
        <v>689</v>
      </c>
      <c r="E530" s="12" t="s">
        <v>102</v>
      </c>
      <c r="F530" s="12" t="s">
        <v>108</v>
      </c>
      <c r="G530" s="29">
        <v>-3.7049749471752187E-10</v>
      </c>
      <c r="H530" s="9" t="s">
        <v>109</v>
      </c>
      <c r="K530" s="8" t="s">
        <v>186</v>
      </c>
      <c r="L530" s="9" t="s">
        <v>99</v>
      </c>
      <c r="M530" s="9" t="s">
        <v>728</v>
      </c>
      <c r="N530" s="12" t="s">
        <v>1418</v>
      </c>
      <c r="O530" s="12" t="s">
        <v>102</v>
      </c>
      <c r="P530" s="12" t="s">
        <v>108</v>
      </c>
      <c r="Q530" s="29">
        <v>-7.0662870476057072E-12</v>
      </c>
      <c r="R530" s="9" t="s">
        <v>109</v>
      </c>
    </row>
    <row r="531" spans="1:18" x14ac:dyDescent="0.25">
      <c r="A531" s="8" t="s">
        <v>688</v>
      </c>
      <c r="B531" s="9" t="s">
        <v>245</v>
      </c>
      <c r="C531" s="9" t="s">
        <v>227</v>
      </c>
      <c r="D531" s="12" t="s">
        <v>689</v>
      </c>
      <c r="E531" s="12" t="s">
        <v>102</v>
      </c>
      <c r="F531" s="12" t="s">
        <v>108</v>
      </c>
      <c r="G531" s="29">
        <v>-2.6313751546588995E-6</v>
      </c>
      <c r="H531" s="9" t="s">
        <v>109</v>
      </c>
      <c r="K531" s="8" t="s">
        <v>186</v>
      </c>
      <c r="L531" s="9" t="s">
        <v>99</v>
      </c>
      <c r="M531" s="9" t="s">
        <v>713</v>
      </c>
      <c r="N531" s="12" t="s">
        <v>1419</v>
      </c>
      <c r="O531" s="12" t="s">
        <v>102</v>
      </c>
      <c r="P531" s="12" t="s">
        <v>108</v>
      </c>
      <c r="Q531" s="29">
        <v>-2.4325697737914825E-11</v>
      </c>
      <c r="R531" s="9" t="s">
        <v>109</v>
      </c>
    </row>
    <row r="532" spans="1:18" x14ac:dyDescent="0.25">
      <c r="A532" s="8" t="s">
        <v>688</v>
      </c>
      <c r="B532" s="9" t="s">
        <v>247</v>
      </c>
      <c r="C532" s="9" t="s">
        <v>227</v>
      </c>
      <c r="D532" s="12" t="s">
        <v>689</v>
      </c>
      <c r="E532" s="12" t="s">
        <v>102</v>
      </c>
      <c r="F532" s="12" t="s">
        <v>108</v>
      </c>
      <c r="G532" s="29">
        <v>-5.7151058076247384E-11</v>
      </c>
      <c r="H532" s="9" t="s">
        <v>109</v>
      </c>
      <c r="K532" s="8" t="s">
        <v>186</v>
      </c>
      <c r="L532" s="9" t="s">
        <v>99</v>
      </c>
      <c r="M532" s="9" t="s">
        <v>866</v>
      </c>
      <c r="N532" s="12" t="s">
        <v>1420</v>
      </c>
      <c r="O532" s="12" t="s">
        <v>102</v>
      </c>
      <c r="P532" s="12" t="s">
        <v>108</v>
      </c>
      <c r="Q532" s="29">
        <v>-6.8101134258582624E-10</v>
      </c>
      <c r="R532" s="9" t="s">
        <v>109</v>
      </c>
    </row>
    <row r="533" spans="1:18" x14ac:dyDescent="0.25">
      <c r="A533" s="8" t="s">
        <v>688</v>
      </c>
      <c r="B533" s="9" t="s">
        <v>248</v>
      </c>
      <c r="C533" s="9" t="s">
        <v>227</v>
      </c>
      <c r="D533" s="12" t="s">
        <v>689</v>
      </c>
      <c r="E533" s="12" t="s">
        <v>102</v>
      </c>
      <c r="F533" s="12" t="s">
        <v>108</v>
      </c>
      <c r="G533" s="29">
        <v>-1.0623344251752242E-10</v>
      </c>
      <c r="H533" s="9" t="s">
        <v>109</v>
      </c>
      <c r="K533" s="8" t="s">
        <v>186</v>
      </c>
      <c r="L533" s="9" t="s">
        <v>99</v>
      </c>
      <c r="M533" s="9" t="s">
        <v>868</v>
      </c>
      <c r="N533" s="12" t="s">
        <v>1421</v>
      </c>
      <c r="O533" s="12" t="s">
        <v>102</v>
      </c>
      <c r="P533" s="12" t="s">
        <v>108</v>
      </c>
      <c r="Q533" s="29">
        <v>5.3622377713675365E-14</v>
      </c>
      <c r="R533" s="9" t="s">
        <v>109</v>
      </c>
    </row>
    <row r="534" spans="1:18" x14ac:dyDescent="0.25">
      <c r="A534" s="8" t="s">
        <v>688</v>
      </c>
      <c r="B534" s="9" t="s">
        <v>249</v>
      </c>
      <c r="C534" s="9" t="s">
        <v>227</v>
      </c>
      <c r="D534" s="12" t="s">
        <v>689</v>
      </c>
      <c r="E534" s="12" t="s">
        <v>102</v>
      </c>
      <c r="F534" s="12" t="s">
        <v>108</v>
      </c>
      <c r="G534" s="29">
        <v>-9.1745106972505711E-11</v>
      </c>
      <c r="H534" s="9" t="s">
        <v>109</v>
      </c>
      <c r="K534" s="8" t="s">
        <v>186</v>
      </c>
      <c r="L534" s="9" t="s">
        <v>99</v>
      </c>
      <c r="M534" s="9" t="s">
        <v>720</v>
      </c>
      <c r="N534" s="12" t="s">
        <v>1422</v>
      </c>
      <c r="O534" s="12" t="s">
        <v>102</v>
      </c>
      <c r="P534" s="12" t="s">
        <v>108</v>
      </c>
      <c r="Q534" s="29">
        <v>-3.2735500553905259E-7</v>
      </c>
      <c r="R534" s="9" t="s">
        <v>109</v>
      </c>
    </row>
    <row r="535" spans="1:18" x14ac:dyDescent="0.25">
      <c r="A535" s="8" t="s">
        <v>688</v>
      </c>
      <c r="B535" s="9" t="s">
        <v>250</v>
      </c>
      <c r="C535" s="9" t="s">
        <v>227</v>
      </c>
      <c r="D535" s="12" t="s">
        <v>689</v>
      </c>
      <c r="E535" s="12" t="s">
        <v>102</v>
      </c>
      <c r="F535" s="12" t="s">
        <v>108</v>
      </c>
      <c r="G535" s="29">
        <v>-3.9638423455626959E-10</v>
      </c>
      <c r="H535" s="9" t="s">
        <v>109</v>
      </c>
      <c r="K535" s="8" t="s">
        <v>186</v>
      </c>
      <c r="L535" s="9" t="s">
        <v>99</v>
      </c>
      <c r="M535" s="9" t="s">
        <v>842</v>
      </c>
      <c r="N535" s="12" t="s">
        <v>1423</v>
      </c>
      <c r="O535" s="12" t="s">
        <v>102</v>
      </c>
      <c r="P535" s="12" t="s">
        <v>108</v>
      </c>
      <c r="Q535" s="29">
        <v>-4.2027404783453426E-9</v>
      </c>
      <c r="R535" s="9" t="s">
        <v>109</v>
      </c>
    </row>
    <row r="536" spans="1:18" x14ac:dyDescent="0.25">
      <c r="A536" s="8" t="s">
        <v>688</v>
      </c>
      <c r="B536" s="9" t="s">
        <v>251</v>
      </c>
      <c r="C536" s="9" t="s">
        <v>227</v>
      </c>
      <c r="D536" s="12" t="s">
        <v>689</v>
      </c>
      <c r="E536" s="12" t="s">
        <v>102</v>
      </c>
      <c r="F536" s="12" t="s">
        <v>108</v>
      </c>
      <c r="G536" s="29">
        <v>-1.7498866956380634E-10</v>
      </c>
      <c r="H536" s="9" t="s">
        <v>109</v>
      </c>
      <c r="K536" s="8" t="s">
        <v>186</v>
      </c>
      <c r="L536" s="9" t="s">
        <v>99</v>
      </c>
      <c r="M536" s="9" t="s">
        <v>736</v>
      </c>
      <c r="N536" s="12" t="s">
        <v>1424</v>
      </c>
      <c r="O536" s="12" t="s">
        <v>102</v>
      </c>
      <c r="P536" s="12" t="s">
        <v>108</v>
      </c>
      <c r="Q536" s="29">
        <v>-5.1797105860228133E-11</v>
      </c>
      <c r="R536" s="9" t="s">
        <v>109</v>
      </c>
    </row>
    <row r="537" spans="1:18" x14ac:dyDescent="0.25">
      <c r="A537" s="8" t="s">
        <v>688</v>
      </c>
      <c r="B537" s="9" t="s">
        <v>253</v>
      </c>
      <c r="C537" s="9" t="s">
        <v>227</v>
      </c>
      <c r="D537" s="12" t="s">
        <v>689</v>
      </c>
      <c r="E537" s="12" t="s">
        <v>102</v>
      </c>
      <c r="F537" s="12" t="s">
        <v>108</v>
      </c>
      <c r="G537" s="29">
        <v>-1.8675185772936964E-11</v>
      </c>
      <c r="H537" s="9" t="s">
        <v>109</v>
      </c>
      <c r="K537" s="8" t="s">
        <v>1425</v>
      </c>
      <c r="L537" s="9" t="s">
        <v>99</v>
      </c>
      <c r="M537" s="9" t="s">
        <v>709</v>
      </c>
      <c r="N537" s="12" t="s">
        <v>1426</v>
      </c>
      <c r="O537" s="12" t="s">
        <v>102</v>
      </c>
      <c r="P537" s="12" t="s">
        <v>108</v>
      </c>
      <c r="Q537" s="29">
        <v>-7.5366577891727017E-11</v>
      </c>
      <c r="R537" s="9" t="s">
        <v>109</v>
      </c>
    </row>
    <row r="538" spans="1:18" x14ac:dyDescent="0.25">
      <c r="A538" s="8" t="s">
        <v>688</v>
      </c>
      <c r="B538" s="9" t="s">
        <v>256</v>
      </c>
      <c r="C538" s="9" t="s">
        <v>227</v>
      </c>
      <c r="D538" s="12" t="s">
        <v>689</v>
      </c>
      <c r="E538" s="12" t="s">
        <v>102</v>
      </c>
      <c r="F538" s="12" t="s">
        <v>108</v>
      </c>
      <c r="G538" s="29">
        <v>-4.0128845347203872E-9</v>
      </c>
      <c r="H538" s="9" t="s">
        <v>109</v>
      </c>
      <c r="K538" s="8" t="s">
        <v>1425</v>
      </c>
      <c r="L538" s="9" t="s">
        <v>99</v>
      </c>
      <c r="M538" s="9" t="s">
        <v>713</v>
      </c>
      <c r="N538" s="12" t="s">
        <v>1427</v>
      </c>
      <c r="O538" s="12" t="s">
        <v>102</v>
      </c>
      <c r="P538" s="12" t="s">
        <v>108</v>
      </c>
      <c r="Q538" s="29">
        <v>-6.7847179011943945E-10</v>
      </c>
      <c r="R538" s="9" t="s">
        <v>109</v>
      </c>
    </row>
    <row r="539" spans="1:18" x14ac:dyDescent="0.25">
      <c r="A539" s="8" t="s">
        <v>688</v>
      </c>
      <c r="B539" s="9" t="s">
        <v>258</v>
      </c>
      <c r="C539" s="9" t="s">
        <v>227</v>
      </c>
      <c r="D539" s="12" t="s">
        <v>689</v>
      </c>
      <c r="E539" s="12" t="s">
        <v>102</v>
      </c>
      <c r="F539" s="12" t="s">
        <v>108</v>
      </c>
      <c r="G539" s="29">
        <v>-7.2513303494259835E-10</v>
      </c>
      <c r="H539" s="9" t="s">
        <v>109</v>
      </c>
      <c r="K539" s="8" t="s">
        <v>1425</v>
      </c>
      <c r="L539" s="9" t="s">
        <v>99</v>
      </c>
      <c r="M539" s="9" t="s">
        <v>866</v>
      </c>
      <c r="N539" s="12" t="s">
        <v>1428</v>
      </c>
      <c r="O539" s="12" t="s">
        <v>102</v>
      </c>
      <c r="P539" s="12" t="s">
        <v>108</v>
      </c>
      <c r="Q539" s="29">
        <v>-6.5405210169308415E-13</v>
      </c>
      <c r="R539" s="9" t="s">
        <v>109</v>
      </c>
    </row>
    <row r="540" spans="1:18" x14ac:dyDescent="0.25">
      <c r="A540" s="8" t="s">
        <v>688</v>
      </c>
      <c r="B540" s="9" t="s">
        <v>259</v>
      </c>
      <c r="C540" s="9" t="s">
        <v>227</v>
      </c>
      <c r="D540" s="12" t="s">
        <v>689</v>
      </c>
      <c r="E540" s="12" t="s">
        <v>102</v>
      </c>
      <c r="F540" s="12" t="s">
        <v>108</v>
      </c>
      <c r="G540" s="29">
        <v>-2.6071002804444858E-8</v>
      </c>
      <c r="H540" s="9" t="s">
        <v>109</v>
      </c>
      <c r="K540" s="8" t="s">
        <v>1425</v>
      </c>
      <c r="L540" s="9" t="s">
        <v>99</v>
      </c>
      <c r="M540" s="9" t="s">
        <v>868</v>
      </c>
      <c r="N540" s="12" t="s">
        <v>1429</v>
      </c>
      <c r="O540" s="12" t="s">
        <v>102</v>
      </c>
      <c r="P540" s="12" t="s">
        <v>108</v>
      </c>
      <c r="Q540" s="29">
        <v>-2.8736703669997927E-15</v>
      </c>
      <c r="R540" s="9" t="s">
        <v>109</v>
      </c>
    </row>
    <row r="541" spans="1:18" x14ac:dyDescent="0.25">
      <c r="A541" s="8" t="s">
        <v>688</v>
      </c>
      <c r="B541" s="9" t="s">
        <v>260</v>
      </c>
      <c r="C541" s="9" t="s">
        <v>227</v>
      </c>
      <c r="D541" s="12" t="s">
        <v>689</v>
      </c>
      <c r="E541" s="12" t="s">
        <v>102</v>
      </c>
      <c r="F541" s="12" t="s">
        <v>108</v>
      </c>
      <c r="G541" s="29">
        <v>-1.2589131264624764E-8</v>
      </c>
      <c r="H541" s="9" t="s">
        <v>109</v>
      </c>
      <c r="K541" s="8" t="s">
        <v>1425</v>
      </c>
      <c r="L541" s="9" t="s">
        <v>99</v>
      </c>
      <c r="M541" s="9" t="s">
        <v>720</v>
      </c>
      <c r="N541" s="12" t="s">
        <v>1430</v>
      </c>
      <c r="O541" s="12" t="s">
        <v>102</v>
      </c>
      <c r="P541" s="12" t="s">
        <v>108</v>
      </c>
      <c r="Q541" s="29">
        <v>-2.2879503925042409E-8</v>
      </c>
      <c r="R541" s="9" t="s">
        <v>109</v>
      </c>
    </row>
    <row r="542" spans="1:18" x14ac:dyDescent="0.25">
      <c r="A542" s="8" t="s">
        <v>688</v>
      </c>
      <c r="B542" s="9" t="s">
        <v>381</v>
      </c>
      <c r="C542" s="9" t="s">
        <v>227</v>
      </c>
      <c r="D542" s="12" t="s">
        <v>689</v>
      </c>
      <c r="E542" s="12" t="s">
        <v>102</v>
      </c>
      <c r="F542" s="12" t="s">
        <v>108</v>
      </c>
      <c r="G542" s="29">
        <v>-6.7180579589799418E-7</v>
      </c>
      <c r="H542" s="9" t="s">
        <v>109</v>
      </c>
      <c r="K542" s="8" t="s">
        <v>1425</v>
      </c>
      <c r="L542" s="9" t="s">
        <v>99</v>
      </c>
      <c r="M542" s="9" t="s">
        <v>842</v>
      </c>
      <c r="N542" s="12" t="s">
        <v>1431</v>
      </c>
      <c r="O542" s="12" t="s">
        <v>102</v>
      </c>
      <c r="P542" s="12" t="s">
        <v>108</v>
      </c>
      <c r="Q542" s="29">
        <v>-5.0152702765965161E-10</v>
      </c>
      <c r="R542" s="9" t="s">
        <v>109</v>
      </c>
    </row>
    <row r="543" spans="1:18" x14ac:dyDescent="0.25">
      <c r="A543" s="8" t="s">
        <v>688</v>
      </c>
      <c r="B543" s="9" t="s">
        <v>267</v>
      </c>
      <c r="C543" s="9" t="s">
        <v>227</v>
      </c>
      <c r="D543" s="12" t="s">
        <v>689</v>
      </c>
      <c r="E543" s="12" t="s">
        <v>102</v>
      </c>
      <c r="F543" s="12" t="s">
        <v>108</v>
      </c>
      <c r="G543" s="29">
        <v>-3.6694209290512297E-10</v>
      </c>
      <c r="H543" s="9" t="s">
        <v>109</v>
      </c>
      <c r="K543" s="8" t="s">
        <v>1425</v>
      </c>
      <c r="L543" s="9" t="s">
        <v>99</v>
      </c>
      <c r="M543" s="9" t="s">
        <v>736</v>
      </c>
      <c r="N543" s="12" t="s">
        <v>1432</v>
      </c>
      <c r="O543" s="12" t="s">
        <v>102</v>
      </c>
      <c r="P543" s="12" t="s">
        <v>108</v>
      </c>
      <c r="Q543" s="29">
        <v>1.0723399457793388E-10</v>
      </c>
      <c r="R543" s="9" t="s">
        <v>109</v>
      </c>
    </row>
    <row r="544" spans="1:18" x14ac:dyDescent="0.25">
      <c r="A544" s="8" t="s">
        <v>688</v>
      </c>
      <c r="B544" s="9" t="s">
        <v>270</v>
      </c>
      <c r="C544" s="9" t="s">
        <v>227</v>
      </c>
      <c r="D544" s="12" t="s">
        <v>689</v>
      </c>
      <c r="E544" s="12" t="s">
        <v>102</v>
      </c>
      <c r="F544" s="12" t="s">
        <v>108</v>
      </c>
      <c r="G544" s="29">
        <v>-3.2428606899901022E-10</v>
      </c>
      <c r="H544" s="9" t="s">
        <v>109</v>
      </c>
      <c r="K544" s="8" t="s">
        <v>1433</v>
      </c>
      <c r="L544" s="9" t="s">
        <v>99</v>
      </c>
      <c r="M544" s="9" t="s">
        <v>709</v>
      </c>
      <c r="N544" s="12" t="s">
        <v>1434</v>
      </c>
      <c r="O544" s="12" t="s">
        <v>102</v>
      </c>
      <c r="P544" s="12" t="s">
        <v>108</v>
      </c>
      <c r="Q544" s="29">
        <v>-1.0243565143892169E-9</v>
      </c>
      <c r="R544" s="9" t="s">
        <v>109</v>
      </c>
    </row>
    <row r="545" spans="1:18" x14ac:dyDescent="0.25">
      <c r="A545" s="8" t="s">
        <v>688</v>
      </c>
      <c r="B545" s="9" t="s">
        <v>271</v>
      </c>
      <c r="C545" s="9" t="s">
        <v>227</v>
      </c>
      <c r="D545" s="12" t="s">
        <v>689</v>
      </c>
      <c r="E545" s="12" t="s">
        <v>102</v>
      </c>
      <c r="F545" s="12" t="s">
        <v>108</v>
      </c>
      <c r="G545" s="29">
        <v>-2.0564093300717064E-11</v>
      </c>
      <c r="H545" s="9" t="s">
        <v>109</v>
      </c>
      <c r="K545" s="8" t="s">
        <v>1433</v>
      </c>
      <c r="L545" s="9" t="s">
        <v>99</v>
      </c>
      <c r="M545" s="9" t="s">
        <v>726</v>
      </c>
      <c r="N545" s="12" t="s">
        <v>1435</v>
      </c>
      <c r="O545" s="12" t="s">
        <v>102</v>
      </c>
      <c r="P545" s="12" t="s">
        <v>108</v>
      </c>
      <c r="Q545" s="29">
        <v>-2.850160535947273E-11</v>
      </c>
      <c r="R545" s="9" t="s">
        <v>109</v>
      </c>
    </row>
    <row r="546" spans="1:18" x14ac:dyDescent="0.25">
      <c r="A546" s="8" t="s">
        <v>688</v>
      </c>
      <c r="B546" s="9" t="s">
        <v>273</v>
      </c>
      <c r="C546" s="9" t="s">
        <v>227</v>
      </c>
      <c r="D546" s="12" t="s">
        <v>689</v>
      </c>
      <c r="E546" s="12" t="s">
        <v>102</v>
      </c>
      <c r="F546" s="12" t="s">
        <v>108</v>
      </c>
      <c r="G546" s="29">
        <v>-5.4483517525929654E-9</v>
      </c>
      <c r="H546" s="9" t="s">
        <v>109</v>
      </c>
      <c r="K546" s="8" t="s">
        <v>1433</v>
      </c>
      <c r="L546" s="9" t="s">
        <v>99</v>
      </c>
      <c r="M546" s="9" t="s">
        <v>711</v>
      </c>
      <c r="N546" s="12" t="s">
        <v>1436</v>
      </c>
      <c r="O546" s="12" t="s">
        <v>102</v>
      </c>
      <c r="P546" s="12" t="s">
        <v>108</v>
      </c>
      <c r="Q546" s="29">
        <v>2.4910963931504909E-10</v>
      </c>
      <c r="R546" s="9" t="s">
        <v>109</v>
      </c>
    </row>
    <row r="547" spans="1:18" x14ac:dyDescent="0.25">
      <c r="A547" s="8" t="s">
        <v>688</v>
      </c>
      <c r="B547" s="9" t="s">
        <v>275</v>
      </c>
      <c r="C547" s="9" t="s">
        <v>227</v>
      </c>
      <c r="D547" s="12" t="s">
        <v>689</v>
      </c>
      <c r="E547" s="12" t="s">
        <v>102</v>
      </c>
      <c r="F547" s="12" t="s">
        <v>108</v>
      </c>
      <c r="G547" s="29">
        <v>-7.2467705510040508E-10</v>
      </c>
      <c r="H547" s="9" t="s">
        <v>109</v>
      </c>
      <c r="K547" s="8" t="s">
        <v>1433</v>
      </c>
      <c r="L547" s="9" t="s">
        <v>99</v>
      </c>
      <c r="M547" s="9" t="s">
        <v>728</v>
      </c>
      <c r="N547" s="12" t="s">
        <v>1437</v>
      </c>
      <c r="O547" s="12" t="s">
        <v>102</v>
      </c>
      <c r="P547" s="12" t="s">
        <v>108</v>
      </c>
      <c r="Q547" s="29">
        <v>-9.2618389071452844E-14</v>
      </c>
      <c r="R547" s="9" t="s">
        <v>109</v>
      </c>
    </row>
    <row r="548" spans="1:18" x14ac:dyDescent="0.25">
      <c r="A548" s="8" t="s">
        <v>688</v>
      </c>
      <c r="B548" s="9" t="s">
        <v>279</v>
      </c>
      <c r="C548" s="9" t="s">
        <v>227</v>
      </c>
      <c r="D548" s="12" t="s">
        <v>689</v>
      </c>
      <c r="E548" s="12" t="s">
        <v>102</v>
      </c>
      <c r="F548" s="12" t="s">
        <v>108</v>
      </c>
      <c r="G548" s="29">
        <v>-2.9412771558826231E-8</v>
      </c>
      <c r="H548" s="9" t="s">
        <v>109</v>
      </c>
      <c r="K548" s="8" t="s">
        <v>1433</v>
      </c>
      <c r="L548" s="9" t="s">
        <v>99</v>
      </c>
      <c r="M548" s="9" t="s">
        <v>866</v>
      </c>
      <c r="N548" s="12" t="s">
        <v>1438</v>
      </c>
      <c r="O548" s="12" t="s">
        <v>102</v>
      </c>
      <c r="P548" s="12" t="s">
        <v>108</v>
      </c>
      <c r="Q548" s="29">
        <v>-1.8400295183407105E-9</v>
      </c>
      <c r="R548" s="9" t="s">
        <v>109</v>
      </c>
    </row>
    <row r="549" spans="1:18" x14ac:dyDescent="0.25">
      <c r="A549" s="8" t="s">
        <v>688</v>
      </c>
      <c r="B549" s="9" t="s">
        <v>280</v>
      </c>
      <c r="C549" s="9" t="s">
        <v>227</v>
      </c>
      <c r="D549" s="12" t="s">
        <v>689</v>
      </c>
      <c r="E549" s="12" t="s">
        <v>102</v>
      </c>
      <c r="F549" s="12" t="s">
        <v>108</v>
      </c>
      <c r="G549" s="29">
        <v>-1.5456703279782292E-10</v>
      </c>
      <c r="H549" s="9" t="s">
        <v>109</v>
      </c>
      <c r="K549" s="8" t="s">
        <v>1433</v>
      </c>
      <c r="L549" s="9" t="s">
        <v>99</v>
      </c>
      <c r="M549" s="9" t="s">
        <v>868</v>
      </c>
      <c r="N549" s="12" t="s">
        <v>1439</v>
      </c>
      <c r="O549" s="12" t="s">
        <v>102</v>
      </c>
      <c r="P549" s="12" t="s">
        <v>108</v>
      </c>
      <c r="Q549" s="29">
        <v>1.7814281817247285E-11</v>
      </c>
      <c r="R549" s="9" t="s">
        <v>109</v>
      </c>
    </row>
    <row r="550" spans="1:18" x14ac:dyDescent="0.25">
      <c r="A550" s="8" t="s">
        <v>688</v>
      </c>
      <c r="B550" s="9" t="s">
        <v>283</v>
      </c>
      <c r="C550" s="9" t="s">
        <v>227</v>
      </c>
      <c r="D550" s="12" t="s">
        <v>689</v>
      </c>
      <c r="E550" s="12" t="s">
        <v>102</v>
      </c>
      <c r="F550" s="12" t="s">
        <v>108</v>
      </c>
      <c r="G550" s="29">
        <v>-4.5990916608102318E-11</v>
      </c>
      <c r="H550" s="9" t="s">
        <v>109</v>
      </c>
      <c r="K550" s="8" t="s">
        <v>1433</v>
      </c>
      <c r="L550" s="9" t="s">
        <v>99</v>
      </c>
      <c r="M550" s="9" t="s">
        <v>720</v>
      </c>
      <c r="N550" s="12" t="s">
        <v>1440</v>
      </c>
      <c r="O550" s="12" t="s">
        <v>102</v>
      </c>
      <c r="P550" s="12" t="s">
        <v>108</v>
      </c>
      <c r="Q550" s="29">
        <v>-2.3186922439155117E-8</v>
      </c>
      <c r="R550" s="9" t="s">
        <v>109</v>
      </c>
    </row>
    <row r="551" spans="1:18" x14ac:dyDescent="0.25">
      <c r="A551" s="8" t="s">
        <v>688</v>
      </c>
      <c r="B551" s="9" t="s">
        <v>285</v>
      </c>
      <c r="C551" s="9" t="s">
        <v>227</v>
      </c>
      <c r="D551" s="12" t="s">
        <v>689</v>
      </c>
      <c r="E551" s="12" t="s">
        <v>102</v>
      </c>
      <c r="F551" s="12" t="s">
        <v>108</v>
      </c>
      <c r="G551" s="29">
        <v>-8.2879626995881375E-10</v>
      </c>
      <c r="H551" s="9" t="s">
        <v>109</v>
      </c>
      <c r="K551" s="8" t="s">
        <v>1433</v>
      </c>
      <c r="L551" s="9" t="s">
        <v>99</v>
      </c>
      <c r="M551" s="9" t="s">
        <v>736</v>
      </c>
      <c r="N551" s="12" t="s">
        <v>1441</v>
      </c>
      <c r="O551" s="12" t="s">
        <v>102</v>
      </c>
      <c r="P551" s="12" t="s">
        <v>108</v>
      </c>
      <c r="Q551" s="29">
        <v>3.2139188666597215E-12</v>
      </c>
      <c r="R551" s="9" t="s">
        <v>109</v>
      </c>
    </row>
    <row r="552" spans="1:18" x14ac:dyDescent="0.25">
      <c r="A552" s="8" t="s">
        <v>688</v>
      </c>
      <c r="B552" s="9" t="s">
        <v>286</v>
      </c>
      <c r="C552" s="9" t="s">
        <v>227</v>
      </c>
      <c r="D552" s="12" t="s">
        <v>689</v>
      </c>
      <c r="E552" s="12" t="s">
        <v>102</v>
      </c>
      <c r="F552" s="12" t="s">
        <v>108</v>
      </c>
      <c r="G552" s="29">
        <v>-4.419754782459126E-9</v>
      </c>
      <c r="H552" s="9" t="s">
        <v>109</v>
      </c>
      <c r="K552" s="8" t="s">
        <v>1433</v>
      </c>
      <c r="L552" s="9" t="s">
        <v>99</v>
      </c>
      <c r="M552" s="9" t="s">
        <v>945</v>
      </c>
      <c r="N552" s="12" t="s">
        <v>1442</v>
      </c>
      <c r="O552" s="12" t="s">
        <v>102</v>
      </c>
      <c r="P552" s="12" t="s">
        <v>108</v>
      </c>
      <c r="Q552" s="29">
        <v>-9.4946471774386885E-8</v>
      </c>
      <c r="R552" s="9" t="s">
        <v>109</v>
      </c>
    </row>
    <row r="553" spans="1:18" x14ac:dyDescent="0.25">
      <c r="A553" s="8" t="s">
        <v>688</v>
      </c>
      <c r="B553" s="9" t="s">
        <v>690</v>
      </c>
      <c r="C553" s="9" t="s">
        <v>227</v>
      </c>
      <c r="D553" s="12" t="s">
        <v>689</v>
      </c>
      <c r="E553" s="12" t="s">
        <v>102</v>
      </c>
      <c r="F553" s="12" t="s">
        <v>108</v>
      </c>
      <c r="G553" s="29">
        <v>-2.558396006720159E-9</v>
      </c>
      <c r="H553" s="9" t="s">
        <v>109</v>
      </c>
      <c r="K553" s="8" t="s">
        <v>1443</v>
      </c>
      <c r="L553" s="9" t="s">
        <v>99</v>
      </c>
      <c r="M553" s="9" t="s">
        <v>709</v>
      </c>
      <c r="N553" s="12" t="s">
        <v>1444</v>
      </c>
      <c r="O553" s="12" t="s">
        <v>102</v>
      </c>
      <c r="P553" s="12" t="s">
        <v>485</v>
      </c>
      <c r="Q553" s="29">
        <v>-1.1571481719987365E-11</v>
      </c>
      <c r="R553" s="9" t="s">
        <v>486</v>
      </c>
    </row>
    <row r="554" spans="1:18" x14ac:dyDescent="0.25">
      <c r="A554" s="8" t="s">
        <v>688</v>
      </c>
      <c r="B554" s="9" t="s">
        <v>287</v>
      </c>
      <c r="C554" s="9" t="s">
        <v>227</v>
      </c>
      <c r="D554" s="12" t="s">
        <v>689</v>
      </c>
      <c r="E554" s="12" t="s">
        <v>102</v>
      </c>
      <c r="F554" s="12" t="s">
        <v>108</v>
      </c>
      <c r="G554" s="29">
        <v>-7.8270397426235217E-11</v>
      </c>
      <c r="H554" s="9" t="s">
        <v>109</v>
      </c>
      <c r="K554" s="8" t="s">
        <v>1443</v>
      </c>
      <c r="L554" s="9" t="s">
        <v>99</v>
      </c>
      <c r="M554" s="9" t="s">
        <v>711</v>
      </c>
      <c r="N554" s="12" t="s">
        <v>1445</v>
      </c>
      <c r="O554" s="12" t="s">
        <v>102</v>
      </c>
      <c r="P554" s="12" t="s">
        <v>485</v>
      </c>
      <c r="Q554" s="29">
        <v>-3.9733357988653466E-17</v>
      </c>
      <c r="R554" s="9" t="s">
        <v>486</v>
      </c>
    </row>
    <row r="555" spans="1:18" x14ac:dyDescent="0.25">
      <c r="A555" s="8" t="s">
        <v>688</v>
      </c>
      <c r="B555" s="9" t="s">
        <v>288</v>
      </c>
      <c r="C555" s="9" t="s">
        <v>227</v>
      </c>
      <c r="D555" s="12" t="s">
        <v>689</v>
      </c>
      <c r="E555" s="12" t="s">
        <v>102</v>
      </c>
      <c r="F555" s="12" t="s">
        <v>108</v>
      </c>
      <c r="G555" s="29">
        <v>-7.6548575469858465E-6</v>
      </c>
      <c r="H555" s="9" t="s">
        <v>109</v>
      </c>
      <c r="K555" s="8" t="s">
        <v>1443</v>
      </c>
      <c r="L555" s="9" t="s">
        <v>99</v>
      </c>
      <c r="M555" s="9" t="s">
        <v>720</v>
      </c>
      <c r="N555" s="12" t="s">
        <v>1446</v>
      </c>
      <c r="O555" s="12" t="s">
        <v>102</v>
      </c>
      <c r="P555" s="12" t="s">
        <v>485</v>
      </c>
      <c r="Q555" s="29">
        <v>-1.4846835666820094E-7</v>
      </c>
      <c r="R555" s="9" t="s">
        <v>486</v>
      </c>
    </row>
    <row r="556" spans="1:18" x14ac:dyDescent="0.25">
      <c r="A556" s="8" t="s">
        <v>691</v>
      </c>
      <c r="B556" s="9" t="s">
        <v>99</v>
      </c>
      <c r="C556" s="9" t="s">
        <v>227</v>
      </c>
      <c r="D556" s="12" t="s">
        <v>692</v>
      </c>
      <c r="E556" s="12" t="s">
        <v>693</v>
      </c>
      <c r="F556" s="12" t="s">
        <v>108</v>
      </c>
      <c r="G556" s="29">
        <v>-1.0161280343717394</v>
      </c>
      <c r="H556" s="9" t="s">
        <v>109</v>
      </c>
      <c r="K556" s="8" t="s">
        <v>1447</v>
      </c>
      <c r="L556" s="9" t="s">
        <v>99</v>
      </c>
      <c r="M556" s="9" t="s">
        <v>709</v>
      </c>
      <c r="N556" s="12" t="s">
        <v>1448</v>
      </c>
      <c r="O556" s="12" t="s">
        <v>102</v>
      </c>
      <c r="P556" s="12" t="s">
        <v>108</v>
      </c>
      <c r="Q556" s="29">
        <v>-9.9366278011881175E-13</v>
      </c>
      <c r="R556" s="9" t="s">
        <v>109</v>
      </c>
    </row>
    <row r="557" spans="1:18" x14ac:dyDescent="0.25">
      <c r="A557" s="8" t="s">
        <v>691</v>
      </c>
      <c r="B557" s="9" t="s">
        <v>230</v>
      </c>
      <c r="C557" s="9" t="s">
        <v>227</v>
      </c>
      <c r="D557" s="12" t="s">
        <v>692</v>
      </c>
      <c r="E557" s="12" t="s">
        <v>693</v>
      </c>
      <c r="F557" s="12" t="s">
        <v>108</v>
      </c>
      <c r="G557" s="29">
        <v>-1.0675936168381934E-2</v>
      </c>
      <c r="H557" s="9" t="s">
        <v>109</v>
      </c>
      <c r="K557" s="8" t="s">
        <v>1447</v>
      </c>
      <c r="L557" s="9" t="s">
        <v>99</v>
      </c>
      <c r="M557" s="9" t="s">
        <v>720</v>
      </c>
      <c r="N557" s="12" t="s">
        <v>1449</v>
      </c>
      <c r="O557" s="12" t="s">
        <v>102</v>
      </c>
      <c r="P557" s="12" t="s">
        <v>108</v>
      </c>
      <c r="Q557" s="29">
        <v>-5.7185653254699271E-12</v>
      </c>
      <c r="R557" s="9" t="s">
        <v>109</v>
      </c>
    </row>
    <row r="558" spans="1:18" x14ac:dyDescent="0.25">
      <c r="A558" s="8" t="s">
        <v>691</v>
      </c>
      <c r="B558" s="9" t="s">
        <v>231</v>
      </c>
      <c r="C558" s="9" t="s">
        <v>227</v>
      </c>
      <c r="D558" s="12" t="s">
        <v>692</v>
      </c>
      <c r="E558" s="12" t="s">
        <v>693</v>
      </c>
      <c r="F558" s="12" t="s">
        <v>108</v>
      </c>
      <c r="G558" s="29">
        <v>-13.634517957117447</v>
      </c>
      <c r="H558" s="9" t="s">
        <v>109</v>
      </c>
      <c r="K558" s="8" t="s">
        <v>1447</v>
      </c>
      <c r="L558" s="9" t="s">
        <v>99</v>
      </c>
      <c r="M558" s="9" t="s">
        <v>842</v>
      </c>
      <c r="N558" s="12" t="s">
        <v>1450</v>
      </c>
      <c r="O558" s="12" t="s">
        <v>102</v>
      </c>
      <c r="P558" s="12" t="s">
        <v>108</v>
      </c>
      <c r="Q558" s="29">
        <v>-1.5636760271275291E-12</v>
      </c>
      <c r="R558" s="9" t="s">
        <v>109</v>
      </c>
    </row>
    <row r="559" spans="1:18" x14ac:dyDescent="0.25">
      <c r="A559" s="8" t="s">
        <v>691</v>
      </c>
      <c r="B559" s="9" t="s">
        <v>232</v>
      </c>
      <c r="C559" s="9" t="s">
        <v>227</v>
      </c>
      <c r="D559" s="12" t="s">
        <v>692</v>
      </c>
      <c r="E559" s="12" t="s">
        <v>693</v>
      </c>
      <c r="F559" s="12" t="s">
        <v>108</v>
      </c>
      <c r="G559" s="29">
        <v>-9.8918537185366792E-2</v>
      </c>
      <c r="H559" s="9" t="s">
        <v>109</v>
      </c>
      <c r="K559" s="8" t="s">
        <v>1451</v>
      </c>
      <c r="L559" s="9" t="s">
        <v>99</v>
      </c>
      <c r="M559" s="9" t="s">
        <v>713</v>
      </c>
      <c r="N559" s="12" t="s">
        <v>1452</v>
      </c>
      <c r="O559" s="12" t="s">
        <v>135</v>
      </c>
      <c r="P559" s="12" t="s">
        <v>108</v>
      </c>
      <c r="Q559" s="29">
        <v>-7.9535632961965036E-16</v>
      </c>
      <c r="R559" s="9" t="s">
        <v>109</v>
      </c>
    </row>
    <row r="560" spans="1:18" x14ac:dyDescent="0.25">
      <c r="A560" s="8" t="s">
        <v>691</v>
      </c>
      <c r="B560" s="9" t="s">
        <v>233</v>
      </c>
      <c r="C560" s="9" t="s">
        <v>227</v>
      </c>
      <c r="D560" s="12" t="s">
        <v>692</v>
      </c>
      <c r="E560" s="12" t="s">
        <v>693</v>
      </c>
      <c r="F560" s="12" t="s">
        <v>108</v>
      </c>
      <c r="G560" s="29">
        <v>-7.3917550408945307E-2</v>
      </c>
      <c r="H560" s="9" t="s">
        <v>109</v>
      </c>
      <c r="K560" s="8" t="s">
        <v>1453</v>
      </c>
      <c r="L560" s="9" t="s">
        <v>99</v>
      </c>
      <c r="M560" s="9" t="s">
        <v>709</v>
      </c>
      <c r="N560" s="12" t="s">
        <v>1454</v>
      </c>
      <c r="O560" s="12" t="s">
        <v>102</v>
      </c>
      <c r="P560" s="12" t="s">
        <v>108</v>
      </c>
      <c r="Q560" s="29">
        <v>-2.1899793856711009E-11</v>
      </c>
      <c r="R560" s="9" t="s">
        <v>109</v>
      </c>
    </row>
    <row r="561" spans="1:18" x14ac:dyDescent="0.25">
      <c r="A561" s="8" t="s">
        <v>691</v>
      </c>
      <c r="B561" s="9" t="s">
        <v>235</v>
      </c>
      <c r="C561" s="9" t="s">
        <v>227</v>
      </c>
      <c r="D561" s="12" t="s">
        <v>692</v>
      </c>
      <c r="E561" s="12" t="s">
        <v>693</v>
      </c>
      <c r="F561" s="12" t="s">
        <v>108</v>
      </c>
      <c r="G561" s="29">
        <v>-0.23976647532258002</v>
      </c>
      <c r="H561" s="9" t="s">
        <v>109</v>
      </c>
      <c r="K561" s="8" t="s">
        <v>1455</v>
      </c>
      <c r="L561" s="9" t="s">
        <v>99</v>
      </c>
      <c r="M561" s="9" t="s">
        <v>709</v>
      </c>
      <c r="N561" s="12" t="s">
        <v>1456</v>
      </c>
      <c r="O561" s="12" t="s">
        <v>687</v>
      </c>
      <c r="P561" s="12" t="s">
        <v>108</v>
      </c>
      <c r="Q561" s="29">
        <v>-1.3009382565022589E-4</v>
      </c>
      <c r="R561" s="9" t="s">
        <v>109</v>
      </c>
    </row>
    <row r="562" spans="1:18" x14ac:dyDescent="0.25">
      <c r="A562" s="8" t="s">
        <v>691</v>
      </c>
      <c r="B562" s="9" t="s">
        <v>236</v>
      </c>
      <c r="C562" s="9" t="s">
        <v>227</v>
      </c>
      <c r="D562" s="12" t="s">
        <v>692</v>
      </c>
      <c r="E562" s="12" t="s">
        <v>693</v>
      </c>
      <c r="F562" s="12" t="s">
        <v>108</v>
      </c>
      <c r="G562" s="29">
        <v>-9.5509289695740532E-2</v>
      </c>
      <c r="H562" s="9" t="s">
        <v>109</v>
      </c>
      <c r="K562" s="8" t="s">
        <v>1457</v>
      </c>
      <c r="L562" s="9" t="s">
        <v>99</v>
      </c>
      <c r="M562" s="9" t="s">
        <v>709</v>
      </c>
      <c r="N562" s="12" t="s">
        <v>1458</v>
      </c>
      <c r="O562" s="12" t="s">
        <v>102</v>
      </c>
      <c r="P562" s="12" t="s">
        <v>108</v>
      </c>
      <c r="Q562" s="29">
        <v>-3.0028489673050306E-14</v>
      </c>
      <c r="R562" s="9" t="s">
        <v>109</v>
      </c>
    </row>
    <row r="563" spans="1:18" x14ac:dyDescent="0.25">
      <c r="A563" s="8" t="s">
        <v>691</v>
      </c>
      <c r="B563" s="9" t="s">
        <v>237</v>
      </c>
      <c r="C563" s="9" t="s">
        <v>227</v>
      </c>
      <c r="D563" s="12" t="s">
        <v>692</v>
      </c>
      <c r="E563" s="12" t="s">
        <v>693</v>
      </c>
      <c r="F563" s="12" t="s">
        <v>108</v>
      </c>
      <c r="G563" s="29">
        <v>-6.8705680544844716</v>
      </c>
      <c r="H563" s="9" t="s">
        <v>109</v>
      </c>
      <c r="K563" s="8" t="s">
        <v>1457</v>
      </c>
      <c r="L563" s="9" t="s">
        <v>99</v>
      </c>
      <c r="M563" s="9" t="s">
        <v>711</v>
      </c>
      <c r="N563" s="12" t="s">
        <v>1459</v>
      </c>
      <c r="O563" s="12" t="s">
        <v>102</v>
      </c>
      <c r="P563" s="12" t="s">
        <v>108</v>
      </c>
      <c r="Q563" s="29">
        <v>1.6660174149721566E-15</v>
      </c>
      <c r="R563" s="9" t="s">
        <v>109</v>
      </c>
    </row>
    <row r="564" spans="1:18" x14ac:dyDescent="0.25">
      <c r="A564" s="8" t="s">
        <v>691</v>
      </c>
      <c r="B564" s="9" t="s">
        <v>238</v>
      </c>
      <c r="C564" s="9" t="s">
        <v>227</v>
      </c>
      <c r="D564" s="12" t="s">
        <v>692</v>
      </c>
      <c r="E564" s="12" t="s">
        <v>693</v>
      </c>
      <c r="F564" s="12" t="s">
        <v>108</v>
      </c>
      <c r="G564" s="29">
        <v>-29.892730116701742</v>
      </c>
      <c r="H564" s="9" t="s">
        <v>109</v>
      </c>
      <c r="K564" s="8" t="s">
        <v>1457</v>
      </c>
      <c r="L564" s="9" t="s">
        <v>99</v>
      </c>
      <c r="M564" s="9" t="s">
        <v>713</v>
      </c>
      <c r="N564" s="12" t="s">
        <v>1460</v>
      </c>
      <c r="O564" s="12" t="s">
        <v>102</v>
      </c>
      <c r="P564" s="12" t="s">
        <v>108</v>
      </c>
      <c r="Q564" s="29">
        <v>-2.8840812980955575E-13</v>
      </c>
      <c r="R564" s="9" t="s">
        <v>109</v>
      </c>
    </row>
    <row r="565" spans="1:18" x14ac:dyDescent="0.25">
      <c r="A565" s="8" t="s">
        <v>691</v>
      </c>
      <c r="B565" s="9" t="s">
        <v>239</v>
      </c>
      <c r="C565" s="9" t="s">
        <v>227</v>
      </c>
      <c r="D565" s="12" t="s">
        <v>692</v>
      </c>
      <c r="E565" s="12" t="s">
        <v>693</v>
      </c>
      <c r="F565" s="12" t="s">
        <v>108</v>
      </c>
      <c r="G565" s="29">
        <v>-6.7987447532888305</v>
      </c>
      <c r="H565" s="9" t="s">
        <v>109</v>
      </c>
      <c r="K565" s="8" t="s">
        <v>1461</v>
      </c>
      <c r="L565" s="9" t="s">
        <v>99</v>
      </c>
      <c r="M565" s="9" t="s">
        <v>713</v>
      </c>
      <c r="N565" s="12" t="s">
        <v>1462</v>
      </c>
      <c r="O565" s="12" t="s">
        <v>102</v>
      </c>
      <c r="P565" s="12" t="s">
        <v>108</v>
      </c>
      <c r="Q565" s="29">
        <v>3.1202779669933253E-16</v>
      </c>
      <c r="R565" s="9" t="s">
        <v>109</v>
      </c>
    </row>
    <row r="566" spans="1:18" x14ac:dyDescent="0.25">
      <c r="A566" s="8" t="s">
        <v>691</v>
      </c>
      <c r="B566" s="9" t="s">
        <v>241</v>
      </c>
      <c r="C566" s="9" t="s">
        <v>227</v>
      </c>
      <c r="D566" s="12" t="s">
        <v>692</v>
      </c>
      <c r="E566" s="12" t="s">
        <v>693</v>
      </c>
      <c r="F566" s="12" t="s">
        <v>108</v>
      </c>
      <c r="G566" s="29">
        <v>-0.98203020567965082</v>
      </c>
      <c r="H566" s="9" t="s">
        <v>109</v>
      </c>
      <c r="K566" s="8" t="s">
        <v>1463</v>
      </c>
      <c r="L566" s="9" t="s">
        <v>99</v>
      </c>
      <c r="M566" s="9" t="s">
        <v>713</v>
      </c>
      <c r="N566" s="12" t="s">
        <v>1464</v>
      </c>
      <c r="O566" s="12" t="s">
        <v>102</v>
      </c>
      <c r="P566" s="12" t="s">
        <v>108</v>
      </c>
      <c r="Q566" s="29">
        <v>-2.9151475981547883E-13</v>
      </c>
      <c r="R566" s="9" t="s">
        <v>109</v>
      </c>
    </row>
    <row r="567" spans="1:18" x14ac:dyDescent="0.25">
      <c r="A567" s="8" t="s">
        <v>691</v>
      </c>
      <c r="B567" s="9" t="s">
        <v>242</v>
      </c>
      <c r="C567" s="9" t="s">
        <v>227</v>
      </c>
      <c r="D567" s="12" t="s">
        <v>692</v>
      </c>
      <c r="E567" s="12" t="s">
        <v>693</v>
      </c>
      <c r="F567" s="12" t="s">
        <v>108</v>
      </c>
      <c r="G567" s="29">
        <v>-0.12477401579534067</v>
      </c>
      <c r="H567" s="9" t="s">
        <v>109</v>
      </c>
      <c r="K567" s="8" t="s">
        <v>1465</v>
      </c>
      <c r="L567" s="9" t="s">
        <v>99</v>
      </c>
      <c r="M567" s="9" t="s">
        <v>713</v>
      </c>
      <c r="N567" s="12" t="s">
        <v>1466</v>
      </c>
      <c r="O567" s="12" t="s">
        <v>102</v>
      </c>
      <c r="P567" s="12" t="s">
        <v>108</v>
      </c>
      <c r="Q567" s="29">
        <v>-6.6595406502920537E-15</v>
      </c>
      <c r="R567" s="9" t="s">
        <v>109</v>
      </c>
    </row>
    <row r="568" spans="1:18" x14ac:dyDescent="0.25">
      <c r="A568" s="8" t="s">
        <v>691</v>
      </c>
      <c r="B568" s="9" t="s">
        <v>380</v>
      </c>
      <c r="C568" s="9" t="s">
        <v>227</v>
      </c>
      <c r="D568" s="12" t="s">
        <v>692</v>
      </c>
      <c r="E568" s="12" t="s">
        <v>693</v>
      </c>
      <c r="F568" s="12" t="s">
        <v>108</v>
      </c>
      <c r="G568" s="29">
        <v>-5.2071407812793336E-3</v>
      </c>
      <c r="H568" s="9" t="s">
        <v>109</v>
      </c>
      <c r="K568" s="8" t="s">
        <v>1467</v>
      </c>
      <c r="L568" s="9" t="s">
        <v>99</v>
      </c>
      <c r="M568" s="9" t="s">
        <v>713</v>
      </c>
      <c r="N568" s="12" t="s">
        <v>1468</v>
      </c>
      <c r="O568" s="12" t="s">
        <v>102</v>
      </c>
      <c r="P568" s="12" t="s">
        <v>108</v>
      </c>
      <c r="Q568" s="29">
        <v>7.5372370369200275E-17</v>
      </c>
      <c r="R568" s="9" t="s">
        <v>109</v>
      </c>
    </row>
    <row r="569" spans="1:18" x14ac:dyDescent="0.25">
      <c r="A569" s="8" t="s">
        <v>691</v>
      </c>
      <c r="B569" s="9" t="s">
        <v>244</v>
      </c>
      <c r="C569" s="9" t="s">
        <v>227</v>
      </c>
      <c r="D569" s="12" t="s">
        <v>692</v>
      </c>
      <c r="E569" s="12" t="s">
        <v>693</v>
      </c>
      <c r="F569" s="12" t="s">
        <v>108</v>
      </c>
      <c r="G569" s="29">
        <v>-0.70592800674671796</v>
      </c>
      <c r="H569" s="9" t="s">
        <v>109</v>
      </c>
      <c r="K569" s="8" t="s">
        <v>1469</v>
      </c>
      <c r="L569" s="9" t="s">
        <v>99</v>
      </c>
      <c r="M569" s="9" t="s">
        <v>711</v>
      </c>
      <c r="N569" s="12" t="s">
        <v>1470</v>
      </c>
      <c r="O569" s="12" t="s">
        <v>135</v>
      </c>
      <c r="P569" s="12" t="s">
        <v>108</v>
      </c>
      <c r="Q569" s="29">
        <v>2.9329345015086087E-16</v>
      </c>
      <c r="R569" s="9" t="s">
        <v>109</v>
      </c>
    </row>
    <row r="570" spans="1:18" x14ac:dyDescent="0.25">
      <c r="A570" s="8" t="s">
        <v>691</v>
      </c>
      <c r="B570" s="9" t="s">
        <v>245</v>
      </c>
      <c r="C570" s="9" t="s">
        <v>227</v>
      </c>
      <c r="D570" s="12" t="s">
        <v>692</v>
      </c>
      <c r="E570" s="12" t="s">
        <v>693</v>
      </c>
      <c r="F570" s="12" t="s">
        <v>108</v>
      </c>
      <c r="G570" s="29">
        <v>-9.2893180948909553</v>
      </c>
      <c r="H570" s="9" t="s">
        <v>109</v>
      </c>
      <c r="K570" s="8" t="s">
        <v>1469</v>
      </c>
      <c r="L570" s="9" t="s">
        <v>99</v>
      </c>
      <c r="M570" s="9" t="s">
        <v>713</v>
      </c>
      <c r="N570" s="12" t="s">
        <v>1471</v>
      </c>
      <c r="O570" s="12" t="s">
        <v>135</v>
      </c>
      <c r="P570" s="12" t="s">
        <v>108</v>
      </c>
      <c r="Q570" s="29">
        <v>-8.6686392784370949E-14</v>
      </c>
      <c r="R570" s="9" t="s">
        <v>109</v>
      </c>
    </row>
    <row r="571" spans="1:18" x14ac:dyDescent="0.25">
      <c r="A571" s="8" t="s">
        <v>691</v>
      </c>
      <c r="B571" s="9" t="s">
        <v>246</v>
      </c>
      <c r="C571" s="9" t="s">
        <v>227</v>
      </c>
      <c r="D571" s="12" t="s">
        <v>692</v>
      </c>
      <c r="E571" s="12" t="s">
        <v>693</v>
      </c>
      <c r="F571" s="12" t="s">
        <v>108</v>
      </c>
      <c r="G571" s="29">
        <v>-2.4812720319381722E-2</v>
      </c>
      <c r="H571" s="9" t="s">
        <v>109</v>
      </c>
      <c r="K571" s="8" t="s">
        <v>192</v>
      </c>
      <c r="L571" s="9" t="s">
        <v>99</v>
      </c>
      <c r="M571" s="9" t="s">
        <v>709</v>
      </c>
      <c r="N571" s="12" t="s">
        <v>1472</v>
      </c>
      <c r="O571" s="12" t="s">
        <v>102</v>
      </c>
      <c r="P571" s="12" t="s">
        <v>108</v>
      </c>
      <c r="Q571" s="29">
        <v>-1.7657633063892618E-7</v>
      </c>
      <c r="R571" s="9" t="s">
        <v>109</v>
      </c>
    </row>
    <row r="572" spans="1:18" x14ac:dyDescent="0.25">
      <c r="A572" s="8" t="s">
        <v>691</v>
      </c>
      <c r="B572" s="9" t="s">
        <v>247</v>
      </c>
      <c r="C572" s="9" t="s">
        <v>227</v>
      </c>
      <c r="D572" s="12" t="s">
        <v>692</v>
      </c>
      <c r="E572" s="12" t="s">
        <v>693</v>
      </c>
      <c r="F572" s="12" t="s">
        <v>108</v>
      </c>
      <c r="G572" s="29">
        <v>-4.6839293870076532E-3</v>
      </c>
      <c r="H572" s="9" t="s">
        <v>109</v>
      </c>
      <c r="K572" s="8" t="s">
        <v>192</v>
      </c>
      <c r="L572" s="9" t="s">
        <v>99</v>
      </c>
      <c r="M572" s="9" t="s">
        <v>726</v>
      </c>
      <c r="N572" s="12" t="s">
        <v>1473</v>
      </c>
      <c r="O572" s="12" t="s">
        <v>102</v>
      </c>
      <c r="P572" s="12" t="s">
        <v>108</v>
      </c>
      <c r="Q572" s="29">
        <v>-3.550114607799474E-11</v>
      </c>
      <c r="R572" s="9" t="s">
        <v>109</v>
      </c>
    </row>
    <row r="573" spans="1:18" x14ac:dyDescent="0.25">
      <c r="A573" s="8" t="s">
        <v>691</v>
      </c>
      <c r="B573" s="9" t="s">
        <v>248</v>
      </c>
      <c r="C573" s="9" t="s">
        <v>227</v>
      </c>
      <c r="D573" s="12" t="s">
        <v>692</v>
      </c>
      <c r="E573" s="12" t="s">
        <v>693</v>
      </c>
      <c r="F573" s="12" t="s">
        <v>108</v>
      </c>
      <c r="G573" s="29">
        <v>-0.28255382299488835</v>
      </c>
      <c r="H573" s="9" t="s">
        <v>109</v>
      </c>
      <c r="K573" s="8" t="s">
        <v>192</v>
      </c>
      <c r="L573" s="9" t="s">
        <v>99</v>
      </c>
      <c r="M573" s="9" t="s">
        <v>711</v>
      </c>
      <c r="N573" s="12" t="s">
        <v>1474</v>
      </c>
      <c r="O573" s="12" t="s">
        <v>102</v>
      </c>
      <c r="P573" s="12" t="s">
        <v>108</v>
      </c>
      <c r="Q573" s="29">
        <v>2.1462118470902881E-10</v>
      </c>
      <c r="R573" s="9" t="s">
        <v>109</v>
      </c>
    </row>
    <row r="574" spans="1:18" x14ac:dyDescent="0.25">
      <c r="A574" s="8" t="s">
        <v>691</v>
      </c>
      <c r="B574" s="9" t="s">
        <v>249</v>
      </c>
      <c r="C574" s="9" t="s">
        <v>227</v>
      </c>
      <c r="D574" s="12" t="s">
        <v>692</v>
      </c>
      <c r="E574" s="12" t="s">
        <v>693</v>
      </c>
      <c r="F574" s="12" t="s">
        <v>108</v>
      </c>
      <c r="G574" s="29">
        <v>-7.1166771295569236</v>
      </c>
      <c r="H574" s="9" t="s">
        <v>109</v>
      </c>
      <c r="K574" s="8" t="s">
        <v>192</v>
      </c>
      <c r="L574" s="9" t="s">
        <v>99</v>
      </c>
      <c r="M574" s="9" t="s">
        <v>728</v>
      </c>
      <c r="N574" s="12" t="s">
        <v>1475</v>
      </c>
      <c r="O574" s="12" t="s">
        <v>102</v>
      </c>
      <c r="P574" s="12" t="s">
        <v>108</v>
      </c>
      <c r="Q574" s="29">
        <v>-1.877191067112573E-11</v>
      </c>
      <c r="R574" s="9" t="s">
        <v>109</v>
      </c>
    </row>
    <row r="575" spans="1:18" x14ac:dyDescent="0.25">
      <c r="A575" s="8" t="s">
        <v>691</v>
      </c>
      <c r="B575" s="9" t="s">
        <v>250</v>
      </c>
      <c r="C575" s="9" t="s">
        <v>227</v>
      </c>
      <c r="D575" s="12" t="s">
        <v>692</v>
      </c>
      <c r="E575" s="12" t="s">
        <v>693</v>
      </c>
      <c r="F575" s="12" t="s">
        <v>108</v>
      </c>
      <c r="G575" s="29">
        <v>-13.147861486147869</v>
      </c>
      <c r="H575" s="9" t="s">
        <v>109</v>
      </c>
      <c r="K575" s="8" t="s">
        <v>192</v>
      </c>
      <c r="L575" s="9" t="s">
        <v>99</v>
      </c>
      <c r="M575" s="9" t="s">
        <v>713</v>
      </c>
      <c r="N575" s="12" t="s">
        <v>1476</v>
      </c>
      <c r="O575" s="12" t="s">
        <v>102</v>
      </c>
      <c r="P575" s="12" t="s">
        <v>108</v>
      </c>
      <c r="Q575" s="29">
        <v>-5.4684801047875677E-12</v>
      </c>
      <c r="R575" s="9" t="s">
        <v>109</v>
      </c>
    </row>
    <row r="576" spans="1:18" x14ac:dyDescent="0.25">
      <c r="A576" s="8" t="s">
        <v>691</v>
      </c>
      <c r="B576" s="9" t="s">
        <v>251</v>
      </c>
      <c r="C576" s="9" t="s">
        <v>227</v>
      </c>
      <c r="D576" s="12" t="s">
        <v>692</v>
      </c>
      <c r="E576" s="12" t="s">
        <v>693</v>
      </c>
      <c r="F576" s="12" t="s">
        <v>108</v>
      </c>
      <c r="G576" s="29">
        <v>-6.666130775967602E-2</v>
      </c>
      <c r="H576" s="9" t="s">
        <v>109</v>
      </c>
      <c r="K576" s="8" t="s">
        <v>192</v>
      </c>
      <c r="L576" s="9" t="s">
        <v>99</v>
      </c>
      <c r="M576" s="9" t="s">
        <v>866</v>
      </c>
      <c r="N576" s="12" t="s">
        <v>1477</v>
      </c>
      <c r="O576" s="12" t="s">
        <v>102</v>
      </c>
      <c r="P576" s="12" t="s">
        <v>108</v>
      </c>
      <c r="Q576" s="29">
        <v>-1.3962435906305034E-10</v>
      </c>
      <c r="R576" s="9" t="s">
        <v>109</v>
      </c>
    </row>
    <row r="577" spans="1:18" x14ac:dyDescent="0.25">
      <c r="A577" s="8" t="s">
        <v>691</v>
      </c>
      <c r="B577" s="9" t="s">
        <v>252</v>
      </c>
      <c r="C577" s="9" t="s">
        <v>227</v>
      </c>
      <c r="D577" s="12" t="s">
        <v>692</v>
      </c>
      <c r="E577" s="12" t="s">
        <v>693</v>
      </c>
      <c r="F577" s="12" t="s">
        <v>108</v>
      </c>
      <c r="G577" s="29">
        <v>-4.5463308508279794E-2</v>
      </c>
      <c r="H577" s="9" t="s">
        <v>109</v>
      </c>
      <c r="K577" s="8" t="s">
        <v>192</v>
      </c>
      <c r="L577" s="9" t="s">
        <v>99</v>
      </c>
      <c r="M577" s="9" t="s">
        <v>868</v>
      </c>
      <c r="N577" s="12" t="s">
        <v>1478</v>
      </c>
      <c r="O577" s="12" t="s">
        <v>102</v>
      </c>
      <c r="P577" s="12" t="s">
        <v>108</v>
      </c>
      <c r="Q577" s="29">
        <v>-1.1544351514148263E-14</v>
      </c>
      <c r="R577" s="9" t="s">
        <v>109</v>
      </c>
    </row>
    <row r="578" spans="1:18" x14ac:dyDescent="0.25">
      <c r="A578" s="8" t="s">
        <v>691</v>
      </c>
      <c r="B578" s="9" t="s">
        <v>253</v>
      </c>
      <c r="C578" s="9" t="s">
        <v>227</v>
      </c>
      <c r="D578" s="12" t="s">
        <v>692</v>
      </c>
      <c r="E578" s="12" t="s">
        <v>693</v>
      </c>
      <c r="F578" s="12" t="s">
        <v>108</v>
      </c>
      <c r="G578" s="29">
        <v>-5.9271847349273266E-2</v>
      </c>
      <c r="H578" s="9" t="s">
        <v>109</v>
      </c>
      <c r="K578" s="8" t="s">
        <v>192</v>
      </c>
      <c r="L578" s="9" t="s">
        <v>99</v>
      </c>
      <c r="M578" s="9" t="s">
        <v>720</v>
      </c>
      <c r="N578" s="12" t="s">
        <v>1479</v>
      </c>
      <c r="O578" s="12" t="s">
        <v>102</v>
      </c>
      <c r="P578" s="12" t="s">
        <v>108</v>
      </c>
      <c r="Q578" s="29">
        <v>-5.3515537101147748E-7</v>
      </c>
      <c r="R578" s="9" t="s">
        <v>109</v>
      </c>
    </row>
    <row r="579" spans="1:18" x14ac:dyDescent="0.25">
      <c r="A579" s="8" t="s">
        <v>691</v>
      </c>
      <c r="B579" s="9" t="s">
        <v>254</v>
      </c>
      <c r="C579" s="9" t="s">
        <v>227</v>
      </c>
      <c r="D579" s="12" t="s">
        <v>692</v>
      </c>
      <c r="E579" s="12" t="s">
        <v>693</v>
      </c>
      <c r="F579" s="12" t="s">
        <v>108</v>
      </c>
      <c r="G579" s="29">
        <v>-2.151862692711182E-2</v>
      </c>
      <c r="H579" s="9" t="s">
        <v>109</v>
      </c>
      <c r="K579" s="8" t="s">
        <v>192</v>
      </c>
      <c r="L579" s="9" t="s">
        <v>99</v>
      </c>
      <c r="M579" s="9" t="s">
        <v>842</v>
      </c>
      <c r="N579" s="12" t="s">
        <v>1480</v>
      </c>
      <c r="O579" s="12" t="s">
        <v>102</v>
      </c>
      <c r="P579" s="12" t="s">
        <v>108</v>
      </c>
      <c r="Q579" s="29">
        <v>-2.2767047667160528E-8</v>
      </c>
      <c r="R579" s="9" t="s">
        <v>109</v>
      </c>
    </row>
    <row r="580" spans="1:18" x14ac:dyDescent="0.25">
      <c r="A580" s="8" t="s">
        <v>691</v>
      </c>
      <c r="B580" s="9" t="s">
        <v>255</v>
      </c>
      <c r="C580" s="9" t="s">
        <v>227</v>
      </c>
      <c r="D580" s="12" t="s">
        <v>692</v>
      </c>
      <c r="E580" s="12" t="s">
        <v>693</v>
      </c>
      <c r="F580" s="12" t="s">
        <v>108</v>
      </c>
      <c r="G580" s="29">
        <v>-4.8874381034327556E-2</v>
      </c>
      <c r="H580" s="9" t="s">
        <v>109</v>
      </c>
      <c r="K580" s="8" t="s">
        <v>192</v>
      </c>
      <c r="L580" s="9" t="s">
        <v>99</v>
      </c>
      <c r="M580" s="9" t="s">
        <v>736</v>
      </c>
      <c r="N580" s="12" t="s">
        <v>1481</v>
      </c>
      <c r="O580" s="12" t="s">
        <v>102</v>
      </c>
      <c r="P580" s="12" t="s">
        <v>108</v>
      </c>
      <c r="Q580" s="29">
        <v>1.2158802991552126E-16</v>
      </c>
      <c r="R580" s="9" t="s">
        <v>109</v>
      </c>
    </row>
    <row r="581" spans="1:18" x14ac:dyDescent="0.25">
      <c r="A581" s="8" t="s">
        <v>691</v>
      </c>
      <c r="B581" s="9" t="s">
        <v>256</v>
      </c>
      <c r="C581" s="9" t="s">
        <v>227</v>
      </c>
      <c r="D581" s="12" t="s">
        <v>692</v>
      </c>
      <c r="E581" s="12" t="s">
        <v>693</v>
      </c>
      <c r="F581" s="12" t="s">
        <v>108</v>
      </c>
      <c r="G581" s="29">
        <v>-0.30660662699677843</v>
      </c>
      <c r="H581" s="9" t="s">
        <v>109</v>
      </c>
      <c r="K581" s="8" t="s">
        <v>192</v>
      </c>
      <c r="L581" s="9" t="s">
        <v>99</v>
      </c>
      <c r="M581" s="9" t="s">
        <v>945</v>
      </c>
      <c r="N581" s="12" t="s">
        <v>1482</v>
      </c>
      <c r="O581" s="12" t="s">
        <v>102</v>
      </c>
      <c r="P581" s="12" t="s">
        <v>108</v>
      </c>
      <c r="Q581" s="29">
        <v>-6.8569148139166652E-7</v>
      </c>
      <c r="R581" s="9" t="s">
        <v>109</v>
      </c>
    </row>
    <row r="582" spans="1:18" x14ac:dyDescent="0.25">
      <c r="A582" s="8" t="s">
        <v>691</v>
      </c>
      <c r="B582" s="9" t="s">
        <v>257</v>
      </c>
      <c r="C582" s="9" t="s">
        <v>227</v>
      </c>
      <c r="D582" s="12" t="s">
        <v>692</v>
      </c>
      <c r="E582" s="12" t="s">
        <v>693</v>
      </c>
      <c r="F582" s="12" t="s">
        <v>108</v>
      </c>
      <c r="G582" s="29">
        <v>-0.14880368066765642</v>
      </c>
      <c r="H582" s="9" t="s">
        <v>109</v>
      </c>
      <c r="K582" s="8" t="s">
        <v>1483</v>
      </c>
      <c r="L582" s="9" t="s">
        <v>99</v>
      </c>
      <c r="M582" s="9" t="s">
        <v>720</v>
      </c>
      <c r="N582" s="12" t="s">
        <v>1484</v>
      </c>
      <c r="O582" s="12" t="s">
        <v>102</v>
      </c>
      <c r="P582" s="12" t="s">
        <v>485</v>
      </c>
      <c r="Q582" s="29">
        <v>-1.0015402943616412E-8</v>
      </c>
      <c r="R582" s="9" t="s">
        <v>486</v>
      </c>
    </row>
    <row r="583" spans="1:18" x14ac:dyDescent="0.25">
      <c r="A583" s="8" t="s">
        <v>691</v>
      </c>
      <c r="B583" s="9" t="s">
        <v>258</v>
      </c>
      <c r="C583" s="9" t="s">
        <v>227</v>
      </c>
      <c r="D583" s="12" t="s">
        <v>692</v>
      </c>
      <c r="E583" s="12" t="s">
        <v>693</v>
      </c>
      <c r="F583" s="12" t="s">
        <v>108</v>
      </c>
      <c r="G583" s="29">
        <v>-4.6913869475836627</v>
      </c>
      <c r="H583" s="9" t="s">
        <v>109</v>
      </c>
      <c r="K583" s="8" t="s">
        <v>1485</v>
      </c>
      <c r="L583" s="9" t="s">
        <v>99</v>
      </c>
      <c r="M583" s="9" t="s">
        <v>709</v>
      </c>
      <c r="N583" s="12" t="s">
        <v>1486</v>
      </c>
      <c r="O583" s="12" t="s">
        <v>102</v>
      </c>
      <c r="P583" s="12" t="s">
        <v>485</v>
      </c>
      <c r="Q583" s="29">
        <v>-6.2504563929248112E-9</v>
      </c>
      <c r="R583" s="9" t="s">
        <v>486</v>
      </c>
    </row>
    <row r="584" spans="1:18" x14ac:dyDescent="0.25">
      <c r="A584" s="8" t="s">
        <v>691</v>
      </c>
      <c r="B584" s="9" t="s">
        <v>259</v>
      </c>
      <c r="C584" s="9" t="s">
        <v>227</v>
      </c>
      <c r="D584" s="12" t="s">
        <v>692</v>
      </c>
      <c r="E584" s="12" t="s">
        <v>693</v>
      </c>
      <c r="F584" s="12" t="s">
        <v>108</v>
      </c>
      <c r="G584" s="29">
        <v>-1.9148122752329546</v>
      </c>
      <c r="H584" s="9" t="s">
        <v>109</v>
      </c>
      <c r="K584" s="8" t="s">
        <v>1485</v>
      </c>
      <c r="L584" s="9" t="s">
        <v>99</v>
      </c>
      <c r="M584" s="9" t="s">
        <v>711</v>
      </c>
      <c r="N584" s="12" t="s">
        <v>1487</v>
      </c>
      <c r="O584" s="12" t="s">
        <v>102</v>
      </c>
      <c r="P584" s="12" t="s">
        <v>485</v>
      </c>
      <c r="Q584" s="29">
        <v>-8.0277129381091036E-17</v>
      </c>
      <c r="R584" s="9" t="s">
        <v>486</v>
      </c>
    </row>
    <row r="585" spans="1:18" x14ac:dyDescent="0.25">
      <c r="A585" s="8" t="s">
        <v>691</v>
      </c>
      <c r="B585" s="9" t="s">
        <v>260</v>
      </c>
      <c r="C585" s="9" t="s">
        <v>227</v>
      </c>
      <c r="D585" s="12" t="s">
        <v>692</v>
      </c>
      <c r="E585" s="12" t="s">
        <v>693</v>
      </c>
      <c r="F585" s="12" t="s">
        <v>108</v>
      </c>
      <c r="G585" s="29">
        <v>-6.8383125421696478E-3</v>
      </c>
      <c r="H585" s="9" t="s">
        <v>109</v>
      </c>
      <c r="K585" s="8" t="s">
        <v>1485</v>
      </c>
      <c r="L585" s="9" t="s">
        <v>99</v>
      </c>
      <c r="M585" s="9" t="s">
        <v>720</v>
      </c>
      <c r="N585" s="12" t="s">
        <v>1488</v>
      </c>
      <c r="O585" s="12" t="s">
        <v>102</v>
      </c>
      <c r="P585" s="12" t="s">
        <v>485</v>
      </c>
      <c r="Q585" s="29">
        <v>-2.7201705248348344E-6</v>
      </c>
      <c r="R585" s="9" t="s">
        <v>486</v>
      </c>
    </row>
    <row r="586" spans="1:18" x14ac:dyDescent="0.25">
      <c r="A586" s="8" t="s">
        <v>691</v>
      </c>
      <c r="B586" s="9" t="s">
        <v>261</v>
      </c>
      <c r="C586" s="9" t="s">
        <v>227</v>
      </c>
      <c r="D586" s="12" t="s">
        <v>692</v>
      </c>
      <c r="E586" s="12" t="s">
        <v>693</v>
      </c>
      <c r="F586" s="12" t="s">
        <v>108</v>
      </c>
      <c r="G586" s="29">
        <v>-2.8389205926689046E-2</v>
      </c>
      <c r="H586" s="9" t="s">
        <v>109</v>
      </c>
      <c r="K586" s="8" t="s">
        <v>1485</v>
      </c>
      <c r="L586" s="9" t="s">
        <v>99</v>
      </c>
      <c r="M586" s="9" t="s">
        <v>736</v>
      </c>
      <c r="N586" s="12" t="s">
        <v>1489</v>
      </c>
      <c r="O586" s="12" t="s">
        <v>102</v>
      </c>
      <c r="P586" s="12" t="s">
        <v>485</v>
      </c>
      <c r="Q586" s="29">
        <v>1.2967863294642425E-23</v>
      </c>
      <c r="R586" s="9" t="s">
        <v>486</v>
      </c>
    </row>
    <row r="587" spans="1:18" x14ac:dyDescent="0.25">
      <c r="A587" s="8" t="s">
        <v>691</v>
      </c>
      <c r="B587" s="9" t="s">
        <v>262</v>
      </c>
      <c r="C587" s="9" t="s">
        <v>227</v>
      </c>
      <c r="D587" s="12" t="s">
        <v>692</v>
      </c>
      <c r="E587" s="12" t="s">
        <v>693</v>
      </c>
      <c r="F587" s="12" t="s">
        <v>108</v>
      </c>
      <c r="G587" s="29">
        <v>3.5626533267526352E-3</v>
      </c>
      <c r="H587" s="9" t="s">
        <v>109</v>
      </c>
      <c r="K587" s="8" t="s">
        <v>1490</v>
      </c>
      <c r="L587" s="9" t="s">
        <v>99</v>
      </c>
      <c r="M587" s="9" t="s">
        <v>709</v>
      </c>
      <c r="N587" s="12" t="s">
        <v>1491</v>
      </c>
      <c r="O587" s="12" t="s">
        <v>102</v>
      </c>
      <c r="P587" s="12" t="s">
        <v>485</v>
      </c>
      <c r="Q587" s="29">
        <v>-1.7094443217120031E-8</v>
      </c>
      <c r="R587" s="9" t="s">
        <v>486</v>
      </c>
    </row>
    <row r="588" spans="1:18" x14ac:dyDescent="0.25">
      <c r="A588" s="8" t="s">
        <v>691</v>
      </c>
      <c r="B588" s="9" t="s">
        <v>263</v>
      </c>
      <c r="C588" s="9" t="s">
        <v>227</v>
      </c>
      <c r="D588" s="12" t="s">
        <v>692</v>
      </c>
      <c r="E588" s="12" t="s">
        <v>693</v>
      </c>
      <c r="F588" s="12" t="s">
        <v>108</v>
      </c>
      <c r="G588" s="29">
        <v>-2.3595715371784029E-3</v>
      </c>
      <c r="H588" s="9" t="s">
        <v>109</v>
      </c>
      <c r="K588" s="8" t="s">
        <v>1490</v>
      </c>
      <c r="L588" s="9" t="s">
        <v>99</v>
      </c>
      <c r="M588" s="9" t="s">
        <v>711</v>
      </c>
      <c r="N588" s="12" t="s">
        <v>1492</v>
      </c>
      <c r="O588" s="12" t="s">
        <v>102</v>
      </c>
      <c r="P588" s="12" t="s">
        <v>485</v>
      </c>
      <c r="Q588" s="29">
        <v>-6.0394294635863687E-16</v>
      </c>
      <c r="R588" s="9" t="s">
        <v>486</v>
      </c>
    </row>
    <row r="589" spans="1:18" x14ac:dyDescent="0.25">
      <c r="A589" s="8" t="s">
        <v>691</v>
      </c>
      <c r="B589" s="9" t="s">
        <v>264</v>
      </c>
      <c r="C589" s="9" t="s">
        <v>227</v>
      </c>
      <c r="D589" s="12" t="s">
        <v>692</v>
      </c>
      <c r="E589" s="12" t="s">
        <v>693</v>
      </c>
      <c r="F589" s="12" t="s">
        <v>108</v>
      </c>
      <c r="G589" s="29">
        <v>-1.131611825416369E-3</v>
      </c>
      <c r="H589" s="9" t="s">
        <v>109</v>
      </c>
      <c r="K589" s="8" t="s">
        <v>1490</v>
      </c>
      <c r="L589" s="9" t="s">
        <v>99</v>
      </c>
      <c r="M589" s="9" t="s">
        <v>720</v>
      </c>
      <c r="N589" s="12" t="s">
        <v>1493</v>
      </c>
      <c r="O589" s="12" t="s">
        <v>102</v>
      </c>
      <c r="P589" s="12" t="s">
        <v>485</v>
      </c>
      <c r="Q589" s="29">
        <v>-3.9755132328137869E-6</v>
      </c>
      <c r="R589" s="9" t="s">
        <v>486</v>
      </c>
    </row>
    <row r="590" spans="1:18" x14ac:dyDescent="0.25">
      <c r="A590" s="8" t="s">
        <v>691</v>
      </c>
      <c r="B590" s="9" t="s">
        <v>265</v>
      </c>
      <c r="C590" s="9" t="s">
        <v>227</v>
      </c>
      <c r="D590" s="12" t="s">
        <v>692</v>
      </c>
      <c r="E590" s="12" t="s">
        <v>693</v>
      </c>
      <c r="F590" s="12" t="s">
        <v>108</v>
      </c>
      <c r="G590" s="29">
        <v>-0.9171281824933859</v>
      </c>
      <c r="H590" s="9" t="s">
        <v>109</v>
      </c>
      <c r="K590" s="8" t="s">
        <v>1490</v>
      </c>
      <c r="L590" s="9" t="s">
        <v>99</v>
      </c>
      <c r="M590" s="9" t="s">
        <v>842</v>
      </c>
      <c r="N590" s="12" t="s">
        <v>1494</v>
      </c>
      <c r="O590" s="12" t="s">
        <v>102</v>
      </c>
      <c r="P590" s="12" t="s">
        <v>485</v>
      </c>
      <c r="Q590" s="29">
        <v>-2.9472797177044986E-6</v>
      </c>
      <c r="R590" s="9" t="s">
        <v>486</v>
      </c>
    </row>
    <row r="591" spans="1:18" x14ac:dyDescent="0.25">
      <c r="A591" s="8" t="s">
        <v>691</v>
      </c>
      <c r="B591" s="9" t="s">
        <v>266</v>
      </c>
      <c r="C591" s="9" t="s">
        <v>227</v>
      </c>
      <c r="D591" s="12" t="s">
        <v>692</v>
      </c>
      <c r="E591" s="12" t="s">
        <v>693</v>
      </c>
      <c r="F591" s="12" t="s">
        <v>108</v>
      </c>
      <c r="G591" s="29">
        <v>-4.9427663179398999E-2</v>
      </c>
      <c r="H591" s="9" t="s">
        <v>109</v>
      </c>
      <c r="K591" s="8" t="s">
        <v>1490</v>
      </c>
      <c r="L591" s="9" t="s">
        <v>99</v>
      </c>
      <c r="M591" s="9" t="s">
        <v>736</v>
      </c>
      <c r="N591" s="12" t="s">
        <v>1495</v>
      </c>
      <c r="O591" s="12" t="s">
        <v>102</v>
      </c>
      <c r="P591" s="12" t="s">
        <v>485</v>
      </c>
      <c r="Q591" s="29">
        <v>2.7430624361403564E-17</v>
      </c>
      <c r="R591" s="9" t="s">
        <v>486</v>
      </c>
    </row>
    <row r="592" spans="1:18" x14ac:dyDescent="0.25">
      <c r="A592" s="8" t="s">
        <v>691</v>
      </c>
      <c r="B592" s="9" t="s">
        <v>267</v>
      </c>
      <c r="C592" s="9" t="s">
        <v>227</v>
      </c>
      <c r="D592" s="12" t="s">
        <v>692</v>
      </c>
      <c r="E592" s="12" t="s">
        <v>693</v>
      </c>
      <c r="F592" s="12" t="s">
        <v>108</v>
      </c>
      <c r="G592" s="29">
        <v>-0.13732650891020956</v>
      </c>
      <c r="H592" s="9" t="s">
        <v>109</v>
      </c>
      <c r="K592" s="8" t="s">
        <v>198</v>
      </c>
      <c r="L592" s="9" t="s">
        <v>99</v>
      </c>
      <c r="M592" s="9" t="s">
        <v>709</v>
      </c>
      <c r="N592" s="12" t="s">
        <v>1496</v>
      </c>
      <c r="O592" s="12" t="s">
        <v>102</v>
      </c>
      <c r="P592" s="12" t="s">
        <v>108</v>
      </c>
      <c r="Q592" s="29">
        <v>-9.3149548174787537E-7</v>
      </c>
      <c r="R592" s="9" t="s">
        <v>109</v>
      </c>
    </row>
    <row r="593" spans="1:18" x14ac:dyDescent="0.25">
      <c r="A593" s="8" t="s">
        <v>691</v>
      </c>
      <c r="B593" s="9" t="s">
        <v>268</v>
      </c>
      <c r="C593" s="9" t="s">
        <v>227</v>
      </c>
      <c r="D593" s="12" t="s">
        <v>692</v>
      </c>
      <c r="E593" s="12" t="s">
        <v>693</v>
      </c>
      <c r="F593" s="12" t="s">
        <v>108</v>
      </c>
      <c r="G593" s="29">
        <v>-1.0573514364699442E-2</v>
      </c>
      <c r="H593" s="9" t="s">
        <v>109</v>
      </c>
      <c r="K593" s="8" t="s">
        <v>198</v>
      </c>
      <c r="L593" s="9" t="s">
        <v>99</v>
      </c>
      <c r="M593" s="9" t="s">
        <v>726</v>
      </c>
      <c r="N593" s="12" t="s">
        <v>1497</v>
      </c>
      <c r="O593" s="12" t="s">
        <v>102</v>
      </c>
      <c r="P593" s="12" t="s">
        <v>108</v>
      </c>
      <c r="Q593" s="29">
        <v>-3.7433181353440765E-10</v>
      </c>
      <c r="R593" s="9" t="s">
        <v>109</v>
      </c>
    </row>
    <row r="594" spans="1:18" x14ac:dyDescent="0.25">
      <c r="A594" s="8" t="s">
        <v>691</v>
      </c>
      <c r="B594" s="9" t="s">
        <v>269</v>
      </c>
      <c r="C594" s="9" t="s">
        <v>227</v>
      </c>
      <c r="D594" s="12" t="s">
        <v>692</v>
      </c>
      <c r="E594" s="12" t="s">
        <v>693</v>
      </c>
      <c r="F594" s="12" t="s">
        <v>108</v>
      </c>
      <c r="G594" s="29">
        <v>6.6670745759583414E-2</v>
      </c>
      <c r="H594" s="9" t="s">
        <v>109</v>
      </c>
      <c r="K594" s="8" t="s">
        <v>198</v>
      </c>
      <c r="L594" s="9" t="s">
        <v>99</v>
      </c>
      <c r="M594" s="9" t="s">
        <v>1081</v>
      </c>
      <c r="N594" s="12" t="s">
        <v>1498</v>
      </c>
      <c r="O594" s="12" t="s">
        <v>102</v>
      </c>
      <c r="P594" s="12" t="s">
        <v>108</v>
      </c>
      <c r="Q594" s="29">
        <v>-1.3061200459087847E-20</v>
      </c>
      <c r="R594" s="9" t="s">
        <v>109</v>
      </c>
    </row>
    <row r="595" spans="1:18" x14ac:dyDescent="0.25">
      <c r="A595" s="8" t="s">
        <v>691</v>
      </c>
      <c r="B595" s="9" t="s">
        <v>270</v>
      </c>
      <c r="C595" s="9" t="s">
        <v>227</v>
      </c>
      <c r="D595" s="12" t="s">
        <v>692</v>
      </c>
      <c r="E595" s="12" t="s">
        <v>693</v>
      </c>
      <c r="F595" s="12" t="s">
        <v>108</v>
      </c>
      <c r="G595" s="29">
        <v>-5.0805577928422656E-2</v>
      </c>
      <c r="H595" s="9" t="s">
        <v>109</v>
      </c>
      <c r="K595" s="8" t="s">
        <v>198</v>
      </c>
      <c r="L595" s="9" t="s">
        <v>99</v>
      </c>
      <c r="M595" s="9" t="s">
        <v>711</v>
      </c>
      <c r="N595" s="12" t="s">
        <v>1499</v>
      </c>
      <c r="O595" s="12" t="s">
        <v>102</v>
      </c>
      <c r="P595" s="12" t="s">
        <v>108</v>
      </c>
      <c r="Q595" s="29">
        <v>7.1285078450604578E-9</v>
      </c>
      <c r="R595" s="9" t="s">
        <v>109</v>
      </c>
    </row>
    <row r="596" spans="1:18" x14ac:dyDescent="0.25">
      <c r="A596" s="8" t="s">
        <v>691</v>
      </c>
      <c r="B596" s="9" t="s">
        <v>271</v>
      </c>
      <c r="C596" s="9" t="s">
        <v>227</v>
      </c>
      <c r="D596" s="12" t="s">
        <v>692</v>
      </c>
      <c r="E596" s="12" t="s">
        <v>693</v>
      </c>
      <c r="F596" s="12" t="s">
        <v>108</v>
      </c>
      <c r="G596" s="29">
        <v>-2089.2230680833986</v>
      </c>
      <c r="H596" s="9" t="s">
        <v>109</v>
      </c>
      <c r="K596" s="8" t="s">
        <v>198</v>
      </c>
      <c r="L596" s="9" t="s">
        <v>99</v>
      </c>
      <c r="M596" s="9" t="s">
        <v>728</v>
      </c>
      <c r="N596" s="12" t="s">
        <v>1500</v>
      </c>
      <c r="O596" s="12" t="s">
        <v>102</v>
      </c>
      <c r="P596" s="12" t="s">
        <v>108</v>
      </c>
      <c r="Q596" s="29">
        <v>1.9748659574361752E-10</v>
      </c>
      <c r="R596" s="9" t="s">
        <v>109</v>
      </c>
    </row>
    <row r="597" spans="1:18" x14ac:dyDescent="0.25">
      <c r="A597" s="8" t="s">
        <v>691</v>
      </c>
      <c r="B597" s="9" t="s">
        <v>272</v>
      </c>
      <c r="C597" s="9" t="s">
        <v>227</v>
      </c>
      <c r="D597" s="12" t="s">
        <v>692</v>
      </c>
      <c r="E597" s="12" t="s">
        <v>693</v>
      </c>
      <c r="F597" s="12" t="s">
        <v>108</v>
      </c>
      <c r="G597" s="29">
        <v>0.82653549734223997</v>
      </c>
      <c r="H597" s="9" t="s">
        <v>109</v>
      </c>
      <c r="K597" s="8" t="s">
        <v>198</v>
      </c>
      <c r="L597" s="9" t="s">
        <v>99</v>
      </c>
      <c r="M597" s="9" t="s">
        <v>713</v>
      </c>
      <c r="N597" s="12" t="s">
        <v>1501</v>
      </c>
      <c r="O597" s="12" t="s">
        <v>102</v>
      </c>
      <c r="P597" s="12" t="s">
        <v>108</v>
      </c>
      <c r="Q597" s="29">
        <v>8.0943814338587652E-10</v>
      </c>
      <c r="R597" s="9" t="s">
        <v>109</v>
      </c>
    </row>
    <row r="598" spans="1:18" x14ac:dyDescent="0.25">
      <c r="A598" s="8" t="s">
        <v>691</v>
      </c>
      <c r="B598" s="9" t="s">
        <v>273</v>
      </c>
      <c r="C598" s="9" t="s">
        <v>227</v>
      </c>
      <c r="D598" s="12" t="s">
        <v>692</v>
      </c>
      <c r="E598" s="12" t="s">
        <v>693</v>
      </c>
      <c r="F598" s="12" t="s">
        <v>108</v>
      </c>
      <c r="G598" s="29">
        <v>-0.54689789351294738</v>
      </c>
      <c r="H598" s="9" t="s">
        <v>109</v>
      </c>
      <c r="K598" s="8" t="s">
        <v>198</v>
      </c>
      <c r="L598" s="9" t="s">
        <v>99</v>
      </c>
      <c r="M598" s="9" t="s">
        <v>866</v>
      </c>
      <c r="N598" s="12" t="s">
        <v>1502</v>
      </c>
      <c r="O598" s="12" t="s">
        <v>102</v>
      </c>
      <c r="P598" s="12" t="s">
        <v>108</v>
      </c>
      <c r="Q598" s="29">
        <v>-2.4050513601059018E-9</v>
      </c>
      <c r="R598" s="9" t="s">
        <v>109</v>
      </c>
    </row>
    <row r="599" spans="1:18" x14ac:dyDescent="0.25">
      <c r="A599" s="8" t="s">
        <v>691</v>
      </c>
      <c r="B599" s="9" t="s">
        <v>275</v>
      </c>
      <c r="C599" s="9" t="s">
        <v>227</v>
      </c>
      <c r="D599" s="12" t="s">
        <v>692</v>
      </c>
      <c r="E599" s="12" t="s">
        <v>693</v>
      </c>
      <c r="F599" s="12" t="s">
        <v>108</v>
      </c>
      <c r="G599" s="29">
        <v>-0.10384090533280774</v>
      </c>
      <c r="H599" s="9" t="s">
        <v>109</v>
      </c>
      <c r="K599" s="8" t="s">
        <v>198</v>
      </c>
      <c r="L599" s="9" t="s">
        <v>99</v>
      </c>
      <c r="M599" s="9" t="s">
        <v>868</v>
      </c>
      <c r="N599" s="12" t="s">
        <v>1503</v>
      </c>
      <c r="O599" s="12" t="s">
        <v>102</v>
      </c>
      <c r="P599" s="12" t="s">
        <v>108</v>
      </c>
      <c r="Q599" s="29">
        <v>1.1891990966728572E-11</v>
      </c>
      <c r="R599" s="9" t="s">
        <v>109</v>
      </c>
    </row>
    <row r="600" spans="1:18" x14ac:dyDescent="0.25">
      <c r="A600" s="8" t="s">
        <v>691</v>
      </c>
      <c r="B600" s="9" t="s">
        <v>276</v>
      </c>
      <c r="C600" s="9" t="s">
        <v>227</v>
      </c>
      <c r="D600" s="12" t="s">
        <v>692</v>
      </c>
      <c r="E600" s="12" t="s">
        <v>693</v>
      </c>
      <c r="F600" s="12" t="s">
        <v>108</v>
      </c>
      <c r="G600" s="29">
        <v>-0.30924414212857482</v>
      </c>
      <c r="H600" s="9" t="s">
        <v>109</v>
      </c>
      <c r="K600" s="8" t="s">
        <v>198</v>
      </c>
      <c r="L600" s="9" t="s">
        <v>99</v>
      </c>
      <c r="M600" s="9" t="s">
        <v>720</v>
      </c>
      <c r="N600" s="12" t="s">
        <v>1504</v>
      </c>
      <c r="O600" s="12" t="s">
        <v>102</v>
      </c>
      <c r="P600" s="12" t="s">
        <v>108</v>
      </c>
      <c r="Q600" s="29">
        <v>-1.3709938428966112E-7</v>
      </c>
      <c r="R600" s="9" t="s">
        <v>109</v>
      </c>
    </row>
    <row r="601" spans="1:18" x14ac:dyDescent="0.25">
      <c r="A601" s="8" t="s">
        <v>691</v>
      </c>
      <c r="B601" s="9" t="s">
        <v>277</v>
      </c>
      <c r="C601" s="9" t="s">
        <v>227</v>
      </c>
      <c r="D601" s="12" t="s">
        <v>692</v>
      </c>
      <c r="E601" s="12" t="s">
        <v>693</v>
      </c>
      <c r="F601" s="12" t="s">
        <v>108</v>
      </c>
      <c r="G601" s="29">
        <v>-0.14981814036427607</v>
      </c>
      <c r="H601" s="9" t="s">
        <v>109</v>
      </c>
      <c r="K601" s="8" t="s">
        <v>198</v>
      </c>
      <c r="L601" s="9" t="s">
        <v>99</v>
      </c>
      <c r="M601" s="9" t="s">
        <v>842</v>
      </c>
      <c r="N601" s="12" t="s">
        <v>1505</v>
      </c>
      <c r="O601" s="12" t="s">
        <v>102</v>
      </c>
      <c r="P601" s="12" t="s">
        <v>108</v>
      </c>
      <c r="Q601" s="29">
        <v>-5.9913594159143512E-9</v>
      </c>
      <c r="R601" s="9" t="s">
        <v>109</v>
      </c>
    </row>
    <row r="602" spans="1:18" x14ac:dyDescent="0.25">
      <c r="A602" s="8" t="s">
        <v>691</v>
      </c>
      <c r="B602" s="9" t="s">
        <v>278</v>
      </c>
      <c r="C602" s="9" t="s">
        <v>227</v>
      </c>
      <c r="D602" s="12" t="s">
        <v>692</v>
      </c>
      <c r="E602" s="12" t="s">
        <v>693</v>
      </c>
      <c r="F602" s="12" t="s">
        <v>108</v>
      </c>
      <c r="G602" s="29">
        <v>-4.4757686970136386E-2</v>
      </c>
      <c r="H602" s="9" t="s">
        <v>109</v>
      </c>
      <c r="K602" s="8" t="s">
        <v>198</v>
      </c>
      <c r="L602" s="9" t="s">
        <v>99</v>
      </c>
      <c r="M602" s="9" t="s">
        <v>736</v>
      </c>
      <c r="N602" s="12" t="s">
        <v>1506</v>
      </c>
      <c r="O602" s="12" t="s">
        <v>102</v>
      </c>
      <c r="P602" s="12" t="s">
        <v>108</v>
      </c>
      <c r="Q602" s="29">
        <v>5.6241402608237988E-11</v>
      </c>
      <c r="R602" s="9" t="s">
        <v>109</v>
      </c>
    </row>
    <row r="603" spans="1:18" x14ac:dyDescent="0.25">
      <c r="A603" s="8" t="s">
        <v>691</v>
      </c>
      <c r="B603" s="9" t="s">
        <v>279</v>
      </c>
      <c r="C603" s="9" t="s">
        <v>227</v>
      </c>
      <c r="D603" s="12" t="s">
        <v>692</v>
      </c>
      <c r="E603" s="12" t="s">
        <v>693</v>
      </c>
      <c r="F603" s="12" t="s">
        <v>108</v>
      </c>
      <c r="G603" s="29">
        <v>-4.858190901469194</v>
      </c>
      <c r="H603" s="9" t="s">
        <v>109</v>
      </c>
      <c r="K603" s="8" t="s">
        <v>198</v>
      </c>
      <c r="L603" s="9" t="s">
        <v>99</v>
      </c>
      <c r="M603" s="9" t="s">
        <v>945</v>
      </c>
      <c r="N603" s="12" t="s">
        <v>1507</v>
      </c>
      <c r="O603" s="12" t="s">
        <v>102</v>
      </c>
      <c r="P603" s="12" t="s">
        <v>108</v>
      </c>
      <c r="Q603" s="29">
        <v>-1.9789867185272639E-6</v>
      </c>
      <c r="R603" s="9" t="s">
        <v>109</v>
      </c>
    </row>
    <row r="604" spans="1:18" x14ac:dyDescent="0.25">
      <c r="A604" s="8" t="s">
        <v>691</v>
      </c>
      <c r="B604" s="9" t="s">
        <v>280</v>
      </c>
      <c r="C604" s="9" t="s">
        <v>227</v>
      </c>
      <c r="D604" s="12" t="s">
        <v>692</v>
      </c>
      <c r="E604" s="12" t="s">
        <v>693</v>
      </c>
      <c r="F604" s="12" t="s">
        <v>108</v>
      </c>
      <c r="G604" s="29">
        <v>-31.046990140650053</v>
      </c>
      <c r="H604" s="9" t="s">
        <v>109</v>
      </c>
      <c r="K604" s="8" t="s">
        <v>1508</v>
      </c>
      <c r="L604" s="9" t="s">
        <v>99</v>
      </c>
      <c r="M604" s="9" t="s">
        <v>720</v>
      </c>
      <c r="N604" s="12" t="s">
        <v>1509</v>
      </c>
      <c r="O604" s="12" t="s">
        <v>102</v>
      </c>
      <c r="P604" s="12" t="s">
        <v>108</v>
      </c>
      <c r="Q604" s="29">
        <v>-2.4625889055772594E-17</v>
      </c>
      <c r="R604" s="9" t="s">
        <v>109</v>
      </c>
    </row>
    <row r="605" spans="1:18" x14ac:dyDescent="0.25">
      <c r="A605" s="8" t="s">
        <v>691</v>
      </c>
      <c r="B605" s="9" t="s">
        <v>282</v>
      </c>
      <c r="C605" s="9" t="s">
        <v>227</v>
      </c>
      <c r="D605" s="12" t="s">
        <v>692</v>
      </c>
      <c r="E605" s="12" t="s">
        <v>693</v>
      </c>
      <c r="F605" s="12" t="s">
        <v>108</v>
      </c>
      <c r="G605" s="29">
        <v>-1.3131955519886618</v>
      </c>
      <c r="H605" s="9" t="s">
        <v>109</v>
      </c>
      <c r="K605" s="8" t="s">
        <v>1508</v>
      </c>
      <c r="L605" s="9" t="s">
        <v>99</v>
      </c>
      <c r="M605" s="9" t="s">
        <v>842</v>
      </c>
      <c r="N605" s="12" t="s">
        <v>1510</v>
      </c>
      <c r="O605" s="12" t="s">
        <v>102</v>
      </c>
      <c r="P605" s="12" t="s">
        <v>108</v>
      </c>
      <c r="Q605" s="29">
        <v>-1.8951861111066205E-17</v>
      </c>
      <c r="R605" s="9" t="s">
        <v>109</v>
      </c>
    </row>
    <row r="606" spans="1:18" x14ac:dyDescent="0.25">
      <c r="A606" s="8" t="s">
        <v>691</v>
      </c>
      <c r="B606" s="9" t="s">
        <v>283</v>
      </c>
      <c r="C606" s="9" t="s">
        <v>227</v>
      </c>
      <c r="D606" s="12" t="s">
        <v>692</v>
      </c>
      <c r="E606" s="12" t="s">
        <v>693</v>
      </c>
      <c r="F606" s="12" t="s">
        <v>108</v>
      </c>
      <c r="G606" s="29">
        <v>-0.24496244839667017</v>
      </c>
      <c r="H606" s="9" t="s">
        <v>109</v>
      </c>
      <c r="K606" s="8" t="s">
        <v>1511</v>
      </c>
      <c r="L606" s="9" t="s">
        <v>99</v>
      </c>
      <c r="M606" s="9" t="s">
        <v>736</v>
      </c>
      <c r="N606" s="12" t="s">
        <v>1512</v>
      </c>
      <c r="O606" s="12" t="s">
        <v>135</v>
      </c>
      <c r="P606" s="12" t="s">
        <v>108</v>
      </c>
      <c r="Q606" s="29">
        <v>1.5172749338235276E-18</v>
      </c>
      <c r="R606" s="9" t="s">
        <v>109</v>
      </c>
    </row>
    <row r="607" spans="1:18" x14ac:dyDescent="0.25">
      <c r="A607" s="8" t="s">
        <v>691</v>
      </c>
      <c r="B607" s="9" t="s">
        <v>285</v>
      </c>
      <c r="C607" s="9" t="s">
        <v>227</v>
      </c>
      <c r="D607" s="12" t="s">
        <v>692</v>
      </c>
      <c r="E607" s="12" t="s">
        <v>693</v>
      </c>
      <c r="F607" s="12" t="s">
        <v>108</v>
      </c>
      <c r="G607" s="29">
        <v>-1.1916400788210109E-2</v>
      </c>
      <c r="H607" s="9" t="s">
        <v>109</v>
      </c>
      <c r="K607" s="8" t="s">
        <v>1513</v>
      </c>
      <c r="L607" s="9" t="s">
        <v>99</v>
      </c>
      <c r="M607" s="9" t="s">
        <v>709</v>
      </c>
      <c r="N607" s="12" t="s">
        <v>1514</v>
      </c>
      <c r="O607" s="12" t="s">
        <v>102</v>
      </c>
      <c r="P607" s="12" t="s">
        <v>108</v>
      </c>
      <c r="Q607" s="29">
        <v>-4.6488105613054796E-8</v>
      </c>
      <c r="R607" s="9" t="s">
        <v>109</v>
      </c>
    </row>
    <row r="608" spans="1:18" x14ac:dyDescent="0.25">
      <c r="A608" s="8" t="s">
        <v>691</v>
      </c>
      <c r="B608" s="9" t="s">
        <v>286</v>
      </c>
      <c r="C608" s="9" t="s">
        <v>227</v>
      </c>
      <c r="D608" s="12" t="s">
        <v>692</v>
      </c>
      <c r="E608" s="12" t="s">
        <v>693</v>
      </c>
      <c r="F608" s="12" t="s">
        <v>108</v>
      </c>
      <c r="G608" s="29">
        <v>-6.4001526174349496E-2</v>
      </c>
      <c r="H608" s="9" t="s">
        <v>109</v>
      </c>
      <c r="K608" s="8" t="s">
        <v>1513</v>
      </c>
      <c r="L608" s="9" t="s">
        <v>99</v>
      </c>
      <c r="M608" s="9" t="s">
        <v>711</v>
      </c>
      <c r="N608" s="12" t="s">
        <v>1515</v>
      </c>
      <c r="O608" s="12" t="s">
        <v>102</v>
      </c>
      <c r="P608" s="12" t="s">
        <v>108</v>
      </c>
      <c r="Q608" s="29">
        <v>-3.9639258227783252E-18</v>
      </c>
      <c r="R608" s="9" t="s">
        <v>109</v>
      </c>
    </row>
    <row r="609" spans="1:18" x14ac:dyDescent="0.25">
      <c r="A609" s="8" t="s">
        <v>691</v>
      </c>
      <c r="B609" s="9" t="s">
        <v>287</v>
      </c>
      <c r="C609" s="9" t="s">
        <v>227</v>
      </c>
      <c r="D609" s="12" t="s">
        <v>692</v>
      </c>
      <c r="E609" s="12" t="s">
        <v>693</v>
      </c>
      <c r="F609" s="12" t="s">
        <v>108</v>
      </c>
      <c r="G609" s="29">
        <v>-5.9670502091150962E-2</v>
      </c>
      <c r="H609" s="9" t="s">
        <v>109</v>
      </c>
      <c r="K609" s="8" t="s">
        <v>1513</v>
      </c>
      <c r="L609" s="9" t="s">
        <v>99</v>
      </c>
      <c r="M609" s="9" t="s">
        <v>728</v>
      </c>
      <c r="N609" s="12" t="s">
        <v>1516</v>
      </c>
      <c r="O609" s="12" t="s">
        <v>102</v>
      </c>
      <c r="P609" s="12" t="s">
        <v>108</v>
      </c>
      <c r="Q609" s="29">
        <v>1.2668464610391594E-10</v>
      </c>
      <c r="R609" s="9" t="s">
        <v>109</v>
      </c>
    </row>
    <row r="610" spans="1:18" x14ac:dyDescent="0.25">
      <c r="A610" s="8" t="s">
        <v>691</v>
      </c>
      <c r="B610" s="9" t="s">
        <v>288</v>
      </c>
      <c r="C610" s="9" t="s">
        <v>227</v>
      </c>
      <c r="D610" s="12" t="s">
        <v>692</v>
      </c>
      <c r="E610" s="12" t="s">
        <v>693</v>
      </c>
      <c r="F610" s="12" t="s">
        <v>108</v>
      </c>
      <c r="G610" s="29">
        <v>-0.3937062781030769</v>
      </c>
      <c r="H610" s="9" t="s">
        <v>109</v>
      </c>
      <c r="K610" s="8" t="s">
        <v>1513</v>
      </c>
      <c r="L610" s="9" t="s">
        <v>99</v>
      </c>
      <c r="M610" s="9" t="s">
        <v>720</v>
      </c>
      <c r="N610" s="12" t="s">
        <v>1517</v>
      </c>
      <c r="O610" s="12" t="s">
        <v>102</v>
      </c>
      <c r="P610" s="12" t="s">
        <v>108</v>
      </c>
      <c r="Q610" s="29">
        <v>-1.1140012045473566E-7</v>
      </c>
      <c r="R610" s="9" t="s">
        <v>109</v>
      </c>
    </row>
    <row r="611" spans="1:18" x14ac:dyDescent="0.25">
      <c r="A611" s="8" t="s">
        <v>691</v>
      </c>
      <c r="B611" s="9" t="s">
        <v>290</v>
      </c>
      <c r="C611" s="9" t="s">
        <v>227</v>
      </c>
      <c r="D611" s="12" t="s">
        <v>692</v>
      </c>
      <c r="E611" s="12" t="s">
        <v>693</v>
      </c>
      <c r="F611" s="12" t="s">
        <v>108</v>
      </c>
      <c r="G611" s="29">
        <v>8.0185533861218353E-3</v>
      </c>
      <c r="H611" s="9" t="s">
        <v>109</v>
      </c>
      <c r="K611" s="8" t="s">
        <v>1518</v>
      </c>
      <c r="L611" s="9" t="s">
        <v>99</v>
      </c>
      <c r="M611" s="9" t="s">
        <v>720</v>
      </c>
      <c r="N611" s="12" t="s">
        <v>1519</v>
      </c>
      <c r="O611" s="12" t="s">
        <v>102</v>
      </c>
      <c r="P611" s="12" t="s">
        <v>485</v>
      </c>
      <c r="Q611" s="29">
        <v>-1.1532031967891624E-8</v>
      </c>
      <c r="R611" s="9" t="s">
        <v>486</v>
      </c>
    </row>
    <row r="612" spans="1:18" x14ac:dyDescent="0.25">
      <c r="A612" s="8" t="s">
        <v>691</v>
      </c>
      <c r="B612" s="9" t="s">
        <v>292</v>
      </c>
      <c r="C612" s="9" t="s">
        <v>227</v>
      </c>
      <c r="D612" s="12" t="s">
        <v>692</v>
      </c>
      <c r="E612" s="12" t="s">
        <v>693</v>
      </c>
      <c r="F612" s="12" t="s">
        <v>108</v>
      </c>
      <c r="G612" s="29">
        <v>-6.361088468339042E-2</v>
      </c>
      <c r="H612" s="9" t="s">
        <v>109</v>
      </c>
      <c r="K612" s="8" t="s">
        <v>1520</v>
      </c>
      <c r="L612" s="9" t="s">
        <v>99</v>
      </c>
      <c r="M612" s="9" t="s">
        <v>709</v>
      </c>
      <c r="N612" s="12" t="s">
        <v>1521</v>
      </c>
      <c r="O612" s="12" t="s">
        <v>102</v>
      </c>
      <c r="P612" s="12" t="s">
        <v>108</v>
      </c>
      <c r="Q612" s="29">
        <v>-1.905492015444977E-9</v>
      </c>
      <c r="R612" s="9" t="s">
        <v>109</v>
      </c>
    </row>
    <row r="613" spans="1:18" x14ac:dyDescent="0.25">
      <c r="A613" s="8" t="s">
        <v>694</v>
      </c>
      <c r="B613" s="9" t="s">
        <v>99</v>
      </c>
      <c r="C613" s="9" t="s">
        <v>227</v>
      </c>
      <c r="D613" s="12" t="s">
        <v>695</v>
      </c>
      <c r="E613" s="12" t="s">
        <v>135</v>
      </c>
      <c r="F613" s="12" t="s">
        <v>673</v>
      </c>
      <c r="G613" s="29">
        <v>-2.8969025102284246E-6</v>
      </c>
      <c r="H613" s="9" t="s">
        <v>674</v>
      </c>
      <c r="K613" s="8" t="s">
        <v>1520</v>
      </c>
      <c r="L613" s="9" t="s">
        <v>99</v>
      </c>
      <c r="M613" s="9" t="s">
        <v>711</v>
      </c>
      <c r="N613" s="12" t="s">
        <v>1522</v>
      </c>
      <c r="O613" s="12" t="s">
        <v>102</v>
      </c>
      <c r="P613" s="12" t="s">
        <v>108</v>
      </c>
      <c r="Q613" s="29">
        <v>1.4425663044106822E-10</v>
      </c>
      <c r="R613" s="9" t="s">
        <v>109</v>
      </c>
    </row>
    <row r="614" spans="1:18" x14ac:dyDescent="0.25">
      <c r="A614" s="8" t="s">
        <v>696</v>
      </c>
      <c r="B614" s="9" t="s">
        <v>99</v>
      </c>
      <c r="C614" s="9" t="s">
        <v>151</v>
      </c>
      <c r="D614" s="12" t="s">
        <v>697</v>
      </c>
      <c r="E614" s="12" t="s">
        <v>165</v>
      </c>
      <c r="F614" s="12" t="s">
        <v>153</v>
      </c>
      <c r="G614" s="29">
        <v>1.1239100847396049E-4</v>
      </c>
      <c r="H614" s="9" t="s">
        <v>32</v>
      </c>
      <c r="K614" s="8" t="s">
        <v>1520</v>
      </c>
      <c r="L614" s="9" t="s">
        <v>99</v>
      </c>
      <c r="M614" s="9" t="s">
        <v>728</v>
      </c>
      <c r="N614" s="12" t="s">
        <v>1523</v>
      </c>
      <c r="O614" s="12" t="s">
        <v>102</v>
      </c>
      <c r="P614" s="12" t="s">
        <v>108</v>
      </c>
      <c r="Q614" s="29">
        <v>3.3820741594619585E-10</v>
      </c>
      <c r="R614" s="9" t="s">
        <v>109</v>
      </c>
    </row>
    <row r="615" spans="1:18" x14ac:dyDescent="0.25">
      <c r="A615" s="8" t="s">
        <v>698</v>
      </c>
      <c r="B615" s="9" t="s">
        <v>99</v>
      </c>
      <c r="C615" s="9" t="s">
        <v>469</v>
      </c>
      <c r="D615" s="12" t="s">
        <v>699</v>
      </c>
      <c r="E615" s="12" t="s">
        <v>135</v>
      </c>
      <c r="F615" s="12" t="s">
        <v>673</v>
      </c>
      <c r="G615" s="29">
        <v>-1.6484145146608816E-13</v>
      </c>
      <c r="H615" s="9" t="s">
        <v>674</v>
      </c>
      <c r="K615" s="8" t="s">
        <v>1520</v>
      </c>
      <c r="L615" s="9" t="s">
        <v>99</v>
      </c>
      <c r="M615" s="9" t="s">
        <v>720</v>
      </c>
      <c r="N615" s="12" t="s">
        <v>1524</v>
      </c>
      <c r="O615" s="12" t="s">
        <v>102</v>
      </c>
      <c r="P615" s="12" t="s">
        <v>108</v>
      </c>
      <c r="Q615" s="29">
        <v>-1.9884372072453951E-7</v>
      </c>
      <c r="R615" s="9" t="s">
        <v>109</v>
      </c>
    </row>
    <row r="616" spans="1:18" x14ac:dyDescent="0.25">
      <c r="A616" s="8" t="s">
        <v>700</v>
      </c>
      <c r="B616" s="9" t="s">
        <v>99</v>
      </c>
      <c r="C616" s="9" t="s">
        <v>469</v>
      </c>
      <c r="D616" s="12" t="s">
        <v>701</v>
      </c>
      <c r="E616" s="12" t="s">
        <v>135</v>
      </c>
      <c r="F616" s="12" t="s">
        <v>673</v>
      </c>
      <c r="G616" s="29">
        <v>-4.9511320470480264E-7</v>
      </c>
      <c r="H616" s="9" t="s">
        <v>674</v>
      </c>
      <c r="K616" s="8" t="s">
        <v>1520</v>
      </c>
      <c r="L616" s="9" t="s">
        <v>99</v>
      </c>
      <c r="M616" s="9" t="s">
        <v>842</v>
      </c>
      <c r="N616" s="12" t="s">
        <v>1525</v>
      </c>
      <c r="O616" s="12" t="s">
        <v>102</v>
      </c>
      <c r="P616" s="12" t="s">
        <v>108</v>
      </c>
      <c r="Q616" s="29">
        <v>-7.9926023014481387E-10</v>
      </c>
      <c r="R616" s="9" t="s">
        <v>109</v>
      </c>
    </row>
    <row r="617" spans="1:18" x14ac:dyDescent="0.25">
      <c r="A617" s="8" t="s">
        <v>702</v>
      </c>
      <c r="B617" s="9" t="s">
        <v>99</v>
      </c>
      <c r="C617" s="9" t="s">
        <v>131</v>
      </c>
      <c r="D617" s="12" t="s">
        <v>703</v>
      </c>
      <c r="E617" s="12" t="s">
        <v>102</v>
      </c>
      <c r="F617" s="12" t="s">
        <v>108</v>
      </c>
      <c r="G617" s="29">
        <v>-8.5271640093084268E-19</v>
      </c>
      <c r="H617" s="9" t="s">
        <v>109</v>
      </c>
      <c r="K617" s="8" t="s">
        <v>1520</v>
      </c>
      <c r="L617" s="9" t="s">
        <v>99</v>
      </c>
      <c r="M617" s="9" t="s">
        <v>736</v>
      </c>
      <c r="N617" s="12" t="s">
        <v>1526</v>
      </c>
      <c r="O617" s="12" t="s">
        <v>102</v>
      </c>
      <c r="P617" s="12" t="s">
        <v>108</v>
      </c>
      <c r="Q617" s="29">
        <v>2.0530873818778399E-11</v>
      </c>
      <c r="R617" s="9" t="s">
        <v>109</v>
      </c>
    </row>
    <row r="618" spans="1:18" x14ac:dyDescent="0.25">
      <c r="A618" s="8" t="s">
        <v>704</v>
      </c>
      <c r="B618" s="9" t="s">
        <v>99</v>
      </c>
      <c r="C618" s="9" t="s">
        <v>111</v>
      </c>
      <c r="D618" s="12" t="s">
        <v>705</v>
      </c>
      <c r="E618" s="12" t="s">
        <v>102</v>
      </c>
      <c r="F618" s="12" t="s">
        <v>108</v>
      </c>
      <c r="G618" s="29">
        <v>-3.5878322196318742E-5</v>
      </c>
      <c r="H618" s="9" t="s">
        <v>109</v>
      </c>
      <c r="K618" s="8" t="s">
        <v>1527</v>
      </c>
      <c r="L618" s="9" t="s">
        <v>99</v>
      </c>
      <c r="M618" s="9" t="s">
        <v>728</v>
      </c>
      <c r="N618" s="12" t="s">
        <v>1528</v>
      </c>
      <c r="O618" s="12" t="s">
        <v>135</v>
      </c>
      <c r="P618" s="12" t="s">
        <v>108</v>
      </c>
      <c r="Q618" s="29">
        <v>1.1716595753406432E-16</v>
      </c>
      <c r="R618" s="9" t="s">
        <v>109</v>
      </c>
    </row>
    <row r="619" spans="1:18" x14ac:dyDescent="0.25">
      <c r="A619" s="8" t="s">
        <v>706</v>
      </c>
      <c r="B619" s="9" t="s">
        <v>99</v>
      </c>
      <c r="C619" s="9" t="s">
        <v>111</v>
      </c>
      <c r="D619" s="12" t="s">
        <v>707</v>
      </c>
      <c r="E619" s="12" t="s">
        <v>102</v>
      </c>
      <c r="F619" s="12" t="s">
        <v>108</v>
      </c>
      <c r="G619" s="29">
        <v>-9.458561561947882E-8</v>
      </c>
      <c r="H619" s="9" t="s">
        <v>109</v>
      </c>
      <c r="K619" s="8" t="s">
        <v>1529</v>
      </c>
      <c r="L619" s="9" t="s">
        <v>99</v>
      </c>
      <c r="M619" s="9" t="s">
        <v>709</v>
      </c>
      <c r="N619" s="12" t="s">
        <v>1530</v>
      </c>
      <c r="O619" s="12" t="s">
        <v>102</v>
      </c>
      <c r="P619" s="12" t="s">
        <v>108</v>
      </c>
      <c r="Q619" s="29">
        <v>-6.6380956592755214E-11</v>
      </c>
      <c r="R619" s="9" t="s">
        <v>109</v>
      </c>
    </row>
    <row r="620" spans="1:18" x14ac:dyDescent="0.25">
      <c r="K620" s="8" t="s">
        <v>1529</v>
      </c>
      <c r="L620" s="9" t="s">
        <v>99</v>
      </c>
      <c r="M620" s="9" t="s">
        <v>728</v>
      </c>
      <c r="N620" s="12" t="s">
        <v>1531</v>
      </c>
      <c r="O620" s="12" t="s">
        <v>102</v>
      </c>
      <c r="P620" s="12" t="s">
        <v>108</v>
      </c>
      <c r="Q620" s="29">
        <v>-4.1321261999253666E-18</v>
      </c>
      <c r="R620" s="9" t="s">
        <v>109</v>
      </c>
    </row>
    <row r="621" spans="1:18" x14ac:dyDescent="0.25">
      <c r="K621" s="8" t="s">
        <v>1532</v>
      </c>
      <c r="L621" s="9" t="s">
        <v>99</v>
      </c>
      <c r="M621" s="9" t="s">
        <v>709</v>
      </c>
      <c r="N621" s="12" t="s">
        <v>1533</v>
      </c>
      <c r="O621" s="12" t="s">
        <v>102</v>
      </c>
      <c r="P621" s="12" t="s">
        <v>108</v>
      </c>
      <c r="Q621" s="29">
        <v>-3.7459234441589439E-12</v>
      </c>
      <c r="R621" s="9" t="s">
        <v>109</v>
      </c>
    </row>
    <row r="622" spans="1:18" x14ac:dyDescent="0.25">
      <c r="K622" s="8" t="s">
        <v>1534</v>
      </c>
      <c r="L622" s="9" t="s">
        <v>99</v>
      </c>
      <c r="M622" s="9" t="s">
        <v>713</v>
      </c>
      <c r="N622" s="12" t="s">
        <v>1535</v>
      </c>
      <c r="O622" s="12" t="s">
        <v>102</v>
      </c>
      <c r="P622" s="12" t="s">
        <v>108</v>
      </c>
      <c r="Q622" s="29">
        <v>7.9301507275871317E-33</v>
      </c>
      <c r="R622" s="9" t="s">
        <v>109</v>
      </c>
    </row>
    <row r="623" spans="1:18" x14ac:dyDescent="0.25">
      <c r="K623" s="8" t="s">
        <v>1536</v>
      </c>
      <c r="L623" s="9" t="s">
        <v>99</v>
      </c>
      <c r="M623" s="9" t="s">
        <v>709</v>
      </c>
      <c r="N623" s="12" t="s">
        <v>1537</v>
      </c>
      <c r="O623" s="12" t="s">
        <v>102</v>
      </c>
      <c r="P623" s="12" t="s">
        <v>108</v>
      </c>
      <c r="Q623" s="29">
        <v>-1.0596773862973332E-15</v>
      </c>
      <c r="R623" s="9" t="s">
        <v>109</v>
      </c>
    </row>
    <row r="624" spans="1:18" x14ac:dyDescent="0.25">
      <c r="K624" s="8" t="s">
        <v>1536</v>
      </c>
      <c r="L624" s="9" t="s">
        <v>99</v>
      </c>
      <c r="M624" s="9" t="s">
        <v>711</v>
      </c>
      <c r="N624" s="12" t="s">
        <v>1538</v>
      </c>
      <c r="O624" s="12" t="s">
        <v>102</v>
      </c>
      <c r="P624" s="12" t="s">
        <v>108</v>
      </c>
      <c r="Q624" s="29">
        <v>5.8792199039211163E-17</v>
      </c>
      <c r="R624" s="9" t="s">
        <v>109</v>
      </c>
    </row>
    <row r="625" spans="11:18" x14ac:dyDescent="0.25">
      <c r="K625" s="8" t="s">
        <v>1536</v>
      </c>
      <c r="L625" s="9" t="s">
        <v>99</v>
      </c>
      <c r="M625" s="9" t="s">
        <v>713</v>
      </c>
      <c r="N625" s="12" t="s">
        <v>1539</v>
      </c>
      <c r="O625" s="12" t="s">
        <v>102</v>
      </c>
      <c r="P625" s="12" t="s">
        <v>108</v>
      </c>
      <c r="Q625" s="29">
        <v>-3.0372223592235503E-15</v>
      </c>
      <c r="R625" s="9" t="s">
        <v>109</v>
      </c>
    </row>
    <row r="626" spans="11:18" x14ac:dyDescent="0.25">
      <c r="K626" s="8" t="s">
        <v>1540</v>
      </c>
      <c r="L626" s="9" t="s">
        <v>99</v>
      </c>
      <c r="M626" s="9" t="s">
        <v>711</v>
      </c>
      <c r="N626" s="12" t="s">
        <v>1541</v>
      </c>
      <c r="O626" s="12" t="s">
        <v>102</v>
      </c>
      <c r="P626" s="12" t="s">
        <v>108</v>
      </c>
      <c r="Q626" s="29">
        <v>-3.9808140191224407E-25</v>
      </c>
      <c r="R626" s="9" t="s">
        <v>109</v>
      </c>
    </row>
    <row r="627" spans="11:18" x14ac:dyDescent="0.25">
      <c r="K627" s="8" t="s">
        <v>1542</v>
      </c>
      <c r="L627" s="9" t="s">
        <v>99</v>
      </c>
      <c r="M627" s="9" t="s">
        <v>711</v>
      </c>
      <c r="N627" s="12" t="s">
        <v>1543</v>
      </c>
      <c r="O627" s="12" t="s">
        <v>135</v>
      </c>
      <c r="P627" s="12" t="s">
        <v>108</v>
      </c>
      <c r="Q627" s="29">
        <v>6.7470367665458036E-16</v>
      </c>
      <c r="R627" s="9" t="s">
        <v>109</v>
      </c>
    </row>
    <row r="628" spans="11:18" x14ac:dyDescent="0.25">
      <c r="K628" s="8" t="s">
        <v>1542</v>
      </c>
      <c r="L628" s="9" t="s">
        <v>99</v>
      </c>
      <c r="M628" s="9" t="s">
        <v>713</v>
      </c>
      <c r="N628" s="12" t="s">
        <v>1544</v>
      </c>
      <c r="O628" s="12" t="s">
        <v>135</v>
      </c>
      <c r="P628" s="12" t="s">
        <v>108</v>
      </c>
      <c r="Q628" s="29">
        <v>2.8924044479061134E-17</v>
      </c>
      <c r="R628" s="9" t="s">
        <v>109</v>
      </c>
    </row>
    <row r="629" spans="11:18" x14ac:dyDescent="0.25">
      <c r="K629" s="8" t="s">
        <v>1545</v>
      </c>
      <c r="L629" s="9" t="s">
        <v>99</v>
      </c>
      <c r="M629" s="9" t="s">
        <v>709</v>
      </c>
      <c r="N629" s="12" t="s">
        <v>1546</v>
      </c>
      <c r="O629" s="12" t="s">
        <v>102</v>
      </c>
      <c r="P629" s="12" t="s">
        <v>108</v>
      </c>
      <c r="Q629" s="29">
        <v>2.0820132514986394E-17</v>
      </c>
      <c r="R629" s="9" t="s">
        <v>109</v>
      </c>
    </row>
    <row r="630" spans="11:18" x14ac:dyDescent="0.25">
      <c r="K630" s="8" t="s">
        <v>1545</v>
      </c>
      <c r="L630" s="9" t="s">
        <v>99</v>
      </c>
      <c r="M630" s="9" t="s">
        <v>711</v>
      </c>
      <c r="N630" s="12" t="s">
        <v>1547</v>
      </c>
      <c r="O630" s="12" t="s">
        <v>102</v>
      </c>
      <c r="P630" s="12" t="s">
        <v>108</v>
      </c>
      <c r="Q630" s="29">
        <v>1.4266526137594063E-16</v>
      </c>
      <c r="R630" s="9" t="s">
        <v>109</v>
      </c>
    </row>
    <row r="631" spans="11:18" x14ac:dyDescent="0.25">
      <c r="K631" s="8" t="s">
        <v>1545</v>
      </c>
      <c r="L631" s="9" t="s">
        <v>99</v>
      </c>
      <c r="M631" s="9" t="s">
        <v>713</v>
      </c>
      <c r="N631" s="12" t="s">
        <v>1548</v>
      </c>
      <c r="O631" s="12" t="s">
        <v>102</v>
      </c>
      <c r="P631" s="12" t="s">
        <v>108</v>
      </c>
      <c r="Q631" s="29">
        <v>-2.0178687342872728E-12</v>
      </c>
      <c r="R631" s="9" t="s">
        <v>109</v>
      </c>
    </row>
    <row r="632" spans="11:18" x14ac:dyDescent="0.25">
      <c r="K632" s="8" t="s">
        <v>1545</v>
      </c>
      <c r="L632" s="9" t="s">
        <v>99</v>
      </c>
      <c r="M632" s="9" t="s">
        <v>720</v>
      </c>
      <c r="N632" s="12" t="s">
        <v>1549</v>
      </c>
      <c r="O632" s="12" t="s">
        <v>102</v>
      </c>
      <c r="P632" s="12" t="s">
        <v>108</v>
      </c>
      <c r="Q632" s="29">
        <v>1.3012582821870808E-18</v>
      </c>
      <c r="R632" s="9" t="s">
        <v>109</v>
      </c>
    </row>
    <row r="633" spans="11:18" x14ac:dyDescent="0.25">
      <c r="K633" s="8" t="s">
        <v>1550</v>
      </c>
      <c r="L633" s="9" t="s">
        <v>99</v>
      </c>
      <c r="M633" s="9" t="s">
        <v>713</v>
      </c>
      <c r="N633" s="12" t="s">
        <v>1551</v>
      </c>
      <c r="O633" s="12" t="s">
        <v>102</v>
      </c>
      <c r="P633" s="12" t="s">
        <v>108</v>
      </c>
      <c r="Q633" s="29">
        <v>-9.531761402908003E-15</v>
      </c>
      <c r="R633" s="9" t="s">
        <v>109</v>
      </c>
    </row>
    <row r="634" spans="11:18" x14ac:dyDescent="0.25">
      <c r="K634" s="8" t="s">
        <v>1552</v>
      </c>
      <c r="L634" s="9" t="s">
        <v>99</v>
      </c>
      <c r="M634" s="9" t="s">
        <v>709</v>
      </c>
      <c r="N634" s="12" t="s">
        <v>1553</v>
      </c>
      <c r="O634" s="12" t="s">
        <v>102</v>
      </c>
      <c r="P634" s="12" t="s">
        <v>108</v>
      </c>
      <c r="Q634" s="29">
        <v>4.6845297984542163E-16</v>
      </c>
      <c r="R634" s="9" t="s">
        <v>109</v>
      </c>
    </row>
    <row r="635" spans="11:18" x14ac:dyDescent="0.25">
      <c r="K635" s="8" t="s">
        <v>1552</v>
      </c>
      <c r="L635" s="9" t="s">
        <v>99</v>
      </c>
      <c r="M635" s="9" t="s">
        <v>713</v>
      </c>
      <c r="N635" s="12" t="s">
        <v>1554</v>
      </c>
      <c r="O635" s="12" t="s">
        <v>102</v>
      </c>
      <c r="P635" s="12" t="s">
        <v>108</v>
      </c>
      <c r="Q635" s="29">
        <v>-9.5156325932952636E-15</v>
      </c>
      <c r="R635" s="9" t="s">
        <v>109</v>
      </c>
    </row>
    <row r="636" spans="11:18" x14ac:dyDescent="0.25">
      <c r="K636" s="8" t="s">
        <v>1552</v>
      </c>
      <c r="L636" s="9" t="s">
        <v>99</v>
      </c>
      <c r="M636" s="9" t="s">
        <v>720</v>
      </c>
      <c r="N636" s="12" t="s">
        <v>1555</v>
      </c>
      <c r="O636" s="12" t="s">
        <v>102</v>
      </c>
      <c r="P636" s="12" t="s">
        <v>108</v>
      </c>
      <c r="Q636" s="29">
        <v>2.9278311218579763E-17</v>
      </c>
      <c r="R636" s="9" t="s">
        <v>109</v>
      </c>
    </row>
    <row r="637" spans="11:18" x14ac:dyDescent="0.25">
      <c r="K637" s="8" t="s">
        <v>1556</v>
      </c>
      <c r="L637" s="9" t="s">
        <v>99</v>
      </c>
      <c r="M637" s="9" t="s">
        <v>709</v>
      </c>
      <c r="N637" s="12" t="s">
        <v>1557</v>
      </c>
      <c r="O637" s="12" t="s">
        <v>102</v>
      </c>
      <c r="P637" s="12" t="s">
        <v>108</v>
      </c>
      <c r="Q637" s="29">
        <v>-1.2991103058977486E-13</v>
      </c>
      <c r="R637" s="9" t="s">
        <v>109</v>
      </c>
    </row>
    <row r="638" spans="11:18" x14ac:dyDescent="0.25">
      <c r="K638" s="8" t="s">
        <v>1556</v>
      </c>
      <c r="L638" s="9" t="s">
        <v>99</v>
      </c>
      <c r="M638" s="9" t="s">
        <v>866</v>
      </c>
      <c r="N638" s="12" t="s">
        <v>1558</v>
      </c>
      <c r="O638" s="12" t="s">
        <v>102</v>
      </c>
      <c r="P638" s="12" t="s">
        <v>108</v>
      </c>
      <c r="Q638" s="29">
        <v>3.7520615988565612E-13</v>
      </c>
      <c r="R638" s="9" t="s">
        <v>109</v>
      </c>
    </row>
    <row r="639" spans="11:18" x14ac:dyDescent="0.25">
      <c r="K639" s="8" t="s">
        <v>1556</v>
      </c>
      <c r="L639" s="9" t="s">
        <v>99</v>
      </c>
      <c r="M639" s="9" t="s">
        <v>868</v>
      </c>
      <c r="N639" s="12" t="s">
        <v>1559</v>
      </c>
      <c r="O639" s="12" t="s">
        <v>102</v>
      </c>
      <c r="P639" s="12" t="s">
        <v>108</v>
      </c>
      <c r="Q639" s="29">
        <v>-1.2365274400356297E-13</v>
      </c>
      <c r="R639" s="9" t="s">
        <v>109</v>
      </c>
    </row>
    <row r="640" spans="11:18" x14ac:dyDescent="0.25">
      <c r="K640" s="8" t="s">
        <v>1556</v>
      </c>
      <c r="L640" s="9" t="s">
        <v>99</v>
      </c>
      <c r="M640" s="9" t="s">
        <v>720</v>
      </c>
      <c r="N640" s="12" t="s">
        <v>1560</v>
      </c>
      <c r="O640" s="12" t="s">
        <v>102</v>
      </c>
      <c r="P640" s="12" t="s">
        <v>108</v>
      </c>
      <c r="Q640" s="29">
        <v>2.2907035188595557E-6</v>
      </c>
      <c r="R640" s="9" t="s">
        <v>109</v>
      </c>
    </row>
    <row r="641" spans="11:18" x14ac:dyDescent="0.25">
      <c r="K641" s="8" t="s">
        <v>1556</v>
      </c>
      <c r="L641" s="9" t="s">
        <v>99</v>
      </c>
      <c r="M641" s="9" t="s">
        <v>842</v>
      </c>
      <c r="N641" s="12" t="s">
        <v>1561</v>
      </c>
      <c r="O641" s="12" t="s">
        <v>102</v>
      </c>
      <c r="P641" s="12" t="s">
        <v>108</v>
      </c>
      <c r="Q641" s="29">
        <v>1.7633940720159408E-8</v>
      </c>
      <c r="R641" s="9" t="s">
        <v>109</v>
      </c>
    </row>
    <row r="642" spans="11:18" x14ac:dyDescent="0.25">
      <c r="K642" s="8" t="s">
        <v>1562</v>
      </c>
      <c r="L642" s="9" t="s">
        <v>99</v>
      </c>
      <c r="M642" s="9" t="s">
        <v>709</v>
      </c>
      <c r="N642" s="12" t="s">
        <v>1563</v>
      </c>
      <c r="O642" s="12" t="s">
        <v>102</v>
      </c>
      <c r="P642" s="12" t="s">
        <v>108</v>
      </c>
      <c r="Q642" s="29">
        <v>-2.145860293099094E-14</v>
      </c>
      <c r="R642" s="9" t="s">
        <v>109</v>
      </c>
    </row>
    <row r="643" spans="11:18" x14ac:dyDescent="0.25">
      <c r="K643" s="8" t="s">
        <v>1562</v>
      </c>
      <c r="L643" s="9" t="s">
        <v>99</v>
      </c>
      <c r="M643" s="9" t="s">
        <v>713</v>
      </c>
      <c r="N643" s="12" t="s">
        <v>1564</v>
      </c>
      <c r="O643" s="12" t="s">
        <v>102</v>
      </c>
      <c r="P643" s="12" t="s">
        <v>108</v>
      </c>
      <c r="Q643" s="29">
        <v>-1.273284503565926E-14</v>
      </c>
      <c r="R643" s="9" t="s">
        <v>109</v>
      </c>
    </row>
    <row r="644" spans="11:18" x14ac:dyDescent="0.25">
      <c r="K644" s="8" t="s">
        <v>1562</v>
      </c>
      <c r="L644" s="9" t="s">
        <v>99</v>
      </c>
      <c r="M644" s="9" t="s">
        <v>720</v>
      </c>
      <c r="N644" s="12" t="s">
        <v>1565</v>
      </c>
      <c r="O644" s="12" t="s">
        <v>102</v>
      </c>
      <c r="P644" s="12" t="s">
        <v>108</v>
      </c>
      <c r="Q644" s="29">
        <v>-1.3411627122225182E-15</v>
      </c>
      <c r="R644" s="9" t="s">
        <v>109</v>
      </c>
    </row>
    <row r="645" spans="11:18" x14ac:dyDescent="0.25">
      <c r="K645" s="8" t="s">
        <v>1566</v>
      </c>
      <c r="L645" s="9" t="s">
        <v>99</v>
      </c>
      <c r="M645" s="9" t="s">
        <v>713</v>
      </c>
      <c r="N645" s="12" t="s">
        <v>1567</v>
      </c>
      <c r="O645" s="12" t="s">
        <v>102</v>
      </c>
      <c r="P645" s="12" t="s">
        <v>108</v>
      </c>
      <c r="Q645" s="29">
        <v>-6.9553291826743492E-15</v>
      </c>
      <c r="R645" s="9" t="s">
        <v>109</v>
      </c>
    </row>
    <row r="646" spans="11:18" x14ac:dyDescent="0.25">
      <c r="K646" s="8" t="s">
        <v>1568</v>
      </c>
      <c r="L646" s="9" t="s">
        <v>99</v>
      </c>
      <c r="M646" s="9" t="s">
        <v>713</v>
      </c>
      <c r="N646" s="12" t="s">
        <v>1569</v>
      </c>
      <c r="O646" s="12" t="s">
        <v>102</v>
      </c>
      <c r="P646" s="12" t="s">
        <v>108</v>
      </c>
      <c r="Q646" s="29">
        <v>-1.6982062623188058E-16</v>
      </c>
      <c r="R646" s="9" t="s">
        <v>109</v>
      </c>
    </row>
    <row r="647" spans="11:18" x14ac:dyDescent="0.25">
      <c r="K647" s="8" t="s">
        <v>1570</v>
      </c>
      <c r="L647" s="9" t="s">
        <v>99</v>
      </c>
      <c r="M647" s="9" t="s">
        <v>736</v>
      </c>
      <c r="N647" s="12" t="s">
        <v>1571</v>
      </c>
      <c r="O647" s="12" t="s">
        <v>102</v>
      </c>
      <c r="P647" s="12" t="s">
        <v>108</v>
      </c>
      <c r="Q647" s="29">
        <v>1.6533547138434905E-15</v>
      </c>
      <c r="R647" s="9" t="s">
        <v>109</v>
      </c>
    </row>
    <row r="648" spans="11:18" x14ac:dyDescent="0.25">
      <c r="K648" s="8" t="s">
        <v>1572</v>
      </c>
      <c r="L648" s="9" t="s">
        <v>99</v>
      </c>
      <c r="M648" s="9" t="s">
        <v>709</v>
      </c>
      <c r="N648" s="12" t="s">
        <v>1573</v>
      </c>
      <c r="O648" s="12" t="s">
        <v>102</v>
      </c>
      <c r="P648" s="12" t="s">
        <v>108</v>
      </c>
      <c r="Q648" s="29">
        <v>-2.2476838257159724E-13</v>
      </c>
      <c r="R648" s="9" t="s">
        <v>109</v>
      </c>
    </row>
    <row r="649" spans="11:18" x14ac:dyDescent="0.25">
      <c r="K649" s="8" t="s">
        <v>1572</v>
      </c>
      <c r="L649" s="9" t="s">
        <v>99</v>
      </c>
      <c r="M649" s="9" t="s">
        <v>720</v>
      </c>
      <c r="N649" s="12" t="s">
        <v>1574</v>
      </c>
      <c r="O649" s="12" t="s">
        <v>102</v>
      </c>
      <c r="P649" s="12" t="s">
        <v>108</v>
      </c>
      <c r="Q649" s="29">
        <v>6.7487747335925614E-22</v>
      </c>
      <c r="R649" s="9" t="s">
        <v>109</v>
      </c>
    </row>
    <row r="650" spans="11:18" x14ac:dyDescent="0.25">
      <c r="K650" s="8" t="s">
        <v>1575</v>
      </c>
      <c r="L650" s="9" t="s">
        <v>99</v>
      </c>
      <c r="M650" s="9" t="s">
        <v>709</v>
      </c>
      <c r="N650" s="12" t="s">
        <v>1576</v>
      </c>
      <c r="O650" s="12" t="s">
        <v>102</v>
      </c>
      <c r="P650" s="12" t="s">
        <v>108</v>
      </c>
      <c r="Q650" s="29">
        <v>-3.40297078304956E-15</v>
      </c>
      <c r="R650" s="9" t="s">
        <v>109</v>
      </c>
    </row>
    <row r="651" spans="11:18" x14ac:dyDescent="0.25">
      <c r="K651" s="8" t="s">
        <v>1575</v>
      </c>
      <c r="L651" s="9" t="s">
        <v>99</v>
      </c>
      <c r="M651" s="9" t="s">
        <v>711</v>
      </c>
      <c r="N651" s="12" t="s">
        <v>1577</v>
      </c>
      <c r="O651" s="12" t="s">
        <v>102</v>
      </c>
      <c r="P651" s="12" t="s">
        <v>108</v>
      </c>
      <c r="Q651" s="29">
        <v>1.8431860945178684E-16</v>
      </c>
      <c r="R651" s="9" t="s">
        <v>109</v>
      </c>
    </row>
    <row r="652" spans="11:18" x14ac:dyDescent="0.25">
      <c r="K652" s="8" t="s">
        <v>1575</v>
      </c>
      <c r="L652" s="9" t="s">
        <v>99</v>
      </c>
      <c r="M652" s="9" t="s">
        <v>713</v>
      </c>
      <c r="N652" s="12" t="s">
        <v>1578</v>
      </c>
      <c r="O652" s="12" t="s">
        <v>102</v>
      </c>
      <c r="P652" s="12" t="s">
        <v>108</v>
      </c>
      <c r="Q652" s="29">
        <v>-3.1424264047710739E-14</v>
      </c>
      <c r="R652" s="9" t="s">
        <v>109</v>
      </c>
    </row>
    <row r="653" spans="11:18" x14ac:dyDescent="0.25">
      <c r="K653" s="8" t="s">
        <v>1575</v>
      </c>
      <c r="L653" s="9" t="s">
        <v>99</v>
      </c>
      <c r="M653" s="9" t="s">
        <v>720</v>
      </c>
      <c r="N653" s="12" t="s">
        <v>1579</v>
      </c>
      <c r="O653" s="12" t="s">
        <v>102</v>
      </c>
      <c r="P653" s="12" t="s">
        <v>108</v>
      </c>
      <c r="Q653" s="29">
        <v>-1.0207920769434511E-18</v>
      </c>
      <c r="R653" s="9" t="s">
        <v>109</v>
      </c>
    </row>
    <row r="654" spans="11:18" x14ac:dyDescent="0.25">
      <c r="K654" s="8" t="s">
        <v>1575</v>
      </c>
      <c r="L654" s="9" t="s">
        <v>99</v>
      </c>
      <c r="M654" s="9" t="s">
        <v>736</v>
      </c>
      <c r="N654" s="12" t="s">
        <v>1580</v>
      </c>
      <c r="O654" s="12" t="s">
        <v>102</v>
      </c>
      <c r="P654" s="12" t="s">
        <v>108</v>
      </c>
      <c r="Q654" s="29">
        <v>1.0009711902799724E-20</v>
      </c>
      <c r="R654" s="9" t="s">
        <v>109</v>
      </c>
    </row>
    <row r="655" spans="11:18" x14ac:dyDescent="0.25">
      <c r="K655" s="8" t="s">
        <v>1581</v>
      </c>
      <c r="L655" s="9" t="s">
        <v>99</v>
      </c>
      <c r="M655" s="9" t="s">
        <v>709</v>
      </c>
      <c r="N655" s="12" t="s">
        <v>1582</v>
      </c>
      <c r="O655" s="12" t="s">
        <v>102</v>
      </c>
      <c r="P655" s="12" t="s">
        <v>108</v>
      </c>
      <c r="Q655" s="29">
        <v>-1.9323813710235355E-10</v>
      </c>
      <c r="R655" s="9" t="s">
        <v>109</v>
      </c>
    </row>
    <row r="656" spans="11:18" x14ac:dyDescent="0.25">
      <c r="K656" s="8" t="s">
        <v>1581</v>
      </c>
      <c r="L656" s="9" t="s">
        <v>99</v>
      </c>
      <c r="M656" s="9" t="s">
        <v>711</v>
      </c>
      <c r="N656" s="12" t="s">
        <v>1583</v>
      </c>
      <c r="O656" s="12" t="s">
        <v>102</v>
      </c>
      <c r="P656" s="12" t="s">
        <v>108</v>
      </c>
      <c r="Q656" s="29">
        <v>1.5230312090520099E-16</v>
      </c>
      <c r="R656" s="9" t="s">
        <v>109</v>
      </c>
    </row>
    <row r="657" spans="11:18" x14ac:dyDescent="0.25">
      <c r="K657" s="8" t="s">
        <v>1581</v>
      </c>
      <c r="L657" s="9" t="s">
        <v>99</v>
      </c>
      <c r="M657" s="9" t="s">
        <v>728</v>
      </c>
      <c r="N657" s="12" t="s">
        <v>1584</v>
      </c>
      <c r="O657" s="12" t="s">
        <v>102</v>
      </c>
      <c r="P657" s="12" t="s">
        <v>108</v>
      </c>
      <c r="Q657" s="29">
        <v>1.281862833575311E-13</v>
      </c>
      <c r="R657" s="9" t="s">
        <v>109</v>
      </c>
    </row>
    <row r="658" spans="11:18" x14ac:dyDescent="0.25">
      <c r="K658" s="8" t="s">
        <v>1581</v>
      </c>
      <c r="L658" s="9" t="s">
        <v>99</v>
      </c>
      <c r="M658" s="9" t="s">
        <v>720</v>
      </c>
      <c r="N658" s="12" t="s">
        <v>1585</v>
      </c>
      <c r="O658" s="12" t="s">
        <v>102</v>
      </c>
      <c r="P658" s="12" t="s">
        <v>108</v>
      </c>
      <c r="Q658" s="29">
        <v>-3.2552165079725607E-9</v>
      </c>
      <c r="R658" s="9" t="s">
        <v>109</v>
      </c>
    </row>
    <row r="659" spans="11:18" x14ac:dyDescent="0.25">
      <c r="K659" s="8" t="s">
        <v>1581</v>
      </c>
      <c r="L659" s="9" t="s">
        <v>99</v>
      </c>
      <c r="M659" s="9" t="s">
        <v>736</v>
      </c>
      <c r="N659" s="12" t="s">
        <v>1586</v>
      </c>
      <c r="O659" s="12" t="s">
        <v>102</v>
      </c>
      <c r="P659" s="12" t="s">
        <v>108</v>
      </c>
      <c r="Q659" s="29">
        <v>5.0223887614427058E-24</v>
      </c>
      <c r="R659" s="9" t="s">
        <v>109</v>
      </c>
    </row>
    <row r="660" spans="11:18" x14ac:dyDescent="0.25">
      <c r="K660" s="8" t="s">
        <v>1587</v>
      </c>
      <c r="L660" s="9" t="s">
        <v>99</v>
      </c>
      <c r="M660" s="9" t="s">
        <v>711</v>
      </c>
      <c r="N660" s="12" t="s">
        <v>1588</v>
      </c>
      <c r="O660" s="12" t="s">
        <v>102</v>
      </c>
      <c r="P660" s="12" t="s">
        <v>108</v>
      </c>
      <c r="Q660" s="29">
        <v>6.4469474964039059E-22</v>
      </c>
      <c r="R660" s="9" t="s">
        <v>109</v>
      </c>
    </row>
    <row r="661" spans="11:18" x14ac:dyDescent="0.25">
      <c r="K661" s="8" t="s">
        <v>1587</v>
      </c>
      <c r="L661" s="9" t="s">
        <v>99</v>
      </c>
      <c r="M661" s="9" t="s">
        <v>713</v>
      </c>
      <c r="N661" s="12" t="s">
        <v>1589</v>
      </c>
      <c r="O661" s="12" t="s">
        <v>102</v>
      </c>
      <c r="P661" s="12" t="s">
        <v>108</v>
      </c>
      <c r="Q661" s="29">
        <v>4.499718408169233E-20</v>
      </c>
      <c r="R661" s="9" t="s">
        <v>109</v>
      </c>
    </row>
    <row r="662" spans="11:18" x14ac:dyDescent="0.25">
      <c r="K662" s="8" t="s">
        <v>1587</v>
      </c>
      <c r="L662" s="9" t="s">
        <v>99</v>
      </c>
      <c r="M662" s="9" t="s">
        <v>720</v>
      </c>
      <c r="N662" s="12" t="s">
        <v>1590</v>
      </c>
      <c r="O662" s="12" t="s">
        <v>102</v>
      </c>
      <c r="P662" s="12" t="s">
        <v>108</v>
      </c>
      <c r="Q662" s="29">
        <v>-5.4302985561772634E-22</v>
      </c>
      <c r="R662" s="9" t="s">
        <v>109</v>
      </c>
    </row>
    <row r="663" spans="11:18" x14ac:dyDescent="0.25">
      <c r="K663" s="8" t="s">
        <v>1587</v>
      </c>
      <c r="L663" s="9" t="s">
        <v>99</v>
      </c>
      <c r="M663" s="9" t="s">
        <v>736</v>
      </c>
      <c r="N663" s="12" t="s">
        <v>1591</v>
      </c>
      <c r="O663" s="12" t="s">
        <v>102</v>
      </c>
      <c r="P663" s="12" t="s">
        <v>108</v>
      </c>
      <c r="Q663" s="29">
        <v>1.8221086401251006E-21</v>
      </c>
      <c r="R663" s="9" t="s">
        <v>109</v>
      </c>
    </row>
    <row r="664" spans="11:18" x14ac:dyDescent="0.25">
      <c r="K664" s="8" t="s">
        <v>1592</v>
      </c>
      <c r="L664" s="9" t="s">
        <v>99</v>
      </c>
      <c r="M664" s="9" t="s">
        <v>713</v>
      </c>
      <c r="N664" s="12" t="s">
        <v>1593</v>
      </c>
      <c r="O664" s="12" t="s">
        <v>135</v>
      </c>
      <c r="P664" s="12" t="s">
        <v>108</v>
      </c>
      <c r="Q664" s="29">
        <v>-2.9825500835079988E-14</v>
      </c>
      <c r="R664" s="9" t="s">
        <v>109</v>
      </c>
    </row>
    <row r="665" spans="11:18" x14ac:dyDescent="0.25">
      <c r="K665" s="8" t="s">
        <v>1594</v>
      </c>
      <c r="L665" s="9" t="s">
        <v>99</v>
      </c>
      <c r="M665" s="9" t="s">
        <v>720</v>
      </c>
      <c r="N665" s="12" t="s">
        <v>1595</v>
      </c>
      <c r="O665" s="12" t="s">
        <v>135</v>
      </c>
      <c r="P665" s="12" t="s">
        <v>108</v>
      </c>
      <c r="Q665" s="29">
        <v>-5.4731890167779015E-11</v>
      </c>
      <c r="R665" s="9" t="s">
        <v>109</v>
      </c>
    </row>
    <row r="666" spans="11:18" x14ac:dyDescent="0.25">
      <c r="K666" s="8" t="s">
        <v>1594</v>
      </c>
      <c r="L666" s="9" t="s">
        <v>99</v>
      </c>
      <c r="M666" s="9" t="s">
        <v>736</v>
      </c>
      <c r="N666" s="12" t="s">
        <v>1596</v>
      </c>
      <c r="O666" s="12" t="s">
        <v>135</v>
      </c>
      <c r="P666" s="12" t="s">
        <v>108</v>
      </c>
      <c r="Q666" s="29">
        <v>5.2507821301284683E-13</v>
      </c>
      <c r="R666" s="9" t="s">
        <v>109</v>
      </c>
    </row>
    <row r="667" spans="11:18" x14ac:dyDescent="0.25">
      <c r="K667" s="8" t="s">
        <v>1597</v>
      </c>
      <c r="L667" s="9" t="s">
        <v>99</v>
      </c>
      <c r="M667" s="9" t="s">
        <v>713</v>
      </c>
      <c r="N667" s="12" t="s">
        <v>1598</v>
      </c>
      <c r="O667" s="12" t="s">
        <v>135</v>
      </c>
      <c r="P667" s="12" t="s">
        <v>108</v>
      </c>
      <c r="Q667" s="29">
        <v>4.5941205731477933E-16</v>
      </c>
      <c r="R667" s="9" t="s">
        <v>109</v>
      </c>
    </row>
    <row r="668" spans="11:18" x14ac:dyDescent="0.25">
      <c r="K668" s="8" t="s">
        <v>1599</v>
      </c>
      <c r="L668" s="9" t="s">
        <v>99</v>
      </c>
      <c r="M668" s="9" t="s">
        <v>713</v>
      </c>
      <c r="N668" s="12" t="s">
        <v>1600</v>
      </c>
      <c r="O668" s="12" t="s">
        <v>102</v>
      </c>
      <c r="P668" s="12" t="s">
        <v>108</v>
      </c>
      <c r="Q668" s="29">
        <v>5.2006973401549048E-16</v>
      </c>
      <c r="R668" s="9" t="s">
        <v>109</v>
      </c>
    </row>
    <row r="669" spans="11:18" x14ac:dyDescent="0.25">
      <c r="K669" s="8" t="s">
        <v>1601</v>
      </c>
      <c r="L669" s="9" t="s">
        <v>99</v>
      </c>
      <c r="M669" s="9" t="s">
        <v>728</v>
      </c>
      <c r="N669" s="12" t="s">
        <v>1602</v>
      </c>
      <c r="O669" s="12" t="s">
        <v>135</v>
      </c>
      <c r="P669" s="12" t="s">
        <v>108</v>
      </c>
      <c r="Q669" s="29">
        <v>9.9246347352147761E-20</v>
      </c>
      <c r="R669" s="9" t="s">
        <v>109</v>
      </c>
    </row>
    <row r="670" spans="11:18" x14ac:dyDescent="0.25">
      <c r="K670" s="8" t="s">
        <v>1603</v>
      </c>
      <c r="L670" s="9" t="s">
        <v>99</v>
      </c>
      <c r="M670" s="9" t="s">
        <v>709</v>
      </c>
      <c r="N670" s="12" t="s">
        <v>1604</v>
      </c>
      <c r="O670" s="12" t="s">
        <v>102</v>
      </c>
      <c r="P670" s="12" t="s">
        <v>108</v>
      </c>
      <c r="Q670" s="29">
        <v>-4.1762739922234391E-14</v>
      </c>
      <c r="R670" s="9" t="s">
        <v>109</v>
      </c>
    </row>
    <row r="671" spans="11:18" x14ac:dyDescent="0.25">
      <c r="K671" s="8" t="s">
        <v>1603</v>
      </c>
      <c r="L671" s="9" t="s">
        <v>99</v>
      </c>
      <c r="M671" s="9" t="s">
        <v>728</v>
      </c>
      <c r="N671" s="12" t="s">
        <v>1605</v>
      </c>
      <c r="O671" s="12" t="s">
        <v>102</v>
      </c>
      <c r="P671" s="12" t="s">
        <v>108</v>
      </c>
      <c r="Q671" s="29">
        <v>-9.9314541859514366E-18</v>
      </c>
      <c r="R671" s="9" t="s">
        <v>109</v>
      </c>
    </row>
    <row r="672" spans="11:18" x14ac:dyDescent="0.25">
      <c r="K672" s="8" t="s">
        <v>1603</v>
      </c>
      <c r="L672" s="9" t="s">
        <v>99</v>
      </c>
      <c r="M672" s="9" t="s">
        <v>720</v>
      </c>
      <c r="N672" s="12" t="s">
        <v>1606</v>
      </c>
      <c r="O672" s="12" t="s">
        <v>102</v>
      </c>
      <c r="P672" s="12" t="s">
        <v>108</v>
      </c>
      <c r="Q672" s="29">
        <v>-1.0317266239007577E-13</v>
      </c>
      <c r="R672" s="9" t="s">
        <v>109</v>
      </c>
    </row>
    <row r="673" spans="11:18" x14ac:dyDescent="0.25">
      <c r="K673" s="8" t="s">
        <v>1607</v>
      </c>
      <c r="L673" s="9" t="s">
        <v>99</v>
      </c>
      <c r="M673" s="9" t="s">
        <v>709</v>
      </c>
      <c r="N673" s="12" t="s">
        <v>1608</v>
      </c>
      <c r="O673" s="12" t="s">
        <v>102</v>
      </c>
      <c r="P673" s="12" t="s">
        <v>108</v>
      </c>
      <c r="Q673" s="29">
        <v>-1.1921030139781451E-17</v>
      </c>
      <c r="R673" s="9" t="s">
        <v>109</v>
      </c>
    </row>
    <row r="674" spans="11:18" x14ac:dyDescent="0.25">
      <c r="K674" s="8" t="s">
        <v>1607</v>
      </c>
      <c r="L674" s="9" t="s">
        <v>99</v>
      </c>
      <c r="M674" s="9" t="s">
        <v>728</v>
      </c>
      <c r="N674" s="12" t="s">
        <v>1609</v>
      </c>
      <c r="O674" s="12" t="s">
        <v>102</v>
      </c>
      <c r="P674" s="12" t="s">
        <v>108</v>
      </c>
      <c r="Q674" s="29">
        <v>1.1932391672140024E-19</v>
      </c>
      <c r="R674" s="9" t="s">
        <v>109</v>
      </c>
    </row>
    <row r="675" spans="11:18" x14ac:dyDescent="0.25">
      <c r="K675" s="8" t="s">
        <v>1607</v>
      </c>
      <c r="L675" s="9" t="s">
        <v>99</v>
      </c>
      <c r="M675" s="9" t="s">
        <v>720</v>
      </c>
      <c r="N675" s="12" t="s">
        <v>1610</v>
      </c>
      <c r="O675" s="12" t="s">
        <v>102</v>
      </c>
      <c r="P675" s="12" t="s">
        <v>108</v>
      </c>
      <c r="Q675" s="29">
        <v>1.6941684110303038E-22</v>
      </c>
      <c r="R675" s="9" t="s">
        <v>109</v>
      </c>
    </row>
    <row r="676" spans="11:18" x14ac:dyDescent="0.25">
      <c r="K676" s="8" t="s">
        <v>1607</v>
      </c>
      <c r="L676" s="9" t="s">
        <v>99</v>
      </c>
      <c r="M676" s="9" t="s">
        <v>736</v>
      </c>
      <c r="N676" s="12" t="s">
        <v>1611</v>
      </c>
      <c r="O676" s="12" t="s">
        <v>102</v>
      </c>
      <c r="P676" s="12" t="s">
        <v>108</v>
      </c>
      <c r="Q676" s="29">
        <v>4.1094615077224784E-16</v>
      </c>
      <c r="R676" s="9" t="s">
        <v>109</v>
      </c>
    </row>
    <row r="677" spans="11:18" x14ac:dyDescent="0.25">
      <c r="K677" s="8" t="s">
        <v>1612</v>
      </c>
      <c r="L677" s="9" t="s">
        <v>99</v>
      </c>
      <c r="M677" s="9" t="s">
        <v>713</v>
      </c>
      <c r="N677" s="12" t="s">
        <v>1613</v>
      </c>
      <c r="O677" s="12" t="s">
        <v>102</v>
      </c>
      <c r="P677" s="12" t="s">
        <v>108</v>
      </c>
      <c r="Q677" s="29">
        <v>-1.9807930849813597E-14</v>
      </c>
      <c r="R677" s="9" t="s">
        <v>109</v>
      </c>
    </row>
    <row r="678" spans="11:18" x14ac:dyDescent="0.25">
      <c r="K678" s="8" t="s">
        <v>1614</v>
      </c>
      <c r="L678" s="9" t="s">
        <v>99</v>
      </c>
      <c r="M678" s="9" t="s">
        <v>709</v>
      </c>
      <c r="N678" s="12" t="s">
        <v>1615</v>
      </c>
      <c r="O678" s="12" t="s">
        <v>102</v>
      </c>
      <c r="P678" s="12" t="s">
        <v>108</v>
      </c>
      <c r="Q678" s="29">
        <v>-5.5785611794831001E-16</v>
      </c>
      <c r="R678" s="9" t="s">
        <v>109</v>
      </c>
    </row>
    <row r="679" spans="11:18" x14ac:dyDescent="0.25">
      <c r="K679" s="8" t="s">
        <v>1614</v>
      </c>
      <c r="L679" s="9" t="s">
        <v>99</v>
      </c>
      <c r="M679" s="9" t="s">
        <v>711</v>
      </c>
      <c r="N679" s="12" t="s">
        <v>1616</v>
      </c>
      <c r="O679" s="12" t="s">
        <v>102</v>
      </c>
      <c r="P679" s="12" t="s">
        <v>108</v>
      </c>
      <c r="Q679" s="29">
        <v>3.0950539609673588E-17</v>
      </c>
      <c r="R679" s="9" t="s">
        <v>109</v>
      </c>
    </row>
    <row r="680" spans="11:18" x14ac:dyDescent="0.25">
      <c r="K680" s="8" t="s">
        <v>1614</v>
      </c>
      <c r="L680" s="9" t="s">
        <v>99</v>
      </c>
      <c r="M680" s="9" t="s">
        <v>713</v>
      </c>
      <c r="N680" s="12" t="s">
        <v>1617</v>
      </c>
      <c r="O680" s="12" t="s">
        <v>102</v>
      </c>
      <c r="P680" s="12" t="s">
        <v>108</v>
      </c>
      <c r="Q680" s="29">
        <v>-5.6881375954857853E-11</v>
      </c>
      <c r="R680" s="9" t="s">
        <v>109</v>
      </c>
    </row>
    <row r="681" spans="11:18" x14ac:dyDescent="0.25">
      <c r="K681" s="8" t="s">
        <v>1618</v>
      </c>
      <c r="L681" s="9" t="s">
        <v>99</v>
      </c>
      <c r="M681" s="9" t="s">
        <v>709</v>
      </c>
      <c r="N681" s="12" t="s">
        <v>1619</v>
      </c>
      <c r="O681" s="12" t="s">
        <v>102</v>
      </c>
      <c r="P681" s="12" t="s">
        <v>108</v>
      </c>
      <c r="Q681" s="29">
        <v>1.093056980266223E-16</v>
      </c>
      <c r="R681" s="9" t="s">
        <v>109</v>
      </c>
    </row>
    <row r="682" spans="11:18" x14ac:dyDescent="0.25">
      <c r="K682" s="8" t="s">
        <v>1618</v>
      </c>
      <c r="L682" s="9" t="s">
        <v>99</v>
      </c>
      <c r="M682" s="9" t="s">
        <v>713</v>
      </c>
      <c r="N682" s="12" t="s">
        <v>1620</v>
      </c>
      <c r="O682" s="12" t="s">
        <v>102</v>
      </c>
      <c r="P682" s="12" t="s">
        <v>108</v>
      </c>
      <c r="Q682" s="29">
        <v>-2.8439145289219593E-14</v>
      </c>
      <c r="R682" s="9" t="s">
        <v>109</v>
      </c>
    </row>
    <row r="683" spans="11:18" x14ac:dyDescent="0.25">
      <c r="K683" s="8" t="s">
        <v>1618</v>
      </c>
      <c r="L683" s="9" t="s">
        <v>99</v>
      </c>
      <c r="M683" s="9" t="s">
        <v>720</v>
      </c>
      <c r="N683" s="12" t="s">
        <v>1621</v>
      </c>
      <c r="O683" s="12" t="s">
        <v>102</v>
      </c>
      <c r="P683" s="12" t="s">
        <v>108</v>
      </c>
      <c r="Q683" s="29">
        <v>6.8316061484415297E-18</v>
      </c>
      <c r="R683" s="9" t="s">
        <v>109</v>
      </c>
    </row>
    <row r="684" spans="11:18" x14ac:dyDescent="0.25">
      <c r="K684" s="8" t="s">
        <v>1622</v>
      </c>
      <c r="L684" s="9" t="s">
        <v>99</v>
      </c>
      <c r="M684" s="9" t="s">
        <v>713</v>
      </c>
      <c r="N684" s="12" t="s">
        <v>1623</v>
      </c>
      <c r="O684" s="12" t="s">
        <v>135</v>
      </c>
      <c r="P684" s="12" t="s">
        <v>108</v>
      </c>
      <c r="Q684" s="29">
        <v>-2.568062907583512E-15</v>
      </c>
      <c r="R684" s="9" t="s">
        <v>109</v>
      </c>
    </row>
    <row r="685" spans="11:18" x14ac:dyDescent="0.25">
      <c r="K685" s="8" t="s">
        <v>1624</v>
      </c>
      <c r="L685" s="9" t="s">
        <v>99</v>
      </c>
      <c r="M685" s="9" t="s">
        <v>709</v>
      </c>
      <c r="N685" s="12" t="s">
        <v>1625</v>
      </c>
      <c r="O685" s="12" t="s">
        <v>102</v>
      </c>
      <c r="P685" s="12" t="s">
        <v>108</v>
      </c>
      <c r="Q685" s="29">
        <v>1.1047384977852001E-18</v>
      </c>
      <c r="R685" s="9" t="s">
        <v>109</v>
      </c>
    </row>
    <row r="686" spans="11:18" x14ac:dyDescent="0.25">
      <c r="K686" s="8" t="s">
        <v>1624</v>
      </c>
      <c r="L686" s="9" t="s">
        <v>99</v>
      </c>
      <c r="M686" s="9" t="s">
        <v>711</v>
      </c>
      <c r="N686" s="12" t="s">
        <v>1626</v>
      </c>
      <c r="O686" s="12" t="s">
        <v>102</v>
      </c>
      <c r="P686" s="12" t="s">
        <v>108</v>
      </c>
      <c r="Q686" s="29">
        <v>-2.8190508735285309E-19</v>
      </c>
      <c r="R686" s="9" t="s">
        <v>109</v>
      </c>
    </row>
    <row r="687" spans="11:18" x14ac:dyDescent="0.25">
      <c r="K687" s="8" t="s">
        <v>1624</v>
      </c>
      <c r="L687" s="9" t="s">
        <v>99</v>
      </c>
      <c r="M687" s="9" t="s">
        <v>713</v>
      </c>
      <c r="N687" s="12" t="s">
        <v>1627</v>
      </c>
      <c r="O687" s="12" t="s">
        <v>102</v>
      </c>
      <c r="P687" s="12" t="s">
        <v>108</v>
      </c>
      <c r="Q687" s="29">
        <v>-1.1756972626425491E-13</v>
      </c>
      <c r="R687" s="9" t="s">
        <v>109</v>
      </c>
    </row>
    <row r="688" spans="11:18" x14ac:dyDescent="0.25">
      <c r="K688" s="8" t="s">
        <v>1624</v>
      </c>
      <c r="L688" s="9" t="s">
        <v>99</v>
      </c>
      <c r="M688" s="9" t="s">
        <v>720</v>
      </c>
      <c r="N688" s="12" t="s">
        <v>1628</v>
      </c>
      <c r="O688" s="12" t="s">
        <v>102</v>
      </c>
      <c r="P688" s="12" t="s">
        <v>108</v>
      </c>
      <c r="Q688" s="29">
        <v>-3.2659843437647527E-20</v>
      </c>
      <c r="R688" s="9" t="s">
        <v>109</v>
      </c>
    </row>
    <row r="689" spans="11:18" x14ac:dyDescent="0.25">
      <c r="K689" s="8" t="s">
        <v>1624</v>
      </c>
      <c r="L689" s="9" t="s">
        <v>99</v>
      </c>
      <c r="M689" s="9" t="s">
        <v>736</v>
      </c>
      <c r="N689" s="12" t="s">
        <v>1629</v>
      </c>
      <c r="O689" s="12" t="s">
        <v>102</v>
      </c>
      <c r="P689" s="12" t="s">
        <v>108</v>
      </c>
      <c r="Q689" s="29">
        <v>9.669417634358623E-22</v>
      </c>
      <c r="R689" s="9" t="s">
        <v>109</v>
      </c>
    </row>
    <row r="690" spans="11:18" x14ac:dyDescent="0.25">
      <c r="K690" s="8" t="s">
        <v>1630</v>
      </c>
      <c r="L690" s="9" t="s">
        <v>99</v>
      </c>
      <c r="M690" s="9" t="s">
        <v>713</v>
      </c>
      <c r="N690" s="12" t="s">
        <v>1631</v>
      </c>
      <c r="O690" s="12" t="s">
        <v>102</v>
      </c>
      <c r="P690" s="12" t="s">
        <v>108</v>
      </c>
      <c r="Q690" s="29">
        <v>-6.8221176108987131E-14</v>
      </c>
      <c r="R690" s="9" t="s">
        <v>109</v>
      </c>
    </row>
    <row r="691" spans="11:18" x14ac:dyDescent="0.25">
      <c r="K691" s="8" t="s">
        <v>1632</v>
      </c>
      <c r="L691" s="9" t="s">
        <v>99</v>
      </c>
      <c r="M691" s="9" t="s">
        <v>709</v>
      </c>
      <c r="N691" s="12" t="s">
        <v>1633</v>
      </c>
      <c r="O691" s="12" t="s">
        <v>102</v>
      </c>
      <c r="P691" s="12" t="s">
        <v>108</v>
      </c>
      <c r="Q691" s="29">
        <v>-8.5420986273554316E-9</v>
      </c>
      <c r="R691" s="9" t="s">
        <v>109</v>
      </c>
    </row>
    <row r="692" spans="11:18" x14ac:dyDescent="0.25">
      <c r="K692" s="8" t="s">
        <v>1634</v>
      </c>
      <c r="L692" s="9" t="s">
        <v>99</v>
      </c>
      <c r="M692" s="9" t="s">
        <v>709</v>
      </c>
      <c r="N692" s="12" t="s">
        <v>1635</v>
      </c>
      <c r="O692" s="12" t="s">
        <v>102</v>
      </c>
      <c r="P692" s="12" t="s">
        <v>108</v>
      </c>
      <c r="Q692" s="29">
        <v>-1.2640974873765978E-14</v>
      </c>
      <c r="R692" s="9" t="s">
        <v>109</v>
      </c>
    </row>
    <row r="693" spans="11:18" x14ac:dyDescent="0.25">
      <c r="K693" s="8" t="s">
        <v>1636</v>
      </c>
      <c r="L693" s="9" t="s">
        <v>99</v>
      </c>
      <c r="M693" s="9" t="s">
        <v>709</v>
      </c>
      <c r="N693" s="12" t="s">
        <v>1637</v>
      </c>
      <c r="O693" s="12" t="s">
        <v>102</v>
      </c>
      <c r="P693" s="12" t="s">
        <v>108</v>
      </c>
      <c r="Q693" s="29">
        <v>-3.4452851130466769E-14</v>
      </c>
      <c r="R693" s="9" t="s">
        <v>109</v>
      </c>
    </row>
    <row r="694" spans="11:18" x14ac:dyDescent="0.25">
      <c r="K694" s="8" t="s">
        <v>1636</v>
      </c>
      <c r="L694" s="9" t="s">
        <v>99</v>
      </c>
      <c r="M694" s="9" t="s">
        <v>728</v>
      </c>
      <c r="N694" s="12" t="s">
        <v>1638</v>
      </c>
      <c r="O694" s="12" t="s">
        <v>102</v>
      </c>
      <c r="P694" s="12" t="s">
        <v>108</v>
      </c>
      <c r="Q694" s="29">
        <v>1.4692644741142658E-16</v>
      </c>
      <c r="R694" s="9" t="s">
        <v>109</v>
      </c>
    </row>
    <row r="695" spans="11:18" x14ac:dyDescent="0.25">
      <c r="K695" s="8" t="s">
        <v>1639</v>
      </c>
      <c r="L695" s="9" t="s">
        <v>99</v>
      </c>
      <c r="M695" s="9" t="s">
        <v>709</v>
      </c>
      <c r="N695" s="12" t="s">
        <v>1640</v>
      </c>
      <c r="O695" s="12" t="s">
        <v>102</v>
      </c>
      <c r="P695" s="12" t="s">
        <v>108</v>
      </c>
      <c r="Q695" s="29">
        <v>-7.7159864063509778E-4</v>
      </c>
      <c r="R695" s="9" t="s">
        <v>109</v>
      </c>
    </row>
    <row r="696" spans="11:18" x14ac:dyDescent="0.25">
      <c r="K696" s="8" t="s">
        <v>1641</v>
      </c>
      <c r="L696" s="9" t="s">
        <v>99</v>
      </c>
      <c r="M696" s="9" t="s">
        <v>709</v>
      </c>
      <c r="N696" s="12" t="s">
        <v>1642</v>
      </c>
      <c r="O696" s="12" t="s">
        <v>102</v>
      </c>
      <c r="P696" s="12" t="s">
        <v>108</v>
      </c>
      <c r="Q696" s="29">
        <v>-9.8724126536093646E-15</v>
      </c>
      <c r="R696" s="9" t="s">
        <v>109</v>
      </c>
    </row>
    <row r="697" spans="11:18" x14ac:dyDescent="0.25">
      <c r="K697" s="8" t="s">
        <v>1641</v>
      </c>
      <c r="L697" s="9" t="s">
        <v>99</v>
      </c>
      <c r="M697" s="9" t="s">
        <v>728</v>
      </c>
      <c r="N697" s="12" t="s">
        <v>1643</v>
      </c>
      <c r="O697" s="12" t="s">
        <v>102</v>
      </c>
      <c r="P697" s="12" t="s">
        <v>108</v>
      </c>
      <c r="Q697" s="29">
        <v>7.9966069921076476E-17</v>
      </c>
      <c r="R697" s="9" t="s">
        <v>109</v>
      </c>
    </row>
    <row r="698" spans="11:18" x14ac:dyDescent="0.25">
      <c r="K698" s="8" t="s">
        <v>1641</v>
      </c>
      <c r="L698" s="9" t="s">
        <v>99</v>
      </c>
      <c r="M698" s="9" t="s">
        <v>720</v>
      </c>
      <c r="N698" s="12" t="s">
        <v>1644</v>
      </c>
      <c r="O698" s="12" t="s">
        <v>102</v>
      </c>
      <c r="P698" s="12" t="s">
        <v>108</v>
      </c>
      <c r="Q698" s="29">
        <v>-4.6701267417661226E-13</v>
      </c>
      <c r="R698" s="9" t="s">
        <v>109</v>
      </c>
    </row>
    <row r="699" spans="11:18" x14ac:dyDescent="0.25">
      <c r="K699" s="8" t="s">
        <v>1641</v>
      </c>
      <c r="L699" s="9" t="s">
        <v>99</v>
      </c>
      <c r="M699" s="9" t="s">
        <v>736</v>
      </c>
      <c r="N699" s="12" t="s">
        <v>1645</v>
      </c>
      <c r="O699" s="12" t="s">
        <v>102</v>
      </c>
      <c r="P699" s="12" t="s">
        <v>108</v>
      </c>
      <c r="Q699" s="29">
        <v>5.9592365752291637E-24</v>
      </c>
      <c r="R699" s="9" t="s">
        <v>109</v>
      </c>
    </row>
    <row r="700" spans="11:18" x14ac:dyDescent="0.25">
      <c r="K700" s="8" t="s">
        <v>204</v>
      </c>
      <c r="L700" s="9" t="s">
        <v>99</v>
      </c>
      <c r="M700" s="9" t="s">
        <v>709</v>
      </c>
      <c r="N700" s="12" t="s">
        <v>1646</v>
      </c>
      <c r="O700" s="12" t="s">
        <v>102</v>
      </c>
      <c r="P700" s="12" t="s">
        <v>108</v>
      </c>
      <c r="Q700" s="29">
        <v>-2.4913297587774228E-4</v>
      </c>
      <c r="R700" s="9" t="s">
        <v>109</v>
      </c>
    </row>
    <row r="701" spans="11:18" x14ac:dyDescent="0.25">
      <c r="K701" s="8" t="s">
        <v>204</v>
      </c>
      <c r="L701" s="9" t="s">
        <v>99</v>
      </c>
      <c r="M701" s="9" t="s">
        <v>866</v>
      </c>
      <c r="N701" s="12" t="s">
        <v>1647</v>
      </c>
      <c r="O701" s="12" t="s">
        <v>102</v>
      </c>
      <c r="P701" s="12" t="s">
        <v>108</v>
      </c>
      <c r="Q701" s="29">
        <v>-1.8226901256883481E-11</v>
      </c>
      <c r="R701" s="9" t="s">
        <v>109</v>
      </c>
    </row>
    <row r="702" spans="11:18" x14ac:dyDescent="0.25">
      <c r="K702" s="8" t="s">
        <v>204</v>
      </c>
      <c r="L702" s="9" t="s">
        <v>99</v>
      </c>
      <c r="M702" s="9" t="s">
        <v>720</v>
      </c>
      <c r="N702" s="12" t="s">
        <v>1648</v>
      </c>
      <c r="O702" s="12" t="s">
        <v>102</v>
      </c>
      <c r="P702" s="12" t="s">
        <v>108</v>
      </c>
      <c r="Q702" s="29">
        <v>1.6965145803519243E-8</v>
      </c>
      <c r="R702" s="9" t="s">
        <v>109</v>
      </c>
    </row>
    <row r="703" spans="11:18" x14ac:dyDescent="0.25">
      <c r="K703" s="8" t="s">
        <v>204</v>
      </c>
      <c r="L703" s="9" t="s">
        <v>99</v>
      </c>
      <c r="M703" s="9" t="s">
        <v>842</v>
      </c>
      <c r="N703" s="12" t="s">
        <v>1649</v>
      </c>
      <c r="O703" s="12" t="s">
        <v>102</v>
      </c>
      <c r="P703" s="12" t="s">
        <v>108</v>
      </c>
      <c r="Q703" s="29">
        <v>-1.859442248017682E-16</v>
      </c>
      <c r="R703" s="9" t="s">
        <v>109</v>
      </c>
    </row>
    <row r="704" spans="11:18" x14ac:dyDescent="0.25">
      <c r="K704" s="8" t="s">
        <v>204</v>
      </c>
      <c r="L704" s="9" t="s">
        <v>99</v>
      </c>
      <c r="M704" s="9" t="s">
        <v>736</v>
      </c>
      <c r="N704" s="12" t="s">
        <v>1650</v>
      </c>
      <c r="O704" s="12" t="s">
        <v>102</v>
      </c>
      <c r="P704" s="12" t="s">
        <v>108</v>
      </c>
      <c r="Q704" s="29">
        <v>-5.1622466497345932E-12</v>
      </c>
      <c r="R704" s="9" t="s">
        <v>109</v>
      </c>
    </row>
    <row r="705" spans="11:18" x14ac:dyDescent="0.25">
      <c r="K705" s="8" t="s">
        <v>1651</v>
      </c>
      <c r="L705" s="9" t="s">
        <v>99</v>
      </c>
      <c r="M705" s="9" t="s">
        <v>709</v>
      </c>
      <c r="N705" s="12" t="s">
        <v>1652</v>
      </c>
      <c r="O705" s="12" t="s">
        <v>102</v>
      </c>
      <c r="P705" s="12" t="s">
        <v>108</v>
      </c>
      <c r="Q705" s="29">
        <v>-1.9535263541111873E-14</v>
      </c>
      <c r="R705" s="9" t="s">
        <v>109</v>
      </c>
    </row>
    <row r="706" spans="11:18" x14ac:dyDescent="0.25">
      <c r="K706" s="8" t="s">
        <v>1651</v>
      </c>
      <c r="L706" s="9" t="s">
        <v>99</v>
      </c>
      <c r="M706" s="9" t="s">
        <v>728</v>
      </c>
      <c r="N706" s="12" t="s">
        <v>1653</v>
      </c>
      <c r="O706" s="12" t="s">
        <v>102</v>
      </c>
      <c r="P706" s="12" t="s">
        <v>108</v>
      </c>
      <c r="Q706" s="29">
        <v>-2.6365515125577083E-17</v>
      </c>
      <c r="R706" s="9" t="s">
        <v>109</v>
      </c>
    </row>
    <row r="707" spans="11:18" x14ac:dyDescent="0.25">
      <c r="K707" s="8" t="s">
        <v>1651</v>
      </c>
      <c r="L707" s="9" t="s">
        <v>99</v>
      </c>
      <c r="M707" s="9" t="s">
        <v>720</v>
      </c>
      <c r="N707" s="12" t="s">
        <v>1654</v>
      </c>
      <c r="O707" s="12" t="s">
        <v>102</v>
      </c>
      <c r="P707" s="12" t="s">
        <v>108</v>
      </c>
      <c r="Q707" s="29">
        <v>-4.6948894699305094E-14</v>
      </c>
      <c r="R707" s="9" t="s">
        <v>109</v>
      </c>
    </row>
    <row r="708" spans="11:18" x14ac:dyDescent="0.25">
      <c r="K708" s="8" t="s">
        <v>1655</v>
      </c>
      <c r="L708" s="9" t="s">
        <v>99</v>
      </c>
      <c r="M708" s="9" t="s">
        <v>842</v>
      </c>
      <c r="N708" s="12" t="s">
        <v>1656</v>
      </c>
      <c r="O708" s="12" t="s">
        <v>102</v>
      </c>
      <c r="P708" s="12" t="s">
        <v>108</v>
      </c>
      <c r="Q708" s="29">
        <v>-4.065401595674657E-20</v>
      </c>
      <c r="R708" s="9" t="s">
        <v>109</v>
      </c>
    </row>
    <row r="709" spans="11:18" x14ac:dyDescent="0.25">
      <c r="K709" s="8" t="s">
        <v>1657</v>
      </c>
      <c r="L709" s="9" t="s">
        <v>99</v>
      </c>
      <c r="M709" s="9" t="s">
        <v>720</v>
      </c>
      <c r="N709" s="12" t="s">
        <v>1658</v>
      </c>
      <c r="O709" s="12" t="s">
        <v>135</v>
      </c>
      <c r="P709" s="12" t="s">
        <v>108</v>
      </c>
      <c r="Q709" s="29">
        <v>-1.2121823935721621E-4</v>
      </c>
      <c r="R709" s="9" t="s">
        <v>109</v>
      </c>
    </row>
    <row r="710" spans="11:18" x14ac:dyDescent="0.25">
      <c r="K710" s="8" t="s">
        <v>1657</v>
      </c>
      <c r="L710" s="9" t="s">
        <v>99</v>
      </c>
      <c r="M710" s="9" t="s">
        <v>842</v>
      </c>
      <c r="N710" s="12" t="s">
        <v>1659</v>
      </c>
      <c r="O710" s="12" t="s">
        <v>135</v>
      </c>
      <c r="P710" s="12" t="s">
        <v>108</v>
      </c>
      <c r="Q710" s="29">
        <v>2.5790084886754255E-16</v>
      </c>
      <c r="R710" s="9" t="s">
        <v>109</v>
      </c>
    </row>
    <row r="711" spans="11:18" x14ac:dyDescent="0.25">
      <c r="K711" s="8" t="s">
        <v>1657</v>
      </c>
      <c r="L711" s="9" t="s">
        <v>99</v>
      </c>
      <c r="M711" s="9" t="s">
        <v>736</v>
      </c>
      <c r="N711" s="12" t="s">
        <v>1660</v>
      </c>
      <c r="O711" s="12" t="s">
        <v>135</v>
      </c>
      <c r="P711" s="12" t="s">
        <v>108</v>
      </c>
      <c r="Q711" s="29">
        <v>7.7454025992071033E-20</v>
      </c>
      <c r="R711" s="9" t="s">
        <v>109</v>
      </c>
    </row>
    <row r="712" spans="11:18" x14ac:dyDescent="0.25">
      <c r="K712" s="8" t="s">
        <v>1661</v>
      </c>
      <c r="L712" s="9" t="s">
        <v>99</v>
      </c>
      <c r="M712" s="9" t="s">
        <v>713</v>
      </c>
      <c r="N712" s="12" t="s">
        <v>1662</v>
      </c>
      <c r="O712" s="12" t="s">
        <v>102</v>
      </c>
      <c r="P712" s="12" t="s">
        <v>108</v>
      </c>
      <c r="Q712" s="29">
        <v>-6.5616294178297508E-15</v>
      </c>
      <c r="R712" s="9" t="s">
        <v>109</v>
      </c>
    </row>
    <row r="713" spans="11:18" x14ac:dyDescent="0.25">
      <c r="K713" s="8" t="s">
        <v>1663</v>
      </c>
      <c r="L713" s="9" t="s">
        <v>99</v>
      </c>
      <c r="M713" s="9" t="s">
        <v>713</v>
      </c>
      <c r="N713" s="12" t="s">
        <v>1664</v>
      </c>
      <c r="O713" s="12" t="s">
        <v>102</v>
      </c>
      <c r="P713" s="12" t="s">
        <v>108</v>
      </c>
      <c r="Q713" s="29">
        <v>-2.9807611096508015E-14</v>
      </c>
      <c r="R713" s="9" t="s">
        <v>109</v>
      </c>
    </row>
    <row r="714" spans="11:18" x14ac:dyDescent="0.25">
      <c r="K714" s="8" t="s">
        <v>1665</v>
      </c>
      <c r="L714" s="9" t="s">
        <v>99</v>
      </c>
      <c r="M714" s="9" t="s">
        <v>720</v>
      </c>
      <c r="N714" s="12" t="s">
        <v>1666</v>
      </c>
      <c r="O714" s="12" t="s">
        <v>135</v>
      </c>
      <c r="P714" s="12" t="s">
        <v>108</v>
      </c>
      <c r="Q714" s="29">
        <v>1.3937908312785206E-7</v>
      </c>
      <c r="R714" s="9" t="s">
        <v>109</v>
      </c>
    </row>
    <row r="715" spans="11:18" x14ac:dyDescent="0.25">
      <c r="K715" s="8" t="s">
        <v>1665</v>
      </c>
      <c r="L715" s="9" t="s">
        <v>99</v>
      </c>
      <c r="M715" s="9" t="s">
        <v>842</v>
      </c>
      <c r="N715" s="12" t="s">
        <v>1667</v>
      </c>
      <c r="O715" s="12" t="s">
        <v>135</v>
      </c>
      <c r="P715" s="12" t="s">
        <v>108</v>
      </c>
      <c r="Q715" s="29">
        <v>-1.6911667517787494E-11</v>
      </c>
      <c r="R715" s="9" t="s">
        <v>109</v>
      </c>
    </row>
    <row r="716" spans="11:18" x14ac:dyDescent="0.25">
      <c r="K716" s="8" t="s">
        <v>1665</v>
      </c>
      <c r="L716" s="9" t="s">
        <v>99</v>
      </c>
      <c r="M716" s="9" t="s">
        <v>736</v>
      </c>
      <c r="N716" s="12" t="s">
        <v>1668</v>
      </c>
      <c r="O716" s="12" t="s">
        <v>135</v>
      </c>
      <c r="P716" s="12" t="s">
        <v>108</v>
      </c>
      <c r="Q716" s="29">
        <v>7.6130803789106114E-10</v>
      </c>
      <c r="R716" s="9" t="s">
        <v>109</v>
      </c>
    </row>
    <row r="717" spans="11:18" x14ac:dyDescent="0.25">
      <c r="K717" s="8" t="s">
        <v>1665</v>
      </c>
      <c r="L717" s="9" t="s">
        <v>99</v>
      </c>
      <c r="M717" s="9" t="s">
        <v>945</v>
      </c>
      <c r="N717" s="12" t="s">
        <v>1669</v>
      </c>
      <c r="O717" s="12" t="s">
        <v>135</v>
      </c>
      <c r="P717" s="12" t="s">
        <v>108</v>
      </c>
      <c r="Q717" s="29">
        <v>7.5254170013941343E-7</v>
      </c>
      <c r="R717" s="9" t="s">
        <v>109</v>
      </c>
    </row>
    <row r="718" spans="11:18" x14ac:dyDescent="0.25">
      <c r="K718" s="8" t="s">
        <v>1670</v>
      </c>
      <c r="L718" s="9" t="s">
        <v>99</v>
      </c>
      <c r="M718" s="9" t="s">
        <v>709</v>
      </c>
      <c r="N718" s="12" t="s">
        <v>1671</v>
      </c>
      <c r="O718" s="12" t="s">
        <v>102</v>
      </c>
      <c r="P718" s="12" t="s">
        <v>108</v>
      </c>
      <c r="Q718" s="29">
        <v>-1.3449830386406938E-11</v>
      </c>
      <c r="R718" s="9" t="s">
        <v>109</v>
      </c>
    </row>
    <row r="719" spans="11:18" x14ac:dyDescent="0.25">
      <c r="K719" s="8" t="s">
        <v>1672</v>
      </c>
      <c r="L719" s="9" t="s">
        <v>99</v>
      </c>
      <c r="M719" s="9" t="s">
        <v>709</v>
      </c>
      <c r="N719" s="12" t="s">
        <v>1673</v>
      </c>
      <c r="O719" s="12" t="s">
        <v>102</v>
      </c>
      <c r="P719" s="12" t="s">
        <v>108</v>
      </c>
      <c r="Q719" s="29">
        <v>-6.9997904219084849E-15</v>
      </c>
      <c r="R719" s="9" t="s">
        <v>109</v>
      </c>
    </row>
    <row r="720" spans="11:18" x14ac:dyDescent="0.25">
      <c r="K720" s="8" t="s">
        <v>1674</v>
      </c>
      <c r="L720" s="9" t="s">
        <v>99</v>
      </c>
      <c r="M720" s="9" t="s">
        <v>713</v>
      </c>
      <c r="N720" s="12" t="s">
        <v>1675</v>
      </c>
      <c r="O720" s="12" t="s">
        <v>102</v>
      </c>
      <c r="P720" s="12" t="s">
        <v>108</v>
      </c>
      <c r="Q720" s="29">
        <v>-1.1725808481517722E-11</v>
      </c>
      <c r="R720" s="9" t="s">
        <v>109</v>
      </c>
    </row>
    <row r="721" spans="11:18" x14ac:dyDescent="0.25">
      <c r="K721" s="8" t="s">
        <v>1676</v>
      </c>
      <c r="L721" s="9" t="s">
        <v>99</v>
      </c>
      <c r="M721" s="9" t="s">
        <v>713</v>
      </c>
      <c r="N721" s="12" t="s">
        <v>1677</v>
      </c>
      <c r="O721" s="12" t="s">
        <v>102</v>
      </c>
      <c r="P721" s="12" t="s">
        <v>108</v>
      </c>
      <c r="Q721" s="29">
        <v>-7.3833383627675947E-15</v>
      </c>
      <c r="R721" s="9" t="s">
        <v>109</v>
      </c>
    </row>
    <row r="722" spans="11:18" x14ac:dyDescent="0.25">
      <c r="K722" s="8" t="s">
        <v>1678</v>
      </c>
      <c r="L722" s="9" t="s">
        <v>99</v>
      </c>
      <c r="M722" s="9" t="s">
        <v>709</v>
      </c>
      <c r="N722" s="12" t="s">
        <v>1679</v>
      </c>
      <c r="O722" s="12" t="s">
        <v>102</v>
      </c>
      <c r="P722" s="12" t="s">
        <v>108</v>
      </c>
      <c r="Q722" s="29">
        <v>-6.3374380215794804E-15</v>
      </c>
      <c r="R722" s="9" t="s">
        <v>109</v>
      </c>
    </row>
    <row r="723" spans="11:18" x14ac:dyDescent="0.25">
      <c r="K723" s="8" t="s">
        <v>1678</v>
      </c>
      <c r="L723" s="9" t="s">
        <v>99</v>
      </c>
      <c r="M723" s="9" t="s">
        <v>711</v>
      </c>
      <c r="N723" s="12" t="s">
        <v>1680</v>
      </c>
      <c r="O723" s="12" t="s">
        <v>102</v>
      </c>
      <c r="P723" s="12" t="s">
        <v>108</v>
      </c>
      <c r="Q723" s="29">
        <v>3.5160883196386397E-16</v>
      </c>
      <c r="R723" s="9" t="s">
        <v>109</v>
      </c>
    </row>
    <row r="724" spans="11:18" x14ac:dyDescent="0.25">
      <c r="K724" s="8" t="s">
        <v>1678</v>
      </c>
      <c r="L724" s="9" t="s">
        <v>99</v>
      </c>
      <c r="M724" s="9" t="s">
        <v>713</v>
      </c>
      <c r="N724" s="12" t="s">
        <v>1681</v>
      </c>
      <c r="O724" s="12" t="s">
        <v>102</v>
      </c>
      <c r="P724" s="12" t="s">
        <v>108</v>
      </c>
      <c r="Q724" s="29">
        <v>-3.8078526301620557E-16</v>
      </c>
      <c r="R724" s="9" t="s">
        <v>109</v>
      </c>
    </row>
    <row r="725" spans="11:18" x14ac:dyDescent="0.25">
      <c r="K725" s="8" t="s">
        <v>1682</v>
      </c>
      <c r="L725" s="9" t="s">
        <v>99</v>
      </c>
      <c r="M725" s="9" t="s">
        <v>713</v>
      </c>
      <c r="N725" s="12" t="s">
        <v>1683</v>
      </c>
      <c r="O725" s="12" t="s">
        <v>102</v>
      </c>
      <c r="P725" s="12" t="s">
        <v>108</v>
      </c>
      <c r="Q725" s="29">
        <v>-2.3995384877489735E-13</v>
      </c>
      <c r="R725" s="9" t="s">
        <v>109</v>
      </c>
    </row>
    <row r="726" spans="11:18" x14ac:dyDescent="0.25">
      <c r="K726" s="8" t="s">
        <v>1684</v>
      </c>
      <c r="L726" s="9" t="s">
        <v>99</v>
      </c>
      <c r="M726" s="9" t="s">
        <v>709</v>
      </c>
      <c r="N726" s="12" t="s">
        <v>1685</v>
      </c>
      <c r="O726" s="12" t="s">
        <v>102</v>
      </c>
      <c r="P726" s="12" t="s">
        <v>108</v>
      </c>
      <c r="Q726" s="29">
        <v>-1.2663269664240872E-6</v>
      </c>
      <c r="R726" s="9" t="s">
        <v>109</v>
      </c>
    </row>
    <row r="727" spans="11:18" x14ac:dyDescent="0.25">
      <c r="K727" s="8" t="s">
        <v>1684</v>
      </c>
      <c r="L727" s="9" t="s">
        <v>99</v>
      </c>
      <c r="M727" s="9" t="s">
        <v>711</v>
      </c>
      <c r="N727" s="12" t="s">
        <v>1686</v>
      </c>
      <c r="O727" s="12" t="s">
        <v>102</v>
      </c>
      <c r="P727" s="12" t="s">
        <v>108</v>
      </c>
      <c r="Q727" s="29">
        <v>-1.8391263325828267E-8</v>
      </c>
      <c r="R727" s="9" t="s">
        <v>109</v>
      </c>
    </row>
    <row r="728" spans="11:18" x14ac:dyDescent="0.25">
      <c r="K728" s="8" t="s">
        <v>1684</v>
      </c>
      <c r="L728" s="9" t="s">
        <v>99</v>
      </c>
      <c r="M728" s="9" t="s">
        <v>728</v>
      </c>
      <c r="N728" s="12" t="s">
        <v>1687</v>
      </c>
      <c r="O728" s="12" t="s">
        <v>102</v>
      </c>
      <c r="P728" s="12" t="s">
        <v>108</v>
      </c>
      <c r="Q728" s="29">
        <v>-7.5331882633361251E-9</v>
      </c>
      <c r="R728" s="9" t="s">
        <v>109</v>
      </c>
    </row>
    <row r="729" spans="11:18" x14ac:dyDescent="0.25">
      <c r="K729" s="8" t="s">
        <v>1688</v>
      </c>
      <c r="L729" s="9" t="s">
        <v>99</v>
      </c>
      <c r="M729" s="9" t="s">
        <v>709</v>
      </c>
      <c r="N729" s="12" t="s">
        <v>1689</v>
      </c>
      <c r="O729" s="12" t="s">
        <v>102</v>
      </c>
      <c r="P729" s="12" t="s">
        <v>108</v>
      </c>
      <c r="Q729" s="29">
        <v>-3.8524091870318936E-8</v>
      </c>
      <c r="R729" s="9" t="s">
        <v>109</v>
      </c>
    </row>
    <row r="730" spans="11:18" x14ac:dyDescent="0.25">
      <c r="K730" s="8" t="s">
        <v>1688</v>
      </c>
      <c r="L730" s="9" t="s">
        <v>99</v>
      </c>
      <c r="M730" s="9" t="s">
        <v>711</v>
      </c>
      <c r="N730" s="12" t="s">
        <v>1690</v>
      </c>
      <c r="O730" s="12" t="s">
        <v>102</v>
      </c>
      <c r="P730" s="12" t="s">
        <v>108</v>
      </c>
      <c r="Q730" s="29">
        <v>1.5773223972237598E-9</v>
      </c>
      <c r="R730" s="9" t="s">
        <v>109</v>
      </c>
    </row>
    <row r="731" spans="11:18" x14ac:dyDescent="0.25">
      <c r="K731" s="8" t="s">
        <v>1688</v>
      </c>
      <c r="L731" s="9" t="s">
        <v>99</v>
      </c>
      <c r="M731" s="9" t="s">
        <v>728</v>
      </c>
      <c r="N731" s="12" t="s">
        <v>1691</v>
      </c>
      <c r="O731" s="12" t="s">
        <v>102</v>
      </c>
      <c r="P731" s="12" t="s">
        <v>108</v>
      </c>
      <c r="Q731" s="29">
        <v>3.7109176202528624E-11</v>
      </c>
      <c r="R731" s="9" t="s">
        <v>109</v>
      </c>
    </row>
    <row r="732" spans="11:18" x14ac:dyDescent="0.25">
      <c r="K732" s="8" t="s">
        <v>1688</v>
      </c>
      <c r="L732" s="9" t="s">
        <v>99</v>
      </c>
      <c r="M732" s="9" t="s">
        <v>720</v>
      </c>
      <c r="N732" s="12" t="s">
        <v>1692</v>
      </c>
      <c r="O732" s="12" t="s">
        <v>102</v>
      </c>
      <c r="P732" s="12" t="s">
        <v>108</v>
      </c>
      <c r="Q732" s="29">
        <v>-4.9822823611574772E-9</v>
      </c>
      <c r="R732" s="9" t="s">
        <v>109</v>
      </c>
    </row>
    <row r="733" spans="11:18" x14ac:dyDescent="0.25">
      <c r="K733" s="8" t="s">
        <v>1688</v>
      </c>
      <c r="L733" s="9" t="s">
        <v>99</v>
      </c>
      <c r="M733" s="9" t="s">
        <v>736</v>
      </c>
      <c r="N733" s="12" t="s">
        <v>1693</v>
      </c>
      <c r="O733" s="12" t="s">
        <v>102</v>
      </c>
      <c r="P733" s="12" t="s">
        <v>108</v>
      </c>
      <c r="Q733" s="29">
        <v>7.0746402909010282E-18</v>
      </c>
      <c r="R733" s="9" t="s">
        <v>109</v>
      </c>
    </row>
    <row r="734" spans="11:18" x14ac:dyDescent="0.25">
      <c r="K734" s="8" t="s">
        <v>1694</v>
      </c>
      <c r="L734" s="9" t="s">
        <v>99</v>
      </c>
      <c r="M734" s="9" t="s">
        <v>709</v>
      </c>
      <c r="N734" s="12" t="s">
        <v>1695</v>
      </c>
      <c r="O734" s="12" t="s">
        <v>102</v>
      </c>
      <c r="P734" s="12" t="s">
        <v>108</v>
      </c>
      <c r="Q734" s="29">
        <v>5.2051316380421321E-18</v>
      </c>
      <c r="R734" s="9" t="s">
        <v>109</v>
      </c>
    </row>
    <row r="735" spans="11:18" x14ac:dyDescent="0.25">
      <c r="K735" s="8" t="s">
        <v>1694</v>
      </c>
      <c r="L735" s="9" t="s">
        <v>99</v>
      </c>
      <c r="M735" s="9" t="s">
        <v>711</v>
      </c>
      <c r="N735" s="12" t="s">
        <v>1696</v>
      </c>
      <c r="O735" s="12" t="s">
        <v>102</v>
      </c>
      <c r="P735" s="12" t="s">
        <v>108</v>
      </c>
      <c r="Q735" s="29">
        <v>-1.2576937680138223E-23</v>
      </c>
      <c r="R735" s="9" t="s">
        <v>109</v>
      </c>
    </row>
    <row r="736" spans="11:18" x14ac:dyDescent="0.25">
      <c r="K736" s="8" t="s">
        <v>1694</v>
      </c>
      <c r="L736" s="9" t="s">
        <v>99</v>
      </c>
      <c r="M736" s="9" t="s">
        <v>713</v>
      </c>
      <c r="N736" s="12" t="s">
        <v>1697</v>
      </c>
      <c r="O736" s="12" t="s">
        <v>102</v>
      </c>
      <c r="P736" s="12" t="s">
        <v>108</v>
      </c>
      <c r="Q736" s="29">
        <v>-4.2009129539538085E-13</v>
      </c>
      <c r="R736" s="9" t="s">
        <v>109</v>
      </c>
    </row>
    <row r="737" spans="11:18" x14ac:dyDescent="0.25">
      <c r="K737" s="8" t="s">
        <v>1694</v>
      </c>
      <c r="L737" s="9" t="s">
        <v>99</v>
      </c>
      <c r="M737" s="9" t="s">
        <v>720</v>
      </c>
      <c r="N737" s="12" t="s">
        <v>1698</v>
      </c>
      <c r="O737" s="12" t="s">
        <v>102</v>
      </c>
      <c r="P737" s="12" t="s">
        <v>108</v>
      </c>
      <c r="Q737" s="29">
        <v>3.2531377495266734E-19</v>
      </c>
      <c r="R737" s="9" t="s">
        <v>109</v>
      </c>
    </row>
    <row r="738" spans="11:18" x14ac:dyDescent="0.25">
      <c r="K738" s="8" t="s">
        <v>1694</v>
      </c>
      <c r="L738" s="9" t="s">
        <v>99</v>
      </c>
      <c r="M738" s="9" t="s">
        <v>736</v>
      </c>
      <c r="N738" s="12" t="s">
        <v>1699</v>
      </c>
      <c r="O738" s="12" t="s">
        <v>102</v>
      </c>
      <c r="P738" s="12" t="s">
        <v>108</v>
      </c>
      <c r="Q738" s="29">
        <v>6.5018605047574595E-24</v>
      </c>
      <c r="R738" s="9" t="s">
        <v>109</v>
      </c>
    </row>
    <row r="739" spans="11:18" x14ac:dyDescent="0.25">
      <c r="K739" s="8" t="s">
        <v>1700</v>
      </c>
      <c r="L739" s="9" t="s">
        <v>99</v>
      </c>
      <c r="M739" s="9" t="s">
        <v>709</v>
      </c>
      <c r="N739" s="12" t="s">
        <v>1701</v>
      </c>
      <c r="O739" s="12" t="s">
        <v>102</v>
      </c>
      <c r="P739" s="12" t="s">
        <v>108</v>
      </c>
      <c r="Q739" s="29">
        <v>-1.4069369508083349E-17</v>
      </c>
      <c r="R739" s="9" t="s">
        <v>109</v>
      </c>
    </row>
    <row r="740" spans="11:18" x14ac:dyDescent="0.25">
      <c r="K740" s="8" t="s">
        <v>1702</v>
      </c>
      <c r="L740" s="9" t="s">
        <v>99</v>
      </c>
      <c r="M740" s="9" t="s">
        <v>713</v>
      </c>
      <c r="N740" s="12" t="s">
        <v>1703</v>
      </c>
      <c r="O740" s="12" t="s">
        <v>102</v>
      </c>
      <c r="P740" s="12" t="s">
        <v>108</v>
      </c>
      <c r="Q740" s="29">
        <v>-2.1239716212599008E-14</v>
      </c>
      <c r="R740" s="9" t="s">
        <v>109</v>
      </c>
    </row>
    <row r="741" spans="11:18" x14ac:dyDescent="0.25">
      <c r="K741" s="8" t="s">
        <v>1704</v>
      </c>
      <c r="L741" s="9" t="s">
        <v>99</v>
      </c>
      <c r="M741" s="9" t="s">
        <v>709</v>
      </c>
      <c r="N741" s="12" t="s">
        <v>1705</v>
      </c>
      <c r="O741" s="12" t="s">
        <v>102</v>
      </c>
      <c r="P741" s="12" t="s">
        <v>108</v>
      </c>
      <c r="Q741" s="29">
        <v>-2.5550344703920045E-8</v>
      </c>
      <c r="R741" s="9" t="s">
        <v>109</v>
      </c>
    </row>
    <row r="742" spans="11:18" x14ac:dyDescent="0.25">
      <c r="K742" s="8" t="s">
        <v>1704</v>
      </c>
      <c r="L742" s="9" t="s">
        <v>99</v>
      </c>
      <c r="M742" s="9" t="s">
        <v>728</v>
      </c>
      <c r="N742" s="12" t="s">
        <v>1706</v>
      </c>
      <c r="O742" s="12" t="s">
        <v>102</v>
      </c>
      <c r="P742" s="12" t="s">
        <v>108</v>
      </c>
      <c r="Q742" s="29">
        <v>1.0558045505512855E-8</v>
      </c>
      <c r="R742" s="9" t="s">
        <v>109</v>
      </c>
    </row>
    <row r="743" spans="11:18" x14ac:dyDescent="0.25">
      <c r="K743" s="8" t="s">
        <v>1704</v>
      </c>
      <c r="L743" s="9" t="s">
        <v>99</v>
      </c>
      <c r="M743" s="9" t="s">
        <v>720</v>
      </c>
      <c r="N743" s="12" t="s">
        <v>1707</v>
      </c>
      <c r="O743" s="12" t="s">
        <v>102</v>
      </c>
      <c r="P743" s="12" t="s">
        <v>108</v>
      </c>
      <c r="Q743" s="29">
        <v>-2.685608746333492E-12</v>
      </c>
      <c r="R743" s="9" t="s">
        <v>109</v>
      </c>
    </row>
    <row r="744" spans="11:18" x14ac:dyDescent="0.25">
      <c r="K744" s="8" t="s">
        <v>1708</v>
      </c>
      <c r="L744" s="9" t="s">
        <v>99</v>
      </c>
      <c r="M744" s="9" t="s">
        <v>709</v>
      </c>
      <c r="N744" s="12" t="s">
        <v>1709</v>
      </c>
      <c r="O744" s="12" t="s">
        <v>102</v>
      </c>
      <c r="P744" s="12" t="s">
        <v>108</v>
      </c>
      <c r="Q744" s="29">
        <v>-2.6375506791716807E-13</v>
      </c>
      <c r="R744" s="9" t="s">
        <v>109</v>
      </c>
    </row>
    <row r="745" spans="11:18" x14ac:dyDescent="0.25">
      <c r="K745" s="8" t="s">
        <v>1708</v>
      </c>
      <c r="L745" s="9" t="s">
        <v>99</v>
      </c>
      <c r="M745" s="9" t="s">
        <v>728</v>
      </c>
      <c r="N745" s="12" t="s">
        <v>1710</v>
      </c>
      <c r="O745" s="12" t="s">
        <v>102</v>
      </c>
      <c r="P745" s="12" t="s">
        <v>108</v>
      </c>
      <c r="Q745" s="29">
        <v>-4.2716822969858721E-16</v>
      </c>
      <c r="R745" s="9" t="s">
        <v>109</v>
      </c>
    </row>
    <row r="746" spans="11:18" x14ac:dyDescent="0.25">
      <c r="K746" s="8" t="s">
        <v>1708</v>
      </c>
      <c r="L746" s="9" t="s">
        <v>99</v>
      </c>
      <c r="M746" s="9" t="s">
        <v>720</v>
      </c>
      <c r="N746" s="12" t="s">
        <v>1711</v>
      </c>
      <c r="O746" s="12" t="s">
        <v>102</v>
      </c>
      <c r="P746" s="12" t="s">
        <v>108</v>
      </c>
      <c r="Q746" s="29">
        <v>-6.3404659124080886E-13</v>
      </c>
      <c r="R746" s="9" t="s">
        <v>109</v>
      </c>
    </row>
    <row r="747" spans="11:18" x14ac:dyDescent="0.25">
      <c r="K747" s="8" t="s">
        <v>1712</v>
      </c>
      <c r="L747" s="9" t="s">
        <v>99</v>
      </c>
      <c r="M747" s="9" t="s">
        <v>709</v>
      </c>
      <c r="N747" s="12" t="s">
        <v>1713</v>
      </c>
      <c r="O747" s="12" t="s">
        <v>102</v>
      </c>
      <c r="P747" s="12" t="s">
        <v>108</v>
      </c>
      <c r="Q747" s="29">
        <v>-1.264512947286138E-7</v>
      </c>
      <c r="R747" s="9" t="s">
        <v>109</v>
      </c>
    </row>
    <row r="748" spans="11:18" x14ac:dyDescent="0.25">
      <c r="K748" s="8" t="s">
        <v>1712</v>
      </c>
      <c r="L748" s="9" t="s">
        <v>99</v>
      </c>
      <c r="M748" s="9" t="s">
        <v>711</v>
      </c>
      <c r="N748" s="12" t="s">
        <v>1714</v>
      </c>
      <c r="O748" s="12" t="s">
        <v>102</v>
      </c>
      <c r="P748" s="12" t="s">
        <v>108</v>
      </c>
      <c r="Q748" s="29">
        <v>7.0146708045283616E-14</v>
      </c>
      <c r="R748" s="9" t="s">
        <v>109</v>
      </c>
    </row>
    <row r="749" spans="11:18" x14ac:dyDescent="0.25">
      <c r="K749" s="8" t="s">
        <v>1712</v>
      </c>
      <c r="L749" s="9" t="s">
        <v>99</v>
      </c>
      <c r="M749" s="9" t="s">
        <v>728</v>
      </c>
      <c r="N749" s="12" t="s">
        <v>1715</v>
      </c>
      <c r="O749" s="12" t="s">
        <v>102</v>
      </c>
      <c r="P749" s="12" t="s">
        <v>108</v>
      </c>
      <c r="Q749" s="29">
        <v>-7.2452497635167281E-10</v>
      </c>
      <c r="R749" s="9" t="s">
        <v>109</v>
      </c>
    </row>
    <row r="750" spans="11:18" x14ac:dyDescent="0.25">
      <c r="K750" s="8" t="s">
        <v>1712</v>
      </c>
      <c r="L750" s="9" t="s">
        <v>99</v>
      </c>
      <c r="M750" s="9" t="s">
        <v>720</v>
      </c>
      <c r="N750" s="12" t="s">
        <v>1716</v>
      </c>
      <c r="O750" s="12" t="s">
        <v>102</v>
      </c>
      <c r="P750" s="12" t="s">
        <v>108</v>
      </c>
      <c r="Q750" s="29">
        <v>-7.6520619588724802E-9</v>
      </c>
      <c r="R750" s="9" t="s">
        <v>109</v>
      </c>
    </row>
    <row r="751" spans="11:18" x14ac:dyDescent="0.25">
      <c r="K751" s="8" t="s">
        <v>1712</v>
      </c>
      <c r="L751" s="9" t="s">
        <v>99</v>
      </c>
      <c r="M751" s="9" t="s">
        <v>842</v>
      </c>
      <c r="N751" s="12" t="s">
        <v>1717</v>
      </c>
      <c r="O751" s="12" t="s">
        <v>102</v>
      </c>
      <c r="P751" s="12" t="s">
        <v>108</v>
      </c>
      <c r="Q751" s="29">
        <v>-7.9986903699055895E-10</v>
      </c>
      <c r="R751" s="9" t="s">
        <v>109</v>
      </c>
    </row>
    <row r="752" spans="11:18" x14ac:dyDescent="0.25">
      <c r="K752" s="8" t="s">
        <v>1712</v>
      </c>
      <c r="L752" s="9" t="s">
        <v>99</v>
      </c>
      <c r="M752" s="9" t="s">
        <v>736</v>
      </c>
      <c r="N752" s="12" t="s">
        <v>1718</v>
      </c>
      <c r="O752" s="12" t="s">
        <v>102</v>
      </c>
      <c r="P752" s="12" t="s">
        <v>108</v>
      </c>
      <c r="Q752" s="29">
        <v>-2.8234409927137219E-16</v>
      </c>
      <c r="R752" s="9" t="s">
        <v>109</v>
      </c>
    </row>
    <row r="753" spans="11:18" x14ac:dyDescent="0.25">
      <c r="K753" s="8" t="s">
        <v>1719</v>
      </c>
      <c r="L753" s="9" t="s">
        <v>99</v>
      </c>
      <c r="M753" s="9" t="s">
        <v>709</v>
      </c>
      <c r="N753" s="12" t="s">
        <v>1720</v>
      </c>
      <c r="O753" s="12" t="s">
        <v>135</v>
      </c>
      <c r="P753" s="12" t="s">
        <v>108</v>
      </c>
      <c r="Q753" s="29">
        <v>-4.8851051664560152E-11</v>
      </c>
      <c r="R753" s="9" t="s">
        <v>109</v>
      </c>
    </row>
    <row r="754" spans="11:18" x14ac:dyDescent="0.25">
      <c r="K754" s="8" t="s">
        <v>1719</v>
      </c>
      <c r="L754" s="9" t="s">
        <v>99</v>
      </c>
      <c r="M754" s="9" t="s">
        <v>728</v>
      </c>
      <c r="N754" s="12" t="s">
        <v>1721</v>
      </c>
      <c r="O754" s="12" t="s">
        <v>135</v>
      </c>
      <c r="P754" s="12" t="s">
        <v>108</v>
      </c>
      <c r="Q754" s="29">
        <v>2.1379719190466699E-11</v>
      </c>
      <c r="R754" s="9" t="s">
        <v>109</v>
      </c>
    </row>
    <row r="755" spans="11:18" x14ac:dyDescent="0.25">
      <c r="K755" s="8" t="s">
        <v>1722</v>
      </c>
      <c r="L755" s="9" t="s">
        <v>99</v>
      </c>
      <c r="M755" s="9" t="s">
        <v>709</v>
      </c>
      <c r="N755" s="12" t="s">
        <v>1723</v>
      </c>
      <c r="O755" s="12" t="s">
        <v>102</v>
      </c>
      <c r="P755" s="12" t="s">
        <v>108</v>
      </c>
      <c r="Q755" s="29">
        <v>-1.6552208171299705E-6</v>
      </c>
      <c r="R755" s="9" t="s">
        <v>109</v>
      </c>
    </row>
    <row r="756" spans="11:18" x14ac:dyDescent="0.25">
      <c r="K756" s="8" t="s">
        <v>1722</v>
      </c>
      <c r="L756" s="9" t="s">
        <v>99</v>
      </c>
      <c r="M756" s="9" t="s">
        <v>711</v>
      </c>
      <c r="N756" s="12" t="s">
        <v>1724</v>
      </c>
      <c r="O756" s="12" t="s">
        <v>102</v>
      </c>
      <c r="P756" s="12" t="s">
        <v>108</v>
      </c>
      <c r="Q756" s="29">
        <v>6.452567289619812E-10</v>
      </c>
      <c r="R756" s="9" t="s">
        <v>109</v>
      </c>
    </row>
    <row r="757" spans="11:18" x14ac:dyDescent="0.25">
      <c r="K757" s="8" t="s">
        <v>1722</v>
      </c>
      <c r="L757" s="9" t="s">
        <v>99</v>
      </c>
      <c r="M757" s="9" t="s">
        <v>728</v>
      </c>
      <c r="N757" s="12" t="s">
        <v>1725</v>
      </c>
      <c r="O757" s="12" t="s">
        <v>102</v>
      </c>
      <c r="P757" s="12" t="s">
        <v>108</v>
      </c>
      <c r="Q757" s="29">
        <v>-1.3131971943092899E-9</v>
      </c>
      <c r="R757" s="9" t="s">
        <v>109</v>
      </c>
    </row>
    <row r="758" spans="11:18" x14ac:dyDescent="0.25">
      <c r="K758" s="8" t="s">
        <v>1722</v>
      </c>
      <c r="L758" s="9" t="s">
        <v>99</v>
      </c>
      <c r="M758" s="9" t="s">
        <v>720</v>
      </c>
      <c r="N758" s="12" t="s">
        <v>1726</v>
      </c>
      <c r="O758" s="12" t="s">
        <v>102</v>
      </c>
      <c r="P758" s="12" t="s">
        <v>108</v>
      </c>
      <c r="Q758" s="29">
        <v>-4.654730958380056E-8</v>
      </c>
      <c r="R758" s="9" t="s">
        <v>109</v>
      </c>
    </row>
    <row r="759" spans="11:18" x14ac:dyDescent="0.25">
      <c r="K759" s="8" t="s">
        <v>1722</v>
      </c>
      <c r="L759" s="9" t="s">
        <v>99</v>
      </c>
      <c r="M759" s="9" t="s">
        <v>736</v>
      </c>
      <c r="N759" s="12" t="s">
        <v>1727</v>
      </c>
      <c r="O759" s="12" t="s">
        <v>102</v>
      </c>
      <c r="P759" s="12" t="s">
        <v>108</v>
      </c>
      <c r="Q759" s="29">
        <v>1.1344201280796936E-18</v>
      </c>
      <c r="R759" s="9" t="s">
        <v>109</v>
      </c>
    </row>
    <row r="760" spans="11:18" x14ac:dyDescent="0.25">
      <c r="K760" s="8" t="s">
        <v>1728</v>
      </c>
      <c r="L760" s="9" t="s">
        <v>99</v>
      </c>
      <c r="M760" s="9" t="s">
        <v>842</v>
      </c>
      <c r="N760" s="12" t="s">
        <v>1729</v>
      </c>
      <c r="O760" s="12" t="s">
        <v>102</v>
      </c>
      <c r="P760" s="12" t="s">
        <v>108</v>
      </c>
      <c r="Q760" s="29">
        <v>-4.2723768344018621E-16</v>
      </c>
      <c r="R760" s="9" t="s">
        <v>109</v>
      </c>
    </row>
    <row r="761" spans="11:18" x14ac:dyDescent="0.25">
      <c r="K761" s="8" t="s">
        <v>1730</v>
      </c>
      <c r="L761" s="9" t="s">
        <v>99</v>
      </c>
      <c r="M761" s="9" t="s">
        <v>709</v>
      </c>
      <c r="N761" s="12" t="s">
        <v>1731</v>
      </c>
      <c r="O761" s="12" t="s">
        <v>102</v>
      </c>
      <c r="P761" s="12" t="s">
        <v>108</v>
      </c>
      <c r="Q761" s="29">
        <v>-9.782613336106192E-9</v>
      </c>
      <c r="R761" s="9" t="s">
        <v>109</v>
      </c>
    </row>
    <row r="762" spans="11:18" x14ac:dyDescent="0.25">
      <c r="K762" s="8" t="s">
        <v>1730</v>
      </c>
      <c r="L762" s="9" t="s">
        <v>99</v>
      </c>
      <c r="M762" s="9" t="s">
        <v>1081</v>
      </c>
      <c r="N762" s="12" t="s">
        <v>1732</v>
      </c>
      <c r="O762" s="12" t="s">
        <v>102</v>
      </c>
      <c r="P762" s="12" t="s">
        <v>108</v>
      </c>
      <c r="Q762" s="29">
        <v>-1.4036951779572783E-18</v>
      </c>
      <c r="R762" s="9" t="s">
        <v>109</v>
      </c>
    </row>
    <row r="763" spans="11:18" x14ac:dyDescent="0.25">
      <c r="K763" s="8" t="s">
        <v>1730</v>
      </c>
      <c r="L763" s="9" t="s">
        <v>99</v>
      </c>
      <c r="M763" s="9" t="s">
        <v>711</v>
      </c>
      <c r="N763" s="12" t="s">
        <v>1733</v>
      </c>
      <c r="O763" s="12" t="s">
        <v>102</v>
      </c>
      <c r="P763" s="12" t="s">
        <v>108</v>
      </c>
      <c r="Q763" s="29">
        <v>-3.7934089430252415E-19</v>
      </c>
      <c r="R763" s="9" t="s">
        <v>109</v>
      </c>
    </row>
    <row r="764" spans="11:18" x14ac:dyDescent="0.25">
      <c r="K764" s="8" t="s">
        <v>1730</v>
      </c>
      <c r="L764" s="9" t="s">
        <v>99</v>
      </c>
      <c r="M764" s="9" t="s">
        <v>728</v>
      </c>
      <c r="N764" s="12" t="s">
        <v>1734</v>
      </c>
      <c r="O764" s="12" t="s">
        <v>102</v>
      </c>
      <c r="P764" s="12" t="s">
        <v>108</v>
      </c>
      <c r="Q764" s="29">
        <v>-2.0812229862750041E-13</v>
      </c>
      <c r="R764" s="9" t="s">
        <v>109</v>
      </c>
    </row>
    <row r="765" spans="11:18" x14ac:dyDescent="0.25">
      <c r="K765" s="8" t="s">
        <v>1730</v>
      </c>
      <c r="L765" s="9" t="s">
        <v>99</v>
      </c>
      <c r="M765" s="9" t="s">
        <v>720</v>
      </c>
      <c r="N765" s="12" t="s">
        <v>1735</v>
      </c>
      <c r="O765" s="12" t="s">
        <v>102</v>
      </c>
      <c r="P765" s="12" t="s">
        <v>108</v>
      </c>
      <c r="Q765" s="29">
        <v>-2.1773931446352252E-8</v>
      </c>
      <c r="R765" s="9" t="s">
        <v>109</v>
      </c>
    </row>
    <row r="766" spans="11:18" x14ac:dyDescent="0.25">
      <c r="K766" s="8" t="s">
        <v>1730</v>
      </c>
      <c r="L766" s="9" t="s">
        <v>99</v>
      </c>
      <c r="M766" s="9" t="s">
        <v>736</v>
      </c>
      <c r="N766" s="12" t="s">
        <v>1736</v>
      </c>
      <c r="O766" s="12" t="s">
        <v>102</v>
      </c>
      <c r="P766" s="12" t="s">
        <v>108</v>
      </c>
      <c r="Q766" s="29">
        <v>2.7213468419789265E-23</v>
      </c>
      <c r="R766" s="9" t="s">
        <v>109</v>
      </c>
    </row>
    <row r="767" spans="11:18" x14ac:dyDescent="0.25">
      <c r="K767" s="8" t="s">
        <v>1737</v>
      </c>
      <c r="L767" s="9" t="s">
        <v>99</v>
      </c>
      <c r="M767" s="9" t="s">
        <v>709</v>
      </c>
      <c r="N767" s="12" t="s">
        <v>1738</v>
      </c>
      <c r="O767" s="12" t="s">
        <v>102</v>
      </c>
      <c r="P767" s="12" t="s">
        <v>108</v>
      </c>
      <c r="Q767" s="29">
        <v>-1.9672457878005466E-12</v>
      </c>
      <c r="R767" s="9" t="s">
        <v>109</v>
      </c>
    </row>
    <row r="768" spans="11:18" x14ac:dyDescent="0.25">
      <c r="K768" s="8" t="s">
        <v>1737</v>
      </c>
      <c r="L768" s="9" t="s">
        <v>99</v>
      </c>
      <c r="M768" s="9" t="s">
        <v>728</v>
      </c>
      <c r="N768" s="12" t="s">
        <v>1739</v>
      </c>
      <c r="O768" s="12" t="s">
        <v>102</v>
      </c>
      <c r="P768" s="12" t="s">
        <v>108</v>
      </c>
      <c r="Q768" s="29">
        <v>2.4688297144623925E-15</v>
      </c>
      <c r="R768" s="9" t="s">
        <v>109</v>
      </c>
    </row>
    <row r="769" spans="11:18" x14ac:dyDescent="0.25">
      <c r="K769" s="8" t="s">
        <v>1737</v>
      </c>
      <c r="L769" s="9" t="s">
        <v>99</v>
      </c>
      <c r="M769" s="9" t="s">
        <v>720</v>
      </c>
      <c r="N769" s="12" t="s">
        <v>1740</v>
      </c>
      <c r="O769" s="12" t="s">
        <v>102</v>
      </c>
      <c r="P769" s="12" t="s">
        <v>108</v>
      </c>
      <c r="Q769" s="29">
        <v>-4.7596399695628729E-12</v>
      </c>
      <c r="R769" s="9" t="s">
        <v>109</v>
      </c>
    </row>
    <row r="770" spans="11:18" x14ac:dyDescent="0.25">
      <c r="K770" s="8" t="s">
        <v>1737</v>
      </c>
      <c r="L770" s="9" t="s">
        <v>99</v>
      </c>
      <c r="M770" s="9" t="s">
        <v>736</v>
      </c>
      <c r="N770" s="12" t="s">
        <v>1741</v>
      </c>
      <c r="O770" s="12" t="s">
        <v>102</v>
      </c>
      <c r="P770" s="12" t="s">
        <v>108</v>
      </c>
      <c r="Q770" s="29">
        <v>4.3077212047168294E-23</v>
      </c>
      <c r="R770" s="9" t="s">
        <v>109</v>
      </c>
    </row>
    <row r="771" spans="11:18" x14ac:dyDescent="0.25">
      <c r="K771" s="8" t="s">
        <v>1742</v>
      </c>
      <c r="L771" s="9" t="s">
        <v>99</v>
      </c>
      <c r="M771" s="9" t="s">
        <v>709</v>
      </c>
      <c r="N771" s="12" t="s">
        <v>1743</v>
      </c>
      <c r="O771" s="12" t="s">
        <v>687</v>
      </c>
      <c r="P771" s="12" t="s">
        <v>108</v>
      </c>
      <c r="Q771" s="29">
        <v>-1.1558988720941142E-16</v>
      </c>
      <c r="R771" s="9" t="s">
        <v>109</v>
      </c>
    </row>
    <row r="772" spans="11:18" x14ac:dyDescent="0.25">
      <c r="K772" s="8" t="s">
        <v>1744</v>
      </c>
      <c r="L772" s="9" t="s">
        <v>99</v>
      </c>
      <c r="M772" s="9" t="s">
        <v>709</v>
      </c>
      <c r="N772" s="12" t="s">
        <v>1745</v>
      </c>
      <c r="O772" s="12" t="s">
        <v>102</v>
      </c>
      <c r="P772" s="12" t="s">
        <v>108</v>
      </c>
      <c r="Q772" s="29">
        <v>-1.0022947232188335E-7</v>
      </c>
      <c r="R772" s="9" t="s">
        <v>109</v>
      </c>
    </row>
    <row r="773" spans="11:18" x14ac:dyDescent="0.25">
      <c r="K773" s="8" t="s">
        <v>1744</v>
      </c>
      <c r="L773" s="9" t="s">
        <v>99</v>
      </c>
      <c r="M773" s="9" t="s">
        <v>728</v>
      </c>
      <c r="N773" s="12" t="s">
        <v>1746</v>
      </c>
      <c r="O773" s="12" t="s">
        <v>102</v>
      </c>
      <c r="P773" s="12" t="s">
        <v>108</v>
      </c>
      <c r="Q773" s="29">
        <v>-8.4940278834172495E-23</v>
      </c>
      <c r="R773" s="9" t="s">
        <v>109</v>
      </c>
    </row>
    <row r="774" spans="11:18" x14ac:dyDescent="0.25">
      <c r="K774" s="8" t="s">
        <v>1747</v>
      </c>
      <c r="L774" s="9" t="s">
        <v>99</v>
      </c>
      <c r="M774" s="9" t="s">
        <v>713</v>
      </c>
      <c r="N774" s="12" t="s">
        <v>1748</v>
      </c>
      <c r="O774" s="12" t="s">
        <v>102</v>
      </c>
      <c r="P774" s="12" t="s">
        <v>108</v>
      </c>
      <c r="Q774" s="29">
        <v>-1.7149373743820356E-15</v>
      </c>
      <c r="R774" s="9" t="s">
        <v>109</v>
      </c>
    </row>
    <row r="775" spans="11:18" x14ac:dyDescent="0.25">
      <c r="K775" s="8" t="s">
        <v>1749</v>
      </c>
      <c r="L775" s="9" t="s">
        <v>99</v>
      </c>
      <c r="M775" s="9" t="s">
        <v>711</v>
      </c>
      <c r="N775" s="12" t="s">
        <v>1750</v>
      </c>
      <c r="O775" s="12" t="s">
        <v>135</v>
      </c>
      <c r="P775" s="12" t="s">
        <v>108</v>
      </c>
      <c r="Q775" s="29">
        <v>4.6022895632822323E-16</v>
      </c>
      <c r="R775" s="9" t="s">
        <v>109</v>
      </c>
    </row>
    <row r="776" spans="11:18" x14ac:dyDescent="0.25">
      <c r="K776" s="8" t="s">
        <v>1749</v>
      </c>
      <c r="L776" s="9" t="s">
        <v>99</v>
      </c>
      <c r="M776" s="9" t="s">
        <v>713</v>
      </c>
      <c r="N776" s="12" t="s">
        <v>1751</v>
      </c>
      <c r="O776" s="12" t="s">
        <v>135</v>
      </c>
      <c r="P776" s="12" t="s">
        <v>108</v>
      </c>
      <c r="Q776" s="29">
        <v>5.0922745937468708E-16</v>
      </c>
      <c r="R776" s="9" t="s">
        <v>109</v>
      </c>
    </row>
    <row r="777" spans="11:18" x14ac:dyDescent="0.25">
      <c r="K777" s="8" t="s">
        <v>1752</v>
      </c>
      <c r="L777" s="9" t="s">
        <v>99</v>
      </c>
      <c r="M777" s="9" t="s">
        <v>713</v>
      </c>
      <c r="N777" s="12" t="s">
        <v>1753</v>
      </c>
      <c r="O777" s="12" t="s">
        <v>102</v>
      </c>
      <c r="P777" s="12" t="s">
        <v>108</v>
      </c>
      <c r="Q777" s="29">
        <v>-1.735276145480761E-13</v>
      </c>
      <c r="R777" s="9" t="s">
        <v>109</v>
      </c>
    </row>
    <row r="778" spans="11:18" x14ac:dyDescent="0.25">
      <c r="K778" s="8" t="s">
        <v>1754</v>
      </c>
      <c r="L778" s="9" t="s">
        <v>99</v>
      </c>
      <c r="M778" s="9" t="s">
        <v>713</v>
      </c>
      <c r="N778" s="12" t="s">
        <v>1755</v>
      </c>
      <c r="O778" s="12" t="s">
        <v>102</v>
      </c>
      <c r="P778" s="12" t="s">
        <v>108</v>
      </c>
      <c r="Q778" s="29">
        <v>-5.6997112291507062E-17</v>
      </c>
      <c r="R778" s="9" t="s">
        <v>109</v>
      </c>
    </row>
    <row r="779" spans="11:18" x14ac:dyDescent="0.25">
      <c r="K779" s="8" t="s">
        <v>1756</v>
      </c>
      <c r="L779" s="9" t="s">
        <v>99</v>
      </c>
      <c r="M779" s="9" t="s">
        <v>713</v>
      </c>
      <c r="N779" s="12" t="s">
        <v>1757</v>
      </c>
      <c r="O779" s="12" t="s">
        <v>102</v>
      </c>
      <c r="P779" s="12" t="s">
        <v>108</v>
      </c>
      <c r="Q779" s="29">
        <v>-2.4617322514980737E-12</v>
      </c>
      <c r="R779" s="9" t="s">
        <v>109</v>
      </c>
    </row>
    <row r="780" spans="11:18" x14ac:dyDescent="0.25">
      <c r="K780" s="8" t="s">
        <v>1758</v>
      </c>
      <c r="L780" s="9" t="s">
        <v>99</v>
      </c>
      <c r="M780" s="9" t="s">
        <v>713</v>
      </c>
      <c r="N780" s="12" t="s">
        <v>1759</v>
      </c>
      <c r="O780" s="12" t="s">
        <v>102</v>
      </c>
      <c r="P780" s="12" t="s">
        <v>108</v>
      </c>
      <c r="Q780" s="29">
        <v>-4.2442087516197259E-24</v>
      </c>
      <c r="R780" s="9" t="s">
        <v>109</v>
      </c>
    </row>
    <row r="781" spans="11:18" x14ac:dyDescent="0.25">
      <c r="K781" s="8" t="s">
        <v>1760</v>
      </c>
      <c r="L781" s="9" t="s">
        <v>99</v>
      </c>
      <c r="M781" s="9" t="s">
        <v>713</v>
      </c>
      <c r="N781" s="12" t="s">
        <v>1761</v>
      </c>
      <c r="O781" s="12" t="s">
        <v>102</v>
      </c>
      <c r="P781" s="12" t="s">
        <v>108</v>
      </c>
      <c r="Q781" s="29">
        <v>-2.6643078596281191E-14</v>
      </c>
      <c r="R781" s="9" t="s">
        <v>109</v>
      </c>
    </row>
    <row r="782" spans="11:18" x14ac:dyDescent="0.25">
      <c r="K782" s="8" t="s">
        <v>1762</v>
      </c>
      <c r="L782" s="9" t="s">
        <v>99</v>
      </c>
      <c r="M782" s="9" t="s">
        <v>713</v>
      </c>
      <c r="N782" s="12" t="s">
        <v>1763</v>
      </c>
      <c r="O782" s="12" t="s">
        <v>102</v>
      </c>
      <c r="P782" s="12" t="s">
        <v>108</v>
      </c>
      <c r="Q782" s="29">
        <v>-6.4205863746392476E-14</v>
      </c>
      <c r="R782" s="9" t="s">
        <v>109</v>
      </c>
    </row>
    <row r="783" spans="11:18" x14ac:dyDescent="0.25">
      <c r="K783" s="8" t="s">
        <v>1764</v>
      </c>
      <c r="L783" s="9" t="s">
        <v>99</v>
      </c>
      <c r="M783" s="9" t="s">
        <v>709</v>
      </c>
      <c r="N783" s="12" t="s">
        <v>1765</v>
      </c>
      <c r="O783" s="12" t="s">
        <v>102</v>
      </c>
      <c r="P783" s="12" t="s">
        <v>108</v>
      </c>
      <c r="Q783" s="29">
        <v>7.7714355154742661E-17</v>
      </c>
      <c r="R783" s="9" t="s">
        <v>109</v>
      </c>
    </row>
    <row r="784" spans="11:18" x14ac:dyDescent="0.25">
      <c r="K784" s="8" t="s">
        <v>1764</v>
      </c>
      <c r="L784" s="9" t="s">
        <v>99</v>
      </c>
      <c r="M784" s="9" t="s">
        <v>720</v>
      </c>
      <c r="N784" s="12" t="s">
        <v>1766</v>
      </c>
      <c r="O784" s="12" t="s">
        <v>102</v>
      </c>
      <c r="P784" s="12" t="s">
        <v>108</v>
      </c>
      <c r="Q784" s="29">
        <v>4.857147197896693E-18</v>
      </c>
      <c r="R784" s="9" t="s">
        <v>109</v>
      </c>
    </row>
    <row r="785" spans="11:18" x14ac:dyDescent="0.25">
      <c r="K785" s="8" t="s">
        <v>1767</v>
      </c>
      <c r="L785" s="9" t="s">
        <v>99</v>
      </c>
      <c r="M785" s="9" t="s">
        <v>709</v>
      </c>
      <c r="N785" s="12" t="s">
        <v>1768</v>
      </c>
      <c r="O785" s="12" t="s">
        <v>102</v>
      </c>
      <c r="P785" s="12" t="s">
        <v>108</v>
      </c>
      <c r="Q785" s="29">
        <v>3.7921520054813246E-20</v>
      </c>
      <c r="R785" s="9" t="s">
        <v>109</v>
      </c>
    </row>
    <row r="786" spans="11:18" x14ac:dyDescent="0.25">
      <c r="K786" s="8" t="s">
        <v>1767</v>
      </c>
      <c r="L786" s="9" t="s">
        <v>99</v>
      </c>
      <c r="M786" s="9" t="s">
        <v>713</v>
      </c>
      <c r="N786" s="12" t="s">
        <v>1769</v>
      </c>
      <c r="O786" s="12" t="s">
        <v>102</v>
      </c>
      <c r="P786" s="12" t="s">
        <v>108</v>
      </c>
      <c r="Q786" s="29">
        <v>-3.1081991600749165E-13</v>
      </c>
      <c r="R786" s="9" t="s">
        <v>109</v>
      </c>
    </row>
    <row r="787" spans="11:18" x14ac:dyDescent="0.25">
      <c r="K787" s="8" t="s">
        <v>1767</v>
      </c>
      <c r="L787" s="9" t="s">
        <v>99</v>
      </c>
      <c r="M787" s="9" t="s">
        <v>720</v>
      </c>
      <c r="N787" s="12" t="s">
        <v>1770</v>
      </c>
      <c r="O787" s="12" t="s">
        <v>102</v>
      </c>
      <c r="P787" s="12" t="s">
        <v>108</v>
      </c>
      <c r="Q787" s="29">
        <v>2.3700951128691419E-21</v>
      </c>
      <c r="R787" s="9" t="s">
        <v>109</v>
      </c>
    </row>
    <row r="788" spans="11:18" x14ac:dyDescent="0.25">
      <c r="K788" s="8" t="s">
        <v>1771</v>
      </c>
      <c r="L788" s="9" t="s">
        <v>99</v>
      </c>
      <c r="M788" s="9" t="s">
        <v>713</v>
      </c>
      <c r="N788" s="12" t="s">
        <v>1772</v>
      </c>
      <c r="O788" s="12" t="s">
        <v>135</v>
      </c>
      <c r="P788" s="12" t="s">
        <v>108</v>
      </c>
      <c r="Q788" s="29">
        <v>1.4073542887977493E-18</v>
      </c>
      <c r="R788" s="9" t="s">
        <v>109</v>
      </c>
    </row>
    <row r="789" spans="11:18" x14ac:dyDescent="0.25">
      <c r="K789" s="8" t="s">
        <v>1773</v>
      </c>
      <c r="L789" s="9" t="s">
        <v>99</v>
      </c>
      <c r="M789" s="9" t="s">
        <v>709</v>
      </c>
      <c r="N789" s="12" t="s">
        <v>1774</v>
      </c>
      <c r="O789" s="12" t="s">
        <v>102</v>
      </c>
      <c r="P789" s="12" t="s">
        <v>108</v>
      </c>
      <c r="Q789" s="29">
        <v>-1.1903107672913045E-14</v>
      </c>
      <c r="R789" s="9" t="s">
        <v>109</v>
      </c>
    </row>
    <row r="790" spans="11:18" x14ac:dyDescent="0.25">
      <c r="K790" s="8" t="s">
        <v>1773</v>
      </c>
      <c r="L790" s="9" t="s">
        <v>99</v>
      </c>
      <c r="M790" s="9" t="s">
        <v>711</v>
      </c>
      <c r="N790" s="12" t="s">
        <v>1775</v>
      </c>
      <c r="O790" s="12" t="s">
        <v>102</v>
      </c>
      <c r="P790" s="12" t="s">
        <v>108</v>
      </c>
      <c r="Q790" s="29">
        <v>6.6039902632480514E-16</v>
      </c>
      <c r="R790" s="9" t="s">
        <v>109</v>
      </c>
    </row>
    <row r="791" spans="11:18" x14ac:dyDescent="0.25">
      <c r="K791" s="8" t="s">
        <v>1773</v>
      </c>
      <c r="L791" s="9" t="s">
        <v>99</v>
      </c>
      <c r="M791" s="9" t="s">
        <v>713</v>
      </c>
      <c r="N791" s="12" t="s">
        <v>1776</v>
      </c>
      <c r="O791" s="12" t="s">
        <v>102</v>
      </c>
      <c r="P791" s="12" t="s">
        <v>108</v>
      </c>
      <c r="Q791" s="29">
        <v>-2.3485996132049442E-13</v>
      </c>
      <c r="R791" s="9" t="s">
        <v>109</v>
      </c>
    </row>
    <row r="792" spans="11:18" x14ac:dyDescent="0.25">
      <c r="K792" s="8" t="s">
        <v>1777</v>
      </c>
      <c r="L792" s="9" t="s">
        <v>99</v>
      </c>
      <c r="M792" s="9" t="s">
        <v>713</v>
      </c>
      <c r="N792" s="12" t="s">
        <v>1778</v>
      </c>
      <c r="O792" s="12" t="s">
        <v>135</v>
      </c>
      <c r="P792" s="12" t="s">
        <v>108</v>
      </c>
      <c r="Q792" s="29">
        <v>1.3178080455282401E-18</v>
      </c>
      <c r="R792" s="9" t="s">
        <v>109</v>
      </c>
    </row>
    <row r="793" spans="11:18" x14ac:dyDescent="0.25">
      <c r="K793" s="8" t="s">
        <v>1779</v>
      </c>
      <c r="L793" s="9" t="s">
        <v>99</v>
      </c>
      <c r="M793" s="9" t="s">
        <v>713</v>
      </c>
      <c r="N793" s="12" t="s">
        <v>1780</v>
      </c>
      <c r="O793" s="12" t="s">
        <v>102</v>
      </c>
      <c r="P793" s="12" t="s">
        <v>108</v>
      </c>
      <c r="Q793" s="29">
        <v>3.4315806967229623E-17</v>
      </c>
      <c r="R793" s="9" t="s">
        <v>109</v>
      </c>
    </row>
    <row r="794" spans="11:18" x14ac:dyDescent="0.25">
      <c r="K794" s="8" t="s">
        <v>1781</v>
      </c>
      <c r="L794" s="9" t="s">
        <v>99</v>
      </c>
      <c r="M794" s="9" t="s">
        <v>709</v>
      </c>
      <c r="N794" s="12" t="s">
        <v>1782</v>
      </c>
      <c r="O794" s="12" t="s">
        <v>102</v>
      </c>
      <c r="P794" s="12" t="s">
        <v>108</v>
      </c>
      <c r="Q794" s="29">
        <v>-4.46302081325405E-15</v>
      </c>
      <c r="R794" s="9" t="s">
        <v>109</v>
      </c>
    </row>
    <row r="795" spans="11:18" x14ac:dyDescent="0.25">
      <c r="K795" s="8" t="s">
        <v>1781</v>
      </c>
      <c r="L795" s="9" t="s">
        <v>99</v>
      </c>
      <c r="M795" s="9" t="s">
        <v>711</v>
      </c>
      <c r="N795" s="12" t="s">
        <v>1783</v>
      </c>
      <c r="O795" s="12" t="s">
        <v>102</v>
      </c>
      <c r="P795" s="12" t="s">
        <v>108</v>
      </c>
      <c r="Q795" s="29">
        <v>2.4761385460321755E-16</v>
      </c>
      <c r="R795" s="9" t="s">
        <v>109</v>
      </c>
    </row>
    <row r="796" spans="11:18" x14ac:dyDescent="0.25">
      <c r="K796" s="8" t="s">
        <v>1781</v>
      </c>
      <c r="L796" s="9" t="s">
        <v>99</v>
      </c>
      <c r="M796" s="9" t="s">
        <v>713</v>
      </c>
      <c r="N796" s="12" t="s">
        <v>1784</v>
      </c>
      <c r="O796" s="12" t="s">
        <v>102</v>
      </c>
      <c r="P796" s="12" t="s">
        <v>108</v>
      </c>
      <c r="Q796" s="29">
        <v>-4.4708245216992837E-17</v>
      </c>
      <c r="R796" s="9" t="s">
        <v>109</v>
      </c>
    </row>
    <row r="797" spans="11:18" x14ac:dyDescent="0.25">
      <c r="K797" s="8" t="s">
        <v>1785</v>
      </c>
      <c r="L797" s="9" t="s">
        <v>99</v>
      </c>
      <c r="M797" s="9" t="s">
        <v>709</v>
      </c>
      <c r="N797" s="12" t="s">
        <v>1786</v>
      </c>
      <c r="O797" s="12" t="s">
        <v>102</v>
      </c>
      <c r="P797" s="12" t="s">
        <v>108</v>
      </c>
      <c r="Q797" s="29">
        <v>-1.0442076476209997E-15</v>
      </c>
      <c r="R797" s="9" t="s">
        <v>109</v>
      </c>
    </row>
    <row r="798" spans="11:18" x14ac:dyDescent="0.25">
      <c r="K798" s="8" t="s">
        <v>1785</v>
      </c>
      <c r="L798" s="9" t="s">
        <v>99</v>
      </c>
      <c r="M798" s="9" t="s">
        <v>711</v>
      </c>
      <c r="N798" s="12" t="s">
        <v>1787</v>
      </c>
      <c r="O798" s="12" t="s">
        <v>102</v>
      </c>
      <c r="P798" s="12" t="s">
        <v>108</v>
      </c>
      <c r="Q798" s="29">
        <v>5.7933918625315304E-17</v>
      </c>
      <c r="R798" s="9" t="s">
        <v>109</v>
      </c>
    </row>
    <row r="799" spans="11:18" x14ac:dyDescent="0.25">
      <c r="K799" s="8" t="s">
        <v>1785</v>
      </c>
      <c r="L799" s="9" t="s">
        <v>99</v>
      </c>
      <c r="M799" s="9" t="s">
        <v>713</v>
      </c>
      <c r="N799" s="12" t="s">
        <v>1788</v>
      </c>
      <c r="O799" s="12" t="s">
        <v>102</v>
      </c>
      <c r="P799" s="12" t="s">
        <v>108</v>
      </c>
      <c r="Q799" s="29">
        <v>-4.5365193922632064E-15</v>
      </c>
      <c r="R799" s="9" t="s">
        <v>109</v>
      </c>
    </row>
    <row r="800" spans="11:18" x14ac:dyDescent="0.25">
      <c r="K800" s="8" t="s">
        <v>1789</v>
      </c>
      <c r="L800" s="9" t="s">
        <v>99</v>
      </c>
      <c r="M800" s="9" t="s">
        <v>709</v>
      </c>
      <c r="N800" s="12" t="s">
        <v>1790</v>
      </c>
      <c r="O800" s="12" t="s">
        <v>102</v>
      </c>
      <c r="P800" s="12" t="s">
        <v>108</v>
      </c>
      <c r="Q800" s="29">
        <v>-1.78675531191854E-15</v>
      </c>
      <c r="R800" s="9" t="s">
        <v>109</v>
      </c>
    </row>
    <row r="801" spans="11:18" x14ac:dyDescent="0.25">
      <c r="K801" s="8" t="s">
        <v>1789</v>
      </c>
      <c r="L801" s="9" t="s">
        <v>99</v>
      </c>
      <c r="M801" s="9" t="s">
        <v>711</v>
      </c>
      <c r="N801" s="12" t="s">
        <v>1791</v>
      </c>
      <c r="O801" s="12" t="s">
        <v>102</v>
      </c>
      <c r="P801" s="12" t="s">
        <v>108</v>
      </c>
      <c r="Q801" s="29">
        <v>9.9131376735178294E-17</v>
      </c>
      <c r="R801" s="9" t="s">
        <v>109</v>
      </c>
    </row>
    <row r="802" spans="11:18" x14ac:dyDescent="0.25">
      <c r="K802" s="8" t="s">
        <v>1789</v>
      </c>
      <c r="L802" s="9" t="s">
        <v>99</v>
      </c>
      <c r="M802" s="9" t="s">
        <v>713</v>
      </c>
      <c r="N802" s="12" t="s">
        <v>1792</v>
      </c>
      <c r="O802" s="12" t="s">
        <v>102</v>
      </c>
      <c r="P802" s="12" t="s">
        <v>108</v>
      </c>
      <c r="Q802" s="29">
        <v>-7.2310504582469598E-17</v>
      </c>
      <c r="R802" s="9" t="s">
        <v>109</v>
      </c>
    </row>
    <row r="803" spans="11:18" x14ac:dyDescent="0.25">
      <c r="K803" s="8" t="s">
        <v>1793</v>
      </c>
      <c r="L803" s="9" t="s">
        <v>99</v>
      </c>
      <c r="M803" s="9" t="s">
        <v>709</v>
      </c>
      <c r="N803" s="12" t="s">
        <v>1794</v>
      </c>
      <c r="O803" s="12" t="s">
        <v>102</v>
      </c>
      <c r="P803" s="12" t="s">
        <v>108</v>
      </c>
      <c r="Q803" s="29">
        <v>-1.8073816194901453E-14</v>
      </c>
      <c r="R803" s="9" t="s">
        <v>109</v>
      </c>
    </row>
    <row r="804" spans="11:18" x14ac:dyDescent="0.25">
      <c r="K804" s="8" t="s">
        <v>1793</v>
      </c>
      <c r="L804" s="9" t="s">
        <v>99</v>
      </c>
      <c r="M804" s="9" t="s">
        <v>711</v>
      </c>
      <c r="N804" s="12" t="s">
        <v>1795</v>
      </c>
      <c r="O804" s="12" t="s">
        <v>102</v>
      </c>
      <c r="P804" s="12" t="s">
        <v>108</v>
      </c>
      <c r="Q804" s="29">
        <v>1.0027574190932072E-15</v>
      </c>
      <c r="R804" s="9" t="s">
        <v>109</v>
      </c>
    </row>
    <row r="805" spans="11:18" x14ac:dyDescent="0.25">
      <c r="K805" s="8" t="s">
        <v>1793</v>
      </c>
      <c r="L805" s="9" t="s">
        <v>99</v>
      </c>
      <c r="M805" s="9" t="s">
        <v>713</v>
      </c>
      <c r="N805" s="12" t="s">
        <v>1796</v>
      </c>
      <c r="O805" s="12" t="s">
        <v>102</v>
      </c>
      <c r="P805" s="12" t="s">
        <v>108</v>
      </c>
      <c r="Q805" s="29">
        <v>-1.007399341263563E-13</v>
      </c>
      <c r="R805" s="9" t="s">
        <v>109</v>
      </c>
    </row>
    <row r="806" spans="11:18" x14ac:dyDescent="0.25">
      <c r="K806" s="8" t="s">
        <v>1797</v>
      </c>
      <c r="L806" s="9" t="s">
        <v>99</v>
      </c>
      <c r="M806" s="9" t="s">
        <v>709</v>
      </c>
      <c r="N806" s="12" t="s">
        <v>1798</v>
      </c>
      <c r="O806" s="12" t="s">
        <v>102</v>
      </c>
      <c r="P806" s="12" t="s">
        <v>108</v>
      </c>
      <c r="Q806" s="29">
        <v>-2.6199280680149184E-12</v>
      </c>
      <c r="R806" s="9" t="s">
        <v>109</v>
      </c>
    </row>
    <row r="807" spans="11:18" x14ac:dyDescent="0.25">
      <c r="K807" s="8" t="s">
        <v>1797</v>
      </c>
      <c r="L807" s="9" t="s">
        <v>99</v>
      </c>
      <c r="M807" s="9" t="s">
        <v>720</v>
      </c>
      <c r="N807" s="12" t="s">
        <v>1799</v>
      </c>
      <c r="O807" s="12" t="s">
        <v>102</v>
      </c>
      <c r="P807" s="12" t="s">
        <v>108</v>
      </c>
      <c r="Q807" s="29">
        <v>-2.7937435986741102E-11</v>
      </c>
      <c r="R807" s="9" t="s">
        <v>109</v>
      </c>
    </row>
    <row r="808" spans="11:18" x14ac:dyDescent="0.25">
      <c r="K808" s="8" t="s">
        <v>1797</v>
      </c>
      <c r="L808" s="9" t="s">
        <v>99</v>
      </c>
      <c r="M808" s="9" t="s">
        <v>842</v>
      </c>
      <c r="N808" s="12" t="s">
        <v>1800</v>
      </c>
      <c r="O808" s="12" t="s">
        <v>102</v>
      </c>
      <c r="P808" s="12" t="s">
        <v>108</v>
      </c>
      <c r="Q808" s="29">
        <v>-4.878270438249317E-13</v>
      </c>
      <c r="R808" s="9" t="s">
        <v>109</v>
      </c>
    </row>
    <row r="809" spans="11:18" x14ac:dyDescent="0.25">
      <c r="K809" s="8" t="s">
        <v>1801</v>
      </c>
      <c r="L809" s="9" t="s">
        <v>99</v>
      </c>
      <c r="M809" s="9" t="s">
        <v>709</v>
      </c>
      <c r="N809" s="12" t="s">
        <v>1802</v>
      </c>
      <c r="O809" s="12" t="s">
        <v>102</v>
      </c>
      <c r="P809" s="12" t="s">
        <v>108</v>
      </c>
      <c r="Q809" s="29">
        <v>-8.310683938006452E-12</v>
      </c>
      <c r="R809" s="9" t="s">
        <v>109</v>
      </c>
    </row>
    <row r="810" spans="11:18" x14ac:dyDescent="0.25">
      <c r="K810" s="8" t="s">
        <v>1801</v>
      </c>
      <c r="L810" s="9" t="s">
        <v>99</v>
      </c>
      <c r="M810" s="9" t="s">
        <v>720</v>
      </c>
      <c r="N810" s="12" t="s">
        <v>1803</v>
      </c>
      <c r="O810" s="12" t="s">
        <v>102</v>
      </c>
      <c r="P810" s="12" t="s">
        <v>108</v>
      </c>
      <c r="Q810" s="29">
        <v>1.1185372482928316E-16</v>
      </c>
      <c r="R810" s="9" t="s">
        <v>109</v>
      </c>
    </row>
    <row r="811" spans="11:18" x14ac:dyDescent="0.25">
      <c r="K811" s="8" t="s">
        <v>1804</v>
      </c>
      <c r="L811" s="9" t="s">
        <v>99</v>
      </c>
      <c r="M811" s="9" t="s">
        <v>709</v>
      </c>
      <c r="N811" s="12" t="s">
        <v>1805</v>
      </c>
      <c r="O811" s="12" t="s">
        <v>102</v>
      </c>
      <c r="P811" s="12" t="s">
        <v>108</v>
      </c>
      <c r="Q811" s="29">
        <v>-5.1172462412361755E-7</v>
      </c>
      <c r="R811" s="9" t="s">
        <v>109</v>
      </c>
    </row>
    <row r="812" spans="11:18" x14ac:dyDescent="0.25">
      <c r="K812" s="8" t="s">
        <v>1804</v>
      </c>
      <c r="L812" s="9" t="s">
        <v>99</v>
      </c>
      <c r="M812" s="9" t="s">
        <v>866</v>
      </c>
      <c r="N812" s="12" t="s">
        <v>1806</v>
      </c>
      <c r="O812" s="12" t="s">
        <v>102</v>
      </c>
      <c r="P812" s="12" t="s">
        <v>108</v>
      </c>
      <c r="Q812" s="29">
        <v>-6.5155787107689411E-9</v>
      </c>
      <c r="R812" s="9" t="s">
        <v>109</v>
      </c>
    </row>
    <row r="813" spans="11:18" x14ac:dyDescent="0.25">
      <c r="K813" s="8" t="s">
        <v>1804</v>
      </c>
      <c r="L813" s="9" t="s">
        <v>99</v>
      </c>
      <c r="M813" s="9" t="s">
        <v>868</v>
      </c>
      <c r="N813" s="12" t="s">
        <v>1807</v>
      </c>
      <c r="O813" s="12" t="s">
        <v>102</v>
      </c>
      <c r="P813" s="12" t="s">
        <v>108</v>
      </c>
      <c r="Q813" s="29">
        <v>-2.8202325440363847E-12</v>
      </c>
      <c r="R813" s="9" t="s">
        <v>109</v>
      </c>
    </row>
    <row r="814" spans="11:18" x14ac:dyDescent="0.25">
      <c r="K814" s="8" t="s">
        <v>1804</v>
      </c>
      <c r="L814" s="9" t="s">
        <v>99</v>
      </c>
      <c r="M814" s="9" t="s">
        <v>720</v>
      </c>
      <c r="N814" s="12" t="s">
        <v>1808</v>
      </c>
      <c r="O814" s="12" t="s">
        <v>102</v>
      </c>
      <c r="P814" s="12" t="s">
        <v>108</v>
      </c>
      <c r="Q814" s="29">
        <v>-1.7530438030016081E-5</v>
      </c>
      <c r="R814" s="9" t="s">
        <v>109</v>
      </c>
    </row>
    <row r="815" spans="11:18" x14ac:dyDescent="0.25">
      <c r="K815" s="8" t="s">
        <v>1804</v>
      </c>
      <c r="L815" s="9" t="s">
        <v>99</v>
      </c>
      <c r="M815" s="9" t="s">
        <v>842</v>
      </c>
      <c r="N815" s="12" t="s">
        <v>1809</v>
      </c>
      <c r="O815" s="12" t="s">
        <v>102</v>
      </c>
      <c r="P815" s="12" t="s">
        <v>108</v>
      </c>
      <c r="Q815" s="29">
        <v>-9.5575230659224927E-7</v>
      </c>
      <c r="R815" s="9" t="s">
        <v>109</v>
      </c>
    </row>
    <row r="816" spans="11:18" x14ac:dyDescent="0.25">
      <c r="K816" s="8" t="s">
        <v>1804</v>
      </c>
      <c r="L816" s="9" t="s">
        <v>99</v>
      </c>
      <c r="M816" s="9" t="s">
        <v>736</v>
      </c>
      <c r="N816" s="12" t="s">
        <v>1810</v>
      </c>
      <c r="O816" s="12" t="s">
        <v>102</v>
      </c>
      <c r="P816" s="12" t="s">
        <v>108</v>
      </c>
      <c r="Q816" s="29">
        <v>5.2667489299824535E-10</v>
      </c>
      <c r="R816" s="9" t="s">
        <v>109</v>
      </c>
    </row>
    <row r="817" spans="11:18" x14ac:dyDescent="0.25">
      <c r="K817" s="8" t="s">
        <v>1804</v>
      </c>
      <c r="L817" s="9" t="s">
        <v>99</v>
      </c>
      <c r="M817" s="9" t="s">
        <v>945</v>
      </c>
      <c r="N817" s="12" t="s">
        <v>1811</v>
      </c>
      <c r="O817" s="12" t="s">
        <v>102</v>
      </c>
      <c r="P817" s="12" t="s">
        <v>108</v>
      </c>
      <c r="Q817" s="29">
        <v>-5.0635868968514867E-6</v>
      </c>
      <c r="R817" s="9" t="s">
        <v>109</v>
      </c>
    </row>
    <row r="818" spans="11:18" x14ac:dyDescent="0.25">
      <c r="K818" s="8" t="s">
        <v>214</v>
      </c>
      <c r="L818" s="9" t="s">
        <v>99</v>
      </c>
      <c r="M818" s="9" t="s">
        <v>709</v>
      </c>
      <c r="N818" s="12" t="s">
        <v>1812</v>
      </c>
      <c r="O818" s="12" t="s">
        <v>102</v>
      </c>
      <c r="P818" s="12" t="s">
        <v>108</v>
      </c>
      <c r="Q818" s="29">
        <v>-9.8167836719368166E-10</v>
      </c>
      <c r="R818" s="9" t="s">
        <v>109</v>
      </c>
    </row>
    <row r="819" spans="11:18" x14ac:dyDescent="0.25">
      <c r="K819" s="8" t="s">
        <v>214</v>
      </c>
      <c r="L819" s="9" t="s">
        <v>99</v>
      </c>
      <c r="M819" s="9" t="s">
        <v>726</v>
      </c>
      <c r="N819" s="12" t="s">
        <v>1813</v>
      </c>
      <c r="O819" s="12" t="s">
        <v>102</v>
      </c>
      <c r="P819" s="12" t="s">
        <v>108</v>
      </c>
      <c r="Q819" s="29">
        <v>-2.6927739891314246E-9</v>
      </c>
      <c r="R819" s="9" t="s">
        <v>109</v>
      </c>
    </row>
    <row r="820" spans="11:18" x14ac:dyDescent="0.25">
      <c r="K820" s="8" t="s">
        <v>214</v>
      </c>
      <c r="L820" s="9" t="s">
        <v>99</v>
      </c>
      <c r="M820" s="9" t="s">
        <v>711</v>
      </c>
      <c r="N820" s="12" t="s">
        <v>1814</v>
      </c>
      <c r="O820" s="12" t="s">
        <v>102</v>
      </c>
      <c r="P820" s="12" t="s">
        <v>108</v>
      </c>
      <c r="Q820" s="29">
        <v>2.16757809714337E-10</v>
      </c>
      <c r="R820" s="9" t="s">
        <v>109</v>
      </c>
    </row>
    <row r="821" spans="11:18" x14ac:dyDescent="0.25">
      <c r="K821" s="8" t="s">
        <v>214</v>
      </c>
      <c r="L821" s="9" t="s">
        <v>99</v>
      </c>
      <c r="M821" s="9" t="s">
        <v>728</v>
      </c>
      <c r="N821" s="12" t="s">
        <v>1815</v>
      </c>
      <c r="O821" s="12" t="s">
        <v>102</v>
      </c>
      <c r="P821" s="12" t="s">
        <v>108</v>
      </c>
      <c r="Q821" s="29">
        <v>1.0429485234951683E-11</v>
      </c>
      <c r="R821" s="9" t="s">
        <v>109</v>
      </c>
    </row>
    <row r="822" spans="11:18" x14ac:dyDescent="0.25">
      <c r="K822" s="8" t="s">
        <v>214</v>
      </c>
      <c r="L822" s="9" t="s">
        <v>99</v>
      </c>
      <c r="M822" s="9" t="s">
        <v>720</v>
      </c>
      <c r="N822" s="12" t="s">
        <v>1816</v>
      </c>
      <c r="O822" s="12" t="s">
        <v>102</v>
      </c>
      <c r="P822" s="12" t="s">
        <v>108</v>
      </c>
      <c r="Q822" s="29">
        <v>-4.4875399678696095E-10</v>
      </c>
      <c r="R822" s="9" t="s">
        <v>109</v>
      </c>
    </row>
    <row r="823" spans="11:18" x14ac:dyDescent="0.25">
      <c r="K823" s="8" t="s">
        <v>1817</v>
      </c>
      <c r="L823" s="9" t="s">
        <v>99</v>
      </c>
      <c r="M823" s="9" t="s">
        <v>709</v>
      </c>
      <c r="N823" s="12" t="s">
        <v>1818</v>
      </c>
      <c r="O823" s="12" t="s">
        <v>135</v>
      </c>
      <c r="P823" s="12" t="s">
        <v>108</v>
      </c>
      <c r="Q823" s="29">
        <v>-4.4488683316579018E-10</v>
      </c>
      <c r="R823" s="9" t="s">
        <v>109</v>
      </c>
    </row>
    <row r="824" spans="11:18" x14ac:dyDescent="0.25">
      <c r="K824" s="8" t="s">
        <v>1817</v>
      </c>
      <c r="L824" s="9" t="s">
        <v>99</v>
      </c>
      <c r="M824" s="9" t="s">
        <v>728</v>
      </c>
      <c r="N824" s="12" t="s">
        <v>1819</v>
      </c>
      <c r="O824" s="12" t="s">
        <v>135</v>
      </c>
      <c r="P824" s="12" t="s">
        <v>108</v>
      </c>
      <c r="Q824" s="29">
        <v>1.4922138382719827E-10</v>
      </c>
      <c r="R824" s="9" t="s">
        <v>109</v>
      </c>
    </row>
    <row r="825" spans="11:18" x14ac:dyDescent="0.25">
      <c r="K825" s="8" t="s">
        <v>1817</v>
      </c>
      <c r="L825" s="9" t="s">
        <v>99</v>
      </c>
      <c r="M825" s="9" t="s">
        <v>720</v>
      </c>
      <c r="N825" s="12" t="s">
        <v>1820</v>
      </c>
      <c r="O825" s="12" t="s">
        <v>135</v>
      </c>
      <c r="P825" s="12" t="s">
        <v>108</v>
      </c>
      <c r="Q825" s="29">
        <v>-6.2589516470649497E-10</v>
      </c>
      <c r="R825" s="9" t="s">
        <v>109</v>
      </c>
    </row>
    <row r="826" spans="11:18" x14ac:dyDescent="0.25">
      <c r="K826" s="8" t="s">
        <v>1817</v>
      </c>
      <c r="L826" s="9" t="s">
        <v>99</v>
      </c>
      <c r="M826" s="9" t="s">
        <v>736</v>
      </c>
      <c r="N826" s="12" t="s">
        <v>1821</v>
      </c>
      <c r="O826" s="12" t="s">
        <v>135</v>
      </c>
      <c r="P826" s="12" t="s">
        <v>108</v>
      </c>
      <c r="Q826" s="29">
        <v>2.1227523356967466E-11</v>
      </c>
      <c r="R826" s="9" t="s">
        <v>109</v>
      </c>
    </row>
    <row r="827" spans="11:18" x14ac:dyDescent="0.25">
      <c r="K827" s="8" t="s">
        <v>1822</v>
      </c>
      <c r="L827" s="9" t="s">
        <v>99</v>
      </c>
      <c r="M827" s="9" t="s">
        <v>713</v>
      </c>
      <c r="N827" s="12" t="s">
        <v>1823</v>
      </c>
      <c r="O827" s="12" t="s">
        <v>135</v>
      </c>
      <c r="P827" s="12" t="s">
        <v>108</v>
      </c>
      <c r="Q827" s="29">
        <v>2.045876651507102E-18</v>
      </c>
      <c r="R827" s="9" t="s">
        <v>109</v>
      </c>
    </row>
    <row r="828" spans="11:18" x14ac:dyDescent="0.25">
      <c r="K828" s="8" t="s">
        <v>1824</v>
      </c>
      <c r="L828" s="9" t="s">
        <v>99</v>
      </c>
      <c r="M828" s="9" t="s">
        <v>713</v>
      </c>
      <c r="N828" s="12" t="s">
        <v>1825</v>
      </c>
      <c r="O828" s="12" t="s">
        <v>135</v>
      </c>
      <c r="P828" s="12" t="s">
        <v>108</v>
      </c>
      <c r="Q828" s="29">
        <v>-1.4912750439085912E-15</v>
      </c>
      <c r="R828" s="9" t="s">
        <v>109</v>
      </c>
    </row>
    <row r="829" spans="11:18" x14ac:dyDescent="0.25">
      <c r="K829" s="8" t="s">
        <v>1826</v>
      </c>
      <c r="L829" s="9" t="s">
        <v>99</v>
      </c>
      <c r="M829" s="9" t="s">
        <v>713</v>
      </c>
      <c r="N829" s="12" t="s">
        <v>1827</v>
      </c>
      <c r="O829" s="12" t="s">
        <v>102</v>
      </c>
      <c r="P829" s="12" t="s">
        <v>108</v>
      </c>
      <c r="Q829" s="29">
        <v>-1.0779056226912994E-15</v>
      </c>
      <c r="R829" s="9" t="s">
        <v>109</v>
      </c>
    </row>
    <row r="830" spans="11:18" x14ac:dyDescent="0.25">
      <c r="K830" s="8" t="s">
        <v>1828</v>
      </c>
      <c r="L830" s="9" t="s">
        <v>99</v>
      </c>
      <c r="M830" s="9" t="s">
        <v>713</v>
      </c>
      <c r="N830" s="12" t="s">
        <v>1829</v>
      </c>
      <c r="O830" s="12" t="s">
        <v>135</v>
      </c>
      <c r="P830" s="12" t="s">
        <v>108</v>
      </c>
      <c r="Q830" s="29">
        <v>-1.725663884418851E-14</v>
      </c>
      <c r="R830" s="9" t="s">
        <v>109</v>
      </c>
    </row>
    <row r="831" spans="11:18" x14ac:dyDescent="0.25">
      <c r="K831" s="8" t="s">
        <v>1830</v>
      </c>
      <c r="L831" s="9" t="s">
        <v>99</v>
      </c>
      <c r="M831" s="9" t="s">
        <v>713</v>
      </c>
      <c r="N831" s="12" t="s">
        <v>1831</v>
      </c>
      <c r="O831" s="12" t="s">
        <v>102</v>
      </c>
      <c r="P831" s="12" t="s">
        <v>108</v>
      </c>
      <c r="Q831" s="29">
        <v>-5.9891190972801006E-15</v>
      </c>
      <c r="R831" s="9" t="s">
        <v>109</v>
      </c>
    </row>
    <row r="832" spans="11:18" x14ac:dyDescent="0.25">
      <c r="K832" s="8" t="s">
        <v>1832</v>
      </c>
      <c r="L832" s="9" t="s">
        <v>99</v>
      </c>
      <c r="M832" s="9" t="s">
        <v>713</v>
      </c>
      <c r="N832" s="12" t="s">
        <v>1833</v>
      </c>
      <c r="O832" s="12" t="s">
        <v>135</v>
      </c>
      <c r="P832" s="12" t="s">
        <v>108</v>
      </c>
      <c r="Q832" s="29">
        <v>-4.8151846274731032E-16</v>
      </c>
      <c r="R832" s="9" t="s">
        <v>109</v>
      </c>
    </row>
    <row r="833" spans="11:18" x14ac:dyDescent="0.25">
      <c r="K833" s="8" t="s">
        <v>1834</v>
      </c>
      <c r="L833" s="9" t="s">
        <v>99</v>
      </c>
      <c r="M833" s="9" t="s">
        <v>709</v>
      </c>
      <c r="N833" s="12" t="s">
        <v>1835</v>
      </c>
      <c r="O833" s="12" t="s">
        <v>102</v>
      </c>
      <c r="P833" s="12" t="s">
        <v>108</v>
      </c>
      <c r="Q833" s="29">
        <v>-2.6234589190226509E-7</v>
      </c>
      <c r="R833" s="9" t="s">
        <v>109</v>
      </c>
    </row>
    <row r="834" spans="11:18" x14ac:dyDescent="0.25">
      <c r="K834" s="8" t="s">
        <v>1834</v>
      </c>
      <c r="L834" s="9" t="s">
        <v>99</v>
      </c>
      <c r="M834" s="9" t="s">
        <v>1081</v>
      </c>
      <c r="N834" s="12" t="s">
        <v>1836</v>
      </c>
      <c r="O834" s="12" t="s">
        <v>102</v>
      </c>
      <c r="P834" s="12" t="s">
        <v>108</v>
      </c>
      <c r="Q834" s="29">
        <v>-1.2100419997085419E-18</v>
      </c>
      <c r="R834" s="9" t="s">
        <v>109</v>
      </c>
    </row>
    <row r="835" spans="11:18" x14ac:dyDescent="0.25">
      <c r="K835" s="8" t="s">
        <v>1834</v>
      </c>
      <c r="L835" s="9" t="s">
        <v>99</v>
      </c>
      <c r="M835" s="9" t="s">
        <v>711</v>
      </c>
      <c r="N835" s="12" t="s">
        <v>1837</v>
      </c>
      <c r="O835" s="12" t="s">
        <v>102</v>
      </c>
      <c r="P835" s="12" t="s">
        <v>108</v>
      </c>
      <c r="Q835" s="29">
        <v>5.591841220064437E-10</v>
      </c>
      <c r="R835" s="9" t="s">
        <v>109</v>
      </c>
    </row>
    <row r="836" spans="11:18" x14ac:dyDescent="0.25">
      <c r="K836" s="8" t="s">
        <v>1834</v>
      </c>
      <c r="L836" s="9" t="s">
        <v>99</v>
      </c>
      <c r="M836" s="9" t="s">
        <v>728</v>
      </c>
      <c r="N836" s="12" t="s">
        <v>1838</v>
      </c>
      <c r="O836" s="12" t="s">
        <v>102</v>
      </c>
      <c r="P836" s="12" t="s">
        <v>108</v>
      </c>
      <c r="Q836" s="29">
        <v>2.668123711395892E-10</v>
      </c>
      <c r="R836" s="9" t="s">
        <v>109</v>
      </c>
    </row>
    <row r="837" spans="11:18" x14ac:dyDescent="0.25">
      <c r="K837" s="8" t="s">
        <v>1834</v>
      </c>
      <c r="L837" s="9" t="s">
        <v>99</v>
      </c>
      <c r="M837" s="9" t="s">
        <v>720</v>
      </c>
      <c r="N837" s="12" t="s">
        <v>1839</v>
      </c>
      <c r="O837" s="12" t="s">
        <v>102</v>
      </c>
      <c r="P837" s="12" t="s">
        <v>108</v>
      </c>
      <c r="Q837" s="29">
        <v>-5.8924676022982073E-9</v>
      </c>
      <c r="R837" s="9" t="s">
        <v>109</v>
      </c>
    </row>
    <row r="838" spans="11:18" x14ac:dyDescent="0.25">
      <c r="K838" s="8" t="s">
        <v>1834</v>
      </c>
      <c r="L838" s="9" t="s">
        <v>99</v>
      </c>
      <c r="M838" s="9" t="s">
        <v>736</v>
      </c>
      <c r="N838" s="12" t="s">
        <v>1840</v>
      </c>
      <c r="O838" s="12" t="s">
        <v>102</v>
      </c>
      <c r="P838" s="12" t="s">
        <v>108</v>
      </c>
      <c r="Q838" s="29">
        <v>-4.5161975540271788E-12</v>
      </c>
      <c r="R838" s="9" t="s">
        <v>109</v>
      </c>
    </row>
    <row r="839" spans="11:18" x14ac:dyDescent="0.25">
      <c r="K839" s="8" t="s">
        <v>1841</v>
      </c>
      <c r="L839" s="9" t="s">
        <v>99</v>
      </c>
      <c r="M839" s="9" t="s">
        <v>709</v>
      </c>
      <c r="N839" s="12" t="s">
        <v>1842</v>
      </c>
      <c r="O839" s="12" t="s">
        <v>102</v>
      </c>
      <c r="P839" s="12" t="s">
        <v>108</v>
      </c>
      <c r="Q839" s="29">
        <v>-2.1656917666198515E-14</v>
      </c>
      <c r="R839" s="9" t="s">
        <v>109</v>
      </c>
    </row>
    <row r="840" spans="11:18" x14ac:dyDescent="0.25">
      <c r="K840" s="8" t="s">
        <v>1841</v>
      </c>
      <c r="L840" s="9" t="s">
        <v>99</v>
      </c>
      <c r="M840" s="9" t="s">
        <v>728</v>
      </c>
      <c r="N840" s="12" t="s">
        <v>1843</v>
      </c>
      <c r="O840" s="12" t="s">
        <v>102</v>
      </c>
      <c r="P840" s="12" t="s">
        <v>108</v>
      </c>
      <c r="Q840" s="29">
        <v>-2.154733065855359E-16</v>
      </c>
      <c r="R840" s="9" t="s">
        <v>109</v>
      </c>
    </row>
    <row r="841" spans="11:18" x14ac:dyDescent="0.25">
      <c r="K841" s="8" t="s">
        <v>1841</v>
      </c>
      <c r="L841" s="9" t="s">
        <v>99</v>
      </c>
      <c r="M841" s="9" t="s">
        <v>720</v>
      </c>
      <c r="N841" s="12" t="s">
        <v>1844</v>
      </c>
      <c r="O841" s="12" t="s">
        <v>102</v>
      </c>
      <c r="P841" s="12" t="s">
        <v>108</v>
      </c>
      <c r="Q841" s="29">
        <v>-5.2494508450651567E-14</v>
      </c>
      <c r="R841" s="9" t="s">
        <v>109</v>
      </c>
    </row>
    <row r="842" spans="11:18" x14ac:dyDescent="0.25">
      <c r="K842" s="8" t="s">
        <v>1845</v>
      </c>
      <c r="L842" s="9" t="s">
        <v>99</v>
      </c>
      <c r="M842" s="9" t="s">
        <v>736</v>
      </c>
      <c r="N842" s="12" t="s">
        <v>1846</v>
      </c>
      <c r="O842" s="12" t="s">
        <v>135</v>
      </c>
      <c r="P842" s="12" t="s">
        <v>108</v>
      </c>
      <c r="Q842" s="29">
        <v>-1.7268573631874255E-13</v>
      </c>
      <c r="R842" s="9" t="s">
        <v>109</v>
      </c>
    </row>
    <row r="843" spans="11:18" x14ac:dyDescent="0.25">
      <c r="K843" s="8" t="s">
        <v>1847</v>
      </c>
      <c r="L843" s="9" t="s">
        <v>99</v>
      </c>
      <c r="M843" s="9" t="s">
        <v>709</v>
      </c>
      <c r="N843" s="12" t="s">
        <v>1848</v>
      </c>
      <c r="O843" s="12" t="s">
        <v>102</v>
      </c>
      <c r="P843" s="12" t="s">
        <v>108</v>
      </c>
      <c r="Q843" s="29">
        <v>-9.6516431181983749E-11</v>
      </c>
      <c r="R843" s="9" t="s">
        <v>109</v>
      </c>
    </row>
    <row r="844" spans="11:18" x14ac:dyDescent="0.25">
      <c r="K844" s="8" t="s">
        <v>1847</v>
      </c>
      <c r="L844" s="9" t="s">
        <v>99</v>
      </c>
      <c r="M844" s="9" t="s">
        <v>711</v>
      </c>
      <c r="N844" s="12" t="s">
        <v>1849</v>
      </c>
      <c r="O844" s="12" t="s">
        <v>102</v>
      </c>
      <c r="P844" s="12" t="s">
        <v>108</v>
      </c>
      <c r="Q844" s="29">
        <v>3.167408637909894E-12</v>
      </c>
      <c r="R844" s="9" t="s">
        <v>109</v>
      </c>
    </row>
    <row r="845" spans="11:18" x14ac:dyDescent="0.25">
      <c r="K845" s="8" t="s">
        <v>1847</v>
      </c>
      <c r="L845" s="9" t="s">
        <v>99</v>
      </c>
      <c r="M845" s="9" t="s">
        <v>728</v>
      </c>
      <c r="N845" s="12" t="s">
        <v>1850</v>
      </c>
      <c r="O845" s="12" t="s">
        <v>102</v>
      </c>
      <c r="P845" s="12" t="s">
        <v>108</v>
      </c>
      <c r="Q845" s="29">
        <v>1.3230968218751919E-11</v>
      </c>
      <c r="R845" s="9" t="s">
        <v>109</v>
      </c>
    </row>
    <row r="846" spans="11:18" x14ac:dyDescent="0.25">
      <c r="K846" s="8" t="s">
        <v>1847</v>
      </c>
      <c r="L846" s="9" t="s">
        <v>99</v>
      </c>
      <c r="M846" s="9" t="s">
        <v>720</v>
      </c>
      <c r="N846" s="12" t="s">
        <v>1851</v>
      </c>
      <c r="O846" s="12" t="s">
        <v>102</v>
      </c>
      <c r="P846" s="12" t="s">
        <v>108</v>
      </c>
      <c r="Q846" s="29">
        <v>-1.5238520981168919E-14</v>
      </c>
      <c r="R846" s="9" t="s">
        <v>109</v>
      </c>
    </row>
    <row r="847" spans="11:18" x14ac:dyDescent="0.25">
      <c r="K847" s="8" t="s">
        <v>1852</v>
      </c>
      <c r="L847" s="9" t="s">
        <v>99</v>
      </c>
      <c r="M847" s="9" t="s">
        <v>713</v>
      </c>
      <c r="N847" s="12" t="s">
        <v>1853</v>
      </c>
      <c r="O847" s="12" t="s">
        <v>102</v>
      </c>
      <c r="P847" s="12" t="s">
        <v>108</v>
      </c>
      <c r="Q847" s="29">
        <v>-5.0219666342819094E-19</v>
      </c>
      <c r="R847" s="9" t="s">
        <v>109</v>
      </c>
    </row>
    <row r="848" spans="11:18" x14ac:dyDescent="0.25">
      <c r="K848" s="8" t="s">
        <v>1854</v>
      </c>
      <c r="L848" s="9" t="s">
        <v>99</v>
      </c>
      <c r="M848" s="9" t="s">
        <v>713</v>
      </c>
      <c r="N848" s="12" t="s">
        <v>1855</v>
      </c>
      <c r="O848" s="12" t="s">
        <v>135</v>
      </c>
      <c r="P848" s="12" t="s">
        <v>108</v>
      </c>
      <c r="Q848" s="29">
        <v>-2.2978616667026546E-17</v>
      </c>
      <c r="R848" s="9" t="s">
        <v>109</v>
      </c>
    </row>
    <row r="849" spans="11:18" x14ac:dyDescent="0.25">
      <c r="K849" s="8" t="s">
        <v>1856</v>
      </c>
      <c r="L849" s="9" t="s">
        <v>99</v>
      </c>
      <c r="M849" s="9" t="s">
        <v>709</v>
      </c>
      <c r="N849" s="12" t="s">
        <v>1857</v>
      </c>
      <c r="O849" s="12" t="s">
        <v>102</v>
      </c>
      <c r="P849" s="12" t="s">
        <v>108</v>
      </c>
      <c r="Q849" s="29">
        <v>-2.6968533685840526E-10</v>
      </c>
      <c r="R849" s="9" t="s">
        <v>109</v>
      </c>
    </row>
    <row r="850" spans="11:18" x14ac:dyDescent="0.25">
      <c r="K850" s="8" t="s">
        <v>1856</v>
      </c>
      <c r="L850" s="9" t="s">
        <v>99</v>
      </c>
      <c r="M850" s="9" t="s">
        <v>711</v>
      </c>
      <c r="N850" s="12" t="s">
        <v>1858</v>
      </c>
      <c r="O850" s="12" t="s">
        <v>102</v>
      </c>
      <c r="P850" s="12" t="s">
        <v>108</v>
      </c>
      <c r="Q850" s="29">
        <v>1.38214178451407E-11</v>
      </c>
      <c r="R850" s="9" t="s">
        <v>109</v>
      </c>
    </row>
    <row r="851" spans="11:18" x14ac:dyDescent="0.25">
      <c r="K851" s="8" t="s">
        <v>1859</v>
      </c>
      <c r="L851" s="9" t="s">
        <v>99</v>
      </c>
      <c r="M851" s="9" t="s">
        <v>713</v>
      </c>
      <c r="N851" s="12" t="s">
        <v>1860</v>
      </c>
      <c r="O851" s="12" t="s">
        <v>135</v>
      </c>
      <c r="P851" s="12" t="s">
        <v>108</v>
      </c>
      <c r="Q851" s="29">
        <v>-1.7921693245600179E-14</v>
      </c>
      <c r="R851" s="9" t="s">
        <v>109</v>
      </c>
    </row>
    <row r="852" spans="11:18" x14ac:dyDescent="0.25">
      <c r="K852" s="8" t="s">
        <v>1861</v>
      </c>
      <c r="L852" s="9" t="s">
        <v>99</v>
      </c>
      <c r="M852" s="9" t="s">
        <v>842</v>
      </c>
      <c r="N852" s="12" t="s">
        <v>1862</v>
      </c>
      <c r="O852" s="12" t="s">
        <v>102</v>
      </c>
      <c r="P852" s="12" t="s">
        <v>108</v>
      </c>
      <c r="Q852" s="29">
        <v>-5.8109416262499905E-11</v>
      </c>
      <c r="R852" s="9" t="s">
        <v>109</v>
      </c>
    </row>
    <row r="853" spans="11:18" x14ac:dyDescent="0.25">
      <c r="K853" s="8" t="s">
        <v>1863</v>
      </c>
      <c r="L853" s="9" t="s">
        <v>99</v>
      </c>
      <c r="M853" s="9" t="s">
        <v>709</v>
      </c>
      <c r="N853" s="12" t="s">
        <v>1864</v>
      </c>
      <c r="O853" s="12" t="s">
        <v>102</v>
      </c>
      <c r="P853" s="12" t="s">
        <v>108</v>
      </c>
      <c r="Q853" s="29">
        <v>-1.3554778074741549E-11</v>
      </c>
      <c r="R853" s="9" t="s">
        <v>109</v>
      </c>
    </row>
    <row r="854" spans="11:18" x14ac:dyDescent="0.25">
      <c r="K854" s="8" t="s">
        <v>1863</v>
      </c>
      <c r="L854" s="9" t="s">
        <v>99</v>
      </c>
      <c r="M854" s="9" t="s">
        <v>711</v>
      </c>
      <c r="N854" s="12" t="s">
        <v>1865</v>
      </c>
      <c r="O854" s="12" t="s">
        <v>102</v>
      </c>
      <c r="P854" s="12" t="s">
        <v>108</v>
      </c>
      <c r="Q854" s="29">
        <v>7.4536089107691544E-13</v>
      </c>
      <c r="R854" s="9" t="s">
        <v>109</v>
      </c>
    </row>
    <row r="855" spans="11:18" x14ac:dyDescent="0.25">
      <c r="K855" s="8" t="s">
        <v>1863</v>
      </c>
      <c r="L855" s="9" t="s">
        <v>99</v>
      </c>
      <c r="M855" s="9" t="s">
        <v>713</v>
      </c>
      <c r="N855" s="12" t="s">
        <v>1866</v>
      </c>
      <c r="O855" s="12" t="s">
        <v>102</v>
      </c>
      <c r="P855" s="12" t="s">
        <v>108</v>
      </c>
      <c r="Q855" s="29">
        <v>-2.3182686756809655E-10</v>
      </c>
      <c r="R855" s="9" t="s">
        <v>109</v>
      </c>
    </row>
    <row r="856" spans="11:18" x14ac:dyDescent="0.25">
      <c r="K856" s="8" t="s">
        <v>1863</v>
      </c>
      <c r="L856" s="9" t="s">
        <v>99</v>
      </c>
      <c r="M856" s="9" t="s">
        <v>866</v>
      </c>
      <c r="N856" s="12" t="s">
        <v>1867</v>
      </c>
      <c r="O856" s="12" t="s">
        <v>102</v>
      </c>
      <c r="P856" s="12" t="s">
        <v>108</v>
      </c>
      <c r="Q856" s="29">
        <v>-6.5224654757619034E-10</v>
      </c>
      <c r="R856" s="9" t="s">
        <v>109</v>
      </c>
    </row>
    <row r="857" spans="11:18" x14ac:dyDescent="0.25">
      <c r="K857" s="8" t="s">
        <v>1863</v>
      </c>
      <c r="L857" s="9" t="s">
        <v>99</v>
      </c>
      <c r="M857" s="9" t="s">
        <v>720</v>
      </c>
      <c r="N857" s="12" t="s">
        <v>1868</v>
      </c>
      <c r="O857" s="12" t="s">
        <v>102</v>
      </c>
      <c r="P857" s="12" t="s">
        <v>108</v>
      </c>
      <c r="Q857" s="29">
        <v>-7.7789478111899583E-15</v>
      </c>
      <c r="R857" s="9" t="s">
        <v>109</v>
      </c>
    </row>
    <row r="858" spans="11:18" x14ac:dyDescent="0.25">
      <c r="K858" s="8" t="s">
        <v>1863</v>
      </c>
      <c r="L858" s="9" t="s">
        <v>99</v>
      </c>
      <c r="M858" s="9" t="s">
        <v>736</v>
      </c>
      <c r="N858" s="12" t="s">
        <v>1869</v>
      </c>
      <c r="O858" s="12" t="s">
        <v>102</v>
      </c>
      <c r="P858" s="12" t="s">
        <v>108</v>
      </c>
      <c r="Q858" s="29">
        <v>6.7224192395816827E-16</v>
      </c>
      <c r="R858" s="9" t="s">
        <v>109</v>
      </c>
    </row>
    <row r="859" spans="11:18" x14ac:dyDescent="0.25">
      <c r="K859" s="8" t="s">
        <v>1870</v>
      </c>
      <c r="L859" s="9" t="s">
        <v>99</v>
      </c>
      <c r="M859" s="9" t="s">
        <v>713</v>
      </c>
      <c r="N859" s="12" t="s">
        <v>1871</v>
      </c>
      <c r="O859" s="12" t="s">
        <v>102</v>
      </c>
      <c r="P859" s="12" t="s">
        <v>108</v>
      </c>
      <c r="Q859" s="29">
        <v>-4.2998978974285959E-12</v>
      </c>
      <c r="R859" s="9" t="s">
        <v>109</v>
      </c>
    </row>
    <row r="860" spans="11:18" x14ac:dyDescent="0.25">
      <c r="K860" s="8" t="s">
        <v>1872</v>
      </c>
      <c r="L860" s="9" t="s">
        <v>99</v>
      </c>
      <c r="M860" s="9" t="s">
        <v>709</v>
      </c>
      <c r="N860" s="12" t="s">
        <v>1873</v>
      </c>
      <c r="O860" s="12" t="s">
        <v>102</v>
      </c>
      <c r="P860" s="12" t="s">
        <v>108</v>
      </c>
      <c r="Q860" s="29">
        <v>-3.0472242203357855E-16</v>
      </c>
      <c r="R860" s="9" t="s">
        <v>109</v>
      </c>
    </row>
    <row r="861" spans="11:18" x14ac:dyDescent="0.25">
      <c r="K861" s="8" t="s">
        <v>1872</v>
      </c>
      <c r="L861" s="9" t="s">
        <v>99</v>
      </c>
      <c r="M861" s="9" t="s">
        <v>728</v>
      </c>
      <c r="N861" s="12" t="s">
        <v>1874</v>
      </c>
      <c r="O861" s="12" t="s">
        <v>102</v>
      </c>
      <c r="P861" s="12" t="s">
        <v>108</v>
      </c>
      <c r="Q861" s="29">
        <v>3.1802829934718368E-24</v>
      </c>
      <c r="R861" s="9" t="s">
        <v>109</v>
      </c>
    </row>
    <row r="862" spans="11:18" x14ac:dyDescent="0.25">
      <c r="K862" s="8" t="s">
        <v>1875</v>
      </c>
      <c r="L862" s="9" t="s">
        <v>99</v>
      </c>
      <c r="M862" s="9" t="s">
        <v>709</v>
      </c>
      <c r="N862" s="12" t="s">
        <v>1876</v>
      </c>
      <c r="O862" s="12" t="s">
        <v>102</v>
      </c>
      <c r="P862" s="12" t="s">
        <v>108</v>
      </c>
      <c r="Q862" s="29">
        <v>-2.9322396517915322E-11</v>
      </c>
      <c r="R862" s="9" t="s">
        <v>109</v>
      </c>
    </row>
    <row r="863" spans="11:18" x14ac:dyDescent="0.25">
      <c r="K863" s="8" t="s">
        <v>1875</v>
      </c>
      <c r="L863" s="9" t="s">
        <v>99</v>
      </c>
      <c r="M863" s="9" t="s">
        <v>711</v>
      </c>
      <c r="N863" s="12" t="s">
        <v>1877</v>
      </c>
      <c r="O863" s="12" t="s">
        <v>102</v>
      </c>
      <c r="P863" s="12" t="s">
        <v>108</v>
      </c>
      <c r="Q863" s="29">
        <v>-1.6557263604170405E-16</v>
      </c>
      <c r="R863" s="9" t="s">
        <v>109</v>
      </c>
    </row>
    <row r="864" spans="11:18" x14ac:dyDescent="0.25">
      <c r="K864" s="8" t="s">
        <v>1878</v>
      </c>
      <c r="L864" s="9" t="s">
        <v>99</v>
      </c>
      <c r="M864" s="9" t="s">
        <v>709</v>
      </c>
      <c r="N864" s="12" t="s">
        <v>1879</v>
      </c>
      <c r="O864" s="12" t="s">
        <v>102</v>
      </c>
      <c r="P864" s="12" t="s">
        <v>108</v>
      </c>
      <c r="Q864" s="29">
        <v>-2.5095904590792126E-10</v>
      </c>
      <c r="R864" s="9" t="s">
        <v>109</v>
      </c>
    </row>
    <row r="865" spans="11:18" x14ac:dyDescent="0.25">
      <c r="K865" s="8" t="s">
        <v>1878</v>
      </c>
      <c r="L865" s="9" t="s">
        <v>99</v>
      </c>
      <c r="M865" s="9" t="s">
        <v>711</v>
      </c>
      <c r="N865" s="12" t="s">
        <v>1880</v>
      </c>
      <c r="O865" s="12" t="s">
        <v>102</v>
      </c>
      <c r="P865" s="12" t="s">
        <v>108</v>
      </c>
      <c r="Q865" s="29">
        <v>-4.1615194806098992E-16</v>
      </c>
      <c r="R865" s="9" t="s">
        <v>109</v>
      </c>
    </row>
    <row r="866" spans="11:18" x14ac:dyDescent="0.25">
      <c r="K866" s="8" t="s">
        <v>1878</v>
      </c>
      <c r="L866" s="9" t="s">
        <v>99</v>
      </c>
      <c r="M866" s="9" t="s">
        <v>728</v>
      </c>
      <c r="N866" s="12" t="s">
        <v>1881</v>
      </c>
      <c r="O866" s="12" t="s">
        <v>102</v>
      </c>
      <c r="P866" s="12" t="s">
        <v>108</v>
      </c>
      <c r="Q866" s="29">
        <v>-6.078635550718047E-20</v>
      </c>
      <c r="R866" s="9" t="s">
        <v>109</v>
      </c>
    </row>
    <row r="867" spans="11:18" x14ac:dyDescent="0.25">
      <c r="K867" s="8" t="s">
        <v>1882</v>
      </c>
      <c r="L867" s="9" t="s">
        <v>99</v>
      </c>
      <c r="M867" s="9" t="s">
        <v>713</v>
      </c>
      <c r="N867" s="12" t="s">
        <v>1883</v>
      </c>
      <c r="O867" s="12" t="s">
        <v>102</v>
      </c>
      <c r="P867" s="12" t="s">
        <v>108</v>
      </c>
      <c r="Q867" s="29">
        <v>5.9956165370505551E-17</v>
      </c>
      <c r="R867" s="9" t="s">
        <v>109</v>
      </c>
    </row>
    <row r="868" spans="11:18" x14ac:dyDescent="0.25">
      <c r="K868" s="8" t="s">
        <v>1884</v>
      </c>
      <c r="L868" s="9" t="s">
        <v>99</v>
      </c>
      <c r="M868" s="9" t="s">
        <v>709</v>
      </c>
      <c r="N868" s="12" t="s">
        <v>1885</v>
      </c>
      <c r="O868" s="12" t="s">
        <v>102</v>
      </c>
      <c r="P868" s="12" t="s">
        <v>108</v>
      </c>
      <c r="Q868" s="29">
        <v>-1.4419182945651947E-11</v>
      </c>
      <c r="R868" s="9" t="s">
        <v>109</v>
      </c>
    </row>
    <row r="869" spans="11:18" x14ac:dyDescent="0.25">
      <c r="K869" s="8" t="s">
        <v>1886</v>
      </c>
      <c r="L869" s="9" t="s">
        <v>99</v>
      </c>
      <c r="M869" s="9" t="s">
        <v>711</v>
      </c>
      <c r="N869" s="12" t="s">
        <v>1887</v>
      </c>
      <c r="O869" s="12" t="s">
        <v>102</v>
      </c>
      <c r="P869" s="12" t="s">
        <v>108</v>
      </c>
      <c r="Q869" s="29">
        <v>1.0514650606405286E-17</v>
      </c>
      <c r="R869" s="9" t="s">
        <v>109</v>
      </c>
    </row>
    <row r="870" spans="11:18" x14ac:dyDescent="0.25">
      <c r="K870" s="8" t="s">
        <v>1886</v>
      </c>
      <c r="L870" s="9" t="s">
        <v>99</v>
      </c>
      <c r="M870" s="9" t="s">
        <v>720</v>
      </c>
      <c r="N870" s="12" t="s">
        <v>1888</v>
      </c>
      <c r="O870" s="12" t="s">
        <v>102</v>
      </c>
      <c r="P870" s="12" t="s">
        <v>108</v>
      </c>
      <c r="Q870" s="29">
        <v>-2.7974043314438897E-21</v>
      </c>
      <c r="R870" s="9" t="s">
        <v>109</v>
      </c>
    </row>
    <row r="871" spans="11:18" x14ac:dyDescent="0.25">
      <c r="K871" s="8" t="s">
        <v>1893</v>
      </c>
      <c r="L871" s="9" t="s">
        <v>99</v>
      </c>
      <c r="M871" s="9" t="s">
        <v>709</v>
      </c>
      <c r="N871" s="12" t="s">
        <v>1894</v>
      </c>
      <c r="O871" s="12" t="s">
        <v>102</v>
      </c>
      <c r="P871" s="12" t="s">
        <v>108</v>
      </c>
      <c r="Q871" s="29">
        <v>-7.5695244563398084E-16</v>
      </c>
      <c r="R871" s="9" t="s">
        <v>109</v>
      </c>
    </row>
    <row r="872" spans="11:18" x14ac:dyDescent="0.25">
      <c r="K872" s="8" t="s">
        <v>1893</v>
      </c>
      <c r="L872" s="9" t="s">
        <v>99</v>
      </c>
      <c r="M872" s="9" t="s">
        <v>728</v>
      </c>
      <c r="N872" s="12" t="s">
        <v>1895</v>
      </c>
      <c r="O872" s="12" t="s">
        <v>102</v>
      </c>
      <c r="P872" s="12" t="s">
        <v>108</v>
      </c>
      <c r="Q872" s="29">
        <v>3.3072030772987192E-16</v>
      </c>
      <c r="R872" s="9" t="s">
        <v>109</v>
      </c>
    </row>
    <row r="873" spans="11:18" x14ac:dyDescent="0.25">
      <c r="K873" s="8" t="s">
        <v>1896</v>
      </c>
      <c r="L873" s="9" t="s">
        <v>99</v>
      </c>
      <c r="M873" s="9" t="s">
        <v>709</v>
      </c>
      <c r="N873" s="12" t="s">
        <v>1897</v>
      </c>
      <c r="O873" s="12" t="s">
        <v>102</v>
      </c>
      <c r="P873" s="12" t="s">
        <v>108</v>
      </c>
      <c r="Q873" s="29">
        <v>-4.4323423839245254E-10</v>
      </c>
      <c r="R873" s="9" t="s">
        <v>109</v>
      </c>
    </row>
    <row r="874" spans="11:18" x14ac:dyDescent="0.25">
      <c r="K874" s="8" t="s">
        <v>1896</v>
      </c>
      <c r="L874" s="9" t="s">
        <v>99</v>
      </c>
      <c r="M874" s="9" t="s">
        <v>711</v>
      </c>
      <c r="N874" s="12" t="s">
        <v>1898</v>
      </c>
      <c r="O874" s="12" t="s">
        <v>102</v>
      </c>
      <c r="P874" s="12" t="s">
        <v>108</v>
      </c>
      <c r="Q874" s="29">
        <v>2.3918107352991568E-11</v>
      </c>
      <c r="R874" s="9" t="s">
        <v>109</v>
      </c>
    </row>
    <row r="875" spans="11:18" x14ac:dyDescent="0.25">
      <c r="K875" s="8" t="s">
        <v>1896</v>
      </c>
      <c r="L875" s="9" t="s">
        <v>99</v>
      </c>
      <c r="M875" s="9" t="s">
        <v>728</v>
      </c>
      <c r="N875" s="12" t="s">
        <v>1899</v>
      </c>
      <c r="O875" s="12" t="s">
        <v>102</v>
      </c>
      <c r="P875" s="12" t="s">
        <v>108</v>
      </c>
      <c r="Q875" s="29">
        <v>1.0496014788857713E-12</v>
      </c>
      <c r="R875" s="9" t="s">
        <v>109</v>
      </c>
    </row>
    <row r="876" spans="11:18" x14ac:dyDescent="0.25">
      <c r="K876" s="8" t="s">
        <v>1900</v>
      </c>
      <c r="L876" s="9" t="s">
        <v>99</v>
      </c>
      <c r="M876" s="9" t="s">
        <v>709</v>
      </c>
      <c r="N876" s="12" t="s">
        <v>1901</v>
      </c>
      <c r="O876" s="12" t="s">
        <v>102</v>
      </c>
      <c r="P876" s="12" t="s">
        <v>108</v>
      </c>
      <c r="Q876" s="29">
        <v>-1.311492865186273E-8</v>
      </c>
      <c r="R876" s="9" t="s">
        <v>109</v>
      </c>
    </row>
    <row r="877" spans="11:18" x14ac:dyDescent="0.25">
      <c r="K877" s="8" t="s">
        <v>1900</v>
      </c>
      <c r="L877" s="9" t="s">
        <v>99</v>
      </c>
      <c r="M877" s="9" t="s">
        <v>711</v>
      </c>
      <c r="N877" s="12" t="s">
        <v>1902</v>
      </c>
      <c r="O877" s="12" t="s">
        <v>102</v>
      </c>
      <c r="P877" s="12" t="s">
        <v>108</v>
      </c>
      <c r="Q877" s="29">
        <v>-1.856504975021273E-14</v>
      </c>
      <c r="R877" s="9" t="s">
        <v>109</v>
      </c>
    </row>
    <row r="878" spans="11:18" x14ac:dyDescent="0.25">
      <c r="K878" s="8" t="s">
        <v>1903</v>
      </c>
      <c r="L878" s="9" t="s">
        <v>99</v>
      </c>
      <c r="M878" s="9" t="s">
        <v>709</v>
      </c>
      <c r="N878" s="12" t="s">
        <v>1904</v>
      </c>
      <c r="O878" s="12" t="s">
        <v>102</v>
      </c>
      <c r="P878" s="12" t="s">
        <v>108</v>
      </c>
      <c r="Q878" s="29">
        <v>-8.2796254810553452E-8</v>
      </c>
      <c r="R878" s="9" t="s">
        <v>109</v>
      </c>
    </row>
    <row r="879" spans="11:18" x14ac:dyDescent="0.25">
      <c r="K879" s="8" t="s">
        <v>1903</v>
      </c>
      <c r="L879" s="9" t="s">
        <v>99</v>
      </c>
      <c r="M879" s="9" t="s">
        <v>728</v>
      </c>
      <c r="N879" s="12" t="s">
        <v>1905</v>
      </c>
      <c r="O879" s="12" t="s">
        <v>102</v>
      </c>
      <c r="P879" s="12" t="s">
        <v>108</v>
      </c>
      <c r="Q879" s="29">
        <v>-7.5071526790171986E-9</v>
      </c>
      <c r="R879" s="9" t="s">
        <v>109</v>
      </c>
    </row>
    <row r="880" spans="11:18" x14ac:dyDescent="0.25">
      <c r="K880" s="8" t="s">
        <v>1906</v>
      </c>
      <c r="L880" s="9" t="s">
        <v>99</v>
      </c>
      <c r="M880" s="9" t="s">
        <v>709</v>
      </c>
      <c r="N880" s="12" t="s">
        <v>1907</v>
      </c>
      <c r="O880" s="12" t="s">
        <v>102</v>
      </c>
      <c r="P880" s="12" t="s">
        <v>108</v>
      </c>
      <c r="Q880" s="29">
        <v>-1.6359045805137137E-12</v>
      </c>
      <c r="R880" s="9" t="s">
        <v>109</v>
      </c>
    </row>
    <row r="881" spans="11:18" x14ac:dyDescent="0.25">
      <c r="K881" s="8" t="s">
        <v>1906</v>
      </c>
      <c r="L881" s="9" t="s">
        <v>99</v>
      </c>
      <c r="M881" s="9" t="s">
        <v>711</v>
      </c>
      <c r="N881" s="12" t="s">
        <v>1908</v>
      </c>
      <c r="O881" s="12" t="s">
        <v>102</v>
      </c>
      <c r="P881" s="12" t="s">
        <v>108</v>
      </c>
      <c r="Q881" s="29">
        <v>1.0319855374111035E-23</v>
      </c>
      <c r="R881" s="9" t="s">
        <v>109</v>
      </c>
    </row>
    <row r="882" spans="11:18" x14ac:dyDescent="0.25">
      <c r="K882" s="8" t="s">
        <v>1906</v>
      </c>
      <c r="L882" s="9" t="s">
        <v>99</v>
      </c>
      <c r="M882" s="9" t="s">
        <v>728</v>
      </c>
      <c r="N882" s="12" t="s">
        <v>1909</v>
      </c>
      <c r="O882" s="12" t="s">
        <v>102</v>
      </c>
      <c r="P882" s="12" t="s">
        <v>108</v>
      </c>
      <c r="Q882" s="29">
        <v>3.0876761947891576E-15</v>
      </c>
      <c r="R882" s="9" t="s">
        <v>109</v>
      </c>
    </row>
    <row r="883" spans="11:18" x14ac:dyDescent="0.25">
      <c r="K883" s="8" t="s">
        <v>1910</v>
      </c>
      <c r="L883" s="9" t="s">
        <v>99</v>
      </c>
      <c r="M883" s="9" t="s">
        <v>713</v>
      </c>
      <c r="N883" s="12" t="s">
        <v>1911</v>
      </c>
      <c r="O883" s="12" t="s">
        <v>135</v>
      </c>
      <c r="P883" s="12" t="s">
        <v>108</v>
      </c>
      <c r="Q883" s="29">
        <v>1.4196775323227365E-28</v>
      </c>
      <c r="R883" s="9" t="s">
        <v>109</v>
      </c>
    </row>
    <row r="884" spans="11:18" x14ac:dyDescent="0.25">
      <c r="K884" s="8" t="s">
        <v>1912</v>
      </c>
      <c r="L884" s="9" t="s">
        <v>99</v>
      </c>
      <c r="M884" s="9" t="s">
        <v>709</v>
      </c>
      <c r="N884" s="12" t="s">
        <v>1913</v>
      </c>
      <c r="O884" s="12" t="s">
        <v>102</v>
      </c>
      <c r="P884" s="12" t="s">
        <v>108</v>
      </c>
      <c r="Q884" s="29">
        <v>-1.575455346067118E-19</v>
      </c>
      <c r="R884" s="9" t="s">
        <v>109</v>
      </c>
    </row>
    <row r="885" spans="11:18" x14ac:dyDescent="0.25">
      <c r="K885" s="8" t="s">
        <v>1914</v>
      </c>
      <c r="L885" s="9" t="s">
        <v>99</v>
      </c>
      <c r="M885" s="9" t="s">
        <v>709</v>
      </c>
      <c r="N885" s="12" t="s">
        <v>1915</v>
      </c>
      <c r="O885" s="12" t="s">
        <v>102</v>
      </c>
      <c r="P885" s="12" t="s">
        <v>108</v>
      </c>
      <c r="Q885" s="29">
        <v>-1.9950344057644313E-7</v>
      </c>
      <c r="R885" s="9" t="s">
        <v>109</v>
      </c>
    </row>
    <row r="886" spans="11:18" x14ac:dyDescent="0.25">
      <c r="K886" s="8" t="s">
        <v>1914</v>
      </c>
      <c r="L886" s="9" t="s">
        <v>99</v>
      </c>
      <c r="M886" s="9" t="s">
        <v>711</v>
      </c>
      <c r="N886" s="12" t="s">
        <v>1916</v>
      </c>
      <c r="O886" s="12" t="s">
        <v>102</v>
      </c>
      <c r="P886" s="12" t="s">
        <v>108</v>
      </c>
      <c r="Q886" s="29">
        <v>6.6765066411673221E-12</v>
      </c>
      <c r="R886" s="9" t="s">
        <v>109</v>
      </c>
    </row>
    <row r="887" spans="11:18" x14ac:dyDescent="0.25">
      <c r="K887" s="8" t="s">
        <v>1914</v>
      </c>
      <c r="L887" s="9" t="s">
        <v>99</v>
      </c>
      <c r="M887" s="9" t="s">
        <v>728</v>
      </c>
      <c r="N887" s="12" t="s">
        <v>1917</v>
      </c>
      <c r="O887" s="12" t="s">
        <v>102</v>
      </c>
      <c r="P887" s="12" t="s">
        <v>108</v>
      </c>
      <c r="Q887" s="29">
        <v>-1.5061036163086817E-8</v>
      </c>
      <c r="R887" s="9" t="s">
        <v>109</v>
      </c>
    </row>
    <row r="888" spans="11:18" x14ac:dyDescent="0.25">
      <c r="K888" s="8" t="s">
        <v>1914</v>
      </c>
      <c r="L888" s="9" t="s">
        <v>99</v>
      </c>
      <c r="M888" s="9" t="s">
        <v>720</v>
      </c>
      <c r="N888" s="12" t="s">
        <v>1918</v>
      </c>
      <c r="O888" s="12" t="s">
        <v>102</v>
      </c>
      <c r="P888" s="12" t="s">
        <v>108</v>
      </c>
      <c r="Q888" s="29">
        <v>-2.7798501399197259E-18</v>
      </c>
      <c r="R888" s="9" t="s">
        <v>109</v>
      </c>
    </row>
    <row r="889" spans="11:18" x14ac:dyDescent="0.25">
      <c r="K889" s="8" t="s">
        <v>1914</v>
      </c>
      <c r="L889" s="9" t="s">
        <v>99</v>
      </c>
      <c r="M889" s="9" t="s">
        <v>842</v>
      </c>
      <c r="N889" s="12" t="s">
        <v>1919</v>
      </c>
      <c r="O889" s="12" t="s">
        <v>102</v>
      </c>
      <c r="P889" s="12" t="s">
        <v>108</v>
      </c>
      <c r="Q889" s="29">
        <v>-2.0691224821163671E-18</v>
      </c>
      <c r="R889" s="9" t="s">
        <v>109</v>
      </c>
    </row>
    <row r="890" spans="11:18" x14ac:dyDescent="0.25">
      <c r="K890" s="8" t="s">
        <v>1920</v>
      </c>
      <c r="L890" s="9" t="s">
        <v>99</v>
      </c>
      <c r="M890" s="9" t="s">
        <v>709</v>
      </c>
      <c r="N890" s="12" t="s">
        <v>1921</v>
      </c>
      <c r="O890" s="12" t="s">
        <v>102</v>
      </c>
      <c r="P890" s="12" t="s">
        <v>108</v>
      </c>
      <c r="Q890" s="29">
        <v>-1.1443785296887568E-8</v>
      </c>
      <c r="R890" s="9" t="s">
        <v>109</v>
      </c>
    </row>
    <row r="891" spans="11:18" x14ac:dyDescent="0.25">
      <c r="K891" s="8" t="s">
        <v>1920</v>
      </c>
      <c r="L891" s="9" t="s">
        <v>99</v>
      </c>
      <c r="M891" s="9" t="s">
        <v>728</v>
      </c>
      <c r="N891" s="12" t="s">
        <v>1922</v>
      </c>
      <c r="O891" s="12" t="s">
        <v>102</v>
      </c>
      <c r="P891" s="12" t="s">
        <v>108</v>
      </c>
      <c r="Q891" s="29">
        <v>9.6432671835320586E-13</v>
      </c>
      <c r="R891" s="9" t="s">
        <v>109</v>
      </c>
    </row>
    <row r="892" spans="11:18" x14ac:dyDescent="0.25">
      <c r="K892" s="8" t="s">
        <v>1923</v>
      </c>
      <c r="L892" s="9" t="s">
        <v>99</v>
      </c>
      <c r="M892" s="9" t="s">
        <v>709</v>
      </c>
      <c r="N892" s="12" t="s">
        <v>1924</v>
      </c>
      <c r="O892" s="12" t="s">
        <v>102</v>
      </c>
      <c r="P892" s="12" t="s">
        <v>108</v>
      </c>
      <c r="Q892" s="29">
        <v>-5.9124109833866013E-12</v>
      </c>
      <c r="R892" s="9" t="s">
        <v>109</v>
      </c>
    </row>
    <row r="893" spans="11:18" x14ac:dyDescent="0.25">
      <c r="K893" s="8" t="s">
        <v>1925</v>
      </c>
      <c r="L893" s="9" t="s">
        <v>99</v>
      </c>
      <c r="M893" s="9" t="s">
        <v>709</v>
      </c>
      <c r="N893" s="12" t="s">
        <v>1926</v>
      </c>
      <c r="O893" s="12" t="s">
        <v>102</v>
      </c>
      <c r="P893" s="12" t="s">
        <v>108</v>
      </c>
      <c r="Q893" s="29">
        <v>-5.1187613811282174E-11</v>
      </c>
      <c r="R893" s="9" t="s">
        <v>109</v>
      </c>
    </row>
    <row r="894" spans="11:18" x14ac:dyDescent="0.25">
      <c r="K894" s="8" t="s">
        <v>1925</v>
      </c>
      <c r="L894" s="9" t="s">
        <v>99</v>
      </c>
      <c r="M894" s="9" t="s">
        <v>711</v>
      </c>
      <c r="N894" s="12" t="s">
        <v>1927</v>
      </c>
      <c r="O894" s="12" t="s">
        <v>102</v>
      </c>
      <c r="P894" s="12" t="s">
        <v>108</v>
      </c>
      <c r="Q894" s="29">
        <v>9.9389031107235603E-14</v>
      </c>
      <c r="R894" s="9" t="s">
        <v>109</v>
      </c>
    </row>
    <row r="895" spans="11:18" x14ac:dyDescent="0.25">
      <c r="K895" s="8" t="s">
        <v>1925</v>
      </c>
      <c r="L895" s="9" t="s">
        <v>99</v>
      </c>
      <c r="M895" s="9" t="s">
        <v>728</v>
      </c>
      <c r="N895" s="12" t="s">
        <v>1928</v>
      </c>
      <c r="O895" s="12" t="s">
        <v>102</v>
      </c>
      <c r="P895" s="12" t="s">
        <v>108</v>
      </c>
      <c r="Q895" s="29">
        <v>1.4527270769668663E-13</v>
      </c>
      <c r="R895" s="9" t="s">
        <v>109</v>
      </c>
    </row>
    <row r="896" spans="11:18" x14ac:dyDescent="0.25">
      <c r="K896" s="8" t="s">
        <v>1929</v>
      </c>
      <c r="L896" s="9" t="s">
        <v>99</v>
      </c>
      <c r="M896" s="9" t="s">
        <v>709</v>
      </c>
      <c r="N896" s="12" t="s">
        <v>1930</v>
      </c>
      <c r="O896" s="12" t="s">
        <v>102</v>
      </c>
      <c r="P896" s="12" t="s">
        <v>108</v>
      </c>
      <c r="Q896" s="29">
        <v>-5.2819406704445063E-12</v>
      </c>
      <c r="R896" s="9" t="s">
        <v>109</v>
      </c>
    </row>
    <row r="897" spans="11:18" x14ac:dyDescent="0.25">
      <c r="K897" s="8" t="s">
        <v>1931</v>
      </c>
      <c r="L897" s="9" t="s">
        <v>99</v>
      </c>
      <c r="M897" s="9" t="s">
        <v>709</v>
      </c>
      <c r="N897" s="12" t="s">
        <v>1932</v>
      </c>
      <c r="O897" s="12" t="s">
        <v>102</v>
      </c>
      <c r="P897" s="12" t="s">
        <v>108</v>
      </c>
      <c r="Q897" s="29">
        <v>-1.274849763967004E-10</v>
      </c>
      <c r="R897" s="9" t="s">
        <v>109</v>
      </c>
    </row>
    <row r="898" spans="11:18" x14ac:dyDescent="0.25">
      <c r="K898" s="8" t="s">
        <v>1931</v>
      </c>
      <c r="L898" s="9" t="s">
        <v>99</v>
      </c>
      <c r="M898" s="9" t="s">
        <v>711</v>
      </c>
      <c r="N898" s="12" t="s">
        <v>1933</v>
      </c>
      <c r="O898" s="12" t="s">
        <v>102</v>
      </c>
      <c r="P898" s="12" t="s">
        <v>108</v>
      </c>
      <c r="Q898" s="29">
        <v>9.9409814117668157E-14</v>
      </c>
      <c r="R898" s="9" t="s">
        <v>109</v>
      </c>
    </row>
    <row r="899" spans="11:18" x14ac:dyDescent="0.25">
      <c r="K899" s="8" t="s">
        <v>1931</v>
      </c>
      <c r="L899" s="9" t="s">
        <v>99</v>
      </c>
      <c r="M899" s="9" t="s">
        <v>728</v>
      </c>
      <c r="N899" s="12" t="s">
        <v>1934</v>
      </c>
      <c r="O899" s="12" t="s">
        <v>102</v>
      </c>
      <c r="P899" s="12" t="s">
        <v>108</v>
      </c>
      <c r="Q899" s="29">
        <v>2.3250895268371557E-11</v>
      </c>
      <c r="R899" s="9" t="s">
        <v>109</v>
      </c>
    </row>
    <row r="900" spans="11:18" x14ac:dyDescent="0.25">
      <c r="K900" s="8" t="s">
        <v>1935</v>
      </c>
      <c r="L900" s="9" t="s">
        <v>99</v>
      </c>
      <c r="M900" s="9" t="s">
        <v>709</v>
      </c>
      <c r="N900" s="12" t="s">
        <v>1936</v>
      </c>
      <c r="O900" s="12" t="s">
        <v>102</v>
      </c>
      <c r="P900" s="12" t="s">
        <v>108</v>
      </c>
      <c r="Q900" s="29">
        <v>-4.0807453767413371E-11</v>
      </c>
      <c r="R900" s="9" t="s">
        <v>109</v>
      </c>
    </row>
    <row r="901" spans="11:18" x14ac:dyDescent="0.25">
      <c r="K901" s="8" t="s">
        <v>1935</v>
      </c>
      <c r="L901" s="9" t="s">
        <v>99</v>
      </c>
      <c r="M901" s="9" t="s">
        <v>728</v>
      </c>
      <c r="N901" s="12" t="s">
        <v>1937</v>
      </c>
      <c r="O901" s="12" t="s">
        <v>102</v>
      </c>
      <c r="P901" s="12" t="s">
        <v>108</v>
      </c>
      <c r="Q901" s="29">
        <v>1.0522918855718168E-13</v>
      </c>
      <c r="R901" s="9" t="s">
        <v>109</v>
      </c>
    </row>
    <row r="902" spans="11:18" x14ac:dyDescent="0.25">
      <c r="K902" s="8" t="s">
        <v>1938</v>
      </c>
      <c r="L902" s="9" t="s">
        <v>99</v>
      </c>
      <c r="M902" s="9" t="s">
        <v>709</v>
      </c>
      <c r="N902" s="12" t="s">
        <v>1939</v>
      </c>
      <c r="O902" s="12" t="s">
        <v>165</v>
      </c>
      <c r="P902" s="12" t="s">
        <v>108</v>
      </c>
      <c r="Q902" s="29">
        <v>-1.0507839315466662E-10</v>
      </c>
      <c r="R902" s="9" t="s">
        <v>109</v>
      </c>
    </row>
    <row r="903" spans="11:18" x14ac:dyDescent="0.25">
      <c r="K903" s="8" t="s">
        <v>1940</v>
      </c>
      <c r="L903" s="9" t="s">
        <v>99</v>
      </c>
      <c r="M903" s="9" t="s">
        <v>709</v>
      </c>
      <c r="N903" s="12" t="s">
        <v>1941</v>
      </c>
      <c r="O903" s="12" t="s">
        <v>102</v>
      </c>
      <c r="P903" s="12" t="s">
        <v>108</v>
      </c>
      <c r="Q903" s="29">
        <v>-8.8686164373320401E-13</v>
      </c>
      <c r="R903" s="9" t="s">
        <v>109</v>
      </c>
    </row>
    <row r="904" spans="11:18" x14ac:dyDescent="0.25">
      <c r="K904" s="8" t="s">
        <v>1942</v>
      </c>
      <c r="L904" s="9" t="s">
        <v>99</v>
      </c>
      <c r="M904" s="9" t="s">
        <v>1943</v>
      </c>
      <c r="N904" s="12" t="s">
        <v>1944</v>
      </c>
      <c r="O904" s="12" t="s">
        <v>687</v>
      </c>
      <c r="P904" s="12" t="s">
        <v>108</v>
      </c>
      <c r="Q904" s="29">
        <v>-1.8935922156142337E-7</v>
      </c>
      <c r="R904" s="9" t="s">
        <v>109</v>
      </c>
    </row>
    <row r="905" spans="11:18" x14ac:dyDescent="0.25">
      <c r="K905" s="8" t="s">
        <v>1945</v>
      </c>
      <c r="L905" s="9" t="s">
        <v>99</v>
      </c>
      <c r="M905" s="9" t="s">
        <v>709</v>
      </c>
      <c r="N905" s="12" t="s">
        <v>1946</v>
      </c>
      <c r="O905" s="12" t="s">
        <v>102</v>
      </c>
      <c r="P905" s="12" t="s">
        <v>108</v>
      </c>
      <c r="Q905" s="29">
        <v>-1.1895296937849957E-6</v>
      </c>
      <c r="R905" s="9" t="s">
        <v>109</v>
      </c>
    </row>
    <row r="906" spans="11:18" x14ac:dyDescent="0.25">
      <c r="K906" s="8" t="s">
        <v>1945</v>
      </c>
      <c r="L906" s="9" t="s">
        <v>99</v>
      </c>
      <c r="M906" s="9" t="s">
        <v>711</v>
      </c>
      <c r="N906" s="12" t="s">
        <v>1947</v>
      </c>
      <c r="O906" s="12" t="s">
        <v>102</v>
      </c>
      <c r="P906" s="12" t="s">
        <v>108</v>
      </c>
      <c r="Q906" s="29">
        <v>9.5706256056839335E-13</v>
      </c>
      <c r="R906" s="9" t="s">
        <v>109</v>
      </c>
    </row>
    <row r="907" spans="11:18" x14ac:dyDescent="0.25">
      <c r="K907" s="8" t="s">
        <v>1945</v>
      </c>
      <c r="L907" s="9" t="s">
        <v>99</v>
      </c>
      <c r="M907" s="9" t="s">
        <v>866</v>
      </c>
      <c r="N907" s="12" t="s">
        <v>1948</v>
      </c>
      <c r="O907" s="12" t="s">
        <v>102</v>
      </c>
      <c r="P907" s="12" t="s">
        <v>108</v>
      </c>
      <c r="Q907" s="29">
        <v>-2.1685676643082019E-11</v>
      </c>
      <c r="R907" s="9" t="s">
        <v>109</v>
      </c>
    </row>
    <row r="908" spans="11:18" x14ac:dyDescent="0.25">
      <c r="K908" s="8" t="s">
        <v>1945</v>
      </c>
      <c r="L908" s="9" t="s">
        <v>99</v>
      </c>
      <c r="M908" s="9" t="s">
        <v>720</v>
      </c>
      <c r="N908" s="12" t="s">
        <v>1949</v>
      </c>
      <c r="O908" s="12" t="s">
        <v>102</v>
      </c>
      <c r="P908" s="12" t="s">
        <v>108</v>
      </c>
      <c r="Q908" s="29">
        <v>-1.3806464321422137E-7</v>
      </c>
      <c r="R908" s="9" t="s">
        <v>109</v>
      </c>
    </row>
    <row r="909" spans="11:18" x14ac:dyDescent="0.25">
      <c r="K909" s="8" t="s">
        <v>1945</v>
      </c>
      <c r="L909" s="9" t="s">
        <v>99</v>
      </c>
      <c r="M909" s="9" t="s">
        <v>842</v>
      </c>
      <c r="N909" s="12" t="s">
        <v>1950</v>
      </c>
      <c r="O909" s="12" t="s">
        <v>102</v>
      </c>
      <c r="P909" s="12" t="s">
        <v>108</v>
      </c>
      <c r="Q909" s="29">
        <v>-9.2865815057552229E-9</v>
      </c>
      <c r="R909" s="9" t="s">
        <v>109</v>
      </c>
    </row>
    <row r="910" spans="11:18" x14ac:dyDescent="0.25">
      <c r="K910" s="8" t="s">
        <v>1945</v>
      </c>
      <c r="L910" s="9" t="s">
        <v>99</v>
      </c>
      <c r="M910" s="9" t="s">
        <v>736</v>
      </c>
      <c r="N910" s="12" t="s">
        <v>1951</v>
      </c>
      <c r="O910" s="12" t="s">
        <v>102</v>
      </c>
      <c r="P910" s="12" t="s">
        <v>108</v>
      </c>
      <c r="Q910" s="29">
        <v>7.0475038455423806E-11</v>
      </c>
      <c r="R910" s="9" t="s">
        <v>109</v>
      </c>
    </row>
    <row r="911" spans="11:18" x14ac:dyDescent="0.25">
      <c r="K911" s="8" t="s">
        <v>1952</v>
      </c>
      <c r="L911" s="9" t="s">
        <v>99</v>
      </c>
      <c r="M911" s="9" t="s">
        <v>709</v>
      </c>
      <c r="N911" s="12" t="s">
        <v>1953</v>
      </c>
      <c r="O911" s="12" t="s">
        <v>135</v>
      </c>
      <c r="P911" s="12" t="s">
        <v>108</v>
      </c>
      <c r="Q911" s="29">
        <v>1.4114338215435068E-14</v>
      </c>
      <c r="R911" s="9" t="s">
        <v>109</v>
      </c>
    </row>
    <row r="912" spans="11:18" x14ac:dyDescent="0.25">
      <c r="K912" s="8" t="s">
        <v>1952</v>
      </c>
      <c r="L912" s="9" t="s">
        <v>99</v>
      </c>
      <c r="M912" s="9" t="s">
        <v>711</v>
      </c>
      <c r="N912" s="12" t="s">
        <v>1954</v>
      </c>
      <c r="O912" s="12" t="s">
        <v>135</v>
      </c>
      <c r="P912" s="12" t="s">
        <v>108</v>
      </c>
      <c r="Q912" s="29">
        <v>-4.2134100622571026E-16</v>
      </c>
      <c r="R912" s="9" t="s">
        <v>109</v>
      </c>
    </row>
    <row r="913" spans="11:18" x14ac:dyDescent="0.25">
      <c r="K913" s="8" t="s">
        <v>1952</v>
      </c>
      <c r="L913" s="9" t="s">
        <v>99</v>
      </c>
      <c r="M913" s="9" t="s">
        <v>728</v>
      </c>
      <c r="N913" s="12" t="s">
        <v>1955</v>
      </c>
      <c r="O913" s="12" t="s">
        <v>135</v>
      </c>
      <c r="P913" s="12" t="s">
        <v>108</v>
      </c>
      <c r="Q913" s="29">
        <v>3.4122340437736394E-10</v>
      </c>
      <c r="R913" s="9" t="s">
        <v>109</v>
      </c>
    </row>
    <row r="914" spans="11:18" x14ac:dyDescent="0.25">
      <c r="K914" s="8" t="s">
        <v>1956</v>
      </c>
      <c r="L914" s="9" t="s">
        <v>99</v>
      </c>
      <c r="M914" s="9" t="s">
        <v>709</v>
      </c>
      <c r="N914" s="12" t="s">
        <v>1957</v>
      </c>
      <c r="O914" s="12" t="s">
        <v>135</v>
      </c>
      <c r="P914" s="12" t="s">
        <v>108</v>
      </c>
      <c r="Q914" s="29">
        <v>3.3856329533591595E-9</v>
      </c>
      <c r="R914" s="9" t="s">
        <v>109</v>
      </c>
    </row>
    <row r="915" spans="11:18" x14ac:dyDescent="0.25">
      <c r="K915" s="8" t="s">
        <v>1956</v>
      </c>
      <c r="L915" s="9" t="s">
        <v>99</v>
      </c>
      <c r="M915" s="9" t="s">
        <v>711</v>
      </c>
      <c r="N915" s="12" t="s">
        <v>1958</v>
      </c>
      <c r="O915" s="12" t="s">
        <v>135</v>
      </c>
      <c r="P915" s="12" t="s">
        <v>108</v>
      </c>
      <c r="Q915" s="29">
        <v>8.9563698416488309E-11</v>
      </c>
      <c r="R915" s="9" t="s">
        <v>109</v>
      </c>
    </row>
    <row r="916" spans="11:18" x14ac:dyDescent="0.25">
      <c r="K916" s="8" t="s">
        <v>1956</v>
      </c>
      <c r="L916" s="9" t="s">
        <v>99</v>
      </c>
      <c r="M916" s="9" t="s">
        <v>728</v>
      </c>
      <c r="N916" s="12" t="s">
        <v>1959</v>
      </c>
      <c r="O916" s="12" t="s">
        <v>135</v>
      </c>
      <c r="P916" s="12" t="s">
        <v>108</v>
      </c>
      <c r="Q916" s="29">
        <v>8.7029380926425853E-10</v>
      </c>
      <c r="R916" s="9" t="s">
        <v>109</v>
      </c>
    </row>
    <row r="917" spans="11:18" x14ac:dyDescent="0.25">
      <c r="K917" s="8" t="s">
        <v>1956</v>
      </c>
      <c r="L917" s="9" t="s">
        <v>99</v>
      </c>
      <c r="M917" s="9" t="s">
        <v>720</v>
      </c>
      <c r="N917" s="12" t="s">
        <v>1960</v>
      </c>
      <c r="O917" s="12" t="s">
        <v>135</v>
      </c>
      <c r="P917" s="12" t="s">
        <v>108</v>
      </c>
      <c r="Q917" s="29">
        <v>-4.8280467214143388E-14</v>
      </c>
      <c r="R917" s="9" t="s">
        <v>109</v>
      </c>
    </row>
    <row r="918" spans="11:18" x14ac:dyDescent="0.25">
      <c r="K918" s="8" t="s">
        <v>1956</v>
      </c>
      <c r="L918" s="9" t="s">
        <v>99</v>
      </c>
      <c r="M918" s="9" t="s">
        <v>842</v>
      </c>
      <c r="N918" s="12" t="s">
        <v>1961</v>
      </c>
      <c r="O918" s="12" t="s">
        <v>135</v>
      </c>
      <c r="P918" s="12" t="s">
        <v>108</v>
      </c>
      <c r="Q918" s="29">
        <v>-2.7989975406975348E-15</v>
      </c>
      <c r="R918" s="9" t="s">
        <v>109</v>
      </c>
    </row>
    <row r="919" spans="11:18" x14ac:dyDescent="0.25">
      <c r="K919" s="8" t="s">
        <v>1962</v>
      </c>
      <c r="L919" s="9" t="s">
        <v>99</v>
      </c>
      <c r="M919" s="9" t="s">
        <v>709</v>
      </c>
      <c r="N919" s="12" t="s">
        <v>1963</v>
      </c>
      <c r="O919" s="12" t="s">
        <v>135</v>
      </c>
      <c r="P919" s="12" t="s">
        <v>108</v>
      </c>
      <c r="Q919" s="29">
        <v>8.3733400136711237E-13</v>
      </c>
      <c r="R919" s="9" t="s">
        <v>109</v>
      </c>
    </row>
    <row r="920" spans="11:18" x14ac:dyDescent="0.25">
      <c r="K920" s="8" t="s">
        <v>1962</v>
      </c>
      <c r="L920" s="9" t="s">
        <v>99</v>
      </c>
      <c r="M920" s="9" t="s">
        <v>711</v>
      </c>
      <c r="N920" s="12" t="s">
        <v>1964</v>
      </c>
      <c r="O920" s="12" t="s">
        <v>135</v>
      </c>
      <c r="P920" s="12" t="s">
        <v>108</v>
      </c>
      <c r="Q920" s="29">
        <v>5.5779112124064081E-12</v>
      </c>
      <c r="R920" s="9" t="s">
        <v>109</v>
      </c>
    </row>
    <row r="921" spans="11:18" x14ac:dyDescent="0.25">
      <c r="K921" s="8" t="s">
        <v>1962</v>
      </c>
      <c r="L921" s="9" t="s">
        <v>99</v>
      </c>
      <c r="M921" s="9" t="s">
        <v>728</v>
      </c>
      <c r="N921" s="12" t="s">
        <v>1965</v>
      </c>
      <c r="O921" s="12" t="s">
        <v>135</v>
      </c>
      <c r="P921" s="12" t="s">
        <v>108</v>
      </c>
      <c r="Q921" s="29">
        <v>7.7662773001654719E-10</v>
      </c>
      <c r="R921" s="9" t="s">
        <v>109</v>
      </c>
    </row>
    <row r="922" spans="11:18" x14ac:dyDescent="0.25">
      <c r="K922" s="8" t="s">
        <v>1962</v>
      </c>
      <c r="L922" s="9" t="s">
        <v>99</v>
      </c>
      <c r="M922" s="9" t="s">
        <v>720</v>
      </c>
      <c r="N922" s="12" t="s">
        <v>1966</v>
      </c>
      <c r="O922" s="12" t="s">
        <v>135</v>
      </c>
      <c r="P922" s="12" t="s">
        <v>108</v>
      </c>
      <c r="Q922" s="29">
        <v>-4.1935325536891637E-15</v>
      </c>
      <c r="R922" s="9" t="s">
        <v>109</v>
      </c>
    </row>
    <row r="923" spans="11:18" x14ac:dyDescent="0.25">
      <c r="K923" s="8" t="s">
        <v>1962</v>
      </c>
      <c r="L923" s="9" t="s">
        <v>99</v>
      </c>
      <c r="M923" s="9" t="s">
        <v>842</v>
      </c>
      <c r="N923" s="12" t="s">
        <v>1967</v>
      </c>
      <c r="O923" s="12" t="s">
        <v>135</v>
      </c>
      <c r="P923" s="12" t="s">
        <v>108</v>
      </c>
      <c r="Q923" s="29">
        <v>-2.5836898410046993E-16</v>
      </c>
      <c r="R923" s="9" t="s">
        <v>109</v>
      </c>
    </row>
    <row r="924" spans="11:18" x14ac:dyDescent="0.25">
      <c r="K924" s="8" t="s">
        <v>1962</v>
      </c>
      <c r="L924" s="9" t="s">
        <v>99</v>
      </c>
      <c r="M924" s="9" t="s">
        <v>736</v>
      </c>
      <c r="N924" s="12" t="s">
        <v>1968</v>
      </c>
      <c r="O924" s="12" t="s">
        <v>135</v>
      </c>
      <c r="P924" s="12" t="s">
        <v>108</v>
      </c>
      <c r="Q924" s="29">
        <v>4.6326963985322646E-22</v>
      </c>
      <c r="R924" s="9" t="s">
        <v>109</v>
      </c>
    </row>
    <row r="925" spans="11:18" x14ac:dyDescent="0.25">
      <c r="K925" s="8" t="s">
        <v>1969</v>
      </c>
      <c r="L925" s="9" t="s">
        <v>99</v>
      </c>
      <c r="M925" s="9" t="s">
        <v>709</v>
      </c>
      <c r="N925" s="12" t="s">
        <v>1970</v>
      </c>
      <c r="O925" s="12" t="s">
        <v>135</v>
      </c>
      <c r="P925" s="12" t="s">
        <v>108</v>
      </c>
      <c r="Q925" s="29">
        <v>-2.168736756595133E-7</v>
      </c>
      <c r="R925" s="9" t="s">
        <v>109</v>
      </c>
    </row>
    <row r="926" spans="11:18" x14ac:dyDescent="0.25">
      <c r="K926" s="8" t="s">
        <v>1969</v>
      </c>
      <c r="L926" s="9" t="s">
        <v>99</v>
      </c>
      <c r="M926" s="9" t="s">
        <v>711</v>
      </c>
      <c r="N926" s="12" t="s">
        <v>1971</v>
      </c>
      <c r="O926" s="12" t="s">
        <v>135</v>
      </c>
      <c r="P926" s="12" t="s">
        <v>108</v>
      </c>
      <c r="Q926" s="29">
        <v>2.2112155391017341E-11</v>
      </c>
      <c r="R926" s="9" t="s">
        <v>109</v>
      </c>
    </row>
    <row r="927" spans="11:18" x14ac:dyDescent="0.25">
      <c r="K927" s="8" t="s">
        <v>1969</v>
      </c>
      <c r="L927" s="9" t="s">
        <v>99</v>
      </c>
      <c r="M927" s="9" t="s">
        <v>728</v>
      </c>
      <c r="N927" s="12" t="s">
        <v>1972</v>
      </c>
      <c r="O927" s="12" t="s">
        <v>135</v>
      </c>
      <c r="P927" s="12" t="s">
        <v>108</v>
      </c>
      <c r="Q927" s="29">
        <v>3.6596497318578589E-10</v>
      </c>
      <c r="R927" s="9" t="s">
        <v>109</v>
      </c>
    </row>
    <row r="928" spans="11:18" x14ac:dyDescent="0.25">
      <c r="K928" s="8" t="s">
        <v>1969</v>
      </c>
      <c r="L928" s="9" t="s">
        <v>99</v>
      </c>
      <c r="M928" s="9" t="s">
        <v>720</v>
      </c>
      <c r="N928" s="12" t="s">
        <v>1973</v>
      </c>
      <c r="O928" s="12" t="s">
        <v>135</v>
      </c>
      <c r="P928" s="12" t="s">
        <v>108</v>
      </c>
      <c r="Q928" s="29">
        <v>-1.2082671823069957E-7</v>
      </c>
      <c r="R928" s="9" t="s">
        <v>109</v>
      </c>
    </row>
    <row r="929" spans="11:18" x14ac:dyDescent="0.25">
      <c r="K929" s="8" t="s">
        <v>1969</v>
      </c>
      <c r="L929" s="9" t="s">
        <v>99</v>
      </c>
      <c r="M929" s="9" t="s">
        <v>720</v>
      </c>
      <c r="N929" s="12" t="s">
        <v>1974</v>
      </c>
      <c r="O929" s="12" t="s">
        <v>135</v>
      </c>
      <c r="P929" s="12" t="s">
        <v>108</v>
      </c>
      <c r="Q929" s="29">
        <v>-1.0498533605958764E-10</v>
      </c>
      <c r="R929" s="9" t="s">
        <v>109</v>
      </c>
    </row>
    <row r="930" spans="11:18" x14ac:dyDescent="0.25">
      <c r="K930" s="8" t="s">
        <v>1969</v>
      </c>
      <c r="L930" s="9" t="s">
        <v>99</v>
      </c>
      <c r="M930" s="9" t="s">
        <v>842</v>
      </c>
      <c r="N930" s="12" t="s">
        <v>1975</v>
      </c>
      <c r="O930" s="12" t="s">
        <v>135</v>
      </c>
      <c r="P930" s="12" t="s">
        <v>108</v>
      </c>
      <c r="Q930" s="29">
        <v>-9.6460675442101609E-9</v>
      </c>
      <c r="R930" s="9" t="s">
        <v>109</v>
      </c>
    </row>
    <row r="931" spans="11:18" x14ac:dyDescent="0.25">
      <c r="K931" s="8" t="s">
        <v>1976</v>
      </c>
      <c r="L931" s="9" t="s">
        <v>99</v>
      </c>
      <c r="M931" s="9" t="s">
        <v>709</v>
      </c>
      <c r="N931" s="12" t="s">
        <v>1977</v>
      </c>
      <c r="O931" s="12" t="s">
        <v>135</v>
      </c>
      <c r="P931" s="12" t="s">
        <v>108</v>
      </c>
      <c r="Q931" s="29">
        <v>-4.7459090872815194E-10</v>
      </c>
      <c r="R931" s="9" t="s">
        <v>109</v>
      </c>
    </row>
    <row r="932" spans="11:18" x14ac:dyDescent="0.25">
      <c r="K932" s="8" t="s">
        <v>1976</v>
      </c>
      <c r="L932" s="9" t="s">
        <v>99</v>
      </c>
      <c r="M932" s="9" t="s">
        <v>711</v>
      </c>
      <c r="N932" s="12" t="s">
        <v>1978</v>
      </c>
      <c r="O932" s="12" t="s">
        <v>135</v>
      </c>
      <c r="P932" s="12" t="s">
        <v>108</v>
      </c>
      <c r="Q932" s="29">
        <v>-1.4757516911197578E-16</v>
      </c>
      <c r="R932" s="9" t="s">
        <v>109</v>
      </c>
    </row>
    <row r="933" spans="11:18" x14ac:dyDescent="0.25">
      <c r="K933" s="8" t="s">
        <v>1976</v>
      </c>
      <c r="L933" s="9" t="s">
        <v>99</v>
      </c>
      <c r="M933" s="9" t="s">
        <v>728</v>
      </c>
      <c r="N933" s="12" t="s">
        <v>1979</v>
      </c>
      <c r="O933" s="12" t="s">
        <v>135</v>
      </c>
      <c r="P933" s="12" t="s">
        <v>108</v>
      </c>
      <c r="Q933" s="29">
        <v>3.1226969505835556E-11</v>
      </c>
      <c r="R933" s="9" t="s">
        <v>109</v>
      </c>
    </row>
    <row r="934" spans="11:18" x14ac:dyDescent="0.25">
      <c r="K934" s="8" t="s">
        <v>1980</v>
      </c>
      <c r="L934" s="9" t="s">
        <v>99</v>
      </c>
      <c r="M934" s="9" t="s">
        <v>709</v>
      </c>
      <c r="N934" s="12" t="s">
        <v>1981</v>
      </c>
      <c r="O934" s="12" t="s">
        <v>102</v>
      </c>
      <c r="P934" s="12" t="s">
        <v>108</v>
      </c>
      <c r="Q934" s="29">
        <v>-4.377283532574619E-11</v>
      </c>
      <c r="R934" s="9" t="s">
        <v>109</v>
      </c>
    </row>
    <row r="935" spans="11:18" x14ac:dyDescent="0.25">
      <c r="K935" s="8" t="s">
        <v>1980</v>
      </c>
      <c r="L935" s="9" t="s">
        <v>99</v>
      </c>
      <c r="M935" s="9" t="s">
        <v>720</v>
      </c>
      <c r="N935" s="12" t="s">
        <v>1982</v>
      </c>
      <c r="O935" s="12" t="s">
        <v>102</v>
      </c>
      <c r="P935" s="12" t="s">
        <v>108</v>
      </c>
      <c r="Q935" s="29">
        <v>-1.4268919051523431E-17</v>
      </c>
      <c r="R935" s="9" t="s">
        <v>109</v>
      </c>
    </row>
    <row r="936" spans="11:18" x14ac:dyDescent="0.25">
      <c r="K936" s="8" t="s">
        <v>1983</v>
      </c>
      <c r="L936" s="9" t="s">
        <v>99</v>
      </c>
      <c r="M936" s="9" t="s">
        <v>709</v>
      </c>
      <c r="N936" s="12" t="s">
        <v>1984</v>
      </c>
      <c r="O936" s="12" t="s">
        <v>102</v>
      </c>
      <c r="P936" s="12" t="s">
        <v>108</v>
      </c>
      <c r="Q936" s="29">
        <v>-9.3411021993309896E-3</v>
      </c>
      <c r="R936" s="9" t="s">
        <v>109</v>
      </c>
    </row>
    <row r="937" spans="11:18" x14ac:dyDescent="0.25">
      <c r="K937" s="8" t="s">
        <v>1983</v>
      </c>
      <c r="L937" s="9" t="s">
        <v>99</v>
      </c>
      <c r="M937" s="9" t="s">
        <v>728</v>
      </c>
      <c r="N937" s="12" t="s">
        <v>1985</v>
      </c>
      <c r="O937" s="12" t="s">
        <v>102</v>
      </c>
      <c r="P937" s="12" t="s">
        <v>108</v>
      </c>
      <c r="Q937" s="29">
        <v>1.218466095178289E-6</v>
      </c>
      <c r="R937" s="9" t="s">
        <v>109</v>
      </c>
    </row>
    <row r="938" spans="11:18" x14ac:dyDescent="0.25">
      <c r="K938" s="8" t="s">
        <v>1986</v>
      </c>
      <c r="L938" s="9" t="s">
        <v>99</v>
      </c>
      <c r="M938" s="9" t="s">
        <v>709</v>
      </c>
      <c r="N938" s="12" t="s">
        <v>1987</v>
      </c>
      <c r="O938" s="12" t="s">
        <v>102</v>
      </c>
      <c r="P938" s="12" t="s">
        <v>108</v>
      </c>
      <c r="Q938" s="29">
        <v>-3.4740450048631411E-12</v>
      </c>
      <c r="R938" s="9" t="s">
        <v>109</v>
      </c>
    </row>
    <row r="939" spans="11:18" x14ac:dyDescent="0.25">
      <c r="K939" s="8" t="s">
        <v>1986</v>
      </c>
      <c r="L939" s="9" t="s">
        <v>99</v>
      </c>
      <c r="M939" s="9" t="s">
        <v>728</v>
      </c>
      <c r="N939" s="12" t="s">
        <v>1988</v>
      </c>
      <c r="O939" s="12" t="s">
        <v>102</v>
      </c>
      <c r="P939" s="12" t="s">
        <v>108</v>
      </c>
      <c r="Q939" s="29">
        <v>1.8626062365927535E-18</v>
      </c>
      <c r="R939" s="9" t="s">
        <v>109</v>
      </c>
    </row>
    <row r="940" spans="11:18" x14ac:dyDescent="0.25">
      <c r="K940" s="8" t="s">
        <v>1989</v>
      </c>
      <c r="L940" s="9" t="s">
        <v>99</v>
      </c>
      <c r="M940" s="9" t="s">
        <v>709</v>
      </c>
      <c r="N940" s="12" t="s">
        <v>1990</v>
      </c>
      <c r="O940" s="12" t="s">
        <v>102</v>
      </c>
      <c r="P940" s="12" t="s">
        <v>108</v>
      </c>
      <c r="Q940" s="29">
        <v>-3.3967073024627613E-13</v>
      </c>
      <c r="R940" s="9" t="s">
        <v>109</v>
      </c>
    </row>
    <row r="941" spans="11:18" x14ac:dyDescent="0.25">
      <c r="K941" s="8" t="s">
        <v>1991</v>
      </c>
      <c r="L941" s="9" t="s">
        <v>99</v>
      </c>
      <c r="M941" s="9" t="s">
        <v>842</v>
      </c>
      <c r="N941" s="12" t="s">
        <v>1992</v>
      </c>
      <c r="O941" s="12" t="s">
        <v>135</v>
      </c>
      <c r="P941" s="12" t="s">
        <v>108</v>
      </c>
      <c r="Q941" s="29">
        <v>-1.0541862402667747E-8</v>
      </c>
      <c r="R941" s="9" t="s">
        <v>109</v>
      </c>
    </row>
    <row r="942" spans="11:18" x14ac:dyDescent="0.25">
      <c r="K942" s="8" t="s">
        <v>1993</v>
      </c>
      <c r="L942" s="9" t="s">
        <v>99</v>
      </c>
      <c r="M942" s="9" t="s">
        <v>709</v>
      </c>
      <c r="N942" s="12" t="s">
        <v>1994</v>
      </c>
      <c r="O942" s="12" t="s">
        <v>102</v>
      </c>
      <c r="P942" s="12" t="s">
        <v>108</v>
      </c>
      <c r="Q942" s="29">
        <v>-4.7482813252507631E-6</v>
      </c>
      <c r="R942" s="9" t="s">
        <v>109</v>
      </c>
    </row>
    <row r="943" spans="11:18" x14ac:dyDescent="0.25">
      <c r="K943" s="8" t="s">
        <v>1993</v>
      </c>
      <c r="L943" s="9" t="s">
        <v>99</v>
      </c>
      <c r="M943" s="9" t="s">
        <v>1081</v>
      </c>
      <c r="N943" s="12" t="s">
        <v>1995</v>
      </c>
      <c r="O943" s="12" t="s">
        <v>102</v>
      </c>
      <c r="P943" s="12" t="s">
        <v>108</v>
      </c>
      <c r="Q943" s="29">
        <v>-6.6072456001633693E-21</v>
      </c>
      <c r="R943" s="9" t="s">
        <v>109</v>
      </c>
    </row>
    <row r="944" spans="11:18" x14ac:dyDescent="0.25">
      <c r="K944" s="8" t="s">
        <v>1993</v>
      </c>
      <c r="L944" s="9" t="s">
        <v>99</v>
      </c>
      <c r="M944" s="9" t="s">
        <v>711</v>
      </c>
      <c r="N944" s="12" t="s">
        <v>1996</v>
      </c>
      <c r="O944" s="12" t="s">
        <v>102</v>
      </c>
      <c r="P944" s="12" t="s">
        <v>108</v>
      </c>
      <c r="Q944" s="29">
        <v>4.2811270749949919E-10</v>
      </c>
      <c r="R944" s="9" t="s">
        <v>109</v>
      </c>
    </row>
    <row r="945" spans="11:18" x14ac:dyDescent="0.25">
      <c r="K945" s="8" t="s">
        <v>1993</v>
      </c>
      <c r="L945" s="9" t="s">
        <v>99</v>
      </c>
      <c r="M945" s="9" t="s">
        <v>728</v>
      </c>
      <c r="N945" s="12" t="s">
        <v>1997</v>
      </c>
      <c r="O945" s="12" t="s">
        <v>102</v>
      </c>
      <c r="P945" s="12" t="s">
        <v>108</v>
      </c>
      <c r="Q945" s="29">
        <v>-3.0120069958263379E-10</v>
      </c>
      <c r="R945" s="9" t="s">
        <v>109</v>
      </c>
    </row>
    <row r="946" spans="11:18" x14ac:dyDescent="0.25">
      <c r="K946" s="8" t="s">
        <v>1993</v>
      </c>
      <c r="L946" s="9" t="s">
        <v>99</v>
      </c>
      <c r="M946" s="9" t="s">
        <v>720</v>
      </c>
      <c r="N946" s="12" t="s">
        <v>1998</v>
      </c>
      <c r="O946" s="12" t="s">
        <v>102</v>
      </c>
      <c r="P946" s="12" t="s">
        <v>108</v>
      </c>
      <c r="Q946" s="29">
        <v>-1.0128109827723352E-8</v>
      </c>
      <c r="R946" s="9" t="s">
        <v>109</v>
      </c>
    </row>
    <row r="947" spans="11:18" x14ac:dyDescent="0.25">
      <c r="K947" s="8" t="s">
        <v>1993</v>
      </c>
      <c r="L947" s="9" t="s">
        <v>99</v>
      </c>
      <c r="M947" s="9" t="s">
        <v>736</v>
      </c>
      <c r="N947" s="12" t="s">
        <v>1999</v>
      </c>
      <c r="O947" s="12" t="s">
        <v>102</v>
      </c>
      <c r="P947" s="12" t="s">
        <v>108</v>
      </c>
      <c r="Q947" s="29">
        <v>1.6596282371963379E-9</v>
      </c>
      <c r="R947" s="9" t="s">
        <v>109</v>
      </c>
    </row>
    <row r="948" spans="11:18" x14ac:dyDescent="0.25">
      <c r="K948" s="8" t="s">
        <v>2000</v>
      </c>
      <c r="L948" s="9" t="s">
        <v>99</v>
      </c>
      <c r="M948" s="9" t="s">
        <v>709</v>
      </c>
      <c r="N948" s="12" t="s">
        <v>2001</v>
      </c>
      <c r="O948" s="12" t="s">
        <v>102</v>
      </c>
      <c r="P948" s="12" t="s">
        <v>108</v>
      </c>
      <c r="Q948" s="29">
        <v>-1.3799506696425351E-6</v>
      </c>
      <c r="R948" s="9" t="s">
        <v>109</v>
      </c>
    </row>
    <row r="949" spans="11:18" x14ac:dyDescent="0.25">
      <c r="K949" s="8" t="s">
        <v>2000</v>
      </c>
      <c r="L949" s="9" t="s">
        <v>99</v>
      </c>
      <c r="M949" s="9" t="s">
        <v>711</v>
      </c>
      <c r="N949" s="12" t="s">
        <v>2002</v>
      </c>
      <c r="O949" s="12" t="s">
        <v>102</v>
      </c>
      <c r="P949" s="12" t="s">
        <v>108</v>
      </c>
      <c r="Q949" s="29">
        <v>8.7093985847415079E-11</v>
      </c>
      <c r="R949" s="9" t="s">
        <v>109</v>
      </c>
    </row>
    <row r="950" spans="11:18" x14ac:dyDescent="0.25">
      <c r="K950" s="8" t="s">
        <v>2000</v>
      </c>
      <c r="L950" s="9" t="s">
        <v>99</v>
      </c>
      <c r="M950" s="9" t="s">
        <v>728</v>
      </c>
      <c r="N950" s="12" t="s">
        <v>2003</v>
      </c>
      <c r="O950" s="12" t="s">
        <v>102</v>
      </c>
      <c r="P950" s="12" t="s">
        <v>108</v>
      </c>
      <c r="Q950" s="29">
        <v>1.2017337256831601E-11</v>
      </c>
      <c r="R950" s="9" t="s">
        <v>109</v>
      </c>
    </row>
    <row r="951" spans="11:18" x14ac:dyDescent="0.25">
      <c r="K951" s="8" t="s">
        <v>2000</v>
      </c>
      <c r="L951" s="9" t="s">
        <v>99</v>
      </c>
      <c r="M951" s="9" t="s">
        <v>720</v>
      </c>
      <c r="N951" s="12" t="s">
        <v>2004</v>
      </c>
      <c r="O951" s="12" t="s">
        <v>102</v>
      </c>
      <c r="P951" s="12" t="s">
        <v>108</v>
      </c>
      <c r="Q951" s="29">
        <v>-6.6735851593141133E-10</v>
      </c>
      <c r="R951" s="9" t="s">
        <v>109</v>
      </c>
    </row>
    <row r="952" spans="11:18" x14ac:dyDescent="0.25">
      <c r="K952" s="8" t="s">
        <v>2005</v>
      </c>
      <c r="L952" s="9" t="s">
        <v>99</v>
      </c>
      <c r="M952" s="9" t="s">
        <v>709</v>
      </c>
      <c r="N952" s="12" t="s">
        <v>2006</v>
      </c>
      <c r="O952" s="12" t="s">
        <v>102</v>
      </c>
      <c r="P952" s="12" t="s">
        <v>108</v>
      </c>
      <c r="Q952" s="29">
        <v>-2.0722746253846823E-19</v>
      </c>
      <c r="R952" s="9" t="s">
        <v>109</v>
      </c>
    </row>
    <row r="953" spans="11:18" x14ac:dyDescent="0.25">
      <c r="K953" s="8" t="s">
        <v>2007</v>
      </c>
      <c r="L953" s="9" t="s">
        <v>99</v>
      </c>
      <c r="M953" s="9" t="s">
        <v>709</v>
      </c>
      <c r="N953" s="12" t="s">
        <v>2008</v>
      </c>
      <c r="O953" s="12" t="s">
        <v>102</v>
      </c>
      <c r="P953" s="12" t="s">
        <v>108</v>
      </c>
      <c r="Q953" s="29">
        <v>-3.8881264482215522E-11</v>
      </c>
      <c r="R953" s="9" t="s">
        <v>109</v>
      </c>
    </row>
    <row r="954" spans="11:18" x14ac:dyDescent="0.25">
      <c r="K954" s="8" t="s">
        <v>2007</v>
      </c>
      <c r="L954" s="9" t="s">
        <v>99</v>
      </c>
      <c r="M954" s="9" t="s">
        <v>726</v>
      </c>
      <c r="N954" s="12" t="s">
        <v>2009</v>
      </c>
      <c r="O954" s="12" t="s">
        <v>102</v>
      </c>
      <c r="P954" s="12" t="s">
        <v>108</v>
      </c>
      <c r="Q954" s="29">
        <v>-2.1373492469511091E-8</v>
      </c>
      <c r="R954" s="9" t="s">
        <v>109</v>
      </c>
    </row>
    <row r="955" spans="11:18" x14ac:dyDescent="0.25">
      <c r="K955" s="8" t="s">
        <v>2007</v>
      </c>
      <c r="L955" s="9" t="s">
        <v>99</v>
      </c>
      <c r="M955" s="9" t="s">
        <v>728</v>
      </c>
      <c r="N955" s="12" t="s">
        <v>2010</v>
      </c>
      <c r="O955" s="12" t="s">
        <v>102</v>
      </c>
      <c r="P955" s="12" t="s">
        <v>108</v>
      </c>
      <c r="Q955" s="29">
        <v>1.5834287609890487E-11</v>
      </c>
      <c r="R955" s="9" t="s">
        <v>109</v>
      </c>
    </row>
    <row r="956" spans="11:18" x14ac:dyDescent="0.25">
      <c r="K956" s="8" t="s">
        <v>2007</v>
      </c>
      <c r="L956" s="9" t="s">
        <v>99</v>
      </c>
      <c r="M956" s="9" t="s">
        <v>720</v>
      </c>
      <c r="N956" s="12" t="s">
        <v>2011</v>
      </c>
      <c r="O956" s="12" t="s">
        <v>102</v>
      </c>
      <c r="P956" s="12" t="s">
        <v>108</v>
      </c>
      <c r="Q956" s="29">
        <v>-1.4230042002901892E-5</v>
      </c>
      <c r="R956" s="9" t="s">
        <v>109</v>
      </c>
    </row>
    <row r="957" spans="11:18" x14ac:dyDescent="0.25">
      <c r="K957" s="8" t="s">
        <v>2012</v>
      </c>
      <c r="L957" s="9" t="s">
        <v>99</v>
      </c>
      <c r="M957" s="9" t="s">
        <v>709</v>
      </c>
      <c r="N957" s="12" t="s">
        <v>2013</v>
      </c>
      <c r="O957" s="12" t="s">
        <v>102</v>
      </c>
      <c r="P957" s="12" t="s">
        <v>108</v>
      </c>
      <c r="Q957" s="29">
        <v>-2.0956770729718042E-6</v>
      </c>
      <c r="R957" s="9" t="s">
        <v>109</v>
      </c>
    </row>
    <row r="958" spans="11:18" x14ac:dyDescent="0.25">
      <c r="K958" s="8" t="s">
        <v>2012</v>
      </c>
      <c r="L958" s="9" t="s">
        <v>99</v>
      </c>
      <c r="M958" s="9" t="s">
        <v>726</v>
      </c>
      <c r="N958" s="12" t="s">
        <v>2014</v>
      </c>
      <c r="O958" s="12" t="s">
        <v>102</v>
      </c>
      <c r="P958" s="12" t="s">
        <v>108</v>
      </c>
      <c r="Q958" s="29">
        <v>-2.7856647200147128E-8</v>
      </c>
      <c r="R958" s="9" t="s">
        <v>109</v>
      </c>
    </row>
    <row r="959" spans="11:18" x14ac:dyDescent="0.25">
      <c r="K959" s="8" t="s">
        <v>2012</v>
      </c>
      <c r="L959" s="9" t="s">
        <v>99</v>
      </c>
      <c r="M959" s="9" t="s">
        <v>711</v>
      </c>
      <c r="N959" s="12" t="s">
        <v>2015</v>
      </c>
      <c r="O959" s="12" t="s">
        <v>102</v>
      </c>
      <c r="P959" s="12" t="s">
        <v>108</v>
      </c>
      <c r="Q959" s="29">
        <v>3.1497049879377199E-11</v>
      </c>
      <c r="R959" s="9" t="s">
        <v>109</v>
      </c>
    </row>
    <row r="960" spans="11:18" x14ac:dyDescent="0.25">
      <c r="K960" s="8" t="s">
        <v>2012</v>
      </c>
      <c r="L960" s="9" t="s">
        <v>99</v>
      </c>
      <c r="M960" s="9" t="s">
        <v>728</v>
      </c>
      <c r="N960" s="12" t="s">
        <v>2016</v>
      </c>
      <c r="O960" s="12" t="s">
        <v>102</v>
      </c>
      <c r="P960" s="12" t="s">
        <v>108</v>
      </c>
      <c r="Q960" s="29">
        <v>2.7599621166375833E-11</v>
      </c>
      <c r="R960" s="9" t="s">
        <v>109</v>
      </c>
    </row>
    <row r="961" spans="11:18" x14ac:dyDescent="0.25">
      <c r="K961" s="8" t="s">
        <v>2012</v>
      </c>
      <c r="L961" s="9" t="s">
        <v>99</v>
      </c>
      <c r="M961" s="9" t="s">
        <v>720</v>
      </c>
      <c r="N961" s="12" t="s">
        <v>2017</v>
      </c>
      <c r="O961" s="12" t="s">
        <v>102</v>
      </c>
      <c r="P961" s="12" t="s">
        <v>108</v>
      </c>
      <c r="Q961" s="29">
        <v>-5.3895987139136908E-9</v>
      </c>
      <c r="R961" s="9" t="s">
        <v>109</v>
      </c>
    </row>
    <row r="962" spans="11:18" x14ac:dyDescent="0.25">
      <c r="K962" s="8" t="s">
        <v>2012</v>
      </c>
      <c r="L962" s="9" t="s">
        <v>99</v>
      </c>
      <c r="M962" s="9" t="s">
        <v>736</v>
      </c>
      <c r="N962" s="12" t="s">
        <v>2018</v>
      </c>
      <c r="O962" s="12" t="s">
        <v>102</v>
      </c>
      <c r="P962" s="12" t="s">
        <v>108</v>
      </c>
      <c r="Q962" s="29">
        <v>5.2955687421475799E-18</v>
      </c>
      <c r="R962" s="9" t="s">
        <v>109</v>
      </c>
    </row>
    <row r="963" spans="11:18" x14ac:dyDescent="0.25">
      <c r="K963" s="8" t="s">
        <v>2012</v>
      </c>
      <c r="L963" s="9" t="s">
        <v>99</v>
      </c>
      <c r="M963" s="9" t="s">
        <v>945</v>
      </c>
      <c r="N963" s="12" t="s">
        <v>2019</v>
      </c>
      <c r="O963" s="12" t="s">
        <v>102</v>
      </c>
      <c r="P963" s="12" t="s">
        <v>108</v>
      </c>
      <c r="Q963" s="29">
        <v>-4.9272598884195748E-8</v>
      </c>
      <c r="R963" s="9" t="s">
        <v>109</v>
      </c>
    </row>
    <row r="964" spans="11:18" x14ac:dyDescent="0.25">
      <c r="K964" s="8" t="s">
        <v>2020</v>
      </c>
      <c r="L964" s="9" t="s">
        <v>99</v>
      </c>
      <c r="M964" s="9" t="s">
        <v>709</v>
      </c>
      <c r="N964" s="12" t="s">
        <v>2021</v>
      </c>
      <c r="O964" s="12" t="s">
        <v>102</v>
      </c>
      <c r="P964" s="12" t="s">
        <v>485</v>
      </c>
      <c r="Q964" s="29">
        <v>-2.8011700561828201E-3</v>
      </c>
      <c r="R964" s="9" t="s">
        <v>486</v>
      </c>
    </row>
    <row r="965" spans="11:18" x14ac:dyDescent="0.25">
      <c r="K965" s="8" t="s">
        <v>2020</v>
      </c>
      <c r="L965" s="9" t="s">
        <v>99</v>
      </c>
      <c r="M965" s="9" t="s">
        <v>711</v>
      </c>
      <c r="N965" s="12" t="s">
        <v>2022</v>
      </c>
      <c r="O965" s="12" t="s">
        <v>102</v>
      </c>
      <c r="P965" s="12" t="s">
        <v>485</v>
      </c>
      <c r="Q965" s="29">
        <v>-8.9583839084569131E-10</v>
      </c>
      <c r="R965" s="9" t="s">
        <v>486</v>
      </c>
    </row>
    <row r="966" spans="11:18" x14ac:dyDescent="0.25">
      <c r="K966" s="8" t="s">
        <v>2020</v>
      </c>
      <c r="L966" s="9" t="s">
        <v>99</v>
      </c>
      <c r="M966" s="9" t="s">
        <v>720</v>
      </c>
      <c r="N966" s="12" t="s">
        <v>2023</v>
      </c>
      <c r="O966" s="12" t="s">
        <v>102</v>
      </c>
      <c r="P966" s="12" t="s">
        <v>485</v>
      </c>
      <c r="Q966" s="29">
        <v>-4.9150626916088659E-2</v>
      </c>
      <c r="R966" s="9" t="s">
        <v>486</v>
      </c>
    </row>
    <row r="967" spans="11:18" x14ac:dyDescent="0.25">
      <c r="K967" s="8" t="s">
        <v>2020</v>
      </c>
      <c r="L967" s="9" t="s">
        <v>99</v>
      </c>
      <c r="M967" s="9" t="s">
        <v>842</v>
      </c>
      <c r="N967" s="12" t="s">
        <v>2024</v>
      </c>
      <c r="O967" s="12" t="s">
        <v>102</v>
      </c>
      <c r="P967" s="12" t="s">
        <v>485</v>
      </c>
      <c r="Q967" s="29">
        <v>-0.2110749829755377</v>
      </c>
      <c r="R967" s="9" t="s">
        <v>486</v>
      </c>
    </row>
    <row r="968" spans="11:18" x14ac:dyDescent="0.25">
      <c r="K968" s="8" t="s">
        <v>2020</v>
      </c>
      <c r="L968" s="9" t="s">
        <v>99</v>
      </c>
      <c r="M968" s="9" t="s">
        <v>736</v>
      </c>
      <c r="N968" s="12" t="s">
        <v>2025</v>
      </c>
      <c r="O968" s="12" t="s">
        <v>102</v>
      </c>
      <c r="P968" s="12" t="s">
        <v>485</v>
      </c>
      <c r="Q968" s="29">
        <v>6.4255916830227288E-11</v>
      </c>
      <c r="R968" s="9" t="s">
        <v>486</v>
      </c>
    </row>
    <row r="969" spans="11:18" x14ac:dyDescent="0.25">
      <c r="K969" s="8" t="s">
        <v>2026</v>
      </c>
      <c r="L969" s="9" t="s">
        <v>99</v>
      </c>
      <c r="M969" s="9" t="s">
        <v>720</v>
      </c>
      <c r="N969" s="12" t="s">
        <v>2027</v>
      </c>
      <c r="O969" s="12" t="s">
        <v>102</v>
      </c>
      <c r="P969" s="12" t="s">
        <v>108</v>
      </c>
      <c r="Q969" s="29">
        <v>-1.0060803462898288E-9</v>
      </c>
      <c r="R969" s="9" t="s">
        <v>109</v>
      </c>
    </row>
    <row r="970" spans="11:18" x14ac:dyDescent="0.25">
      <c r="K970" s="8" t="s">
        <v>2026</v>
      </c>
      <c r="L970" s="9" t="s">
        <v>99</v>
      </c>
      <c r="M970" s="9" t="s">
        <v>736</v>
      </c>
      <c r="N970" s="12" t="s">
        <v>2028</v>
      </c>
      <c r="O970" s="12" t="s">
        <v>102</v>
      </c>
      <c r="P970" s="12" t="s">
        <v>108</v>
      </c>
      <c r="Q970" s="29">
        <v>-6.0102258880213294E-17</v>
      </c>
      <c r="R970" s="9" t="s">
        <v>109</v>
      </c>
    </row>
    <row r="971" spans="11:18" x14ac:dyDescent="0.25">
      <c r="K971" s="8" t="s">
        <v>2029</v>
      </c>
      <c r="L971" s="9" t="s">
        <v>99</v>
      </c>
      <c r="M971" s="9" t="s">
        <v>720</v>
      </c>
      <c r="N971" s="12" t="s">
        <v>2030</v>
      </c>
      <c r="O971" s="12" t="s">
        <v>102</v>
      </c>
      <c r="P971" s="12" t="s">
        <v>108</v>
      </c>
      <c r="Q971" s="29">
        <v>-2.2766623244581655E-9</v>
      </c>
      <c r="R971" s="9" t="s">
        <v>109</v>
      </c>
    </row>
    <row r="972" spans="11:18" x14ac:dyDescent="0.25">
      <c r="K972" s="8" t="s">
        <v>2029</v>
      </c>
      <c r="L972" s="9" t="s">
        <v>99</v>
      </c>
      <c r="M972" s="9" t="s">
        <v>842</v>
      </c>
      <c r="N972" s="12" t="s">
        <v>2031</v>
      </c>
      <c r="O972" s="12" t="s">
        <v>102</v>
      </c>
      <c r="P972" s="12" t="s">
        <v>108</v>
      </c>
      <c r="Q972" s="29">
        <v>-2.2172050314898677E-9</v>
      </c>
      <c r="R972" s="9" t="s">
        <v>109</v>
      </c>
    </row>
    <row r="973" spans="11:18" x14ac:dyDescent="0.25">
      <c r="K973" s="8" t="s">
        <v>2032</v>
      </c>
      <c r="L973" s="9" t="s">
        <v>99</v>
      </c>
      <c r="M973" s="9" t="s">
        <v>709</v>
      </c>
      <c r="N973" s="12" t="s">
        <v>2033</v>
      </c>
      <c r="O973" s="12" t="s">
        <v>102</v>
      </c>
      <c r="P973" s="12" t="s">
        <v>108</v>
      </c>
      <c r="Q973" s="29">
        <v>-2.6728278065158429E-15</v>
      </c>
      <c r="R973" s="9" t="s">
        <v>109</v>
      </c>
    </row>
    <row r="974" spans="11:18" x14ac:dyDescent="0.25">
      <c r="K974" s="8" t="s">
        <v>2032</v>
      </c>
      <c r="L974" s="9" t="s">
        <v>99</v>
      </c>
      <c r="M974" s="9" t="s">
        <v>711</v>
      </c>
      <c r="N974" s="12" t="s">
        <v>2034</v>
      </c>
      <c r="O974" s="12" t="s">
        <v>102</v>
      </c>
      <c r="P974" s="12" t="s">
        <v>108</v>
      </c>
      <c r="Q974" s="29">
        <v>1.4829176050240184E-16</v>
      </c>
      <c r="R974" s="9" t="s">
        <v>109</v>
      </c>
    </row>
    <row r="975" spans="11:18" x14ac:dyDescent="0.25">
      <c r="K975" s="8" t="s">
        <v>2032</v>
      </c>
      <c r="L975" s="9" t="s">
        <v>99</v>
      </c>
      <c r="M975" s="9" t="s">
        <v>713</v>
      </c>
      <c r="N975" s="12" t="s">
        <v>2035</v>
      </c>
      <c r="O975" s="12" t="s">
        <v>102</v>
      </c>
      <c r="P975" s="12" t="s">
        <v>108</v>
      </c>
      <c r="Q975" s="29">
        <v>-8.6727639041640852E-14</v>
      </c>
      <c r="R975" s="9" t="s">
        <v>109</v>
      </c>
    </row>
    <row r="976" spans="11:18" x14ac:dyDescent="0.25">
      <c r="K976" s="8" t="s">
        <v>2036</v>
      </c>
      <c r="L976" s="9" t="s">
        <v>99</v>
      </c>
      <c r="M976" s="9" t="s">
        <v>713</v>
      </c>
      <c r="N976" s="12" t="s">
        <v>2037</v>
      </c>
      <c r="O976" s="12" t="s">
        <v>102</v>
      </c>
      <c r="P976" s="12" t="s">
        <v>108</v>
      </c>
      <c r="Q976" s="29">
        <v>-6.4202907935254751E-17</v>
      </c>
      <c r="R976" s="9" t="s">
        <v>109</v>
      </c>
    </row>
    <row r="977" spans="11:18" x14ac:dyDescent="0.25">
      <c r="K977" s="8" t="s">
        <v>2038</v>
      </c>
      <c r="L977" s="9" t="s">
        <v>99</v>
      </c>
      <c r="M977" s="9" t="s">
        <v>709</v>
      </c>
      <c r="N977" s="12" t="s">
        <v>2039</v>
      </c>
      <c r="O977" s="12" t="s">
        <v>102</v>
      </c>
      <c r="P977" s="12" t="s">
        <v>108</v>
      </c>
      <c r="Q977" s="29">
        <v>-8.5212500686824604E-15</v>
      </c>
      <c r="R977" s="9" t="s">
        <v>109</v>
      </c>
    </row>
    <row r="978" spans="11:18" x14ac:dyDescent="0.25">
      <c r="K978" s="8" t="s">
        <v>2038</v>
      </c>
      <c r="L978" s="9" t="s">
        <v>99</v>
      </c>
      <c r="M978" s="9" t="s">
        <v>711</v>
      </c>
      <c r="N978" s="12" t="s">
        <v>2040</v>
      </c>
      <c r="O978" s="12" t="s">
        <v>102</v>
      </c>
      <c r="P978" s="12" t="s">
        <v>108</v>
      </c>
      <c r="Q978" s="29">
        <v>4.7276938275094267E-16</v>
      </c>
      <c r="R978" s="9" t="s">
        <v>109</v>
      </c>
    </row>
    <row r="979" spans="11:18" x14ac:dyDescent="0.25">
      <c r="K979" s="8" t="s">
        <v>2038</v>
      </c>
      <c r="L979" s="9" t="s">
        <v>99</v>
      </c>
      <c r="M979" s="9" t="s">
        <v>713</v>
      </c>
      <c r="N979" s="12" t="s">
        <v>2041</v>
      </c>
      <c r="O979" s="12" t="s">
        <v>102</v>
      </c>
      <c r="P979" s="12" t="s">
        <v>108</v>
      </c>
      <c r="Q979" s="29">
        <v>-3.4491169085326919E-16</v>
      </c>
      <c r="R979" s="9" t="s">
        <v>109</v>
      </c>
    </row>
    <row r="980" spans="11:18" x14ac:dyDescent="0.25">
      <c r="K980" s="8" t="s">
        <v>2042</v>
      </c>
      <c r="L980" s="9" t="s">
        <v>99</v>
      </c>
      <c r="M980" s="9" t="s">
        <v>709</v>
      </c>
      <c r="N980" s="12" t="s">
        <v>2043</v>
      </c>
      <c r="O980" s="12" t="s">
        <v>102</v>
      </c>
      <c r="P980" s="12" t="s">
        <v>108</v>
      </c>
      <c r="Q980" s="29">
        <v>1.0410066257495625E-17</v>
      </c>
      <c r="R980" s="9" t="s">
        <v>109</v>
      </c>
    </row>
    <row r="981" spans="11:18" x14ac:dyDescent="0.25">
      <c r="K981" s="8" t="s">
        <v>2042</v>
      </c>
      <c r="L981" s="9" t="s">
        <v>99</v>
      </c>
      <c r="M981" s="9" t="s">
        <v>713</v>
      </c>
      <c r="N981" s="12" t="s">
        <v>2044</v>
      </c>
      <c r="O981" s="12" t="s">
        <v>102</v>
      </c>
      <c r="P981" s="12" t="s">
        <v>108</v>
      </c>
      <c r="Q981" s="29">
        <v>-3.0044621888641415E-13</v>
      </c>
      <c r="R981" s="9" t="s">
        <v>109</v>
      </c>
    </row>
    <row r="982" spans="11:18" x14ac:dyDescent="0.25">
      <c r="K982" s="8" t="s">
        <v>2042</v>
      </c>
      <c r="L982" s="9" t="s">
        <v>99</v>
      </c>
      <c r="M982" s="9" t="s">
        <v>720</v>
      </c>
      <c r="N982" s="12" t="s">
        <v>2045</v>
      </c>
      <c r="O982" s="12" t="s">
        <v>102</v>
      </c>
      <c r="P982" s="12" t="s">
        <v>108</v>
      </c>
      <c r="Q982" s="29">
        <v>6.5062913819002942E-19</v>
      </c>
      <c r="R982" s="9" t="s">
        <v>109</v>
      </c>
    </row>
    <row r="983" spans="11:18" x14ac:dyDescent="0.25">
      <c r="K983" s="8" t="s">
        <v>2046</v>
      </c>
      <c r="L983" s="9" t="s">
        <v>99</v>
      </c>
      <c r="M983" s="9" t="s">
        <v>709</v>
      </c>
      <c r="N983" s="12" t="s">
        <v>2047</v>
      </c>
      <c r="O983" s="12" t="s">
        <v>102</v>
      </c>
      <c r="P983" s="12" t="s">
        <v>108</v>
      </c>
      <c r="Q983" s="29">
        <v>-2.6887475212333725E-13</v>
      </c>
      <c r="R983" s="9" t="s">
        <v>109</v>
      </c>
    </row>
    <row r="984" spans="11:18" x14ac:dyDescent="0.25">
      <c r="K984" s="8" t="s">
        <v>2046</v>
      </c>
      <c r="L984" s="9" t="s">
        <v>99</v>
      </c>
      <c r="M984" s="9" t="s">
        <v>720</v>
      </c>
      <c r="N984" s="12" t="s">
        <v>2048</v>
      </c>
      <c r="O984" s="12" t="s">
        <v>102</v>
      </c>
      <c r="P984" s="12" t="s">
        <v>108</v>
      </c>
      <c r="Q984" s="29">
        <v>1.0592784938472539E-20</v>
      </c>
      <c r="R984" s="9" t="s">
        <v>109</v>
      </c>
    </row>
    <row r="985" spans="11:18" x14ac:dyDescent="0.25">
      <c r="K985" s="8" t="s">
        <v>2049</v>
      </c>
      <c r="L985" s="9" t="s">
        <v>99</v>
      </c>
      <c r="M985" s="9" t="s">
        <v>720</v>
      </c>
      <c r="N985" s="12" t="s">
        <v>2050</v>
      </c>
      <c r="O985" s="12" t="s">
        <v>102</v>
      </c>
      <c r="P985" s="12" t="s">
        <v>108</v>
      </c>
      <c r="Q985" s="29">
        <v>-2.4870239003222901E-8</v>
      </c>
      <c r="R985" s="9" t="s">
        <v>109</v>
      </c>
    </row>
    <row r="986" spans="11:18" x14ac:dyDescent="0.25">
      <c r="K986" s="8" t="s">
        <v>2049</v>
      </c>
      <c r="L986" s="9" t="s">
        <v>99</v>
      </c>
      <c r="M986" s="9" t="s">
        <v>842</v>
      </c>
      <c r="N986" s="12" t="s">
        <v>2051</v>
      </c>
      <c r="O986" s="12" t="s">
        <v>102</v>
      </c>
      <c r="P986" s="12" t="s">
        <v>108</v>
      </c>
      <c r="Q986" s="29">
        <v>-1.3889361255393486E-9</v>
      </c>
      <c r="R986" s="9" t="s">
        <v>109</v>
      </c>
    </row>
    <row r="987" spans="11:18" x14ac:dyDescent="0.25">
      <c r="K987" s="8" t="s">
        <v>2049</v>
      </c>
      <c r="L987" s="9" t="s">
        <v>99</v>
      </c>
      <c r="M987" s="9" t="s">
        <v>945</v>
      </c>
      <c r="N987" s="12" t="s">
        <v>2052</v>
      </c>
      <c r="O987" s="12" t="s">
        <v>102</v>
      </c>
      <c r="P987" s="12" t="s">
        <v>108</v>
      </c>
      <c r="Q987" s="29">
        <v>-3.1742713064179546E-13</v>
      </c>
      <c r="R987" s="9" t="s">
        <v>109</v>
      </c>
    </row>
    <row r="988" spans="11:18" x14ac:dyDescent="0.25">
      <c r="K988" s="8" t="s">
        <v>397</v>
      </c>
      <c r="L988" s="9" t="s">
        <v>99</v>
      </c>
      <c r="M988" s="9" t="s">
        <v>709</v>
      </c>
      <c r="N988" s="12" t="s">
        <v>2053</v>
      </c>
      <c r="O988" s="12" t="s">
        <v>102</v>
      </c>
      <c r="P988" s="12" t="s">
        <v>108</v>
      </c>
      <c r="Q988" s="29">
        <v>-7.9777578650728554E-9</v>
      </c>
      <c r="R988" s="9" t="s">
        <v>109</v>
      </c>
    </row>
    <row r="989" spans="11:18" x14ac:dyDescent="0.25">
      <c r="K989" s="8" t="s">
        <v>397</v>
      </c>
      <c r="L989" s="9" t="s">
        <v>99</v>
      </c>
      <c r="M989" s="9" t="s">
        <v>711</v>
      </c>
      <c r="N989" s="12" t="s">
        <v>2054</v>
      </c>
      <c r="O989" s="12" t="s">
        <v>102</v>
      </c>
      <c r="P989" s="12" t="s">
        <v>108</v>
      </c>
      <c r="Q989" s="29">
        <v>1.5551736162957193E-13</v>
      </c>
      <c r="R989" s="9" t="s">
        <v>109</v>
      </c>
    </row>
    <row r="990" spans="11:18" x14ac:dyDescent="0.25">
      <c r="K990" s="8" t="s">
        <v>397</v>
      </c>
      <c r="L990" s="9" t="s">
        <v>99</v>
      </c>
      <c r="M990" s="9" t="s">
        <v>728</v>
      </c>
      <c r="N990" s="12" t="s">
        <v>2055</v>
      </c>
      <c r="O990" s="12" t="s">
        <v>102</v>
      </c>
      <c r="P990" s="12" t="s">
        <v>108</v>
      </c>
      <c r="Q990" s="29">
        <v>1.2900134170304269E-13</v>
      </c>
      <c r="R990" s="9" t="s">
        <v>109</v>
      </c>
    </row>
    <row r="991" spans="11:18" x14ac:dyDescent="0.25">
      <c r="K991" s="8" t="s">
        <v>2056</v>
      </c>
      <c r="L991" s="9" t="s">
        <v>99</v>
      </c>
      <c r="M991" s="9" t="s">
        <v>709</v>
      </c>
      <c r="N991" s="12" t="s">
        <v>2057</v>
      </c>
      <c r="O991" s="12" t="s">
        <v>102</v>
      </c>
      <c r="P991" s="12" t="s">
        <v>485</v>
      </c>
      <c r="Q991" s="29">
        <v>-4.3631538680573253E-8</v>
      </c>
      <c r="R991" s="9" t="s">
        <v>486</v>
      </c>
    </row>
    <row r="992" spans="11:18" x14ac:dyDescent="0.25">
      <c r="K992" s="8" t="s">
        <v>2056</v>
      </c>
      <c r="L992" s="9" t="s">
        <v>99</v>
      </c>
      <c r="M992" s="9" t="s">
        <v>711</v>
      </c>
      <c r="N992" s="12" t="s">
        <v>2058</v>
      </c>
      <c r="O992" s="12" t="s">
        <v>102</v>
      </c>
      <c r="P992" s="12" t="s">
        <v>485</v>
      </c>
      <c r="Q992" s="29">
        <v>-7.7604891340823064E-14</v>
      </c>
      <c r="R992" s="9" t="s">
        <v>486</v>
      </c>
    </row>
    <row r="993" spans="11:18" x14ac:dyDescent="0.25">
      <c r="K993" s="8" t="s">
        <v>2056</v>
      </c>
      <c r="L993" s="9" t="s">
        <v>99</v>
      </c>
      <c r="M993" s="9" t="s">
        <v>720</v>
      </c>
      <c r="N993" s="12" t="s">
        <v>2059</v>
      </c>
      <c r="O993" s="12" t="s">
        <v>102</v>
      </c>
      <c r="P993" s="12" t="s">
        <v>485</v>
      </c>
      <c r="Q993" s="29">
        <v>-1.2592422194735775E-6</v>
      </c>
      <c r="R993" s="9" t="s">
        <v>486</v>
      </c>
    </row>
    <row r="994" spans="11:18" x14ac:dyDescent="0.25">
      <c r="K994" s="8" t="s">
        <v>2056</v>
      </c>
      <c r="L994" s="9" t="s">
        <v>99</v>
      </c>
      <c r="M994" s="9" t="s">
        <v>736</v>
      </c>
      <c r="N994" s="12" t="s">
        <v>2060</v>
      </c>
      <c r="O994" s="12" t="s">
        <v>102</v>
      </c>
      <c r="P994" s="12" t="s">
        <v>485</v>
      </c>
      <c r="Q994" s="29">
        <v>2.9989820380601595E-17</v>
      </c>
      <c r="R994" s="9" t="s">
        <v>486</v>
      </c>
    </row>
    <row r="995" spans="11:18" x14ac:dyDescent="0.25">
      <c r="K995" s="8" t="s">
        <v>2061</v>
      </c>
      <c r="L995" s="9" t="s">
        <v>99</v>
      </c>
      <c r="M995" s="9" t="s">
        <v>709</v>
      </c>
      <c r="N995" s="12" t="s">
        <v>2062</v>
      </c>
      <c r="O995" s="12" t="s">
        <v>102</v>
      </c>
      <c r="P995" s="12" t="s">
        <v>485</v>
      </c>
      <c r="Q995" s="29">
        <v>-1.4572207902774026E-5</v>
      </c>
      <c r="R995" s="9" t="s">
        <v>486</v>
      </c>
    </row>
    <row r="996" spans="11:18" x14ac:dyDescent="0.25">
      <c r="K996" s="8" t="s">
        <v>2061</v>
      </c>
      <c r="L996" s="9" t="s">
        <v>99</v>
      </c>
      <c r="M996" s="9" t="s">
        <v>711</v>
      </c>
      <c r="N996" s="12" t="s">
        <v>2063</v>
      </c>
      <c r="O996" s="12" t="s">
        <v>102</v>
      </c>
      <c r="P996" s="12" t="s">
        <v>485</v>
      </c>
      <c r="Q996" s="29">
        <v>-2.9279076030911816E-12</v>
      </c>
      <c r="R996" s="9" t="s">
        <v>486</v>
      </c>
    </row>
    <row r="997" spans="11:18" x14ac:dyDescent="0.25">
      <c r="K997" s="8" t="s">
        <v>2061</v>
      </c>
      <c r="L997" s="9" t="s">
        <v>99</v>
      </c>
      <c r="M997" s="9" t="s">
        <v>720</v>
      </c>
      <c r="N997" s="12" t="s">
        <v>2064</v>
      </c>
      <c r="O997" s="12" t="s">
        <v>102</v>
      </c>
      <c r="P997" s="12" t="s">
        <v>485</v>
      </c>
      <c r="Q997" s="29">
        <v>-3.6113863052897416E-7</v>
      </c>
      <c r="R997" s="9" t="s">
        <v>486</v>
      </c>
    </row>
    <row r="998" spans="11:18" x14ac:dyDescent="0.25">
      <c r="K998" s="8" t="s">
        <v>2061</v>
      </c>
      <c r="L998" s="9" t="s">
        <v>99</v>
      </c>
      <c r="M998" s="9" t="s">
        <v>842</v>
      </c>
      <c r="N998" s="12" t="s">
        <v>2065</v>
      </c>
      <c r="O998" s="12" t="s">
        <v>102</v>
      </c>
      <c r="P998" s="12" t="s">
        <v>485</v>
      </c>
      <c r="Q998" s="29">
        <v>-2.6939978435529924E-5</v>
      </c>
      <c r="R998" s="9" t="s">
        <v>486</v>
      </c>
    </row>
    <row r="999" spans="11:18" x14ac:dyDescent="0.25">
      <c r="K999" s="8" t="s">
        <v>2061</v>
      </c>
      <c r="L999" s="9" t="s">
        <v>99</v>
      </c>
      <c r="M999" s="9" t="s">
        <v>736</v>
      </c>
      <c r="N999" s="12" t="s">
        <v>2066</v>
      </c>
      <c r="O999" s="12" t="s">
        <v>102</v>
      </c>
      <c r="P999" s="12" t="s">
        <v>485</v>
      </c>
      <c r="Q999" s="29">
        <v>1.2082253118454745E-22</v>
      </c>
      <c r="R999" s="9" t="s">
        <v>486</v>
      </c>
    </row>
    <row r="1000" spans="11:18" x14ac:dyDescent="0.25">
      <c r="K1000" s="8" t="s">
        <v>2067</v>
      </c>
      <c r="L1000" s="9" t="s">
        <v>99</v>
      </c>
      <c r="M1000" s="9" t="s">
        <v>709</v>
      </c>
      <c r="N1000" s="12" t="s">
        <v>2068</v>
      </c>
      <c r="O1000" s="12" t="s">
        <v>102</v>
      </c>
      <c r="P1000" s="12" t="s">
        <v>485</v>
      </c>
      <c r="Q1000" s="29">
        <v>-2.0434956457758708E-9</v>
      </c>
      <c r="R1000" s="9" t="s">
        <v>486</v>
      </c>
    </row>
    <row r="1001" spans="11:18" x14ac:dyDescent="0.25">
      <c r="K1001" s="8" t="s">
        <v>2067</v>
      </c>
      <c r="L1001" s="9" t="s">
        <v>99</v>
      </c>
      <c r="M1001" s="9" t="s">
        <v>711</v>
      </c>
      <c r="N1001" s="12" t="s">
        <v>2069</v>
      </c>
      <c r="O1001" s="12" t="s">
        <v>102</v>
      </c>
      <c r="P1001" s="12" t="s">
        <v>485</v>
      </c>
      <c r="Q1001" s="29">
        <v>-5.8267786645950136E-15</v>
      </c>
      <c r="R1001" s="9" t="s">
        <v>486</v>
      </c>
    </row>
    <row r="1002" spans="11:18" x14ac:dyDescent="0.25">
      <c r="K1002" s="8" t="s">
        <v>2067</v>
      </c>
      <c r="L1002" s="9" t="s">
        <v>99</v>
      </c>
      <c r="M1002" s="9" t="s">
        <v>720</v>
      </c>
      <c r="N1002" s="12" t="s">
        <v>2070</v>
      </c>
      <c r="O1002" s="12" t="s">
        <v>102</v>
      </c>
      <c r="P1002" s="12" t="s">
        <v>485</v>
      </c>
      <c r="Q1002" s="29">
        <v>-1.4800946735228974E-9</v>
      </c>
      <c r="R1002" s="9" t="s">
        <v>486</v>
      </c>
    </row>
    <row r="1003" spans="11:18" x14ac:dyDescent="0.25">
      <c r="K1003" s="8" t="s">
        <v>2071</v>
      </c>
      <c r="L1003" s="9" t="s">
        <v>99</v>
      </c>
      <c r="M1003" s="9" t="s">
        <v>713</v>
      </c>
      <c r="N1003" s="12" t="s">
        <v>2072</v>
      </c>
      <c r="O1003" s="12" t="s">
        <v>135</v>
      </c>
      <c r="P1003" s="12" t="s">
        <v>108</v>
      </c>
      <c r="Q1003" s="29">
        <v>-9.9418335670153129E-17</v>
      </c>
      <c r="R1003" s="9" t="s">
        <v>109</v>
      </c>
    </row>
    <row r="1004" spans="11:18" x14ac:dyDescent="0.25">
      <c r="K1004" s="8" t="s">
        <v>2073</v>
      </c>
      <c r="L1004" s="9" t="s">
        <v>99</v>
      </c>
      <c r="M1004" s="9" t="s">
        <v>713</v>
      </c>
      <c r="N1004" s="12" t="s">
        <v>2074</v>
      </c>
      <c r="O1004" s="12" t="s">
        <v>135</v>
      </c>
      <c r="P1004" s="12" t="s">
        <v>108</v>
      </c>
      <c r="Q1004" s="29">
        <v>1.2766246626100423E-18</v>
      </c>
      <c r="R1004" s="9" t="s">
        <v>109</v>
      </c>
    </row>
    <row r="1005" spans="11:18" x14ac:dyDescent="0.25">
      <c r="K1005" s="8" t="s">
        <v>2075</v>
      </c>
      <c r="L1005" s="9" t="s">
        <v>99</v>
      </c>
      <c r="M1005" s="9" t="s">
        <v>709</v>
      </c>
      <c r="N1005" s="12" t="s">
        <v>2076</v>
      </c>
      <c r="O1005" s="12" t="s">
        <v>102</v>
      </c>
      <c r="P1005" s="12" t="s">
        <v>108</v>
      </c>
      <c r="Q1005" s="29">
        <v>3.3832714988490237E-16</v>
      </c>
      <c r="R1005" s="9" t="s">
        <v>109</v>
      </c>
    </row>
    <row r="1006" spans="11:18" x14ac:dyDescent="0.25">
      <c r="K1006" s="8" t="s">
        <v>2075</v>
      </c>
      <c r="L1006" s="9" t="s">
        <v>99</v>
      </c>
      <c r="M1006" s="9" t="s">
        <v>713</v>
      </c>
      <c r="N1006" s="12" t="s">
        <v>2077</v>
      </c>
      <c r="O1006" s="12" t="s">
        <v>102</v>
      </c>
      <c r="P1006" s="12" t="s">
        <v>108</v>
      </c>
      <c r="Q1006" s="29">
        <v>-3.6973664366278016E-14</v>
      </c>
      <c r="R1006" s="9" t="s">
        <v>109</v>
      </c>
    </row>
    <row r="1007" spans="11:18" x14ac:dyDescent="0.25">
      <c r="K1007" s="8" t="s">
        <v>2075</v>
      </c>
      <c r="L1007" s="9" t="s">
        <v>99</v>
      </c>
      <c r="M1007" s="9" t="s">
        <v>720</v>
      </c>
      <c r="N1007" s="12" t="s">
        <v>2078</v>
      </c>
      <c r="O1007" s="12" t="s">
        <v>102</v>
      </c>
      <c r="P1007" s="12" t="s">
        <v>108</v>
      </c>
      <c r="Q1007" s="29">
        <v>2.1145446875049574E-17</v>
      </c>
      <c r="R1007" s="9" t="s">
        <v>109</v>
      </c>
    </row>
    <row r="1008" spans="11:18" x14ac:dyDescent="0.25">
      <c r="K1008" s="8" t="s">
        <v>2079</v>
      </c>
      <c r="L1008" s="9" t="s">
        <v>99</v>
      </c>
      <c r="M1008" s="9" t="s">
        <v>713</v>
      </c>
      <c r="N1008" s="12" t="s">
        <v>2080</v>
      </c>
      <c r="O1008" s="12" t="s">
        <v>102</v>
      </c>
      <c r="P1008" s="12" t="s">
        <v>108</v>
      </c>
      <c r="Q1008" s="29">
        <v>-3.2191850012000743E-13</v>
      </c>
      <c r="R1008" s="9" t="s">
        <v>109</v>
      </c>
    </row>
    <row r="1009" spans="11:18" x14ac:dyDescent="0.25">
      <c r="K1009" s="8" t="s">
        <v>404</v>
      </c>
      <c r="L1009" s="9" t="s">
        <v>99</v>
      </c>
      <c r="M1009" s="9" t="s">
        <v>709</v>
      </c>
      <c r="N1009" s="12" t="s">
        <v>2081</v>
      </c>
      <c r="O1009" s="12" t="s">
        <v>102</v>
      </c>
      <c r="P1009" s="12" t="s">
        <v>108</v>
      </c>
      <c r="Q1009" s="29">
        <v>-2.2230432657660941E-7</v>
      </c>
      <c r="R1009" s="9" t="s">
        <v>109</v>
      </c>
    </row>
    <row r="1010" spans="11:18" x14ac:dyDescent="0.25">
      <c r="K1010" s="8" t="s">
        <v>404</v>
      </c>
      <c r="L1010" s="9" t="s">
        <v>99</v>
      </c>
      <c r="M1010" s="9" t="s">
        <v>726</v>
      </c>
      <c r="N1010" s="12" t="s">
        <v>2082</v>
      </c>
      <c r="O1010" s="12" t="s">
        <v>102</v>
      </c>
      <c r="P1010" s="12" t="s">
        <v>108</v>
      </c>
      <c r="Q1010" s="29">
        <v>-4.805937466007931E-8</v>
      </c>
      <c r="R1010" s="9" t="s">
        <v>109</v>
      </c>
    </row>
    <row r="1011" spans="11:18" x14ac:dyDescent="0.25">
      <c r="K1011" s="8" t="s">
        <v>404</v>
      </c>
      <c r="L1011" s="9" t="s">
        <v>99</v>
      </c>
      <c r="M1011" s="9" t="s">
        <v>711</v>
      </c>
      <c r="N1011" s="12" t="s">
        <v>2083</v>
      </c>
      <c r="O1011" s="12" t="s">
        <v>102</v>
      </c>
      <c r="P1011" s="12" t="s">
        <v>108</v>
      </c>
      <c r="Q1011" s="29">
        <v>-3.0657797152115597E-8</v>
      </c>
      <c r="R1011" s="9" t="s">
        <v>109</v>
      </c>
    </row>
    <row r="1012" spans="11:18" x14ac:dyDescent="0.25">
      <c r="K1012" s="8" t="s">
        <v>404</v>
      </c>
      <c r="L1012" s="9" t="s">
        <v>99</v>
      </c>
      <c r="M1012" s="9" t="s">
        <v>728</v>
      </c>
      <c r="N1012" s="12" t="s">
        <v>2084</v>
      </c>
      <c r="O1012" s="12" t="s">
        <v>102</v>
      </c>
      <c r="P1012" s="12" t="s">
        <v>108</v>
      </c>
      <c r="Q1012" s="29">
        <v>-4.009077047042986E-11</v>
      </c>
      <c r="R1012" s="9" t="s">
        <v>109</v>
      </c>
    </row>
    <row r="1013" spans="11:18" x14ac:dyDescent="0.25">
      <c r="K1013" s="8" t="s">
        <v>404</v>
      </c>
      <c r="L1013" s="9" t="s">
        <v>99</v>
      </c>
      <c r="M1013" s="9" t="s">
        <v>713</v>
      </c>
      <c r="N1013" s="12" t="s">
        <v>2085</v>
      </c>
      <c r="O1013" s="12" t="s">
        <v>102</v>
      </c>
      <c r="P1013" s="12" t="s">
        <v>108</v>
      </c>
      <c r="Q1013" s="29">
        <v>4.8864066332386993E-8</v>
      </c>
      <c r="R1013" s="9" t="s">
        <v>109</v>
      </c>
    </row>
    <row r="1014" spans="11:18" x14ac:dyDescent="0.25">
      <c r="K1014" s="8" t="s">
        <v>404</v>
      </c>
      <c r="L1014" s="9" t="s">
        <v>99</v>
      </c>
      <c r="M1014" s="9" t="s">
        <v>866</v>
      </c>
      <c r="N1014" s="12" t="s">
        <v>2086</v>
      </c>
      <c r="O1014" s="12" t="s">
        <v>102</v>
      </c>
      <c r="P1014" s="12" t="s">
        <v>108</v>
      </c>
      <c r="Q1014" s="29">
        <v>-6.7363176385633212E-7</v>
      </c>
      <c r="R1014" s="9" t="s">
        <v>109</v>
      </c>
    </row>
    <row r="1015" spans="11:18" x14ac:dyDescent="0.25">
      <c r="K1015" s="8" t="s">
        <v>404</v>
      </c>
      <c r="L1015" s="9" t="s">
        <v>99</v>
      </c>
      <c r="M1015" s="9" t="s">
        <v>868</v>
      </c>
      <c r="N1015" s="12" t="s">
        <v>2087</v>
      </c>
      <c r="O1015" s="12" t="s">
        <v>102</v>
      </c>
      <c r="P1015" s="12" t="s">
        <v>108</v>
      </c>
      <c r="Q1015" s="29">
        <v>2.620326138858884E-9</v>
      </c>
      <c r="R1015" s="9" t="s">
        <v>109</v>
      </c>
    </row>
    <row r="1016" spans="11:18" x14ac:dyDescent="0.25">
      <c r="K1016" s="8" t="s">
        <v>404</v>
      </c>
      <c r="L1016" s="9" t="s">
        <v>99</v>
      </c>
      <c r="M1016" s="9" t="s">
        <v>720</v>
      </c>
      <c r="N1016" s="12" t="s">
        <v>2088</v>
      </c>
      <c r="O1016" s="12" t="s">
        <v>102</v>
      </c>
      <c r="P1016" s="12" t="s">
        <v>108</v>
      </c>
      <c r="Q1016" s="29">
        <v>-2.9457490891595689E-5</v>
      </c>
      <c r="R1016" s="9" t="s">
        <v>109</v>
      </c>
    </row>
    <row r="1017" spans="11:18" x14ac:dyDescent="0.25">
      <c r="K1017" s="8" t="s">
        <v>404</v>
      </c>
      <c r="L1017" s="9" t="s">
        <v>99</v>
      </c>
      <c r="M1017" s="9" t="s">
        <v>842</v>
      </c>
      <c r="N1017" s="12" t="s">
        <v>2089</v>
      </c>
      <c r="O1017" s="12" t="s">
        <v>102</v>
      </c>
      <c r="P1017" s="12" t="s">
        <v>108</v>
      </c>
      <c r="Q1017" s="29">
        <v>-1.0939376797092866E-6</v>
      </c>
      <c r="R1017" s="9" t="s">
        <v>109</v>
      </c>
    </row>
    <row r="1018" spans="11:18" x14ac:dyDescent="0.25">
      <c r="K1018" s="8" t="s">
        <v>404</v>
      </c>
      <c r="L1018" s="9" t="s">
        <v>99</v>
      </c>
      <c r="M1018" s="9" t="s">
        <v>736</v>
      </c>
      <c r="N1018" s="12" t="s">
        <v>2090</v>
      </c>
      <c r="O1018" s="12" t="s">
        <v>102</v>
      </c>
      <c r="P1018" s="12" t="s">
        <v>108</v>
      </c>
      <c r="Q1018" s="29">
        <v>1.7783665090619204E-9</v>
      </c>
      <c r="R1018" s="9" t="s">
        <v>109</v>
      </c>
    </row>
    <row r="1019" spans="11:18" x14ac:dyDescent="0.25">
      <c r="K1019" s="8" t="s">
        <v>404</v>
      </c>
      <c r="L1019" s="9" t="s">
        <v>99</v>
      </c>
      <c r="M1019" s="9" t="s">
        <v>945</v>
      </c>
      <c r="N1019" s="12" t="s">
        <v>2091</v>
      </c>
      <c r="O1019" s="12" t="s">
        <v>102</v>
      </c>
      <c r="P1019" s="12" t="s">
        <v>108</v>
      </c>
      <c r="Q1019" s="29">
        <v>-4.6784859584797565E-5</v>
      </c>
      <c r="R1019" s="9" t="s">
        <v>109</v>
      </c>
    </row>
    <row r="1020" spans="11:18" x14ac:dyDescent="0.25">
      <c r="K1020" s="8" t="s">
        <v>2092</v>
      </c>
      <c r="L1020" s="9" t="s">
        <v>99</v>
      </c>
      <c r="M1020" s="9" t="s">
        <v>720</v>
      </c>
      <c r="N1020" s="12" t="s">
        <v>2093</v>
      </c>
      <c r="O1020" s="12" t="s">
        <v>102</v>
      </c>
      <c r="P1020" s="12" t="s">
        <v>485</v>
      </c>
      <c r="Q1020" s="29">
        <v>-1.3993544734490819E-6</v>
      </c>
      <c r="R1020" s="9" t="s">
        <v>486</v>
      </c>
    </row>
    <row r="1021" spans="11:18" x14ac:dyDescent="0.25">
      <c r="K1021" s="8" t="s">
        <v>2094</v>
      </c>
      <c r="L1021" s="9" t="s">
        <v>99</v>
      </c>
      <c r="M1021" s="9" t="s">
        <v>709</v>
      </c>
      <c r="N1021" s="12" t="s">
        <v>2095</v>
      </c>
      <c r="O1021" s="12" t="s">
        <v>102</v>
      </c>
      <c r="P1021" s="12" t="s">
        <v>108</v>
      </c>
      <c r="Q1021" s="29">
        <v>-1.1029198880956094E-10</v>
      </c>
      <c r="R1021" s="9" t="s">
        <v>109</v>
      </c>
    </row>
    <row r="1022" spans="11:18" x14ac:dyDescent="0.25">
      <c r="K1022" s="8" t="s">
        <v>2096</v>
      </c>
      <c r="L1022" s="9" t="s">
        <v>99</v>
      </c>
      <c r="M1022" s="9" t="s">
        <v>709</v>
      </c>
      <c r="N1022" s="12" t="s">
        <v>2097</v>
      </c>
      <c r="O1022" s="12" t="s">
        <v>102</v>
      </c>
      <c r="P1022" s="12" t="s">
        <v>108</v>
      </c>
      <c r="Q1022" s="29">
        <v>-3.4777356335538522E-14</v>
      </c>
      <c r="R1022" s="9" t="s">
        <v>109</v>
      </c>
    </row>
    <row r="1023" spans="11:18" x14ac:dyDescent="0.25">
      <c r="K1023" s="8" t="s">
        <v>2096</v>
      </c>
      <c r="L1023" s="9" t="s">
        <v>99</v>
      </c>
      <c r="M1023" s="9" t="s">
        <v>728</v>
      </c>
      <c r="N1023" s="12" t="s">
        <v>2098</v>
      </c>
      <c r="O1023" s="12" t="s">
        <v>102</v>
      </c>
      <c r="P1023" s="12" t="s">
        <v>108</v>
      </c>
      <c r="Q1023" s="29">
        <v>-1.5916548840989781E-16</v>
      </c>
      <c r="R1023" s="9" t="s">
        <v>109</v>
      </c>
    </row>
    <row r="1024" spans="11:18" x14ac:dyDescent="0.25">
      <c r="K1024" s="8" t="s">
        <v>2096</v>
      </c>
      <c r="L1024" s="9" t="s">
        <v>99</v>
      </c>
      <c r="M1024" s="9" t="s">
        <v>720</v>
      </c>
      <c r="N1024" s="12" t="s">
        <v>2099</v>
      </c>
      <c r="O1024" s="12" t="s">
        <v>102</v>
      </c>
      <c r="P1024" s="12" t="s">
        <v>108</v>
      </c>
      <c r="Q1024" s="29">
        <v>-8.3846103089321034E-14</v>
      </c>
      <c r="R1024" s="9" t="s">
        <v>109</v>
      </c>
    </row>
    <row r="1025" spans="11:18" x14ac:dyDescent="0.25">
      <c r="K1025" s="8" t="s">
        <v>2100</v>
      </c>
      <c r="L1025" s="9" t="s">
        <v>99</v>
      </c>
      <c r="M1025" s="9" t="s">
        <v>709</v>
      </c>
      <c r="N1025" s="12" t="s">
        <v>2101</v>
      </c>
      <c r="O1025" s="12" t="s">
        <v>135</v>
      </c>
      <c r="P1025" s="12" t="s">
        <v>108</v>
      </c>
      <c r="Q1025" s="29">
        <v>-6.3674211074950298E-10</v>
      </c>
      <c r="R1025" s="9" t="s">
        <v>109</v>
      </c>
    </row>
    <row r="1026" spans="11:18" x14ac:dyDescent="0.25">
      <c r="K1026" s="8" t="s">
        <v>2100</v>
      </c>
      <c r="L1026" s="9" t="s">
        <v>99</v>
      </c>
      <c r="M1026" s="9" t="s">
        <v>728</v>
      </c>
      <c r="N1026" s="12" t="s">
        <v>2102</v>
      </c>
      <c r="O1026" s="12" t="s">
        <v>135</v>
      </c>
      <c r="P1026" s="12" t="s">
        <v>108</v>
      </c>
      <c r="Q1026" s="29">
        <v>1.449606318992171E-10</v>
      </c>
      <c r="R1026" s="9" t="s">
        <v>109</v>
      </c>
    </row>
    <row r="1027" spans="11:18" x14ac:dyDescent="0.25">
      <c r="K1027" s="8" t="s">
        <v>2103</v>
      </c>
      <c r="L1027" s="9" t="s">
        <v>99</v>
      </c>
      <c r="M1027" s="9" t="s">
        <v>709</v>
      </c>
      <c r="N1027" s="12" t="s">
        <v>2104</v>
      </c>
      <c r="O1027" s="12" t="s">
        <v>102</v>
      </c>
      <c r="P1027" s="12" t="s">
        <v>108</v>
      </c>
      <c r="Q1027" s="29">
        <v>-4.2911493444346135E-10</v>
      </c>
      <c r="R1027" s="9" t="s">
        <v>109</v>
      </c>
    </row>
    <row r="1028" spans="11:18" x14ac:dyDescent="0.25">
      <c r="K1028" s="8" t="s">
        <v>2105</v>
      </c>
      <c r="L1028" s="9" t="s">
        <v>99</v>
      </c>
      <c r="M1028" s="9" t="s">
        <v>709</v>
      </c>
      <c r="N1028" s="12" t="s">
        <v>2106</v>
      </c>
      <c r="O1028" s="12" t="s">
        <v>102</v>
      </c>
      <c r="P1028" s="12" t="s">
        <v>108</v>
      </c>
      <c r="Q1028" s="29">
        <v>-8.9915425262388434E-13</v>
      </c>
      <c r="R1028" s="9" t="s">
        <v>109</v>
      </c>
    </row>
    <row r="1029" spans="11:18" x14ac:dyDescent="0.25">
      <c r="K1029" s="8" t="s">
        <v>2105</v>
      </c>
      <c r="L1029" s="9" t="s">
        <v>99</v>
      </c>
      <c r="M1029" s="9" t="s">
        <v>711</v>
      </c>
      <c r="N1029" s="12" t="s">
        <v>2107</v>
      </c>
      <c r="O1029" s="12" t="s">
        <v>102</v>
      </c>
      <c r="P1029" s="12" t="s">
        <v>108</v>
      </c>
      <c r="Q1029" s="29">
        <v>4.6071391453900097E-14</v>
      </c>
      <c r="R1029" s="9" t="s">
        <v>109</v>
      </c>
    </row>
    <row r="1030" spans="11:18" x14ac:dyDescent="0.25">
      <c r="K1030" s="8" t="s">
        <v>2108</v>
      </c>
      <c r="L1030" s="9" t="s">
        <v>99</v>
      </c>
      <c r="M1030" s="9" t="s">
        <v>709</v>
      </c>
      <c r="N1030" s="12" t="s">
        <v>2109</v>
      </c>
      <c r="O1030" s="12" t="s">
        <v>102</v>
      </c>
      <c r="P1030" s="12" t="s">
        <v>108</v>
      </c>
      <c r="Q1030" s="29">
        <v>-4.5808957730883791E-9</v>
      </c>
      <c r="R1030" s="9" t="s">
        <v>109</v>
      </c>
    </row>
    <row r="1031" spans="11:18" x14ac:dyDescent="0.25">
      <c r="K1031" s="8" t="s">
        <v>2108</v>
      </c>
      <c r="L1031" s="9" t="s">
        <v>99</v>
      </c>
      <c r="M1031" s="9" t="s">
        <v>711</v>
      </c>
      <c r="N1031" s="12" t="s">
        <v>2110</v>
      </c>
      <c r="O1031" s="12" t="s">
        <v>102</v>
      </c>
      <c r="P1031" s="12" t="s">
        <v>108</v>
      </c>
      <c r="Q1031" s="29">
        <v>1.2075666389371291E-15</v>
      </c>
      <c r="R1031" s="9" t="s">
        <v>109</v>
      </c>
    </row>
    <row r="1032" spans="11:18" x14ac:dyDescent="0.25">
      <c r="K1032" s="8" t="s">
        <v>2108</v>
      </c>
      <c r="L1032" s="9" t="s">
        <v>99</v>
      </c>
      <c r="M1032" s="9" t="s">
        <v>728</v>
      </c>
      <c r="N1032" s="12" t="s">
        <v>2111</v>
      </c>
      <c r="O1032" s="12" t="s">
        <v>102</v>
      </c>
      <c r="P1032" s="12" t="s">
        <v>108</v>
      </c>
      <c r="Q1032" s="29">
        <v>2.2763444168374448E-9</v>
      </c>
      <c r="R1032" s="9" t="s">
        <v>109</v>
      </c>
    </row>
    <row r="1033" spans="11:18" x14ac:dyDescent="0.25">
      <c r="K1033" s="8" t="s">
        <v>2108</v>
      </c>
      <c r="L1033" s="9" t="s">
        <v>99</v>
      </c>
      <c r="M1033" s="9" t="s">
        <v>720</v>
      </c>
      <c r="N1033" s="12" t="s">
        <v>2112</v>
      </c>
      <c r="O1033" s="12" t="s">
        <v>102</v>
      </c>
      <c r="P1033" s="12" t="s">
        <v>108</v>
      </c>
      <c r="Q1033" s="29">
        <v>-5.1019262206482449E-13</v>
      </c>
      <c r="R1033" s="9" t="s">
        <v>109</v>
      </c>
    </row>
    <row r="1034" spans="11:18" x14ac:dyDescent="0.25">
      <c r="K1034" s="8" t="s">
        <v>2113</v>
      </c>
      <c r="L1034" s="9" t="s">
        <v>99</v>
      </c>
      <c r="M1034" s="9" t="s">
        <v>709</v>
      </c>
      <c r="N1034" s="12" t="s">
        <v>2114</v>
      </c>
      <c r="O1034" s="12" t="s">
        <v>102</v>
      </c>
      <c r="P1034" s="12" t="s">
        <v>108</v>
      </c>
      <c r="Q1034" s="29">
        <v>-9.2010553182243945E-14</v>
      </c>
      <c r="R1034" s="9" t="s">
        <v>109</v>
      </c>
    </row>
    <row r="1035" spans="11:18" x14ac:dyDescent="0.25">
      <c r="K1035" s="8" t="s">
        <v>2113</v>
      </c>
      <c r="L1035" s="9" t="s">
        <v>99</v>
      </c>
      <c r="M1035" s="9" t="s">
        <v>728</v>
      </c>
      <c r="N1035" s="12" t="s">
        <v>2115</v>
      </c>
      <c r="O1035" s="12" t="s">
        <v>102</v>
      </c>
      <c r="P1035" s="12" t="s">
        <v>108</v>
      </c>
      <c r="Q1035" s="29">
        <v>-1.3683300160359206E-16</v>
      </c>
      <c r="R1035" s="9" t="s">
        <v>109</v>
      </c>
    </row>
    <row r="1036" spans="11:18" x14ac:dyDescent="0.25">
      <c r="K1036" s="8" t="s">
        <v>2113</v>
      </c>
      <c r="L1036" s="9" t="s">
        <v>99</v>
      </c>
      <c r="M1036" s="9" t="s">
        <v>720</v>
      </c>
      <c r="N1036" s="12" t="s">
        <v>2116</v>
      </c>
      <c r="O1036" s="12" t="s">
        <v>102</v>
      </c>
      <c r="P1036" s="12" t="s">
        <v>108</v>
      </c>
      <c r="Q1036" s="29">
        <v>-2.2115803127651384E-13</v>
      </c>
      <c r="R1036" s="9" t="s">
        <v>109</v>
      </c>
    </row>
    <row r="1037" spans="11:18" x14ac:dyDescent="0.25">
      <c r="K1037" s="8" t="s">
        <v>2117</v>
      </c>
      <c r="L1037" s="9" t="s">
        <v>99</v>
      </c>
      <c r="M1037" s="9" t="s">
        <v>709</v>
      </c>
      <c r="N1037" s="12" t="s">
        <v>2118</v>
      </c>
      <c r="O1037" s="12" t="s">
        <v>102</v>
      </c>
      <c r="P1037" s="12" t="s">
        <v>108</v>
      </c>
      <c r="Q1037" s="29">
        <v>4.4242782000890858E-16</v>
      </c>
      <c r="R1037" s="9" t="s">
        <v>109</v>
      </c>
    </row>
    <row r="1038" spans="11:18" x14ac:dyDescent="0.25">
      <c r="K1038" s="8" t="s">
        <v>2117</v>
      </c>
      <c r="L1038" s="9" t="s">
        <v>99</v>
      </c>
      <c r="M1038" s="9" t="s">
        <v>713</v>
      </c>
      <c r="N1038" s="12" t="s">
        <v>2119</v>
      </c>
      <c r="O1038" s="12" t="s">
        <v>102</v>
      </c>
      <c r="P1038" s="12" t="s">
        <v>108</v>
      </c>
      <c r="Q1038" s="29">
        <v>-3.4649918903678715E-13</v>
      </c>
      <c r="R1038" s="9" t="s">
        <v>109</v>
      </c>
    </row>
    <row r="1039" spans="11:18" x14ac:dyDescent="0.25">
      <c r="K1039" s="8" t="s">
        <v>2117</v>
      </c>
      <c r="L1039" s="9" t="s">
        <v>99</v>
      </c>
      <c r="M1039" s="9" t="s">
        <v>720</v>
      </c>
      <c r="N1039" s="12" t="s">
        <v>2120</v>
      </c>
      <c r="O1039" s="12" t="s">
        <v>102</v>
      </c>
      <c r="P1039" s="12" t="s">
        <v>108</v>
      </c>
      <c r="Q1039" s="29">
        <v>2.765173872152794E-17</v>
      </c>
      <c r="R1039" s="9" t="s">
        <v>109</v>
      </c>
    </row>
    <row r="1040" spans="11:18" x14ac:dyDescent="0.25">
      <c r="K1040" s="8" t="s">
        <v>2121</v>
      </c>
      <c r="L1040" s="9" t="s">
        <v>99</v>
      </c>
      <c r="M1040" s="9" t="s">
        <v>713</v>
      </c>
      <c r="N1040" s="12" t="s">
        <v>2122</v>
      </c>
      <c r="O1040" s="12" t="s">
        <v>102</v>
      </c>
      <c r="P1040" s="12" t="s">
        <v>108</v>
      </c>
      <c r="Q1040" s="29">
        <v>-9.0249546431544954E-15</v>
      </c>
      <c r="R1040" s="9" t="s">
        <v>109</v>
      </c>
    </row>
    <row r="1041" spans="11:18" x14ac:dyDescent="0.25">
      <c r="K1041" s="8" t="s">
        <v>2123</v>
      </c>
      <c r="L1041" s="9" t="s">
        <v>99</v>
      </c>
      <c r="M1041" s="9" t="s">
        <v>713</v>
      </c>
      <c r="N1041" s="12" t="s">
        <v>2124</v>
      </c>
      <c r="O1041" s="12" t="s">
        <v>102</v>
      </c>
      <c r="P1041" s="12" t="s">
        <v>108</v>
      </c>
      <c r="Q1041" s="29">
        <v>-1.0255752538916745E-14</v>
      </c>
      <c r="R1041" s="9" t="s">
        <v>109</v>
      </c>
    </row>
    <row r="1042" spans="11:18" x14ac:dyDescent="0.25">
      <c r="K1042" s="8" t="s">
        <v>2125</v>
      </c>
      <c r="L1042" s="9" t="s">
        <v>99</v>
      </c>
      <c r="M1042" s="9" t="s">
        <v>709</v>
      </c>
      <c r="N1042" s="12" t="s">
        <v>2126</v>
      </c>
      <c r="O1042" s="12" t="s">
        <v>102</v>
      </c>
      <c r="P1042" s="12" t="s">
        <v>485</v>
      </c>
      <c r="Q1042" s="29">
        <v>-0.32730044191071223</v>
      </c>
      <c r="R1042" s="9" t="s">
        <v>486</v>
      </c>
    </row>
    <row r="1043" spans="11:18" x14ac:dyDescent="0.25">
      <c r="K1043" s="8" t="s">
        <v>2125</v>
      </c>
      <c r="L1043" s="9" t="s">
        <v>99</v>
      </c>
      <c r="M1043" s="9" t="s">
        <v>711</v>
      </c>
      <c r="N1043" s="12" t="s">
        <v>2127</v>
      </c>
      <c r="O1043" s="12" t="s">
        <v>102</v>
      </c>
      <c r="P1043" s="12" t="s">
        <v>485</v>
      </c>
      <c r="Q1043" s="29">
        <v>-3.9354758643146612E-11</v>
      </c>
      <c r="R1043" s="9" t="s">
        <v>486</v>
      </c>
    </row>
    <row r="1044" spans="11:18" x14ac:dyDescent="0.25">
      <c r="K1044" s="8" t="s">
        <v>2128</v>
      </c>
      <c r="L1044" s="9" t="s">
        <v>99</v>
      </c>
      <c r="M1044" s="9" t="s">
        <v>709</v>
      </c>
      <c r="N1044" s="12" t="s">
        <v>2129</v>
      </c>
      <c r="O1044" s="12" t="s">
        <v>135</v>
      </c>
      <c r="P1044" s="12" t="s">
        <v>485</v>
      </c>
      <c r="Q1044" s="29">
        <v>-5.22307053976326E-11</v>
      </c>
      <c r="R1044" s="9" t="s">
        <v>486</v>
      </c>
    </row>
    <row r="1045" spans="11:18" x14ac:dyDescent="0.25">
      <c r="K1045" s="8" t="s">
        <v>2130</v>
      </c>
      <c r="L1045" s="9" t="s">
        <v>99</v>
      </c>
      <c r="M1045" s="9" t="s">
        <v>709</v>
      </c>
      <c r="N1045" s="12" t="s">
        <v>2131</v>
      </c>
      <c r="O1045" s="12" t="s">
        <v>102</v>
      </c>
      <c r="P1045" s="12" t="s">
        <v>485</v>
      </c>
      <c r="Q1045" s="29">
        <v>-2.551929404886384E-6</v>
      </c>
      <c r="R1045" s="9" t="s">
        <v>486</v>
      </c>
    </row>
    <row r="1046" spans="11:18" x14ac:dyDescent="0.25">
      <c r="K1046" s="8" t="s">
        <v>2130</v>
      </c>
      <c r="L1046" s="9" t="s">
        <v>99</v>
      </c>
      <c r="M1046" s="9" t="s">
        <v>711</v>
      </c>
      <c r="N1046" s="12" t="s">
        <v>2132</v>
      </c>
      <c r="O1046" s="12" t="s">
        <v>102</v>
      </c>
      <c r="P1046" s="12" t="s">
        <v>485</v>
      </c>
      <c r="Q1046" s="29">
        <v>-8.4562247592671621E-12</v>
      </c>
      <c r="R1046" s="9" t="s">
        <v>486</v>
      </c>
    </row>
    <row r="1047" spans="11:18" x14ac:dyDescent="0.25">
      <c r="K1047" s="8" t="s">
        <v>2133</v>
      </c>
      <c r="L1047" s="9" t="s">
        <v>99</v>
      </c>
      <c r="M1047" s="9" t="s">
        <v>709</v>
      </c>
      <c r="N1047" s="12" t="s">
        <v>2134</v>
      </c>
      <c r="O1047" s="12" t="s">
        <v>102</v>
      </c>
      <c r="P1047" s="12" t="s">
        <v>485</v>
      </c>
      <c r="Q1047" s="29">
        <v>-3.3050313456034981E-6</v>
      </c>
      <c r="R1047" s="9" t="s">
        <v>486</v>
      </c>
    </row>
    <row r="1048" spans="11:18" x14ac:dyDescent="0.25">
      <c r="K1048" s="8" t="s">
        <v>2133</v>
      </c>
      <c r="L1048" s="9" t="s">
        <v>99</v>
      </c>
      <c r="M1048" s="9" t="s">
        <v>711</v>
      </c>
      <c r="N1048" s="12" t="s">
        <v>2135</v>
      </c>
      <c r="O1048" s="12" t="s">
        <v>102</v>
      </c>
      <c r="P1048" s="12" t="s">
        <v>485</v>
      </c>
      <c r="Q1048" s="29">
        <v>-1.1069824746864322E-11</v>
      </c>
      <c r="R1048" s="9" t="s">
        <v>486</v>
      </c>
    </row>
    <row r="1049" spans="11:18" x14ac:dyDescent="0.25">
      <c r="K1049" s="8" t="s">
        <v>2136</v>
      </c>
      <c r="L1049" s="9" t="s">
        <v>99</v>
      </c>
      <c r="M1049" s="9" t="s">
        <v>709</v>
      </c>
      <c r="N1049" s="12" t="s">
        <v>2137</v>
      </c>
      <c r="O1049" s="12" t="s">
        <v>102</v>
      </c>
      <c r="P1049" s="12" t="s">
        <v>485</v>
      </c>
      <c r="Q1049" s="29">
        <v>-1.3548077800667352E-6</v>
      </c>
      <c r="R1049" s="9" t="s">
        <v>486</v>
      </c>
    </row>
    <row r="1050" spans="11:18" x14ac:dyDescent="0.25">
      <c r="K1050" s="8" t="s">
        <v>2136</v>
      </c>
      <c r="L1050" s="9" t="s">
        <v>99</v>
      </c>
      <c r="M1050" s="9" t="s">
        <v>711</v>
      </c>
      <c r="N1050" s="12" t="s">
        <v>2138</v>
      </c>
      <c r="O1050" s="12" t="s">
        <v>102</v>
      </c>
      <c r="P1050" s="12" t="s">
        <v>485</v>
      </c>
      <c r="Q1050" s="29">
        <v>-4.6282543372109992E-12</v>
      </c>
      <c r="R1050" s="9" t="s">
        <v>486</v>
      </c>
    </row>
    <row r="1051" spans="11:18" x14ac:dyDescent="0.25">
      <c r="K1051" s="8" t="s">
        <v>2139</v>
      </c>
      <c r="L1051" s="9" t="s">
        <v>99</v>
      </c>
      <c r="M1051" s="9" t="s">
        <v>709</v>
      </c>
      <c r="N1051" s="12" t="s">
        <v>2140</v>
      </c>
      <c r="O1051" s="12" t="s">
        <v>102</v>
      </c>
      <c r="P1051" s="12" t="s">
        <v>108</v>
      </c>
      <c r="Q1051" s="29">
        <v>-1.5303173295975953E-14</v>
      </c>
      <c r="R1051" s="9" t="s">
        <v>109</v>
      </c>
    </row>
    <row r="1052" spans="11:18" x14ac:dyDescent="0.25">
      <c r="K1052" s="8" t="s">
        <v>2139</v>
      </c>
      <c r="L1052" s="9" t="s">
        <v>99</v>
      </c>
      <c r="M1052" s="9" t="s">
        <v>736</v>
      </c>
      <c r="N1052" s="12" t="s">
        <v>2141</v>
      </c>
      <c r="O1052" s="12" t="s">
        <v>102</v>
      </c>
      <c r="P1052" s="12" t="s">
        <v>108</v>
      </c>
      <c r="Q1052" s="29">
        <v>-3.6727564798392814E-14</v>
      </c>
      <c r="R1052" s="9" t="s">
        <v>109</v>
      </c>
    </row>
    <row r="1053" spans="11:18" x14ac:dyDescent="0.25">
      <c r="K1053" s="8" t="s">
        <v>2142</v>
      </c>
      <c r="L1053" s="9" t="s">
        <v>99</v>
      </c>
      <c r="M1053" s="9" t="s">
        <v>728</v>
      </c>
      <c r="N1053" s="12" t="s">
        <v>2143</v>
      </c>
      <c r="O1053" s="12" t="s">
        <v>135</v>
      </c>
      <c r="P1053" s="12" t="s">
        <v>108</v>
      </c>
      <c r="Q1053" s="29">
        <v>-2.065200926474829E-17</v>
      </c>
      <c r="R1053" s="9" t="s">
        <v>109</v>
      </c>
    </row>
    <row r="1054" spans="11:18" x14ac:dyDescent="0.25">
      <c r="K1054" s="8" t="s">
        <v>2142</v>
      </c>
      <c r="L1054" s="9" t="s">
        <v>99</v>
      </c>
      <c r="M1054" s="9" t="s">
        <v>720</v>
      </c>
      <c r="N1054" s="12" t="s">
        <v>2144</v>
      </c>
      <c r="O1054" s="12" t="s">
        <v>135</v>
      </c>
      <c r="P1054" s="12" t="s">
        <v>108</v>
      </c>
      <c r="Q1054" s="29">
        <v>-4.9566025606701741E-17</v>
      </c>
      <c r="R1054" s="9" t="s">
        <v>109</v>
      </c>
    </row>
    <row r="1055" spans="11:18" x14ac:dyDescent="0.25">
      <c r="K1055" s="8" t="s">
        <v>2145</v>
      </c>
      <c r="L1055" s="9" t="s">
        <v>99</v>
      </c>
      <c r="M1055" s="9" t="s">
        <v>709</v>
      </c>
      <c r="N1055" s="12" t="s">
        <v>2146</v>
      </c>
      <c r="O1055" s="12" t="s">
        <v>102</v>
      </c>
      <c r="P1055" s="12" t="s">
        <v>108</v>
      </c>
      <c r="Q1055" s="29">
        <v>-8.5814101506783177E-15</v>
      </c>
      <c r="R1055" s="9" t="s">
        <v>109</v>
      </c>
    </row>
    <row r="1056" spans="11:18" x14ac:dyDescent="0.25">
      <c r="K1056" s="8" t="s">
        <v>2145</v>
      </c>
      <c r="L1056" s="9" t="s">
        <v>99</v>
      </c>
      <c r="M1056" s="9" t="s">
        <v>711</v>
      </c>
      <c r="N1056" s="12" t="s">
        <v>2147</v>
      </c>
      <c r="O1056" s="12" t="s">
        <v>102</v>
      </c>
      <c r="P1056" s="12" t="s">
        <v>108</v>
      </c>
      <c r="Q1056" s="29">
        <v>4.7610714572231475E-16</v>
      </c>
      <c r="R1056" s="9" t="s">
        <v>109</v>
      </c>
    </row>
    <row r="1057" spans="11:18" x14ac:dyDescent="0.25">
      <c r="K1057" s="8" t="s">
        <v>2145</v>
      </c>
      <c r="L1057" s="9" t="s">
        <v>99</v>
      </c>
      <c r="M1057" s="9" t="s">
        <v>713</v>
      </c>
      <c r="N1057" s="12" t="s">
        <v>2148</v>
      </c>
      <c r="O1057" s="12" t="s">
        <v>102</v>
      </c>
      <c r="P1057" s="12" t="s">
        <v>108</v>
      </c>
      <c r="Q1057" s="29">
        <v>-3.4734693613212616E-16</v>
      </c>
      <c r="R1057" s="9" t="s">
        <v>109</v>
      </c>
    </row>
    <row r="1058" spans="11:18" x14ac:dyDescent="0.25">
      <c r="K1058" s="8" t="s">
        <v>2149</v>
      </c>
      <c r="L1058" s="9" t="s">
        <v>99</v>
      </c>
      <c r="M1058" s="9" t="s">
        <v>713</v>
      </c>
      <c r="N1058" s="12" t="s">
        <v>2150</v>
      </c>
      <c r="O1058" s="12" t="s">
        <v>178</v>
      </c>
      <c r="P1058" s="12" t="s">
        <v>108</v>
      </c>
      <c r="Q1058" s="29">
        <v>-6.2169623792889713E-14</v>
      </c>
      <c r="R1058" s="9" t="s">
        <v>109</v>
      </c>
    </row>
    <row r="1059" spans="11:18" x14ac:dyDescent="0.25">
      <c r="K1059" s="8" t="s">
        <v>2149</v>
      </c>
      <c r="L1059" s="9" t="s">
        <v>99</v>
      </c>
      <c r="M1059" s="9" t="s">
        <v>720</v>
      </c>
      <c r="N1059" s="12" t="s">
        <v>2151</v>
      </c>
      <c r="O1059" s="12" t="s">
        <v>178</v>
      </c>
      <c r="P1059" s="12" t="s">
        <v>108</v>
      </c>
      <c r="Q1059" s="29">
        <v>-2.0141356391033998E-28</v>
      </c>
      <c r="R1059" s="9" t="s">
        <v>109</v>
      </c>
    </row>
    <row r="1060" spans="11:18" x14ac:dyDescent="0.25">
      <c r="K1060" s="8" t="s">
        <v>2152</v>
      </c>
      <c r="L1060" s="9" t="s">
        <v>99</v>
      </c>
      <c r="M1060" s="9" t="s">
        <v>709</v>
      </c>
      <c r="N1060" s="12" t="s">
        <v>2153</v>
      </c>
      <c r="O1060" s="12" t="s">
        <v>2154</v>
      </c>
      <c r="P1060" s="12" t="s">
        <v>108</v>
      </c>
      <c r="Q1060" s="29">
        <v>-2.6427169737622077E-17</v>
      </c>
      <c r="R1060" s="9" t="s">
        <v>109</v>
      </c>
    </row>
    <row r="1061" spans="11:18" x14ac:dyDescent="0.25">
      <c r="K1061" s="8" t="s">
        <v>2155</v>
      </c>
      <c r="L1061" s="9" t="s">
        <v>99</v>
      </c>
      <c r="M1061" s="9" t="s">
        <v>709</v>
      </c>
      <c r="N1061" s="12" t="s">
        <v>2156</v>
      </c>
      <c r="O1061" s="12" t="s">
        <v>102</v>
      </c>
      <c r="P1061" s="12" t="s">
        <v>485</v>
      </c>
      <c r="Q1061" s="29">
        <v>-6.3663169090059861E-11</v>
      </c>
      <c r="R1061" s="9" t="s">
        <v>486</v>
      </c>
    </row>
    <row r="1062" spans="11:18" x14ac:dyDescent="0.25">
      <c r="K1062" s="8" t="s">
        <v>2155</v>
      </c>
      <c r="L1062" s="9" t="s">
        <v>99</v>
      </c>
      <c r="M1062" s="9" t="s">
        <v>711</v>
      </c>
      <c r="N1062" s="12" t="s">
        <v>2157</v>
      </c>
      <c r="O1062" s="12" t="s">
        <v>102</v>
      </c>
      <c r="P1062" s="12" t="s">
        <v>485</v>
      </c>
      <c r="Q1062" s="29">
        <v>-2.1860224770139415E-16</v>
      </c>
      <c r="R1062" s="9" t="s">
        <v>486</v>
      </c>
    </row>
    <row r="1063" spans="11:18" x14ac:dyDescent="0.25">
      <c r="K1063" s="8" t="s">
        <v>2155</v>
      </c>
      <c r="L1063" s="9" t="s">
        <v>99</v>
      </c>
      <c r="M1063" s="9" t="s">
        <v>720</v>
      </c>
      <c r="N1063" s="12" t="s">
        <v>2158</v>
      </c>
      <c r="O1063" s="12" t="s">
        <v>102</v>
      </c>
      <c r="P1063" s="12" t="s">
        <v>485</v>
      </c>
      <c r="Q1063" s="29">
        <v>-2.3776014074343289E-9</v>
      </c>
      <c r="R1063" s="9" t="s">
        <v>486</v>
      </c>
    </row>
    <row r="1064" spans="11:18" x14ac:dyDescent="0.25">
      <c r="K1064" s="8" t="s">
        <v>2159</v>
      </c>
      <c r="L1064" s="9" t="s">
        <v>99</v>
      </c>
      <c r="M1064" s="9" t="s">
        <v>709</v>
      </c>
      <c r="N1064" s="12" t="s">
        <v>2160</v>
      </c>
      <c r="O1064" s="12" t="s">
        <v>102</v>
      </c>
      <c r="P1064" s="12" t="s">
        <v>108</v>
      </c>
      <c r="Q1064" s="29">
        <v>-4.3005885319520569E-14</v>
      </c>
      <c r="R1064" s="9" t="s">
        <v>109</v>
      </c>
    </row>
    <row r="1065" spans="11:18" x14ac:dyDescent="0.25">
      <c r="K1065" s="8" t="s">
        <v>2159</v>
      </c>
      <c r="L1065" s="9" t="s">
        <v>99</v>
      </c>
      <c r="M1065" s="9" t="s">
        <v>711</v>
      </c>
      <c r="N1065" s="12" t="s">
        <v>2161</v>
      </c>
      <c r="O1065" s="12" t="s">
        <v>102</v>
      </c>
      <c r="P1065" s="12" t="s">
        <v>108</v>
      </c>
      <c r="Q1065" s="29">
        <v>2.3860192245717355E-15</v>
      </c>
      <c r="R1065" s="9" t="s">
        <v>109</v>
      </c>
    </row>
    <row r="1066" spans="11:18" x14ac:dyDescent="0.25">
      <c r="K1066" s="8" t="s">
        <v>2159</v>
      </c>
      <c r="L1066" s="9" t="s">
        <v>99</v>
      </c>
      <c r="M1066" s="9" t="s">
        <v>713</v>
      </c>
      <c r="N1066" s="12" t="s">
        <v>2162</v>
      </c>
      <c r="O1066" s="12" t="s">
        <v>102</v>
      </c>
      <c r="P1066" s="12" t="s">
        <v>108</v>
      </c>
      <c r="Q1066" s="29">
        <v>-2.4001364048540831E-13</v>
      </c>
      <c r="R1066" s="9" t="s">
        <v>109</v>
      </c>
    </row>
    <row r="1067" spans="11:18" x14ac:dyDescent="0.25">
      <c r="K1067" s="8" t="s">
        <v>2159</v>
      </c>
      <c r="L1067" s="9" t="s">
        <v>99</v>
      </c>
      <c r="M1067" s="9" t="s">
        <v>720</v>
      </c>
      <c r="N1067" s="12" t="s">
        <v>2163</v>
      </c>
      <c r="O1067" s="12" t="s">
        <v>102</v>
      </c>
      <c r="P1067" s="12" t="s">
        <v>108</v>
      </c>
      <c r="Q1067" s="29">
        <v>-2.6784152891435261E-10</v>
      </c>
      <c r="R1067" s="9" t="s">
        <v>109</v>
      </c>
    </row>
    <row r="1068" spans="11:18" x14ac:dyDescent="0.25">
      <c r="K1068" s="8" t="s">
        <v>420</v>
      </c>
      <c r="L1068" s="9" t="s">
        <v>99</v>
      </c>
      <c r="M1068" s="9" t="s">
        <v>709</v>
      </c>
      <c r="N1068" s="12" t="s">
        <v>2164</v>
      </c>
      <c r="O1068" s="12" t="s">
        <v>102</v>
      </c>
      <c r="P1068" s="12" t="s">
        <v>108</v>
      </c>
      <c r="Q1068" s="29">
        <v>-4.4178021465198409E-7</v>
      </c>
      <c r="R1068" s="9" t="s">
        <v>109</v>
      </c>
    </row>
    <row r="1069" spans="11:18" x14ac:dyDescent="0.25">
      <c r="K1069" s="8" t="s">
        <v>420</v>
      </c>
      <c r="L1069" s="9" t="s">
        <v>99</v>
      </c>
      <c r="M1069" s="9" t="s">
        <v>726</v>
      </c>
      <c r="N1069" s="12" t="s">
        <v>2165</v>
      </c>
      <c r="O1069" s="12" t="s">
        <v>102</v>
      </c>
      <c r="P1069" s="12" t="s">
        <v>108</v>
      </c>
      <c r="Q1069" s="29">
        <v>-3.9606720734382549E-10</v>
      </c>
      <c r="R1069" s="9" t="s">
        <v>109</v>
      </c>
    </row>
    <row r="1070" spans="11:18" x14ac:dyDescent="0.25">
      <c r="K1070" s="8" t="s">
        <v>420</v>
      </c>
      <c r="L1070" s="9" t="s">
        <v>99</v>
      </c>
      <c r="M1070" s="9" t="s">
        <v>1081</v>
      </c>
      <c r="N1070" s="12" t="s">
        <v>2166</v>
      </c>
      <c r="O1070" s="12" t="s">
        <v>102</v>
      </c>
      <c r="P1070" s="12" t="s">
        <v>108</v>
      </c>
      <c r="Q1070" s="29">
        <v>-1.5365500763334077E-22</v>
      </c>
      <c r="R1070" s="9" t="s">
        <v>109</v>
      </c>
    </row>
    <row r="1071" spans="11:18" x14ac:dyDescent="0.25">
      <c r="K1071" s="8" t="s">
        <v>420</v>
      </c>
      <c r="L1071" s="9" t="s">
        <v>99</v>
      </c>
      <c r="M1071" s="9" t="s">
        <v>711</v>
      </c>
      <c r="N1071" s="12" t="s">
        <v>2167</v>
      </c>
      <c r="O1071" s="12" t="s">
        <v>102</v>
      </c>
      <c r="P1071" s="12" t="s">
        <v>108</v>
      </c>
      <c r="Q1071" s="29">
        <v>6.1866662652576547E-9</v>
      </c>
      <c r="R1071" s="9" t="s">
        <v>109</v>
      </c>
    </row>
    <row r="1072" spans="11:18" x14ac:dyDescent="0.25">
      <c r="K1072" s="8" t="s">
        <v>420</v>
      </c>
      <c r="L1072" s="9" t="s">
        <v>99</v>
      </c>
      <c r="M1072" s="9" t="s">
        <v>728</v>
      </c>
      <c r="N1072" s="12" t="s">
        <v>2168</v>
      </c>
      <c r="O1072" s="12" t="s">
        <v>102</v>
      </c>
      <c r="P1072" s="12" t="s">
        <v>108</v>
      </c>
      <c r="Q1072" s="29">
        <v>-5.7315345423289577E-12</v>
      </c>
      <c r="R1072" s="9" t="s">
        <v>109</v>
      </c>
    </row>
    <row r="1073" spans="11:18" x14ac:dyDescent="0.25">
      <c r="K1073" s="8" t="s">
        <v>420</v>
      </c>
      <c r="L1073" s="9" t="s">
        <v>99</v>
      </c>
      <c r="M1073" s="9" t="s">
        <v>713</v>
      </c>
      <c r="N1073" s="12" t="s">
        <v>2169</v>
      </c>
      <c r="O1073" s="12" t="s">
        <v>102</v>
      </c>
      <c r="P1073" s="12" t="s">
        <v>108</v>
      </c>
      <c r="Q1073" s="29">
        <v>-3.5961746051167237E-10</v>
      </c>
      <c r="R1073" s="9" t="s">
        <v>109</v>
      </c>
    </row>
    <row r="1074" spans="11:18" x14ac:dyDescent="0.25">
      <c r="K1074" s="8" t="s">
        <v>420</v>
      </c>
      <c r="L1074" s="9" t="s">
        <v>99</v>
      </c>
      <c r="M1074" s="9" t="s">
        <v>866</v>
      </c>
      <c r="N1074" s="12" t="s">
        <v>2170</v>
      </c>
      <c r="O1074" s="12" t="s">
        <v>102</v>
      </c>
      <c r="P1074" s="12" t="s">
        <v>108</v>
      </c>
      <c r="Q1074" s="29">
        <v>-2.9231902376162606E-9</v>
      </c>
      <c r="R1074" s="9" t="s">
        <v>109</v>
      </c>
    </row>
    <row r="1075" spans="11:18" x14ac:dyDescent="0.25">
      <c r="K1075" s="8" t="s">
        <v>420</v>
      </c>
      <c r="L1075" s="9" t="s">
        <v>99</v>
      </c>
      <c r="M1075" s="9" t="s">
        <v>868</v>
      </c>
      <c r="N1075" s="12" t="s">
        <v>2171</v>
      </c>
      <c r="O1075" s="12" t="s">
        <v>102</v>
      </c>
      <c r="P1075" s="12" t="s">
        <v>108</v>
      </c>
      <c r="Q1075" s="29">
        <v>4.5970584310975644E-13</v>
      </c>
      <c r="R1075" s="9" t="s">
        <v>109</v>
      </c>
    </row>
    <row r="1076" spans="11:18" x14ac:dyDescent="0.25">
      <c r="K1076" s="8" t="s">
        <v>420</v>
      </c>
      <c r="L1076" s="9" t="s">
        <v>99</v>
      </c>
      <c r="M1076" s="9" t="s">
        <v>720</v>
      </c>
      <c r="N1076" s="12" t="s">
        <v>2172</v>
      </c>
      <c r="O1076" s="12" t="s">
        <v>102</v>
      </c>
      <c r="P1076" s="12" t="s">
        <v>108</v>
      </c>
      <c r="Q1076" s="29">
        <v>-3.7039051846790403E-8</v>
      </c>
      <c r="R1076" s="9" t="s">
        <v>109</v>
      </c>
    </row>
    <row r="1077" spans="11:18" x14ac:dyDescent="0.25">
      <c r="K1077" s="8" t="s">
        <v>420</v>
      </c>
      <c r="L1077" s="9" t="s">
        <v>99</v>
      </c>
      <c r="M1077" s="9" t="s">
        <v>842</v>
      </c>
      <c r="N1077" s="12" t="s">
        <v>2173</v>
      </c>
      <c r="O1077" s="12" t="s">
        <v>102</v>
      </c>
      <c r="P1077" s="12" t="s">
        <v>108</v>
      </c>
      <c r="Q1077" s="29">
        <v>-1.5922316039894829E-9</v>
      </c>
      <c r="R1077" s="9" t="s">
        <v>109</v>
      </c>
    </row>
    <row r="1078" spans="11:18" x14ac:dyDescent="0.25">
      <c r="K1078" s="8" t="s">
        <v>420</v>
      </c>
      <c r="L1078" s="9" t="s">
        <v>99</v>
      </c>
      <c r="M1078" s="9" t="s">
        <v>736</v>
      </c>
      <c r="N1078" s="12" t="s">
        <v>2174</v>
      </c>
      <c r="O1078" s="12" t="s">
        <v>102</v>
      </c>
      <c r="P1078" s="12" t="s">
        <v>108</v>
      </c>
      <c r="Q1078" s="29">
        <v>5.0757938979996673E-11</v>
      </c>
      <c r="R1078" s="9" t="s">
        <v>109</v>
      </c>
    </row>
    <row r="1079" spans="11:18" x14ac:dyDescent="0.25">
      <c r="K1079" s="8" t="s">
        <v>420</v>
      </c>
      <c r="L1079" s="9" t="s">
        <v>99</v>
      </c>
      <c r="M1079" s="9" t="s">
        <v>945</v>
      </c>
      <c r="N1079" s="12" t="s">
        <v>2175</v>
      </c>
      <c r="O1079" s="12" t="s">
        <v>102</v>
      </c>
      <c r="P1079" s="12" t="s">
        <v>108</v>
      </c>
      <c r="Q1079" s="29">
        <v>-1.3114116957722394E-7</v>
      </c>
      <c r="R1079" s="9" t="s">
        <v>109</v>
      </c>
    </row>
    <row r="1080" spans="11:18" x14ac:dyDescent="0.25">
      <c r="K1080" s="8" t="s">
        <v>2176</v>
      </c>
      <c r="L1080" s="9" t="s">
        <v>99</v>
      </c>
      <c r="M1080" s="9" t="s">
        <v>709</v>
      </c>
      <c r="N1080" s="12" t="s">
        <v>2177</v>
      </c>
      <c r="O1080" s="12" t="s">
        <v>102</v>
      </c>
      <c r="P1080" s="12" t="s">
        <v>108</v>
      </c>
      <c r="Q1080" s="29">
        <v>-5.3678565324884643E-14</v>
      </c>
      <c r="R1080" s="9" t="s">
        <v>109</v>
      </c>
    </row>
    <row r="1081" spans="11:18" x14ac:dyDescent="0.25">
      <c r="K1081" s="8" t="s">
        <v>2178</v>
      </c>
      <c r="L1081" s="9" t="s">
        <v>99</v>
      </c>
      <c r="M1081" s="9" t="s">
        <v>709</v>
      </c>
      <c r="N1081" s="12" t="s">
        <v>2179</v>
      </c>
      <c r="O1081" s="12" t="s">
        <v>102</v>
      </c>
      <c r="P1081" s="12" t="s">
        <v>485</v>
      </c>
      <c r="Q1081" s="29">
        <v>-4.0566854641742883E-6</v>
      </c>
      <c r="R1081" s="9" t="s">
        <v>486</v>
      </c>
    </row>
    <row r="1082" spans="11:18" x14ac:dyDescent="0.25">
      <c r="K1082" s="8" t="s">
        <v>2178</v>
      </c>
      <c r="L1082" s="9" t="s">
        <v>99</v>
      </c>
      <c r="M1082" s="9" t="s">
        <v>711</v>
      </c>
      <c r="N1082" s="12" t="s">
        <v>2180</v>
      </c>
      <c r="O1082" s="12" t="s">
        <v>102</v>
      </c>
      <c r="P1082" s="12" t="s">
        <v>485</v>
      </c>
      <c r="Q1082" s="29">
        <v>4.3000340428676908E-10</v>
      </c>
      <c r="R1082" s="9" t="s">
        <v>486</v>
      </c>
    </row>
    <row r="1083" spans="11:18" x14ac:dyDescent="0.25">
      <c r="K1083" s="8" t="s">
        <v>2178</v>
      </c>
      <c r="L1083" s="9" t="s">
        <v>99</v>
      </c>
      <c r="M1083" s="9" t="s">
        <v>728</v>
      </c>
      <c r="N1083" s="12" t="s">
        <v>2181</v>
      </c>
      <c r="O1083" s="12" t="s">
        <v>102</v>
      </c>
      <c r="P1083" s="12" t="s">
        <v>485</v>
      </c>
      <c r="Q1083" s="29">
        <v>4.9110289996256748E-10</v>
      </c>
      <c r="R1083" s="9" t="s">
        <v>486</v>
      </c>
    </row>
    <row r="1084" spans="11:18" x14ac:dyDescent="0.25">
      <c r="K1084" s="8" t="s">
        <v>2178</v>
      </c>
      <c r="L1084" s="9" t="s">
        <v>99</v>
      </c>
      <c r="M1084" s="9" t="s">
        <v>720</v>
      </c>
      <c r="N1084" s="12" t="s">
        <v>2182</v>
      </c>
      <c r="O1084" s="12" t="s">
        <v>102</v>
      </c>
      <c r="P1084" s="12" t="s">
        <v>485</v>
      </c>
      <c r="Q1084" s="29">
        <v>-5.9628918639592984E-7</v>
      </c>
      <c r="R1084" s="9" t="s">
        <v>486</v>
      </c>
    </row>
    <row r="1085" spans="11:18" x14ac:dyDescent="0.25">
      <c r="K1085" s="8" t="s">
        <v>2178</v>
      </c>
      <c r="L1085" s="9" t="s">
        <v>99</v>
      </c>
      <c r="M1085" s="9" t="s">
        <v>842</v>
      </c>
      <c r="N1085" s="12" t="s">
        <v>2183</v>
      </c>
      <c r="O1085" s="12" t="s">
        <v>102</v>
      </c>
      <c r="P1085" s="12" t="s">
        <v>485</v>
      </c>
      <c r="Q1085" s="29">
        <v>-7.794820505635106E-7</v>
      </c>
      <c r="R1085" s="9" t="s">
        <v>486</v>
      </c>
    </row>
    <row r="1086" spans="11:18" x14ac:dyDescent="0.25">
      <c r="K1086" s="8" t="s">
        <v>2178</v>
      </c>
      <c r="L1086" s="9" t="s">
        <v>99</v>
      </c>
      <c r="M1086" s="9" t="s">
        <v>736</v>
      </c>
      <c r="N1086" s="12" t="s">
        <v>2184</v>
      </c>
      <c r="O1086" s="12" t="s">
        <v>102</v>
      </c>
      <c r="P1086" s="12" t="s">
        <v>485</v>
      </c>
      <c r="Q1086" s="29">
        <v>-8.7175889706269223E-13</v>
      </c>
      <c r="R1086" s="9" t="s">
        <v>486</v>
      </c>
    </row>
    <row r="1087" spans="11:18" x14ac:dyDescent="0.25">
      <c r="K1087" s="8" t="s">
        <v>2185</v>
      </c>
      <c r="L1087" s="9" t="s">
        <v>99</v>
      </c>
      <c r="M1087" s="9" t="s">
        <v>713</v>
      </c>
      <c r="N1087" s="12" t="s">
        <v>2186</v>
      </c>
      <c r="O1087" s="12" t="s">
        <v>102</v>
      </c>
      <c r="P1087" s="12" t="s">
        <v>108</v>
      </c>
      <c r="Q1087" s="29">
        <v>-9.2238241938643749E-17</v>
      </c>
      <c r="R1087" s="9" t="s">
        <v>109</v>
      </c>
    </row>
    <row r="1088" spans="11:18" x14ac:dyDescent="0.25">
      <c r="K1088" s="8" t="s">
        <v>2187</v>
      </c>
      <c r="L1088" s="9" t="s">
        <v>99</v>
      </c>
      <c r="M1088" s="9" t="s">
        <v>713</v>
      </c>
      <c r="N1088" s="12" t="s">
        <v>2188</v>
      </c>
      <c r="O1088" s="12" t="s">
        <v>102</v>
      </c>
      <c r="P1088" s="12" t="s">
        <v>108</v>
      </c>
      <c r="Q1088" s="29">
        <v>-1.5827450242076022E-10</v>
      </c>
      <c r="R1088" s="9" t="s">
        <v>109</v>
      </c>
    </row>
    <row r="1089" spans="11:18" x14ac:dyDescent="0.25">
      <c r="K1089" s="8" t="s">
        <v>422</v>
      </c>
      <c r="L1089" s="9" t="s">
        <v>99</v>
      </c>
      <c r="M1089" s="9" t="s">
        <v>709</v>
      </c>
      <c r="N1089" s="12" t="s">
        <v>2189</v>
      </c>
      <c r="O1089" s="12" t="s">
        <v>102</v>
      </c>
      <c r="P1089" s="12" t="s">
        <v>108</v>
      </c>
      <c r="Q1089" s="29">
        <v>-5.2674256977625417E-15</v>
      </c>
      <c r="R1089" s="9" t="s">
        <v>109</v>
      </c>
    </row>
    <row r="1090" spans="11:18" x14ac:dyDescent="0.25">
      <c r="K1090" s="8" t="s">
        <v>422</v>
      </c>
      <c r="L1090" s="9" t="s">
        <v>99</v>
      </c>
      <c r="M1090" s="9" t="s">
        <v>728</v>
      </c>
      <c r="N1090" s="12" t="s">
        <v>2190</v>
      </c>
      <c r="O1090" s="12" t="s">
        <v>102</v>
      </c>
      <c r="P1090" s="12" t="s">
        <v>108</v>
      </c>
      <c r="Q1090" s="29">
        <v>-1.1001744658196599E-20</v>
      </c>
      <c r="R1090" s="9" t="s">
        <v>109</v>
      </c>
    </row>
    <row r="1091" spans="11:18" x14ac:dyDescent="0.25">
      <c r="K1091" s="8" t="s">
        <v>422</v>
      </c>
      <c r="L1091" s="9" t="s">
        <v>99</v>
      </c>
      <c r="M1091" s="9" t="s">
        <v>866</v>
      </c>
      <c r="N1091" s="12" t="s">
        <v>2191</v>
      </c>
      <c r="O1091" s="12" t="s">
        <v>102</v>
      </c>
      <c r="P1091" s="12" t="s">
        <v>108</v>
      </c>
      <c r="Q1091" s="29">
        <v>-1.9691816848713114E-12</v>
      </c>
      <c r="R1091" s="9" t="s">
        <v>109</v>
      </c>
    </row>
    <row r="1092" spans="11:18" x14ac:dyDescent="0.25">
      <c r="K1092" s="8" t="s">
        <v>422</v>
      </c>
      <c r="L1092" s="9" t="s">
        <v>99</v>
      </c>
      <c r="M1092" s="9" t="s">
        <v>868</v>
      </c>
      <c r="N1092" s="12" t="s">
        <v>2192</v>
      </c>
      <c r="O1092" s="12" t="s">
        <v>102</v>
      </c>
      <c r="P1092" s="12" t="s">
        <v>108</v>
      </c>
      <c r="Q1092" s="29">
        <v>-3.9826127111019569E-18</v>
      </c>
      <c r="R1092" s="9" t="s">
        <v>109</v>
      </c>
    </row>
    <row r="1093" spans="11:18" x14ac:dyDescent="0.25">
      <c r="K1093" s="8" t="s">
        <v>422</v>
      </c>
      <c r="L1093" s="9" t="s">
        <v>99</v>
      </c>
      <c r="M1093" s="9" t="s">
        <v>720</v>
      </c>
      <c r="N1093" s="12" t="s">
        <v>2193</v>
      </c>
      <c r="O1093" s="12" t="s">
        <v>102</v>
      </c>
      <c r="P1093" s="12" t="s">
        <v>108</v>
      </c>
      <c r="Q1093" s="29">
        <v>-1.0171267826660836E-6</v>
      </c>
      <c r="R1093" s="9" t="s">
        <v>109</v>
      </c>
    </row>
    <row r="1094" spans="11:18" x14ac:dyDescent="0.25">
      <c r="K1094" s="8" t="s">
        <v>422</v>
      </c>
      <c r="L1094" s="9" t="s">
        <v>99</v>
      </c>
      <c r="M1094" s="9" t="s">
        <v>736</v>
      </c>
      <c r="N1094" s="12" t="s">
        <v>2194</v>
      </c>
      <c r="O1094" s="12" t="s">
        <v>102</v>
      </c>
      <c r="P1094" s="12" t="s">
        <v>108</v>
      </c>
      <c r="Q1094" s="29">
        <v>-3.2382329199417608E-12</v>
      </c>
      <c r="R1094" s="9" t="s">
        <v>109</v>
      </c>
    </row>
    <row r="1095" spans="11:18" x14ac:dyDescent="0.25">
      <c r="K1095" s="8" t="s">
        <v>2195</v>
      </c>
      <c r="L1095" s="9" t="s">
        <v>99</v>
      </c>
      <c r="M1095" s="9" t="s">
        <v>713</v>
      </c>
      <c r="N1095" s="12" t="s">
        <v>2196</v>
      </c>
      <c r="O1095" s="12" t="s">
        <v>102</v>
      </c>
      <c r="P1095" s="12" t="s">
        <v>108</v>
      </c>
      <c r="Q1095" s="29">
        <v>2.1096256941207255E-16</v>
      </c>
      <c r="R1095" s="9" t="s">
        <v>109</v>
      </c>
    </row>
    <row r="1096" spans="11:18" x14ac:dyDescent="0.25">
      <c r="K1096" s="8" t="s">
        <v>2197</v>
      </c>
      <c r="L1096" s="9" t="s">
        <v>99</v>
      </c>
      <c r="M1096" s="9" t="s">
        <v>1943</v>
      </c>
      <c r="N1096" s="12" t="s">
        <v>2198</v>
      </c>
      <c r="O1096" s="12" t="s">
        <v>687</v>
      </c>
      <c r="P1096" s="12" t="s">
        <v>108</v>
      </c>
      <c r="Q1096" s="29">
        <v>-1.330418654463537E-6</v>
      </c>
      <c r="R1096" s="9" t="s">
        <v>109</v>
      </c>
    </row>
    <row r="1097" spans="11:18" x14ac:dyDescent="0.25">
      <c r="K1097" s="8" t="s">
        <v>2199</v>
      </c>
      <c r="L1097" s="9" t="s">
        <v>99</v>
      </c>
      <c r="M1097" s="9" t="s">
        <v>709</v>
      </c>
      <c r="N1097" s="12" t="s">
        <v>2200</v>
      </c>
      <c r="O1097" s="12" t="s">
        <v>102</v>
      </c>
      <c r="P1097" s="12" t="s">
        <v>108</v>
      </c>
      <c r="Q1097" s="29">
        <v>-2.052473834116349E-14</v>
      </c>
      <c r="R1097" s="9" t="s">
        <v>109</v>
      </c>
    </row>
    <row r="1098" spans="11:18" x14ac:dyDescent="0.25">
      <c r="K1098" s="8" t="s">
        <v>2201</v>
      </c>
      <c r="L1098" s="9" t="s">
        <v>99</v>
      </c>
      <c r="M1098" s="9" t="s">
        <v>709</v>
      </c>
      <c r="N1098" s="12" t="s">
        <v>2202</v>
      </c>
      <c r="O1098" s="12" t="s">
        <v>102</v>
      </c>
      <c r="P1098" s="12" t="s">
        <v>108</v>
      </c>
      <c r="Q1098" s="29">
        <v>-2.5337101840098291E-9</v>
      </c>
      <c r="R1098" s="9" t="s">
        <v>109</v>
      </c>
    </row>
    <row r="1099" spans="11:18" x14ac:dyDescent="0.25">
      <c r="K1099" s="8" t="s">
        <v>2201</v>
      </c>
      <c r="L1099" s="9" t="s">
        <v>99</v>
      </c>
      <c r="M1099" s="9" t="s">
        <v>711</v>
      </c>
      <c r="N1099" s="12" t="s">
        <v>2203</v>
      </c>
      <c r="O1099" s="12" t="s">
        <v>102</v>
      </c>
      <c r="P1099" s="12" t="s">
        <v>108</v>
      </c>
      <c r="Q1099" s="29">
        <v>4.6131886776474533E-15</v>
      </c>
      <c r="R1099" s="9" t="s">
        <v>109</v>
      </c>
    </row>
    <row r="1100" spans="11:18" x14ac:dyDescent="0.25">
      <c r="K1100" s="8" t="s">
        <v>2201</v>
      </c>
      <c r="L1100" s="9" t="s">
        <v>99</v>
      </c>
      <c r="M1100" s="9" t="s">
        <v>728</v>
      </c>
      <c r="N1100" s="12" t="s">
        <v>2204</v>
      </c>
      <c r="O1100" s="12" t="s">
        <v>102</v>
      </c>
      <c r="P1100" s="12" t="s">
        <v>108</v>
      </c>
      <c r="Q1100" s="29">
        <v>2.4901606187404068E-11</v>
      </c>
      <c r="R1100" s="9" t="s">
        <v>109</v>
      </c>
    </row>
    <row r="1101" spans="11:18" x14ac:dyDescent="0.25">
      <c r="K1101" s="8" t="s">
        <v>2201</v>
      </c>
      <c r="L1101" s="9" t="s">
        <v>99</v>
      </c>
      <c r="M1101" s="9" t="s">
        <v>720</v>
      </c>
      <c r="N1101" s="12" t="s">
        <v>2205</v>
      </c>
      <c r="O1101" s="12" t="s">
        <v>102</v>
      </c>
      <c r="P1101" s="12" t="s">
        <v>108</v>
      </c>
      <c r="Q1101" s="29">
        <v>-2.8705142816083022E-11</v>
      </c>
      <c r="R1101" s="9" t="s">
        <v>109</v>
      </c>
    </row>
    <row r="1102" spans="11:18" x14ac:dyDescent="0.25">
      <c r="K1102" s="8" t="s">
        <v>2201</v>
      </c>
      <c r="L1102" s="9" t="s">
        <v>99</v>
      </c>
      <c r="M1102" s="9" t="s">
        <v>736</v>
      </c>
      <c r="N1102" s="12" t="s">
        <v>2206</v>
      </c>
      <c r="O1102" s="12" t="s">
        <v>102</v>
      </c>
      <c r="P1102" s="12" t="s">
        <v>108</v>
      </c>
      <c r="Q1102" s="29">
        <v>-9.1259299154669651E-17</v>
      </c>
      <c r="R1102" s="9" t="s">
        <v>109</v>
      </c>
    </row>
    <row r="1103" spans="11:18" x14ac:dyDescent="0.25">
      <c r="K1103" s="8" t="s">
        <v>426</v>
      </c>
      <c r="L1103" s="9" t="s">
        <v>99</v>
      </c>
      <c r="M1103" s="9" t="s">
        <v>709</v>
      </c>
      <c r="N1103" s="12" t="s">
        <v>2207</v>
      </c>
      <c r="O1103" s="12" t="s">
        <v>102</v>
      </c>
      <c r="P1103" s="12" t="s">
        <v>108</v>
      </c>
      <c r="Q1103" s="29">
        <v>-4.2594350057492298E-8</v>
      </c>
      <c r="R1103" s="9" t="s">
        <v>109</v>
      </c>
    </row>
    <row r="1104" spans="11:18" x14ac:dyDescent="0.25">
      <c r="K1104" s="8" t="s">
        <v>426</v>
      </c>
      <c r="L1104" s="9" t="s">
        <v>99</v>
      </c>
      <c r="M1104" s="9" t="s">
        <v>726</v>
      </c>
      <c r="N1104" s="12" t="s">
        <v>2208</v>
      </c>
      <c r="O1104" s="12" t="s">
        <v>102</v>
      </c>
      <c r="P1104" s="12" t="s">
        <v>108</v>
      </c>
      <c r="Q1104" s="29">
        <v>-4.4074551732046567E-9</v>
      </c>
      <c r="R1104" s="9" t="s">
        <v>109</v>
      </c>
    </row>
    <row r="1105" spans="11:18" x14ac:dyDescent="0.25">
      <c r="K1105" s="8" t="s">
        <v>426</v>
      </c>
      <c r="L1105" s="9" t="s">
        <v>99</v>
      </c>
      <c r="M1105" s="9" t="s">
        <v>711</v>
      </c>
      <c r="N1105" s="12" t="s">
        <v>2209</v>
      </c>
      <c r="O1105" s="12" t="s">
        <v>102</v>
      </c>
      <c r="P1105" s="12" t="s">
        <v>108</v>
      </c>
      <c r="Q1105" s="29">
        <v>9.875370005609436E-11</v>
      </c>
      <c r="R1105" s="9" t="s">
        <v>109</v>
      </c>
    </row>
    <row r="1106" spans="11:18" x14ac:dyDescent="0.25">
      <c r="K1106" s="8" t="s">
        <v>426</v>
      </c>
      <c r="L1106" s="9" t="s">
        <v>99</v>
      </c>
      <c r="M1106" s="9" t="s">
        <v>728</v>
      </c>
      <c r="N1106" s="12" t="s">
        <v>2210</v>
      </c>
      <c r="O1106" s="12" t="s">
        <v>102</v>
      </c>
      <c r="P1106" s="12" t="s">
        <v>108</v>
      </c>
      <c r="Q1106" s="29">
        <v>1.5919825796672247E-10</v>
      </c>
      <c r="R1106" s="9" t="s">
        <v>109</v>
      </c>
    </row>
    <row r="1107" spans="11:18" x14ac:dyDescent="0.25">
      <c r="K1107" s="8" t="s">
        <v>426</v>
      </c>
      <c r="L1107" s="9" t="s">
        <v>99</v>
      </c>
      <c r="M1107" s="9" t="s">
        <v>713</v>
      </c>
      <c r="N1107" s="12" t="s">
        <v>2211</v>
      </c>
      <c r="O1107" s="12" t="s">
        <v>102</v>
      </c>
      <c r="P1107" s="12" t="s">
        <v>108</v>
      </c>
      <c r="Q1107" s="29">
        <v>-1.3713280723447528E-8</v>
      </c>
      <c r="R1107" s="9" t="s">
        <v>109</v>
      </c>
    </row>
    <row r="1108" spans="11:18" x14ac:dyDescent="0.25">
      <c r="K1108" s="8" t="s">
        <v>426</v>
      </c>
      <c r="L1108" s="9" t="s">
        <v>99</v>
      </c>
      <c r="M1108" s="9" t="s">
        <v>866</v>
      </c>
      <c r="N1108" s="12" t="s">
        <v>2212</v>
      </c>
      <c r="O1108" s="12" t="s">
        <v>102</v>
      </c>
      <c r="P1108" s="12" t="s">
        <v>108</v>
      </c>
      <c r="Q1108" s="29">
        <v>-9.7903991487099963E-8</v>
      </c>
      <c r="R1108" s="9" t="s">
        <v>109</v>
      </c>
    </row>
    <row r="1109" spans="11:18" x14ac:dyDescent="0.25">
      <c r="K1109" s="8" t="s">
        <v>426</v>
      </c>
      <c r="L1109" s="9" t="s">
        <v>99</v>
      </c>
      <c r="M1109" s="9" t="s">
        <v>868</v>
      </c>
      <c r="N1109" s="12" t="s">
        <v>2213</v>
      </c>
      <c r="O1109" s="12" t="s">
        <v>102</v>
      </c>
      <c r="P1109" s="12" t="s">
        <v>108</v>
      </c>
      <c r="Q1109" s="29">
        <v>-2.4506146955803115E-12</v>
      </c>
      <c r="R1109" s="9" t="s">
        <v>109</v>
      </c>
    </row>
    <row r="1110" spans="11:18" x14ac:dyDescent="0.25">
      <c r="K1110" s="8" t="s">
        <v>426</v>
      </c>
      <c r="L1110" s="9" t="s">
        <v>99</v>
      </c>
      <c r="M1110" s="9" t="s">
        <v>720</v>
      </c>
      <c r="N1110" s="12" t="s">
        <v>2214</v>
      </c>
      <c r="O1110" s="12" t="s">
        <v>102</v>
      </c>
      <c r="P1110" s="12" t="s">
        <v>108</v>
      </c>
      <c r="Q1110" s="29">
        <v>-4.478301921912991E-6</v>
      </c>
      <c r="R1110" s="9" t="s">
        <v>109</v>
      </c>
    </row>
    <row r="1111" spans="11:18" x14ac:dyDescent="0.25">
      <c r="K1111" s="8" t="s">
        <v>426</v>
      </c>
      <c r="L1111" s="9" t="s">
        <v>99</v>
      </c>
      <c r="M1111" s="9" t="s">
        <v>842</v>
      </c>
      <c r="N1111" s="12" t="s">
        <v>2215</v>
      </c>
      <c r="O1111" s="12" t="s">
        <v>102</v>
      </c>
      <c r="P1111" s="12" t="s">
        <v>108</v>
      </c>
      <c r="Q1111" s="29">
        <v>-2.3466811418986785E-7</v>
      </c>
      <c r="R1111" s="9" t="s">
        <v>109</v>
      </c>
    </row>
    <row r="1112" spans="11:18" x14ac:dyDescent="0.25">
      <c r="K1112" s="8" t="s">
        <v>426</v>
      </c>
      <c r="L1112" s="9" t="s">
        <v>99</v>
      </c>
      <c r="M1112" s="9" t="s">
        <v>736</v>
      </c>
      <c r="N1112" s="12" t="s">
        <v>2216</v>
      </c>
      <c r="O1112" s="12" t="s">
        <v>102</v>
      </c>
      <c r="P1112" s="12" t="s">
        <v>108</v>
      </c>
      <c r="Q1112" s="29">
        <v>-1.8897127045576771E-12</v>
      </c>
      <c r="R1112" s="9" t="s">
        <v>109</v>
      </c>
    </row>
    <row r="1113" spans="11:18" x14ac:dyDescent="0.25">
      <c r="K1113" s="8" t="s">
        <v>426</v>
      </c>
      <c r="L1113" s="9" t="s">
        <v>99</v>
      </c>
      <c r="M1113" s="9" t="s">
        <v>945</v>
      </c>
      <c r="N1113" s="12" t="s">
        <v>2217</v>
      </c>
      <c r="O1113" s="12" t="s">
        <v>102</v>
      </c>
      <c r="P1113" s="12" t="s">
        <v>108</v>
      </c>
      <c r="Q1113" s="29">
        <v>-1.0406517312651298E-4</v>
      </c>
      <c r="R1113" s="9" t="s">
        <v>109</v>
      </c>
    </row>
    <row r="1114" spans="11:18" x14ac:dyDescent="0.25">
      <c r="K1114" s="8" t="s">
        <v>2218</v>
      </c>
      <c r="L1114" s="9" t="s">
        <v>99</v>
      </c>
      <c r="M1114" s="9" t="s">
        <v>713</v>
      </c>
      <c r="N1114" s="12" t="s">
        <v>2219</v>
      </c>
      <c r="O1114" s="12" t="s">
        <v>102</v>
      </c>
      <c r="P1114" s="12" t="s">
        <v>108</v>
      </c>
      <c r="Q1114" s="29">
        <v>-3.1040338268430478E-13</v>
      </c>
      <c r="R1114" s="9" t="s">
        <v>109</v>
      </c>
    </row>
    <row r="1115" spans="11:18" x14ac:dyDescent="0.25">
      <c r="K1115" s="8" t="s">
        <v>2220</v>
      </c>
      <c r="L1115" s="9" t="s">
        <v>99</v>
      </c>
      <c r="M1115" s="9" t="s">
        <v>709</v>
      </c>
      <c r="N1115" s="12" t="s">
        <v>2221</v>
      </c>
      <c r="O1115" s="12" t="s">
        <v>102</v>
      </c>
      <c r="P1115" s="12" t="s">
        <v>108</v>
      </c>
      <c r="Q1115" s="29">
        <v>-1.1727395929064344E-10</v>
      </c>
      <c r="R1115" s="9" t="s">
        <v>109</v>
      </c>
    </row>
    <row r="1116" spans="11:18" x14ac:dyDescent="0.25">
      <c r="K1116" s="8" t="s">
        <v>2220</v>
      </c>
      <c r="L1116" s="9" t="s">
        <v>99</v>
      </c>
      <c r="M1116" s="9" t="s">
        <v>713</v>
      </c>
      <c r="N1116" s="12" t="s">
        <v>2222</v>
      </c>
      <c r="O1116" s="12" t="s">
        <v>102</v>
      </c>
      <c r="P1116" s="12" t="s">
        <v>108</v>
      </c>
      <c r="Q1116" s="29">
        <v>-8.1233400785324535E-11</v>
      </c>
      <c r="R1116" s="9" t="s">
        <v>109</v>
      </c>
    </row>
    <row r="1117" spans="11:18" x14ac:dyDescent="0.25">
      <c r="K1117" s="8" t="s">
        <v>2220</v>
      </c>
      <c r="L1117" s="9" t="s">
        <v>99</v>
      </c>
      <c r="M1117" s="9" t="s">
        <v>720</v>
      </c>
      <c r="N1117" s="12" t="s">
        <v>2223</v>
      </c>
      <c r="O1117" s="12" t="s">
        <v>102</v>
      </c>
      <c r="P1117" s="12" t="s">
        <v>108</v>
      </c>
      <c r="Q1117" s="29">
        <v>-7.3296224469573072E-12</v>
      </c>
      <c r="R1117" s="9" t="s">
        <v>109</v>
      </c>
    </row>
    <row r="1118" spans="11:18" x14ac:dyDescent="0.25">
      <c r="K1118" s="8" t="s">
        <v>430</v>
      </c>
      <c r="L1118" s="9" t="s">
        <v>99</v>
      </c>
      <c r="M1118" s="9" t="s">
        <v>709</v>
      </c>
      <c r="N1118" s="12" t="s">
        <v>2224</v>
      </c>
      <c r="O1118" s="12" t="s">
        <v>102</v>
      </c>
      <c r="P1118" s="12" t="s">
        <v>108</v>
      </c>
      <c r="Q1118" s="29">
        <v>-8.9458959668929755E-7</v>
      </c>
      <c r="R1118" s="9" t="s">
        <v>109</v>
      </c>
    </row>
    <row r="1119" spans="11:18" x14ac:dyDescent="0.25">
      <c r="K1119" s="8" t="s">
        <v>430</v>
      </c>
      <c r="L1119" s="9" t="s">
        <v>99</v>
      </c>
      <c r="M1119" s="9" t="s">
        <v>726</v>
      </c>
      <c r="N1119" s="12" t="s">
        <v>2225</v>
      </c>
      <c r="O1119" s="12" t="s">
        <v>102</v>
      </c>
      <c r="P1119" s="12" t="s">
        <v>108</v>
      </c>
      <c r="Q1119" s="29">
        <v>-9.9379057512849001E-10</v>
      </c>
      <c r="R1119" s="9" t="s">
        <v>109</v>
      </c>
    </row>
    <row r="1120" spans="11:18" x14ac:dyDescent="0.25">
      <c r="K1120" s="8" t="s">
        <v>430</v>
      </c>
      <c r="L1120" s="9" t="s">
        <v>99</v>
      </c>
      <c r="M1120" s="9" t="s">
        <v>711</v>
      </c>
      <c r="N1120" s="12" t="s">
        <v>2226</v>
      </c>
      <c r="O1120" s="12" t="s">
        <v>102</v>
      </c>
      <c r="P1120" s="12" t="s">
        <v>108</v>
      </c>
      <c r="Q1120" s="29">
        <v>9.8091186503924704E-10</v>
      </c>
      <c r="R1120" s="9" t="s">
        <v>109</v>
      </c>
    </row>
    <row r="1121" spans="11:18" x14ac:dyDescent="0.25">
      <c r="K1121" s="8" t="s">
        <v>430</v>
      </c>
      <c r="L1121" s="9" t="s">
        <v>99</v>
      </c>
      <c r="M1121" s="9" t="s">
        <v>728</v>
      </c>
      <c r="N1121" s="12" t="s">
        <v>2227</v>
      </c>
      <c r="O1121" s="12" t="s">
        <v>102</v>
      </c>
      <c r="P1121" s="12" t="s">
        <v>108</v>
      </c>
      <c r="Q1121" s="29">
        <v>3.6050592305304286E-11</v>
      </c>
      <c r="R1121" s="9" t="s">
        <v>109</v>
      </c>
    </row>
    <row r="1122" spans="11:18" x14ac:dyDescent="0.25">
      <c r="K1122" s="8" t="s">
        <v>430</v>
      </c>
      <c r="L1122" s="9" t="s">
        <v>99</v>
      </c>
      <c r="M1122" s="9" t="s">
        <v>713</v>
      </c>
      <c r="N1122" s="12" t="s">
        <v>2228</v>
      </c>
      <c r="O1122" s="12" t="s">
        <v>102</v>
      </c>
      <c r="P1122" s="12" t="s">
        <v>108</v>
      </c>
      <c r="Q1122" s="29">
        <v>-1.0013502475200126E-8</v>
      </c>
      <c r="R1122" s="9" t="s">
        <v>109</v>
      </c>
    </row>
    <row r="1123" spans="11:18" x14ac:dyDescent="0.25">
      <c r="K1123" s="8" t="s">
        <v>430</v>
      </c>
      <c r="L1123" s="9" t="s">
        <v>99</v>
      </c>
      <c r="M1123" s="9" t="s">
        <v>866</v>
      </c>
      <c r="N1123" s="12" t="s">
        <v>2229</v>
      </c>
      <c r="O1123" s="12" t="s">
        <v>102</v>
      </c>
      <c r="P1123" s="12" t="s">
        <v>108</v>
      </c>
      <c r="Q1123" s="29">
        <v>-5.2322964394851707E-9</v>
      </c>
      <c r="R1123" s="9" t="s">
        <v>109</v>
      </c>
    </row>
    <row r="1124" spans="11:18" x14ac:dyDescent="0.25">
      <c r="K1124" s="8" t="s">
        <v>430</v>
      </c>
      <c r="L1124" s="9" t="s">
        <v>99</v>
      </c>
      <c r="M1124" s="9" t="s">
        <v>868</v>
      </c>
      <c r="N1124" s="12" t="s">
        <v>2230</v>
      </c>
      <c r="O1124" s="12" t="s">
        <v>102</v>
      </c>
      <c r="P1124" s="12" t="s">
        <v>108</v>
      </c>
      <c r="Q1124" s="29">
        <v>-3.3404983401916226E-14</v>
      </c>
      <c r="R1124" s="9" t="s">
        <v>109</v>
      </c>
    </row>
    <row r="1125" spans="11:18" x14ac:dyDescent="0.25">
      <c r="K1125" s="8" t="s">
        <v>430</v>
      </c>
      <c r="L1125" s="9" t="s">
        <v>99</v>
      </c>
      <c r="M1125" s="9" t="s">
        <v>720</v>
      </c>
      <c r="N1125" s="12" t="s">
        <v>2231</v>
      </c>
      <c r="O1125" s="12" t="s">
        <v>102</v>
      </c>
      <c r="P1125" s="12" t="s">
        <v>108</v>
      </c>
      <c r="Q1125" s="29">
        <v>-2.0315855389226061E-7</v>
      </c>
      <c r="R1125" s="9" t="s">
        <v>109</v>
      </c>
    </row>
    <row r="1126" spans="11:18" x14ac:dyDescent="0.25">
      <c r="K1126" s="8" t="s">
        <v>430</v>
      </c>
      <c r="L1126" s="9" t="s">
        <v>99</v>
      </c>
      <c r="M1126" s="9" t="s">
        <v>842</v>
      </c>
      <c r="N1126" s="12" t="s">
        <v>2232</v>
      </c>
      <c r="O1126" s="12" t="s">
        <v>102</v>
      </c>
      <c r="P1126" s="12" t="s">
        <v>108</v>
      </c>
      <c r="Q1126" s="29">
        <v>-1.0512439545412154E-9</v>
      </c>
      <c r="R1126" s="9" t="s">
        <v>109</v>
      </c>
    </row>
    <row r="1127" spans="11:18" x14ac:dyDescent="0.25">
      <c r="K1127" s="8" t="s">
        <v>430</v>
      </c>
      <c r="L1127" s="9" t="s">
        <v>99</v>
      </c>
      <c r="M1127" s="9" t="s">
        <v>736</v>
      </c>
      <c r="N1127" s="12" t="s">
        <v>2233</v>
      </c>
      <c r="O1127" s="12" t="s">
        <v>102</v>
      </c>
      <c r="P1127" s="12" t="s">
        <v>108</v>
      </c>
      <c r="Q1127" s="29">
        <v>-1.0041869747818402E-5</v>
      </c>
      <c r="R1127" s="9" t="s">
        <v>109</v>
      </c>
    </row>
    <row r="1128" spans="11:18" x14ac:dyDescent="0.25">
      <c r="K1128" s="8" t="s">
        <v>430</v>
      </c>
      <c r="L1128" s="9" t="s">
        <v>99</v>
      </c>
      <c r="M1128" s="9" t="s">
        <v>945</v>
      </c>
      <c r="N1128" s="12" t="s">
        <v>2234</v>
      </c>
      <c r="O1128" s="12" t="s">
        <v>102</v>
      </c>
      <c r="P1128" s="12" t="s">
        <v>108</v>
      </c>
      <c r="Q1128" s="29">
        <v>-1.0348746984652884E-5</v>
      </c>
      <c r="R1128" s="9" t="s">
        <v>109</v>
      </c>
    </row>
    <row r="1129" spans="11:18" x14ac:dyDescent="0.25">
      <c r="K1129" s="8" t="s">
        <v>2235</v>
      </c>
      <c r="L1129" s="9" t="s">
        <v>99</v>
      </c>
      <c r="M1129" s="9" t="s">
        <v>709</v>
      </c>
      <c r="N1129" s="12" t="s">
        <v>2236</v>
      </c>
      <c r="O1129" s="12" t="s">
        <v>102</v>
      </c>
      <c r="P1129" s="12" t="s">
        <v>485</v>
      </c>
      <c r="Q1129" s="29">
        <v>-5.9258798804514641E-12</v>
      </c>
      <c r="R1129" s="9" t="s">
        <v>486</v>
      </c>
    </row>
    <row r="1130" spans="11:18" x14ac:dyDescent="0.25">
      <c r="K1130" s="8" t="s">
        <v>2235</v>
      </c>
      <c r="L1130" s="9" t="s">
        <v>99</v>
      </c>
      <c r="M1130" s="9" t="s">
        <v>711</v>
      </c>
      <c r="N1130" s="12" t="s">
        <v>2237</v>
      </c>
      <c r="O1130" s="12" t="s">
        <v>102</v>
      </c>
      <c r="P1130" s="12" t="s">
        <v>485</v>
      </c>
      <c r="Q1130" s="29">
        <v>-2.0347880620174667E-17</v>
      </c>
      <c r="R1130" s="9" t="s">
        <v>486</v>
      </c>
    </row>
    <row r="1131" spans="11:18" x14ac:dyDescent="0.25">
      <c r="K1131" s="8" t="s">
        <v>2235</v>
      </c>
      <c r="L1131" s="9" t="s">
        <v>99</v>
      </c>
      <c r="M1131" s="9" t="s">
        <v>720</v>
      </c>
      <c r="N1131" s="12" t="s">
        <v>2238</v>
      </c>
      <c r="O1131" s="12" t="s">
        <v>102</v>
      </c>
      <c r="P1131" s="12" t="s">
        <v>485</v>
      </c>
      <c r="Q1131" s="29">
        <v>-4.6673896967984011E-7</v>
      </c>
      <c r="R1131" s="9" t="s">
        <v>486</v>
      </c>
    </row>
    <row r="1132" spans="11:18" x14ac:dyDescent="0.25">
      <c r="K1132" s="8" t="s">
        <v>2235</v>
      </c>
      <c r="L1132" s="9" t="s">
        <v>99</v>
      </c>
      <c r="M1132" s="9" t="s">
        <v>736</v>
      </c>
      <c r="N1132" s="12" t="s">
        <v>2239</v>
      </c>
      <c r="O1132" s="12" t="s">
        <v>102</v>
      </c>
      <c r="P1132" s="12" t="s">
        <v>485</v>
      </c>
      <c r="Q1132" s="29">
        <v>1.1702705900053086E-23</v>
      </c>
      <c r="R1132" s="9" t="s">
        <v>486</v>
      </c>
    </row>
    <row r="1133" spans="11:18" x14ac:dyDescent="0.25">
      <c r="K1133" s="8" t="s">
        <v>2240</v>
      </c>
      <c r="L1133" s="9" t="s">
        <v>99</v>
      </c>
      <c r="M1133" s="9" t="s">
        <v>711</v>
      </c>
      <c r="N1133" s="12" t="s">
        <v>2241</v>
      </c>
      <c r="O1133" s="12" t="s">
        <v>102</v>
      </c>
      <c r="P1133" s="12" t="s">
        <v>108</v>
      </c>
      <c r="Q1133" s="29">
        <v>1.1157764222476885E-21</v>
      </c>
      <c r="R1133" s="9" t="s">
        <v>109</v>
      </c>
    </row>
    <row r="1134" spans="11:18" x14ac:dyDescent="0.25">
      <c r="K1134" s="8" t="s">
        <v>2240</v>
      </c>
      <c r="L1134" s="9" t="s">
        <v>99</v>
      </c>
      <c r="M1134" s="9" t="s">
        <v>713</v>
      </c>
      <c r="N1134" s="12" t="s">
        <v>2242</v>
      </c>
      <c r="O1134" s="12" t="s">
        <v>102</v>
      </c>
      <c r="P1134" s="12" t="s">
        <v>108</v>
      </c>
      <c r="Q1134" s="29">
        <v>-2.7166088380429517E-15</v>
      </c>
      <c r="R1134" s="9" t="s">
        <v>109</v>
      </c>
    </row>
    <row r="1135" spans="11:18" x14ac:dyDescent="0.25">
      <c r="K1135" s="8" t="s">
        <v>2240</v>
      </c>
      <c r="L1135" s="9" t="s">
        <v>99</v>
      </c>
      <c r="M1135" s="9" t="s">
        <v>720</v>
      </c>
      <c r="N1135" s="12" t="s">
        <v>2243</v>
      </c>
      <c r="O1135" s="12" t="s">
        <v>102</v>
      </c>
      <c r="P1135" s="12" t="s">
        <v>108</v>
      </c>
      <c r="Q1135" s="29">
        <v>2.4846839787497984E-21</v>
      </c>
      <c r="R1135" s="9" t="s">
        <v>109</v>
      </c>
    </row>
    <row r="1136" spans="11:18" x14ac:dyDescent="0.25">
      <c r="K1136" s="8" t="s">
        <v>2240</v>
      </c>
      <c r="L1136" s="9" t="s">
        <v>99</v>
      </c>
      <c r="M1136" s="9" t="s">
        <v>736</v>
      </c>
      <c r="N1136" s="12" t="s">
        <v>2244</v>
      </c>
      <c r="O1136" s="12" t="s">
        <v>102</v>
      </c>
      <c r="P1136" s="12" t="s">
        <v>108</v>
      </c>
      <c r="Q1136" s="29">
        <v>1.8285020770181015E-23</v>
      </c>
      <c r="R1136" s="9" t="s">
        <v>109</v>
      </c>
    </row>
    <row r="1137" spans="11:18" x14ac:dyDescent="0.25">
      <c r="K1137" s="8" t="s">
        <v>2245</v>
      </c>
      <c r="L1137" s="9" t="s">
        <v>99</v>
      </c>
      <c r="M1137" s="9" t="s">
        <v>709</v>
      </c>
      <c r="N1137" s="12" t="s">
        <v>2246</v>
      </c>
      <c r="O1137" s="12" t="s">
        <v>102</v>
      </c>
      <c r="P1137" s="12" t="s">
        <v>108</v>
      </c>
      <c r="Q1137" s="29">
        <v>4.9447814490848537E-16</v>
      </c>
      <c r="R1137" s="9" t="s">
        <v>109</v>
      </c>
    </row>
    <row r="1138" spans="11:18" x14ac:dyDescent="0.25">
      <c r="K1138" s="8" t="s">
        <v>2245</v>
      </c>
      <c r="L1138" s="9" t="s">
        <v>99</v>
      </c>
      <c r="M1138" s="9" t="s">
        <v>713</v>
      </c>
      <c r="N1138" s="12" t="s">
        <v>2247</v>
      </c>
      <c r="O1138" s="12" t="s">
        <v>102</v>
      </c>
      <c r="P1138" s="12" t="s">
        <v>108</v>
      </c>
      <c r="Q1138" s="29">
        <v>-1.7755612283013644E-16</v>
      </c>
      <c r="R1138" s="9" t="s">
        <v>109</v>
      </c>
    </row>
    <row r="1139" spans="11:18" x14ac:dyDescent="0.25">
      <c r="K1139" s="8" t="s">
        <v>2245</v>
      </c>
      <c r="L1139" s="9" t="s">
        <v>99</v>
      </c>
      <c r="M1139" s="9" t="s">
        <v>720</v>
      </c>
      <c r="N1139" s="12" t="s">
        <v>2248</v>
      </c>
      <c r="O1139" s="12" t="s">
        <v>102</v>
      </c>
      <c r="P1139" s="12" t="s">
        <v>108</v>
      </c>
      <c r="Q1139" s="29">
        <v>3.0904884064064819E-17</v>
      </c>
      <c r="R1139" s="9" t="s">
        <v>109</v>
      </c>
    </row>
    <row r="1140" spans="11:18" x14ac:dyDescent="0.25">
      <c r="K1140" s="8" t="s">
        <v>2249</v>
      </c>
      <c r="L1140" s="9" t="s">
        <v>99</v>
      </c>
      <c r="M1140" s="9" t="s">
        <v>713</v>
      </c>
      <c r="N1140" s="12" t="s">
        <v>2250</v>
      </c>
      <c r="O1140" s="12" t="s">
        <v>178</v>
      </c>
      <c r="P1140" s="12" t="s">
        <v>108</v>
      </c>
      <c r="Q1140" s="29">
        <v>1.2607142283574683E-15</v>
      </c>
      <c r="R1140" s="9" t="s">
        <v>109</v>
      </c>
    </row>
    <row r="1141" spans="11:18" x14ac:dyDescent="0.25">
      <c r="K1141" s="8" t="s">
        <v>2251</v>
      </c>
      <c r="L1141" s="9" t="s">
        <v>99</v>
      </c>
      <c r="M1141" s="9" t="s">
        <v>1943</v>
      </c>
      <c r="N1141" s="12" t="s">
        <v>2252</v>
      </c>
      <c r="O1141" s="12" t="s">
        <v>687</v>
      </c>
      <c r="P1141" s="12" t="s">
        <v>108</v>
      </c>
      <c r="Q1141" s="29">
        <v>-6.7755006102798426E-7</v>
      </c>
      <c r="R1141" s="9" t="s">
        <v>109</v>
      </c>
    </row>
    <row r="1142" spans="11:18" x14ac:dyDescent="0.25">
      <c r="K1142" s="8" t="s">
        <v>2253</v>
      </c>
      <c r="L1142" s="9" t="s">
        <v>99</v>
      </c>
      <c r="M1142" s="9" t="s">
        <v>713</v>
      </c>
      <c r="N1142" s="12" t="s">
        <v>2254</v>
      </c>
      <c r="O1142" s="12" t="s">
        <v>135</v>
      </c>
      <c r="P1142" s="12" t="s">
        <v>108</v>
      </c>
      <c r="Q1142" s="29">
        <v>-2.2168477669349931E-16</v>
      </c>
      <c r="R1142" s="9" t="s">
        <v>109</v>
      </c>
    </row>
    <row r="1143" spans="11:18" x14ac:dyDescent="0.25">
      <c r="K1143" s="8" t="s">
        <v>2255</v>
      </c>
      <c r="L1143" s="9" t="s">
        <v>99</v>
      </c>
      <c r="M1143" s="9" t="s">
        <v>713</v>
      </c>
      <c r="N1143" s="12" t="s">
        <v>2256</v>
      </c>
      <c r="O1143" s="12" t="s">
        <v>135</v>
      </c>
      <c r="P1143" s="12" t="s">
        <v>108</v>
      </c>
      <c r="Q1143" s="29">
        <v>-1.1988328506339164E-19</v>
      </c>
      <c r="R1143" s="9" t="s">
        <v>109</v>
      </c>
    </row>
    <row r="1144" spans="11:18" x14ac:dyDescent="0.25">
      <c r="K1144" s="8" t="s">
        <v>2257</v>
      </c>
      <c r="L1144" s="9" t="s">
        <v>99</v>
      </c>
      <c r="M1144" s="9" t="s">
        <v>713</v>
      </c>
      <c r="N1144" s="12" t="s">
        <v>2258</v>
      </c>
      <c r="O1144" s="12" t="s">
        <v>102</v>
      </c>
      <c r="P1144" s="12" t="s">
        <v>108</v>
      </c>
      <c r="Q1144" s="29">
        <v>-6.9005510130305444E-15</v>
      </c>
      <c r="R1144" s="9" t="s">
        <v>109</v>
      </c>
    </row>
    <row r="1145" spans="11:18" x14ac:dyDescent="0.25">
      <c r="K1145" s="8" t="s">
        <v>2259</v>
      </c>
      <c r="L1145" s="9" t="s">
        <v>99</v>
      </c>
      <c r="M1145" s="9" t="s">
        <v>709</v>
      </c>
      <c r="N1145" s="12" t="s">
        <v>2260</v>
      </c>
      <c r="O1145" s="12" t="s">
        <v>102</v>
      </c>
      <c r="P1145" s="12" t="s">
        <v>108</v>
      </c>
      <c r="Q1145" s="29">
        <v>2.1275522200577981E-9</v>
      </c>
      <c r="R1145" s="9" t="s">
        <v>109</v>
      </c>
    </row>
    <row r="1146" spans="11:18" x14ac:dyDescent="0.25">
      <c r="K1146" s="8" t="s">
        <v>432</v>
      </c>
      <c r="L1146" s="9" t="s">
        <v>99</v>
      </c>
      <c r="M1146" s="9" t="s">
        <v>709</v>
      </c>
      <c r="N1146" s="12" t="s">
        <v>2261</v>
      </c>
      <c r="O1146" s="12" t="s">
        <v>102</v>
      </c>
      <c r="P1146" s="12" t="s">
        <v>108</v>
      </c>
      <c r="Q1146" s="29">
        <v>-1.5386843450626002E-8</v>
      </c>
      <c r="R1146" s="9" t="s">
        <v>109</v>
      </c>
    </row>
    <row r="1147" spans="11:18" x14ac:dyDescent="0.25">
      <c r="K1147" s="8" t="s">
        <v>432</v>
      </c>
      <c r="L1147" s="9" t="s">
        <v>99</v>
      </c>
      <c r="M1147" s="9" t="s">
        <v>726</v>
      </c>
      <c r="N1147" s="12" t="s">
        <v>2262</v>
      </c>
      <c r="O1147" s="12" t="s">
        <v>102</v>
      </c>
      <c r="P1147" s="12" t="s">
        <v>108</v>
      </c>
      <c r="Q1147" s="29">
        <v>-3.0429553810198141E-12</v>
      </c>
      <c r="R1147" s="9" t="s">
        <v>109</v>
      </c>
    </row>
    <row r="1148" spans="11:18" x14ac:dyDescent="0.25">
      <c r="K1148" s="8" t="s">
        <v>432</v>
      </c>
      <c r="L1148" s="9" t="s">
        <v>99</v>
      </c>
      <c r="M1148" s="9" t="s">
        <v>1081</v>
      </c>
      <c r="N1148" s="12" t="s">
        <v>2263</v>
      </c>
      <c r="O1148" s="12" t="s">
        <v>102</v>
      </c>
      <c r="P1148" s="12" t="s">
        <v>108</v>
      </c>
      <c r="Q1148" s="29">
        <v>-5.377932119107488E-25</v>
      </c>
      <c r="R1148" s="9" t="s">
        <v>109</v>
      </c>
    </row>
    <row r="1149" spans="11:18" x14ac:dyDescent="0.25">
      <c r="K1149" s="8" t="s">
        <v>432</v>
      </c>
      <c r="L1149" s="9" t="s">
        <v>99</v>
      </c>
      <c r="M1149" s="9" t="s">
        <v>711</v>
      </c>
      <c r="N1149" s="12" t="s">
        <v>2264</v>
      </c>
      <c r="O1149" s="12" t="s">
        <v>102</v>
      </c>
      <c r="P1149" s="12" t="s">
        <v>108</v>
      </c>
      <c r="Q1149" s="29">
        <v>8.9584492445738653E-12</v>
      </c>
      <c r="R1149" s="9" t="s">
        <v>109</v>
      </c>
    </row>
    <row r="1150" spans="11:18" x14ac:dyDescent="0.25">
      <c r="K1150" s="8" t="s">
        <v>432</v>
      </c>
      <c r="L1150" s="9" t="s">
        <v>99</v>
      </c>
      <c r="M1150" s="9" t="s">
        <v>728</v>
      </c>
      <c r="N1150" s="12" t="s">
        <v>2265</v>
      </c>
      <c r="O1150" s="12" t="s">
        <v>102</v>
      </c>
      <c r="P1150" s="12" t="s">
        <v>108</v>
      </c>
      <c r="Q1150" s="29">
        <v>1.4157317912570353E-9</v>
      </c>
      <c r="R1150" s="9" t="s">
        <v>109</v>
      </c>
    </row>
    <row r="1151" spans="11:18" x14ac:dyDescent="0.25">
      <c r="K1151" s="8" t="s">
        <v>432</v>
      </c>
      <c r="L1151" s="9" t="s">
        <v>99</v>
      </c>
      <c r="M1151" s="9" t="s">
        <v>713</v>
      </c>
      <c r="N1151" s="12" t="s">
        <v>2266</v>
      </c>
      <c r="O1151" s="12" t="s">
        <v>102</v>
      </c>
      <c r="P1151" s="12" t="s">
        <v>108</v>
      </c>
      <c r="Q1151" s="29">
        <v>-6.2461372729126864E-12</v>
      </c>
      <c r="R1151" s="9" t="s">
        <v>109</v>
      </c>
    </row>
    <row r="1152" spans="11:18" x14ac:dyDescent="0.25">
      <c r="K1152" s="8" t="s">
        <v>432</v>
      </c>
      <c r="L1152" s="9" t="s">
        <v>99</v>
      </c>
      <c r="M1152" s="9" t="s">
        <v>866</v>
      </c>
      <c r="N1152" s="12" t="s">
        <v>2267</v>
      </c>
      <c r="O1152" s="12" t="s">
        <v>102</v>
      </c>
      <c r="P1152" s="12" t="s">
        <v>108</v>
      </c>
      <c r="Q1152" s="29">
        <v>-1.1771998837873192E-11</v>
      </c>
      <c r="R1152" s="9" t="s">
        <v>109</v>
      </c>
    </row>
    <row r="1153" spans="11:18" x14ac:dyDescent="0.25">
      <c r="K1153" s="8" t="s">
        <v>432</v>
      </c>
      <c r="L1153" s="9" t="s">
        <v>99</v>
      </c>
      <c r="M1153" s="9" t="s">
        <v>868</v>
      </c>
      <c r="N1153" s="12" t="s">
        <v>2268</v>
      </c>
      <c r="O1153" s="12" t="s">
        <v>102</v>
      </c>
      <c r="P1153" s="12" t="s">
        <v>108</v>
      </c>
      <c r="Q1153" s="29">
        <v>-1.5701006976243939E-16</v>
      </c>
      <c r="R1153" s="9" t="s">
        <v>109</v>
      </c>
    </row>
    <row r="1154" spans="11:18" x14ac:dyDescent="0.25">
      <c r="K1154" s="8" t="s">
        <v>432</v>
      </c>
      <c r="L1154" s="9" t="s">
        <v>99</v>
      </c>
      <c r="M1154" s="9" t="s">
        <v>720</v>
      </c>
      <c r="N1154" s="12" t="s">
        <v>2269</v>
      </c>
      <c r="O1154" s="12" t="s">
        <v>102</v>
      </c>
      <c r="P1154" s="12" t="s">
        <v>108</v>
      </c>
      <c r="Q1154" s="29">
        <v>-8.7849458413539979E-10</v>
      </c>
      <c r="R1154" s="9" t="s">
        <v>109</v>
      </c>
    </row>
    <row r="1155" spans="11:18" x14ac:dyDescent="0.25">
      <c r="K1155" s="8" t="s">
        <v>432</v>
      </c>
      <c r="L1155" s="9" t="s">
        <v>99</v>
      </c>
      <c r="M1155" s="9" t="s">
        <v>842</v>
      </c>
      <c r="N1155" s="12" t="s">
        <v>2270</v>
      </c>
      <c r="O1155" s="12" t="s">
        <v>102</v>
      </c>
      <c r="P1155" s="12" t="s">
        <v>108</v>
      </c>
      <c r="Q1155" s="29">
        <v>-3.1211697485441501E-11</v>
      </c>
      <c r="R1155" s="9" t="s">
        <v>109</v>
      </c>
    </row>
    <row r="1156" spans="11:18" x14ac:dyDescent="0.25">
      <c r="K1156" s="8" t="s">
        <v>432</v>
      </c>
      <c r="L1156" s="9" t="s">
        <v>99</v>
      </c>
      <c r="M1156" s="9" t="s">
        <v>736</v>
      </c>
      <c r="N1156" s="12" t="s">
        <v>2271</v>
      </c>
      <c r="O1156" s="12" t="s">
        <v>102</v>
      </c>
      <c r="P1156" s="12" t="s">
        <v>108</v>
      </c>
      <c r="Q1156" s="29">
        <v>1.3402960936414419E-12</v>
      </c>
      <c r="R1156" s="9" t="s">
        <v>109</v>
      </c>
    </row>
    <row r="1157" spans="11:18" x14ac:dyDescent="0.25">
      <c r="K1157" s="8" t="s">
        <v>432</v>
      </c>
      <c r="L1157" s="9" t="s">
        <v>99</v>
      </c>
      <c r="M1157" s="9" t="s">
        <v>945</v>
      </c>
      <c r="N1157" s="12" t="s">
        <v>2272</v>
      </c>
      <c r="O1157" s="12" t="s">
        <v>102</v>
      </c>
      <c r="P1157" s="12" t="s">
        <v>108</v>
      </c>
      <c r="Q1157" s="29">
        <v>-1.4173339276352869E-9</v>
      </c>
      <c r="R1157" s="9" t="s">
        <v>109</v>
      </c>
    </row>
    <row r="1158" spans="11:18" x14ac:dyDescent="0.25">
      <c r="K1158" s="8" t="s">
        <v>2273</v>
      </c>
      <c r="L1158" s="9" t="s">
        <v>99</v>
      </c>
      <c r="M1158" s="9" t="s">
        <v>713</v>
      </c>
      <c r="N1158" s="12" t="s">
        <v>2274</v>
      </c>
      <c r="O1158" s="12" t="s">
        <v>135</v>
      </c>
      <c r="P1158" s="12" t="s">
        <v>108</v>
      </c>
      <c r="Q1158" s="29">
        <v>7.0422417869713393E-18</v>
      </c>
      <c r="R1158" s="9" t="s">
        <v>109</v>
      </c>
    </row>
    <row r="1159" spans="11:18" x14ac:dyDescent="0.25">
      <c r="K1159" s="8" t="s">
        <v>2275</v>
      </c>
      <c r="L1159" s="9" t="s">
        <v>99</v>
      </c>
      <c r="M1159" s="9" t="s">
        <v>713</v>
      </c>
      <c r="N1159" s="12" t="s">
        <v>2276</v>
      </c>
      <c r="O1159" s="12" t="s">
        <v>135</v>
      </c>
      <c r="P1159" s="12" t="s">
        <v>108</v>
      </c>
      <c r="Q1159" s="29">
        <v>-2.0866511630620719E-14</v>
      </c>
      <c r="R1159" s="9" t="s">
        <v>109</v>
      </c>
    </row>
    <row r="1160" spans="11:18" x14ac:dyDescent="0.25">
      <c r="K1160" s="8" t="s">
        <v>2277</v>
      </c>
      <c r="L1160" s="9" t="s">
        <v>99</v>
      </c>
      <c r="M1160" s="9" t="s">
        <v>713</v>
      </c>
      <c r="N1160" s="12" t="s">
        <v>2278</v>
      </c>
      <c r="O1160" s="12" t="s">
        <v>102</v>
      </c>
      <c r="P1160" s="12" t="s">
        <v>108</v>
      </c>
      <c r="Q1160" s="29">
        <v>-3.7186845017351624E-14</v>
      </c>
      <c r="R1160" s="9" t="s">
        <v>109</v>
      </c>
    </row>
    <row r="1161" spans="11:18" x14ac:dyDescent="0.25">
      <c r="K1161" s="8" t="s">
        <v>2279</v>
      </c>
      <c r="L1161" s="9" t="s">
        <v>99</v>
      </c>
      <c r="M1161" s="9" t="s">
        <v>713</v>
      </c>
      <c r="N1161" s="12" t="s">
        <v>2280</v>
      </c>
      <c r="O1161" s="12" t="s">
        <v>102</v>
      </c>
      <c r="P1161" s="12" t="s">
        <v>108</v>
      </c>
      <c r="Q1161" s="29">
        <v>-6.0627267499427663E-12</v>
      </c>
      <c r="R1161" s="9" t="s">
        <v>109</v>
      </c>
    </row>
    <row r="1162" spans="11:18" x14ac:dyDescent="0.25">
      <c r="K1162" s="8" t="s">
        <v>2281</v>
      </c>
      <c r="L1162" s="9" t="s">
        <v>99</v>
      </c>
      <c r="M1162" s="9" t="s">
        <v>713</v>
      </c>
      <c r="N1162" s="12" t="s">
        <v>2282</v>
      </c>
      <c r="O1162" s="12" t="s">
        <v>102</v>
      </c>
      <c r="P1162" s="12" t="s">
        <v>108</v>
      </c>
      <c r="Q1162" s="29">
        <v>-9.8196510980083424E-14</v>
      </c>
      <c r="R1162" s="9" t="s">
        <v>109</v>
      </c>
    </row>
    <row r="1163" spans="11:18" x14ac:dyDescent="0.25">
      <c r="K1163" s="8" t="s">
        <v>2283</v>
      </c>
      <c r="L1163" s="9" t="s">
        <v>99</v>
      </c>
      <c r="M1163" s="9" t="s">
        <v>713</v>
      </c>
      <c r="N1163" s="12" t="s">
        <v>2284</v>
      </c>
      <c r="O1163" s="12" t="s">
        <v>102</v>
      </c>
      <c r="P1163" s="12" t="s">
        <v>108</v>
      </c>
      <c r="Q1163" s="29">
        <v>-8.2604803680939542E-14</v>
      </c>
      <c r="R1163" s="9" t="s">
        <v>109</v>
      </c>
    </row>
    <row r="1164" spans="11:18" x14ac:dyDescent="0.25">
      <c r="K1164" s="8" t="s">
        <v>2285</v>
      </c>
      <c r="L1164" s="9" t="s">
        <v>99</v>
      </c>
      <c r="M1164" s="9" t="s">
        <v>713</v>
      </c>
      <c r="N1164" s="12" t="s">
        <v>2286</v>
      </c>
      <c r="O1164" s="12" t="s">
        <v>102</v>
      </c>
      <c r="P1164" s="12" t="s">
        <v>108</v>
      </c>
      <c r="Q1164" s="29">
        <v>-1.6982691328378979E-12</v>
      </c>
      <c r="R1164" s="9" t="s">
        <v>109</v>
      </c>
    </row>
    <row r="1165" spans="11:18" x14ac:dyDescent="0.25">
      <c r="K1165" s="8" t="s">
        <v>2287</v>
      </c>
      <c r="L1165" s="9" t="s">
        <v>99</v>
      </c>
      <c r="M1165" s="9" t="s">
        <v>713</v>
      </c>
      <c r="N1165" s="12" t="s">
        <v>2288</v>
      </c>
      <c r="O1165" s="12" t="s">
        <v>135</v>
      </c>
      <c r="P1165" s="12" t="s">
        <v>108</v>
      </c>
      <c r="Q1165" s="29">
        <v>-2.4203539942746923E-16</v>
      </c>
      <c r="R1165" s="9" t="s">
        <v>109</v>
      </c>
    </row>
    <row r="1166" spans="11:18" x14ac:dyDescent="0.25">
      <c r="K1166" s="8" t="s">
        <v>2289</v>
      </c>
      <c r="L1166" s="9" t="s">
        <v>99</v>
      </c>
      <c r="M1166" s="9" t="s">
        <v>709</v>
      </c>
      <c r="N1166" s="12" t="s">
        <v>2290</v>
      </c>
      <c r="O1166" s="12" t="s">
        <v>102</v>
      </c>
      <c r="P1166" s="12" t="s">
        <v>108</v>
      </c>
      <c r="Q1166" s="29">
        <v>-4.6658855434115392E-13</v>
      </c>
      <c r="R1166" s="9" t="s">
        <v>109</v>
      </c>
    </row>
    <row r="1167" spans="11:18" x14ac:dyDescent="0.25">
      <c r="K1167" s="8" t="s">
        <v>2289</v>
      </c>
      <c r="L1167" s="9" t="s">
        <v>99</v>
      </c>
      <c r="M1167" s="9" t="s">
        <v>728</v>
      </c>
      <c r="N1167" s="12" t="s">
        <v>2291</v>
      </c>
      <c r="O1167" s="12" t="s">
        <v>102</v>
      </c>
      <c r="P1167" s="12" t="s">
        <v>108</v>
      </c>
      <c r="Q1167" s="29">
        <v>1.8130056430906888E-13</v>
      </c>
      <c r="R1167" s="9" t="s">
        <v>109</v>
      </c>
    </row>
    <row r="1168" spans="11:18" x14ac:dyDescent="0.25">
      <c r="K1168" s="8" t="s">
        <v>2289</v>
      </c>
      <c r="L1168" s="9" t="s">
        <v>99</v>
      </c>
      <c r="M1168" s="9" t="s">
        <v>720</v>
      </c>
      <c r="N1168" s="12" t="s">
        <v>2292</v>
      </c>
      <c r="O1168" s="12" t="s">
        <v>102</v>
      </c>
      <c r="P1168" s="12" t="s">
        <v>108</v>
      </c>
      <c r="Q1168" s="29">
        <v>-5.5085320824756841E-12</v>
      </c>
      <c r="R1168" s="9" t="s">
        <v>109</v>
      </c>
    </row>
    <row r="1169" spans="11:18" x14ac:dyDescent="0.25">
      <c r="K1169" s="8" t="s">
        <v>2293</v>
      </c>
      <c r="L1169" s="9" t="s">
        <v>99</v>
      </c>
      <c r="M1169" s="9" t="s">
        <v>709</v>
      </c>
      <c r="N1169" s="12" t="s">
        <v>2294</v>
      </c>
      <c r="O1169" s="12" t="s">
        <v>102</v>
      </c>
      <c r="P1169" s="12" t="s">
        <v>108</v>
      </c>
      <c r="Q1169" s="29">
        <v>5.3936764978270031E-7</v>
      </c>
      <c r="R1169" s="9" t="s">
        <v>109</v>
      </c>
    </row>
    <row r="1170" spans="11:18" x14ac:dyDescent="0.25">
      <c r="K1170" s="8" t="s">
        <v>2293</v>
      </c>
      <c r="L1170" s="9" t="s">
        <v>99</v>
      </c>
      <c r="M1170" s="9" t="s">
        <v>711</v>
      </c>
      <c r="N1170" s="12" t="s">
        <v>2295</v>
      </c>
      <c r="O1170" s="12" t="s">
        <v>102</v>
      </c>
      <c r="P1170" s="12" t="s">
        <v>108</v>
      </c>
      <c r="Q1170" s="29">
        <v>8.3052036415181821E-8</v>
      </c>
      <c r="R1170" s="9" t="s">
        <v>109</v>
      </c>
    </row>
    <row r="1171" spans="11:18" x14ac:dyDescent="0.25">
      <c r="K1171" s="8" t="s">
        <v>2293</v>
      </c>
      <c r="L1171" s="9" t="s">
        <v>99</v>
      </c>
      <c r="M1171" s="9" t="s">
        <v>728</v>
      </c>
      <c r="N1171" s="12" t="s">
        <v>2296</v>
      </c>
      <c r="O1171" s="12" t="s">
        <v>102</v>
      </c>
      <c r="P1171" s="12" t="s">
        <v>108</v>
      </c>
      <c r="Q1171" s="29">
        <v>8.4584286972358979E-9</v>
      </c>
      <c r="R1171" s="9" t="s">
        <v>109</v>
      </c>
    </row>
    <row r="1172" spans="11:18" x14ac:dyDescent="0.25">
      <c r="K1172" s="8" t="s">
        <v>2297</v>
      </c>
      <c r="L1172" s="9" t="s">
        <v>99</v>
      </c>
      <c r="M1172" s="9" t="s">
        <v>709</v>
      </c>
      <c r="N1172" s="12" t="s">
        <v>2298</v>
      </c>
      <c r="O1172" s="12" t="s">
        <v>102</v>
      </c>
      <c r="P1172" s="12" t="s">
        <v>108</v>
      </c>
      <c r="Q1172" s="29">
        <v>-1.288132561951294E-4</v>
      </c>
      <c r="R1172" s="9" t="s">
        <v>109</v>
      </c>
    </row>
    <row r="1173" spans="11:18" x14ac:dyDescent="0.25">
      <c r="K1173" s="8" t="s">
        <v>2297</v>
      </c>
      <c r="L1173" s="9" t="s">
        <v>99</v>
      </c>
      <c r="M1173" s="9" t="s">
        <v>1081</v>
      </c>
      <c r="N1173" s="12" t="s">
        <v>2299</v>
      </c>
      <c r="O1173" s="12" t="s">
        <v>102</v>
      </c>
      <c r="P1173" s="12" t="s">
        <v>108</v>
      </c>
      <c r="Q1173" s="29">
        <v>-3.8413825073330587E-19</v>
      </c>
      <c r="R1173" s="9" t="s">
        <v>109</v>
      </c>
    </row>
    <row r="1174" spans="11:18" x14ac:dyDescent="0.25">
      <c r="K1174" s="8" t="s">
        <v>2297</v>
      </c>
      <c r="L1174" s="9" t="s">
        <v>99</v>
      </c>
      <c r="M1174" s="9" t="s">
        <v>711</v>
      </c>
      <c r="N1174" s="12" t="s">
        <v>2300</v>
      </c>
      <c r="O1174" s="12" t="s">
        <v>102</v>
      </c>
      <c r="P1174" s="12" t="s">
        <v>108</v>
      </c>
      <c r="Q1174" s="29">
        <v>-3.0156807236247718E-8</v>
      </c>
      <c r="R1174" s="9" t="s">
        <v>109</v>
      </c>
    </row>
    <row r="1175" spans="11:18" x14ac:dyDescent="0.25">
      <c r="K1175" s="8" t="s">
        <v>2297</v>
      </c>
      <c r="L1175" s="9" t="s">
        <v>99</v>
      </c>
      <c r="M1175" s="9" t="s">
        <v>728</v>
      </c>
      <c r="N1175" s="12" t="s">
        <v>2301</v>
      </c>
      <c r="O1175" s="12" t="s">
        <v>102</v>
      </c>
      <c r="P1175" s="12" t="s">
        <v>108</v>
      </c>
      <c r="Q1175" s="29">
        <v>5.018063284350485E-8</v>
      </c>
      <c r="R1175" s="9" t="s">
        <v>109</v>
      </c>
    </row>
    <row r="1176" spans="11:18" x14ac:dyDescent="0.25">
      <c r="K1176" s="8" t="s">
        <v>2297</v>
      </c>
      <c r="L1176" s="9" t="s">
        <v>99</v>
      </c>
      <c r="M1176" s="9" t="s">
        <v>728</v>
      </c>
      <c r="N1176" s="12" t="s">
        <v>2302</v>
      </c>
      <c r="O1176" s="12" t="s">
        <v>102</v>
      </c>
      <c r="P1176" s="12" t="s">
        <v>108</v>
      </c>
      <c r="Q1176" s="29">
        <v>1.2174661982034223E-20</v>
      </c>
      <c r="R1176" s="9" t="s">
        <v>109</v>
      </c>
    </row>
    <row r="1177" spans="11:18" x14ac:dyDescent="0.25">
      <c r="K1177" s="8" t="s">
        <v>2303</v>
      </c>
      <c r="L1177" s="9" t="s">
        <v>99</v>
      </c>
      <c r="M1177" s="9" t="s">
        <v>711</v>
      </c>
      <c r="N1177" s="12" t="s">
        <v>2304</v>
      </c>
      <c r="O1177" s="12" t="s">
        <v>102</v>
      </c>
      <c r="P1177" s="12" t="s">
        <v>108</v>
      </c>
      <c r="Q1177" s="29">
        <v>2.0890403697389892E-11</v>
      </c>
      <c r="R1177" s="9" t="s">
        <v>109</v>
      </c>
    </row>
    <row r="1178" spans="11:18" x14ac:dyDescent="0.25">
      <c r="K1178" s="8" t="s">
        <v>2305</v>
      </c>
      <c r="L1178" s="9" t="s">
        <v>99</v>
      </c>
      <c r="M1178" s="9" t="s">
        <v>728</v>
      </c>
      <c r="N1178" s="12" t="s">
        <v>2306</v>
      </c>
      <c r="O1178" s="12" t="s">
        <v>135</v>
      </c>
      <c r="P1178" s="12" t="s">
        <v>108</v>
      </c>
      <c r="Q1178" s="29">
        <v>1.1839963763993971E-16</v>
      </c>
      <c r="R1178" s="9" t="s">
        <v>109</v>
      </c>
    </row>
    <row r="1179" spans="11:18" x14ac:dyDescent="0.25">
      <c r="K1179" s="8" t="s">
        <v>2307</v>
      </c>
      <c r="L1179" s="9" t="s">
        <v>99</v>
      </c>
      <c r="M1179" s="9" t="s">
        <v>709</v>
      </c>
      <c r="N1179" s="12" t="s">
        <v>2308</v>
      </c>
      <c r="O1179" s="12" t="s">
        <v>102</v>
      </c>
      <c r="P1179" s="12" t="s">
        <v>108</v>
      </c>
      <c r="Q1179" s="29">
        <v>-2.7179695087986033E-7</v>
      </c>
      <c r="R1179" s="9" t="s">
        <v>109</v>
      </c>
    </row>
    <row r="1180" spans="11:18" x14ac:dyDescent="0.25">
      <c r="K1180" s="8" t="s">
        <v>2307</v>
      </c>
      <c r="L1180" s="9" t="s">
        <v>99</v>
      </c>
      <c r="M1180" s="9" t="s">
        <v>711</v>
      </c>
      <c r="N1180" s="12" t="s">
        <v>2309</v>
      </c>
      <c r="O1180" s="12" t="s">
        <v>102</v>
      </c>
      <c r="P1180" s="12" t="s">
        <v>108</v>
      </c>
      <c r="Q1180" s="29">
        <v>1.1051751138570653E-10</v>
      </c>
      <c r="R1180" s="9" t="s">
        <v>109</v>
      </c>
    </row>
    <row r="1181" spans="11:18" x14ac:dyDescent="0.25">
      <c r="K1181" s="8" t="s">
        <v>2307</v>
      </c>
      <c r="L1181" s="9" t="s">
        <v>99</v>
      </c>
      <c r="M1181" s="9" t="s">
        <v>728</v>
      </c>
      <c r="N1181" s="12" t="s">
        <v>2310</v>
      </c>
      <c r="O1181" s="12" t="s">
        <v>102</v>
      </c>
      <c r="P1181" s="12" t="s">
        <v>108</v>
      </c>
      <c r="Q1181" s="29">
        <v>2.8665323896616852E-11</v>
      </c>
      <c r="R1181" s="9" t="s">
        <v>109</v>
      </c>
    </row>
    <row r="1182" spans="11:18" x14ac:dyDescent="0.25">
      <c r="K1182" s="8" t="s">
        <v>2307</v>
      </c>
      <c r="L1182" s="9" t="s">
        <v>99</v>
      </c>
      <c r="M1182" s="9" t="s">
        <v>866</v>
      </c>
      <c r="N1182" s="12" t="s">
        <v>2311</v>
      </c>
      <c r="O1182" s="12" t="s">
        <v>102</v>
      </c>
      <c r="P1182" s="12" t="s">
        <v>108</v>
      </c>
      <c r="Q1182" s="29">
        <v>-1.2408439294572438E-10</v>
      </c>
      <c r="R1182" s="9" t="s">
        <v>109</v>
      </c>
    </row>
    <row r="1183" spans="11:18" x14ac:dyDescent="0.25">
      <c r="K1183" s="8" t="s">
        <v>2307</v>
      </c>
      <c r="L1183" s="9" t="s">
        <v>99</v>
      </c>
      <c r="M1183" s="9" t="s">
        <v>868</v>
      </c>
      <c r="N1183" s="12" t="s">
        <v>2312</v>
      </c>
      <c r="O1183" s="12" t="s">
        <v>102</v>
      </c>
      <c r="P1183" s="12" t="s">
        <v>108</v>
      </c>
      <c r="Q1183" s="29">
        <v>-5.7977585001406629E-14</v>
      </c>
      <c r="R1183" s="9" t="s">
        <v>109</v>
      </c>
    </row>
    <row r="1184" spans="11:18" x14ac:dyDescent="0.25">
      <c r="K1184" s="8" t="s">
        <v>2307</v>
      </c>
      <c r="L1184" s="9" t="s">
        <v>99</v>
      </c>
      <c r="M1184" s="9" t="s">
        <v>720</v>
      </c>
      <c r="N1184" s="12" t="s">
        <v>2313</v>
      </c>
      <c r="O1184" s="12" t="s">
        <v>102</v>
      </c>
      <c r="P1184" s="12" t="s">
        <v>108</v>
      </c>
      <c r="Q1184" s="29">
        <v>-2.9171346898651221E-7</v>
      </c>
      <c r="R1184" s="9" t="s">
        <v>109</v>
      </c>
    </row>
    <row r="1185" spans="11:18" x14ac:dyDescent="0.25">
      <c r="K1185" s="8" t="s">
        <v>2307</v>
      </c>
      <c r="L1185" s="9" t="s">
        <v>99</v>
      </c>
      <c r="M1185" s="9" t="s">
        <v>842</v>
      </c>
      <c r="N1185" s="12" t="s">
        <v>2314</v>
      </c>
      <c r="O1185" s="12" t="s">
        <v>102</v>
      </c>
      <c r="P1185" s="12" t="s">
        <v>108</v>
      </c>
      <c r="Q1185" s="29">
        <v>-2.3154458689433378E-10</v>
      </c>
      <c r="R1185" s="9" t="s">
        <v>109</v>
      </c>
    </row>
    <row r="1186" spans="11:18" x14ac:dyDescent="0.25">
      <c r="K1186" s="8" t="s">
        <v>2307</v>
      </c>
      <c r="L1186" s="9" t="s">
        <v>99</v>
      </c>
      <c r="M1186" s="9" t="s">
        <v>736</v>
      </c>
      <c r="N1186" s="12" t="s">
        <v>2315</v>
      </c>
      <c r="O1186" s="12" t="s">
        <v>102</v>
      </c>
      <c r="P1186" s="12" t="s">
        <v>108</v>
      </c>
      <c r="Q1186" s="29">
        <v>-1.3432957994782685E-12</v>
      </c>
      <c r="R1186" s="9" t="s">
        <v>109</v>
      </c>
    </row>
    <row r="1187" spans="11:18" x14ac:dyDescent="0.25">
      <c r="K1187" s="8" t="s">
        <v>2316</v>
      </c>
      <c r="L1187" s="9" t="s">
        <v>99</v>
      </c>
      <c r="M1187" s="9" t="s">
        <v>709</v>
      </c>
      <c r="N1187" s="12" t="s">
        <v>2317</v>
      </c>
      <c r="O1187" s="12" t="s">
        <v>102</v>
      </c>
      <c r="P1187" s="12" t="s">
        <v>108</v>
      </c>
      <c r="Q1187" s="29">
        <v>-4.8581003877540622E-15</v>
      </c>
      <c r="R1187" s="9" t="s">
        <v>109</v>
      </c>
    </row>
    <row r="1188" spans="11:18" x14ac:dyDescent="0.25">
      <c r="K1188" s="8" t="s">
        <v>2316</v>
      </c>
      <c r="L1188" s="9" t="s">
        <v>99</v>
      </c>
      <c r="M1188" s="9" t="s">
        <v>711</v>
      </c>
      <c r="N1188" s="12" t="s">
        <v>2318</v>
      </c>
      <c r="O1188" s="12" t="s">
        <v>102</v>
      </c>
      <c r="P1188" s="12" t="s">
        <v>108</v>
      </c>
      <c r="Q1188" s="29">
        <v>2.9398333729587197E-22</v>
      </c>
      <c r="R1188" s="9" t="s">
        <v>109</v>
      </c>
    </row>
    <row r="1189" spans="11:18" x14ac:dyDescent="0.25">
      <c r="K1189" s="8" t="s">
        <v>2316</v>
      </c>
      <c r="L1189" s="9" t="s">
        <v>99</v>
      </c>
      <c r="M1189" s="9" t="s">
        <v>713</v>
      </c>
      <c r="N1189" s="12" t="s">
        <v>2319</v>
      </c>
      <c r="O1189" s="12" t="s">
        <v>102</v>
      </c>
      <c r="P1189" s="12" t="s">
        <v>108</v>
      </c>
      <c r="Q1189" s="29">
        <v>9.2634447837299557E-22</v>
      </c>
      <c r="R1189" s="9" t="s">
        <v>109</v>
      </c>
    </row>
    <row r="1190" spans="11:18" x14ac:dyDescent="0.25">
      <c r="K1190" s="8" t="s">
        <v>2316</v>
      </c>
      <c r="L1190" s="9" t="s">
        <v>99</v>
      </c>
      <c r="M1190" s="9" t="s">
        <v>720</v>
      </c>
      <c r="N1190" s="12" t="s">
        <v>2320</v>
      </c>
      <c r="O1190" s="12" t="s">
        <v>102</v>
      </c>
      <c r="P1190" s="12" t="s">
        <v>108</v>
      </c>
      <c r="Q1190" s="29">
        <v>-3.0363127484710178E-16</v>
      </c>
      <c r="R1190" s="9" t="s">
        <v>109</v>
      </c>
    </row>
    <row r="1191" spans="11:18" x14ac:dyDescent="0.25">
      <c r="K1191" s="8" t="s">
        <v>2316</v>
      </c>
      <c r="L1191" s="9" t="s">
        <v>99</v>
      </c>
      <c r="M1191" s="9" t="s">
        <v>736</v>
      </c>
      <c r="N1191" s="12" t="s">
        <v>2321</v>
      </c>
      <c r="O1191" s="12" t="s">
        <v>102</v>
      </c>
      <c r="P1191" s="12" t="s">
        <v>108</v>
      </c>
      <c r="Q1191" s="29">
        <v>5.1963822306341691E-24</v>
      </c>
      <c r="R1191" s="9" t="s">
        <v>109</v>
      </c>
    </row>
    <row r="1192" spans="11:18" x14ac:dyDescent="0.25">
      <c r="K1192" s="8" t="s">
        <v>2322</v>
      </c>
      <c r="L1192" s="9" t="s">
        <v>99</v>
      </c>
      <c r="M1192" s="9" t="s">
        <v>709</v>
      </c>
      <c r="N1192" s="12" t="s">
        <v>2323</v>
      </c>
      <c r="O1192" s="12" t="s">
        <v>102</v>
      </c>
      <c r="P1192" s="12" t="s">
        <v>108</v>
      </c>
      <c r="Q1192" s="29">
        <v>-5.5829059955657858E-15</v>
      </c>
      <c r="R1192" s="9" t="s">
        <v>109</v>
      </c>
    </row>
    <row r="1193" spans="11:18" x14ac:dyDescent="0.25">
      <c r="K1193" s="8" t="s">
        <v>2322</v>
      </c>
      <c r="L1193" s="9" t="s">
        <v>99</v>
      </c>
      <c r="M1193" s="9" t="s">
        <v>728</v>
      </c>
      <c r="N1193" s="12" t="s">
        <v>2324</v>
      </c>
      <c r="O1193" s="12" t="s">
        <v>102</v>
      </c>
      <c r="P1193" s="12" t="s">
        <v>108</v>
      </c>
      <c r="Q1193" s="29">
        <v>1.5537386143646467E-17</v>
      </c>
      <c r="R1193" s="9" t="s">
        <v>109</v>
      </c>
    </row>
    <row r="1194" spans="11:18" x14ac:dyDescent="0.25">
      <c r="K1194" s="8" t="s">
        <v>2322</v>
      </c>
      <c r="L1194" s="9" t="s">
        <v>99</v>
      </c>
      <c r="M1194" s="9" t="s">
        <v>720</v>
      </c>
      <c r="N1194" s="12" t="s">
        <v>2325</v>
      </c>
      <c r="O1194" s="12" t="s">
        <v>102</v>
      </c>
      <c r="P1194" s="12" t="s">
        <v>108</v>
      </c>
      <c r="Q1194" s="29">
        <v>-1.3361728950156746E-14</v>
      </c>
      <c r="R1194" s="9" t="s">
        <v>109</v>
      </c>
    </row>
    <row r="1195" spans="11:18" x14ac:dyDescent="0.25">
      <c r="K1195" s="8" t="s">
        <v>2326</v>
      </c>
      <c r="L1195" s="9" t="s">
        <v>99</v>
      </c>
      <c r="M1195" s="9" t="s">
        <v>728</v>
      </c>
      <c r="N1195" s="12" t="s">
        <v>2327</v>
      </c>
      <c r="O1195" s="12" t="s">
        <v>135</v>
      </c>
      <c r="P1195" s="12" t="s">
        <v>108</v>
      </c>
      <c r="Q1195" s="29">
        <v>-3.1485410066728618E-16</v>
      </c>
      <c r="R1195" s="9" t="s">
        <v>109</v>
      </c>
    </row>
    <row r="1196" spans="11:18" x14ac:dyDescent="0.25">
      <c r="K1196" s="8" t="s">
        <v>2328</v>
      </c>
      <c r="L1196" s="9" t="s">
        <v>99</v>
      </c>
      <c r="M1196" s="9" t="s">
        <v>709</v>
      </c>
      <c r="N1196" s="12" t="s">
        <v>2329</v>
      </c>
      <c r="O1196" s="12" t="s">
        <v>135</v>
      </c>
      <c r="P1196" s="12" t="s">
        <v>108</v>
      </c>
      <c r="Q1196" s="29">
        <v>-8.167009664743913E-19</v>
      </c>
      <c r="R1196" s="9" t="s">
        <v>109</v>
      </c>
    </row>
    <row r="1197" spans="11:18" x14ac:dyDescent="0.25">
      <c r="K1197" s="8" t="s">
        <v>2328</v>
      </c>
      <c r="L1197" s="9" t="s">
        <v>99</v>
      </c>
      <c r="M1197" s="9" t="s">
        <v>728</v>
      </c>
      <c r="N1197" s="12" t="s">
        <v>2330</v>
      </c>
      <c r="O1197" s="12" t="s">
        <v>135</v>
      </c>
      <c r="P1197" s="12" t="s">
        <v>108</v>
      </c>
      <c r="Q1197" s="29">
        <v>-1.456468087406348E-24</v>
      </c>
      <c r="R1197" s="9" t="s">
        <v>109</v>
      </c>
    </row>
    <row r="1198" spans="11:18" x14ac:dyDescent="0.25">
      <c r="K1198" s="8" t="s">
        <v>2331</v>
      </c>
      <c r="L1198" s="9" t="s">
        <v>99</v>
      </c>
      <c r="M1198" s="9" t="s">
        <v>709</v>
      </c>
      <c r="N1198" s="12" t="s">
        <v>2332</v>
      </c>
      <c r="O1198" s="12" t="s">
        <v>135</v>
      </c>
      <c r="P1198" s="12" t="s">
        <v>108</v>
      </c>
      <c r="Q1198" s="29">
        <v>-8.1737453953352237E-16</v>
      </c>
      <c r="R1198" s="9" t="s">
        <v>109</v>
      </c>
    </row>
    <row r="1199" spans="11:18" x14ac:dyDescent="0.25">
      <c r="K1199" s="8" t="s">
        <v>2331</v>
      </c>
      <c r="L1199" s="9" t="s">
        <v>99</v>
      </c>
      <c r="M1199" s="9" t="s">
        <v>711</v>
      </c>
      <c r="N1199" s="12" t="s">
        <v>2333</v>
      </c>
      <c r="O1199" s="12" t="s">
        <v>135</v>
      </c>
      <c r="P1199" s="12" t="s">
        <v>108</v>
      </c>
      <c r="Q1199" s="29">
        <v>-6.6417925409025732E-16</v>
      </c>
      <c r="R1199" s="9" t="s">
        <v>109</v>
      </c>
    </row>
    <row r="1200" spans="11:18" x14ac:dyDescent="0.25">
      <c r="K1200" s="8" t="s">
        <v>2334</v>
      </c>
      <c r="L1200" s="9" t="s">
        <v>99</v>
      </c>
      <c r="M1200" s="9" t="s">
        <v>709</v>
      </c>
      <c r="N1200" s="12" t="s">
        <v>2335</v>
      </c>
      <c r="O1200" s="12" t="s">
        <v>135</v>
      </c>
      <c r="P1200" s="12" t="s">
        <v>108</v>
      </c>
      <c r="Q1200" s="29">
        <v>-2.651637320183418E-21</v>
      </c>
      <c r="R1200" s="9" t="s">
        <v>109</v>
      </c>
    </row>
    <row r="1201" spans="11:18" x14ac:dyDescent="0.25">
      <c r="K1201" s="8" t="s">
        <v>2334</v>
      </c>
      <c r="L1201" s="9" t="s">
        <v>99</v>
      </c>
      <c r="M1201" s="9" t="s">
        <v>711</v>
      </c>
      <c r="N1201" s="12" t="s">
        <v>2336</v>
      </c>
      <c r="O1201" s="12" t="s">
        <v>135</v>
      </c>
      <c r="P1201" s="12" t="s">
        <v>108</v>
      </c>
      <c r="Q1201" s="29">
        <v>-2.5077631295129146E-17</v>
      </c>
      <c r="R1201" s="9" t="s">
        <v>109</v>
      </c>
    </row>
    <row r="1202" spans="11:18" x14ac:dyDescent="0.25">
      <c r="K1202" s="8" t="s">
        <v>2337</v>
      </c>
      <c r="L1202" s="9" t="s">
        <v>99</v>
      </c>
      <c r="M1202" s="9" t="s">
        <v>709</v>
      </c>
      <c r="N1202" s="12" t="s">
        <v>2338</v>
      </c>
      <c r="O1202" s="12" t="s">
        <v>102</v>
      </c>
      <c r="P1202" s="12" t="s">
        <v>108</v>
      </c>
      <c r="Q1202" s="29">
        <v>-7.6465732251277421E-12</v>
      </c>
      <c r="R1202" s="9" t="s">
        <v>109</v>
      </c>
    </row>
    <row r="1203" spans="11:18" x14ac:dyDescent="0.25">
      <c r="K1203" s="8" t="s">
        <v>2339</v>
      </c>
      <c r="L1203" s="9" t="s">
        <v>99</v>
      </c>
      <c r="M1203" s="9" t="s">
        <v>709</v>
      </c>
      <c r="N1203" s="12" t="s">
        <v>2340</v>
      </c>
      <c r="O1203" s="12" t="s">
        <v>102</v>
      </c>
      <c r="P1203" s="12" t="s">
        <v>108</v>
      </c>
      <c r="Q1203" s="29">
        <v>-2.0542732877130464E-8</v>
      </c>
      <c r="R1203" s="9" t="s">
        <v>109</v>
      </c>
    </row>
    <row r="1204" spans="11:18" x14ac:dyDescent="0.25">
      <c r="K1204" s="8" t="s">
        <v>2339</v>
      </c>
      <c r="L1204" s="9" t="s">
        <v>99</v>
      </c>
      <c r="M1204" s="9" t="s">
        <v>711</v>
      </c>
      <c r="N1204" s="12" t="s">
        <v>2341</v>
      </c>
      <c r="O1204" s="12" t="s">
        <v>102</v>
      </c>
      <c r="P1204" s="12" t="s">
        <v>108</v>
      </c>
      <c r="Q1204" s="29">
        <v>3.1625636260126529E-16</v>
      </c>
      <c r="R1204" s="9" t="s">
        <v>109</v>
      </c>
    </row>
    <row r="1205" spans="11:18" x14ac:dyDescent="0.25">
      <c r="K1205" s="8" t="s">
        <v>2339</v>
      </c>
      <c r="L1205" s="9" t="s">
        <v>99</v>
      </c>
      <c r="M1205" s="9" t="s">
        <v>728</v>
      </c>
      <c r="N1205" s="12" t="s">
        <v>2342</v>
      </c>
      <c r="O1205" s="12" t="s">
        <v>102</v>
      </c>
      <c r="P1205" s="12" t="s">
        <v>108</v>
      </c>
      <c r="Q1205" s="29">
        <v>1.0558023343921092E-8</v>
      </c>
      <c r="R1205" s="9" t="s">
        <v>109</v>
      </c>
    </row>
    <row r="1206" spans="11:18" x14ac:dyDescent="0.25">
      <c r="K1206" s="8" t="s">
        <v>2343</v>
      </c>
      <c r="L1206" s="9" t="s">
        <v>99</v>
      </c>
      <c r="M1206" s="9" t="s">
        <v>709</v>
      </c>
      <c r="N1206" s="12" t="s">
        <v>2344</v>
      </c>
      <c r="O1206" s="12" t="s">
        <v>102</v>
      </c>
      <c r="P1206" s="12" t="s">
        <v>108</v>
      </c>
      <c r="Q1206" s="29">
        <v>-9.8258585313565885E-14</v>
      </c>
      <c r="R1206" s="9" t="s">
        <v>109</v>
      </c>
    </row>
    <row r="1207" spans="11:18" x14ac:dyDescent="0.25">
      <c r="K1207" s="8" t="s">
        <v>2343</v>
      </c>
      <c r="L1207" s="9" t="s">
        <v>99</v>
      </c>
      <c r="M1207" s="9" t="s">
        <v>728</v>
      </c>
      <c r="N1207" s="12" t="s">
        <v>2345</v>
      </c>
      <c r="O1207" s="12" t="s">
        <v>102</v>
      </c>
      <c r="P1207" s="12" t="s">
        <v>108</v>
      </c>
      <c r="Q1207" s="29">
        <v>3.4624450861990169E-14</v>
      </c>
      <c r="R1207" s="9" t="s">
        <v>109</v>
      </c>
    </row>
    <row r="1208" spans="11:18" x14ac:dyDescent="0.25">
      <c r="K1208" s="8" t="s">
        <v>2343</v>
      </c>
      <c r="L1208" s="9" t="s">
        <v>99</v>
      </c>
      <c r="M1208" s="9" t="s">
        <v>720</v>
      </c>
      <c r="N1208" s="12" t="s">
        <v>2346</v>
      </c>
      <c r="O1208" s="12" t="s">
        <v>102</v>
      </c>
      <c r="P1208" s="12" t="s">
        <v>108</v>
      </c>
      <c r="Q1208" s="29">
        <v>-2.5405445865844552E-14</v>
      </c>
      <c r="R1208" s="9" t="s">
        <v>109</v>
      </c>
    </row>
    <row r="1209" spans="11:18" x14ac:dyDescent="0.25">
      <c r="K1209" s="8" t="s">
        <v>2347</v>
      </c>
      <c r="L1209" s="9" t="s">
        <v>99</v>
      </c>
      <c r="M1209" s="9" t="s">
        <v>711</v>
      </c>
      <c r="N1209" s="12" t="s">
        <v>2348</v>
      </c>
      <c r="O1209" s="12" t="s">
        <v>102</v>
      </c>
      <c r="P1209" s="12" t="s">
        <v>108</v>
      </c>
      <c r="Q1209" s="29">
        <v>2.6390565436085136E-17</v>
      </c>
      <c r="R1209" s="9" t="s">
        <v>109</v>
      </c>
    </row>
    <row r="1210" spans="11:18" x14ac:dyDescent="0.25">
      <c r="K1210" s="8" t="s">
        <v>2347</v>
      </c>
      <c r="L1210" s="9" t="s">
        <v>99</v>
      </c>
      <c r="M1210" s="9" t="s">
        <v>728</v>
      </c>
      <c r="N1210" s="12" t="s">
        <v>2349</v>
      </c>
      <c r="O1210" s="12" t="s">
        <v>102</v>
      </c>
      <c r="P1210" s="12" t="s">
        <v>108</v>
      </c>
      <c r="Q1210" s="29">
        <v>9.5720058628728549E-24</v>
      </c>
      <c r="R1210" s="9" t="s">
        <v>109</v>
      </c>
    </row>
    <row r="1211" spans="11:18" x14ac:dyDescent="0.25">
      <c r="K1211" s="8" t="s">
        <v>2347</v>
      </c>
      <c r="L1211" s="9" t="s">
        <v>99</v>
      </c>
      <c r="M1211" s="9" t="s">
        <v>720</v>
      </c>
      <c r="N1211" s="12" t="s">
        <v>2350</v>
      </c>
      <c r="O1211" s="12" t="s">
        <v>102</v>
      </c>
      <c r="P1211" s="12" t="s">
        <v>108</v>
      </c>
      <c r="Q1211" s="29">
        <v>-3.9668997642032693E-12</v>
      </c>
      <c r="R1211" s="9" t="s">
        <v>109</v>
      </c>
    </row>
    <row r="1212" spans="11:18" x14ac:dyDescent="0.25">
      <c r="K1212" s="8" t="s">
        <v>2347</v>
      </c>
      <c r="L1212" s="9" t="s">
        <v>99</v>
      </c>
      <c r="M1212" s="9" t="s">
        <v>736</v>
      </c>
      <c r="N1212" s="12" t="s">
        <v>2351</v>
      </c>
      <c r="O1212" s="12" t="s">
        <v>102</v>
      </c>
      <c r="P1212" s="12" t="s">
        <v>108</v>
      </c>
      <c r="Q1212" s="29">
        <v>-1.2630059537016872E-17</v>
      </c>
      <c r="R1212" s="9" t="s">
        <v>109</v>
      </c>
    </row>
    <row r="1213" spans="11:18" x14ac:dyDescent="0.25">
      <c r="K1213" s="8" t="s">
        <v>2352</v>
      </c>
      <c r="L1213" s="9" t="s">
        <v>99</v>
      </c>
      <c r="M1213" s="9" t="s">
        <v>709</v>
      </c>
      <c r="N1213" s="12" t="s">
        <v>2353</v>
      </c>
      <c r="O1213" s="12" t="s">
        <v>102</v>
      </c>
      <c r="P1213" s="12" t="s">
        <v>108</v>
      </c>
      <c r="Q1213" s="29">
        <v>-1.6799761988269402E-14</v>
      </c>
      <c r="R1213" s="9" t="s">
        <v>109</v>
      </c>
    </row>
    <row r="1214" spans="11:18" x14ac:dyDescent="0.25">
      <c r="K1214" s="8" t="s">
        <v>2352</v>
      </c>
      <c r="L1214" s="9" t="s">
        <v>99</v>
      </c>
      <c r="M1214" s="9" t="s">
        <v>728</v>
      </c>
      <c r="N1214" s="12" t="s">
        <v>2354</v>
      </c>
      <c r="O1214" s="12" t="s">
        <v>102</v>
      </c>
      <c r="P1214" s="12" t="s">
        <v>108</v>
      </c>
      <c r="Q1214" s="29">
        <v>-2.2674152049654666E-17</v>
      </c>
      <c r="R1214" s="9" t="s">
        <v>109</v>
      </c>
    </row>
    <row r="1215" spans="11:18" x14ac:dyDescent="0.25">
      <c r="K1215" s="8" t="s">
        <v>2355</v>
      </c>
      <c r="L1215" s="9" t="s">
        <v>99</v>
      </c>
      <c r="M1215" s="9" t="s">
        <v>709</v>
      </c>
      <c r="N1215" s="12" t="s">
        <v>2356</v>
      </c>
      <c r="O1215" s="12" t="s">
        <v>102</v>
      </c>
      <c r="P1215" s="12" t="s">
        <v>108</v>
      </c>
      <c r="Q1215" s="29">
        <v>-5.3984260158483568E-13</v>
      </c>
      <c r="R1215" s="9" t="s">
        <v>109</v>
      </c>
    </row>
    <row r="1216" spans="11:18" x14ac:dyDescent="0.25">
      <c r="K1216" s="8" t="s">
        <v>2357</v>
      </c>
      <c r="L1216" s="9" t="s">
        <v>99</v>
      </c>
      <c r="M1216" s="9" t="s">
        <v>709</v>
      </c>
      <c r="N1216" s="12" t="s">
        <v>2358</v>
      </c>
      <c r="O1216" s="12" t="s">
        <v>102</v>
      </c>
      <c r="P1216" s="12" t="s">
        <v>108</v>
      </c>
      <c r="Q1216" s="29">
        <v>-1.0434874156589948E-14</v>
      </c>
      <c r="R1216" s="9" t="s">
        <v>109</v>
      </c>
    </row>
    <row r="1217" spans="11:18" x14ac:dyDescent="0.25">
      <c r="K1217" s="8" t="s">
        <v>2357</v>
      </c>
      <c r="L1217" s="9" t="s">
        <v>99</v>
      </c>
      <c r="M1217" s="9" t="s">
        <v>711</v>
      </c>
      <c r="N1217" s="12" t="s">
        <v>2359</v>
      </c>
      <c r="O1217" s="12" t="s">
        <v>102</v>
      </c>
      <c r="P1217" s="12" t="s">
        <v>108</v>
      </c>
      <c r="Q1217" s="29">
        <v>3.8121950100736675E-16</v>
      </c>
      <c r="R1217" s="9" t="s">
        <v>109</v>
      </c>
    </row>
    <row r="1218" spans="11:18" x14ac:dyDescent="0.25">
      <c r="K1218" s="8" t="s">
        <v>2357</v>
      </c>
      <c r="L1218" s="9" t="s">
        <v>99</v>
      </c>
      <c r="M1218" s="9" t="s">
        <v>713</v>
      </c>
      <c r="N1218" s="12" t="s">
        <v>2360</v>
      </c>
      <c r="O1218" s="12" t="s">
        <v>102</v>
      </c>
      <c r="P1218" s="12" t="s">
        <v>108</v>
      </c>
      <c r="Q1218" s="29">
        <v>-2.7818601307251976E-16</v>
      </c>
      <c r="R1218" s="9" t="s">
        <v>109</v>
      </c>
    </row>
    <row r="1219" spans="11:18" x14ac:dyDescent="0.25">
      <c r="K1219" s="8" t="s">
        <v>2357</v>
      </c>
      <c r="L1219" s="9" t="s">
        <v>99</v>
      </c>
      <c r="M1219" s="9" t="s">
        <v>720</v>
      </c>
      <c r="N1219" s="12" t="s">
        <v>2361</v>
      </c>
      <c r="O1219" s="12" t="s">
        <v>102</v>
      </c>
      <c r="P1219" s="12" t="s">
        <v>108</v>
      </c>
      <c r="Q1219" s="29">
        <v>-2.2273312525233738E-16</v>
      </c>
      <c r="R1219" s="9" t="s">
        <v>109</v>
      </c>
    </row>
    <row r="1220" spans="11:18" x14ac:dyDescent="0.25">
      <c r="K1220" s="8" t="s">
        <v>2362</v>
      </c>
      <c r="L1220" s="9" t="s">
        <v>99</v>
      </c>
      <c r="M1220" s="9" t="s">
        <v>709</v>
      </c>
      <c r="N1220" s="12" t="s">
        <v>2363</v>
      </c>
      <c r="O1220" s="12" t="s">
        <v>102</v>
      </c>
      <c r="P1220" s="12" t="s">
        <v>108</v>
      </c>
      <c r="Q1220" s="29">
        <v>-5.4242915270886722E-14</v>
      </c>
      <c r="R1220" s="9" t="s">
        <v>109</v>
      </c>
    </row>
    <row r="1221" spans="11:18" x14ac:dyDescent="0.25">
      <c r="K1221" s="8" t="s">
        <v>2362</v>
      </c>
      <c r="L1221" s="9" t="s">
        <v>99</v>
      </c>
      <c r="M1221" s="9" t="s">
        <v>728</v>
      </c>
      <c r="N1221" s="12" t="s">
        <v>2364</v>
      </c>
      <c r="O1221" s="12" t="s">
        <v>102</v>
      </c>
      <c r="P1221" s="12" t="s">
        <v>108</v>
      </c>
      <c r="Q1221" s="29">
        <v>1.2359983391514621E-14</v>
      </c>
      <c r="R1221" s="9" t="s">
        <v>109</v>
      </c>
    </row>
    <row r="1222" spans="11:18" x14ac:dyDescent="0.25">
      <c r="K1222" s="8" t="s">
        <v>2362</v>
      </c>
      <c r="L1222" s="9" t="s">
        <v>99</v>
      </c>
      <c r="M1222" s="9" t="s">
        <v>720</v>
      </c>
      <c r="N1222" s="12" t="s">
        <v>2365</v>
      </c>
      <c r="O1222" s="12" t="s">
        <v>102</v>
      </c>
      <c r="P1222" s="12" t="s">
        <v>108</v>
      </c>
      <c r="Q1222" s="29">
        <v>-1.0051782302264825E-13</v>
      </c>
      <c r="R1222" s="9" t="s">
        <v>109</v>
      </c>
    </row>
    <row r="1223" spans="11:18" x14ac:dyDescent="0.25">
      <c r="K1223" s="8" t="s">
        <v>2362</v>
      </c>
      <c r="L1223" s="9" t="s">
        <v>99</v>
      </c>
      <c r="M1223" s="9" t="s">
        <v>736</v>
      </c>
      <c r="N1223" s="12" t="s">
        <v>2366</v>
      </c>
      <c r="O1223" s="12" t="s">
        <v>102</v>
      </c>
      <c r="P1223" s="12" t="s">
        <v>108</v>
      </c>
      <c r="Q1223" s="29">
        <v>1.8916586432667166E-24</v>
      </c>
      <c r="R1223" s="9" t="s">
        <v>109</v>
      </c>
    </row>
    <row r="1224" spans="11:18" x14ac:dyDescent="0.25">
      <c r="K1224" s="8" t="s">
        <v>2367</v>
      </c>
      <c r="L1224" s="9" t="s">
        <v>99</v>
      </c>
      <c r="M1224" s="9" t="s">
        <v>709</v>
      </c>
      <c r="N1224" s="12" t="s">
        <v>2368</v>
      </c>
      <c r="O1224" s="12" t="s">
        <v>135</v>
      </c>
      <c r="P1224" s="12" t="s">
        <v>108</v>
      </c>
      <c r="Q1224" s="29">
        <v>-9.5730786424124797E-13</v>
      </c>
      <c r="R1224" s="9" t="s">
        <v>109</v>
      </c>
    </row>
    <row r="1225" spans="11:18" x14ac:dyDescent="0.25">
      <c r="K1225" s="8" t="s">
        <v>2367</v>
      </c>
      <c r="L1225" s="9" t="s">
        <v>99</v>
      </c>
      <c r="M1225" s="9" t="s">
        <v>711</v>
      </c>
      <c r="N1225" s="12" t="s">
        <v>2369</v>
      </c>
      <c r="O1225" s="12" t="s">
        <v>135</v>
      </c>
      <c r="P1225" s="12" t="s">
        <v>108</v>
      </c>
      <c r="Q1225" s="29">
        <v>-3.6337831789421697E-16</v>
      </c>
      <c r="R1225" s="9" t="s">
        <v>109</v>
      </c>
    </row>
    <row r="1226" spans="11:18" x14ac:dyDescent="0.25">
      <c r="K1226" s="8" t="s">
        <v>2367</v>
      </c>
      <c r="L1226" s="9" t="s">
        <v>99</v>
      </c>
      <c r="M1226" s="9" t="s">
        <v>728</v>
      </c>
      <c r="N1226" s="12" t="s">
        <v>2370</v>
      </c>
      <c r="O1226" s="12" t="s">
        <v>135</v>
      </c>
      <c r="P1226" s="12" t="s">
        <v>108</v>
      </c>
      <c r="Q1226" s="29">
        <v>-5.9595855583068617E-14</v>
      </c>
      <c r="R1226" s="9" t="s">
        <v>109</v>
      </c>
    </row>
    <row r="1227" spans="11:18" x14ac:dyDescent="0.25">
      <c r="K1227" s="8" t="s">
        <v>2373</v>
      </c>
      <c r="L1227" s="9" t="s">
        <v>99</v>
      </c>
      <c r="M1227" s="9" t="s">
        <v>709</v>
      </c>
      <c r="N1227" s="12" t="s">
        <v>2374</v>
      </c>
      <c r="O1227" s="12" t="s">
        <v>102</v>
      </c>
      <c r="P1227" s="12" t="s">
        <v>108</v>
      </c>
      <c r="Q1227" s="29">
        <v>-1.4025900236654407E-13</v>
      </c>
      <c r="R1227" s="9" t="s">
        <v>109</v>
      </c>
    </row>
    <row r="1228" spans="11:18" x14ac:dyDescent="0.25">
      <c r="K1228" s="8" t="s">
        <v>2373</v>
      </c>
      <c r="L1228" s="9" t="s">
        <v>99</v>
      </c>
      <c r="M1228" s="9" t="s">
        <v>711</v>
      </c>
      <c r="N1228" s="12" t="s">
        <v>2375</v>
      </c>
      <c r="O1228" s="12" t="s">
        <v>102</v>
      </c>
      <c r="P1228" s="12" t="s">
        <v>108</v>
      </c>
      <c r="Q1228" s="29">
        <v>7.7990318814699789E-15</v>
      </c>
      <c r="R1228" s="9" t="s">
        <v>109</v>
      </c>
    </row>
    <row r="1229" spans="11:18" x14ac:dyDescent="0.25">
      <c r="K1229" s="8" t="s">
        <v>2373</v>
      </c>
      <c r="L1229" s="9" t="s">
        <v>99</v>
      </c>
      <c r="M1229" s="9" t="s">
        <v>713</v>
      </c>
      <c r="N1229" s="12" t="s">
        <v>2376</v>
      </c>
      <c r="O1229" s="12" t="s">
        <v>102</v>
      </c>
      <c r="P1229" s="12" t="s">
        <v>108</v>
      </c>
      <c r="Q1229" s="29">
        <v>-3.3096810080612519E-11</v>
      </c>
      <c r="R1229" s="9" t="s">
        <v>109</v>
      </c>
    </row>
    <row r="1230" spans="11:18" x14ac:dyDescent="0.25">
      <c r="K1230" s="8" t="s">
        <v>2373</v>
      </c>
      <c r="L1230" s="9" t="s">
        <v>99</v>
      </c>
      <c r="M1230" s="9" t="s">
        <v>720</v>
      </c>
      <c r="N1230" s="12" t="s">
        <v>2377</v>
      </c>
      <c r="O1230" s="12" t="s">
        <v>102</v>
      </c>
      <c r="P1230" s="12" t="s">
        <v>108</v>
      </c>
      <c r="Q1230" s="29">
        <v>-1.2895150390019828E-18</v>
      </c>
      <c r="R1230" s="9" t="s">
        <v>109</v>
      </c>
    </row>
    <row r="1231" spans="11:18" x14ac:dyDescent="0.25">
      <c r="K1231" s="8" t="s">
        <v>2373</v>
      </c>
      <c r="L1231" s="9" t="s">
        <v>99</v>
      </c>
      <c r="M1231" s="9" t="s">
        <v>736</v>
      </c>
      <c r="N1231" s="12" t="s">
        <v>2378</v>
      </c>
      <c r="O1231" s="12" t="s">
        <v>102</v>
      </c>
      <c r="P1231" s="12" t="s">
        <v>108</v>
      </c>
      <c r="Q1231" s="29">
        <v>4.0108797377288112E-18</v>
      </c>
      <c r="R1231" s="9" t="s">
        <v>109</v>
      </c>
    </row>
    <row r="1232" spans="11:18" x14ac:dyDescent="0.25">
      <c r="K1232" s="8" t="s">
        <v>2379</v>
      </c>
      <c r="L1232" s="9" t="s">
        <v>99</v>
      </c>
      <c r="M1232" s="9" t="s">
        <v>713</v>
      </c>
      <c r="N1232" s="12" t="s">
        <v>2380</v>
      </c>
      <c r="O1232" s="12" t="s">
        <v>135</v>
      </c>
      <c r="P1232" s="12" t="s">
        <v>108</v>
      </c>
      <c r="Q1232" s="29">
        <v>4.0337581035494999E-18</v>
      </c>
      <c r="R1232" s="9" t="s">
        <v>109</v>
      </c>
    </row>
    <row r="1233" spans="11:18" x14ac:dyDescent="0.25">
      <c r="K1233" s="8" t="s">
        <v>2381</v>
      </c>
      <c r="L1233" s="9" t="s">
        <v>99</v>
      </c>
      <c r="M1233" s="9" t="s">
        <v>709</v>
      </c>
      <c r="N1233" s="12" t="s">
        <v>2382</v>
      </c>
      <c r="O1233" s="12" t="s">
        <v>102</v>
      </c>
      <c r="P1233" s="12" t="s">
        <v>108</v>
      </c>
      <c r="Q1233" s="29">
        <v>-5.5656697070674731E-14</v>
      </c>
      <c r="R1233" s="9" t="s">
        <v>109</v>
      </c>
    </row>
    <row r="1234" spans="11:18" x14ac:dyDescent="0.25">
      <c r="K1234" s="8" t="s">
        <v>2381</v>
      </c>
      <c r="L1234" s="9" t="s">
        <v>99</v>
      </c>
      <c r="M1234" s="9" t="s">
        <v>711</v>
      </c>
      <c r="N1234" s="12" t="s">
        <v>2383</v>
      </c>
      <c r="O1234" s="12" t="s">
        <v>102</v>
      </c>
      <c r="P1234" s="12" t="s">
        <v>108</v>
      </c>
      <c r="Q1234" s="29">
        <v>3.0879018274472453E-15</v>
      </c>
      <c r="R1234" s="9" t="s">
        <v>109</v>
      </c>
    </row>
    <row r="1235" spans="11:18" x14ac:dyDescent="0.25">
      <c r="K1235" s="8" t="s">
        <v>2381</v>
      </c>
      <c r="L1235" s="9" t="s">
        <v>99</v>
      </c>
      <c r="M1235" s="9" t="s">
        <v>713</v>
      </c>
      <c r="N1235" s="12" t="s">
        <v>2384</v>
      </c>
      <c r="O1235" s="12" t="s">
        <v>102</v>
      </c>
      <c r="P1235" s="12" t="s">
        <v>108</v>
      </c>
      <c r="Q1235" s="29">
        <v>-3.5369770301174357E-12</v>
      </c>
      <c r="R1235" s="9" t="s">
        <v>109</v>
      </c>
    </row>
    <row r="1236" spans="11:18" x14ac:dyDescent="0.25">
      <c r="K1236" s="8" t="s">
        <v>2385</v>
      </c>
      <c r="L1236" s="9" t="s">
        <v>99</v>
      </c>
      <c r="M1236" s="9" t="s">
        <v>713</v>
      </c>
      <c r="N1236" s="12" t="s">
        <v>2386</v>
      </c>
      <c r="O1236" s="12" t="s">
        <v>102</v>
      </c>
      <c r="P1236" s="12" t="s">
        <v>108</v>
      </c>
      <c r="Q1236" s="29">
        <v>-7.5786325866756487E-14</v>
      </c>
      <c r="R1236" s="9" t="s">
        <v>109</v>
      </c>
    </row>
    <row r="1237" spans="11:18" x14ac:dyDescent="0.25">
      <c r="K1237" s="8" t="s">
        <v>2387</v>
      </c>
      <c r="L1237" s="9" t="s">
        <v>99</v>
      </c>
      <c r="M1237" s="9" t="s">
        <v>713</v>
      </c>
      <c r="N1237" s="12" t="s">
        <v>2388</v>
      </c>
      <c r="O1237" s="12" t="s">
        <v>102</v>
      </c>
      <c r="P1237" s="12" t="s">
        <v>108</v>
      </c>
      <c r="Q1237" s="29">
        <v>1.7966714260636039E-14</v>
      </c>
      <c r="R1237" s="9" t="s">
        <v>109</v>
      </c>
    </row>
    <row r="1238" spans="11:18" x14ac:dyDescent="0.25">
      <c r="K1238" s="8" t="s">
        <v>436</v>
      </c>
      <c r="L1238" s="9" t="s">
        <v>99</v>
      </c>
      <c r="M1238" s="9" t="s">
        <v>709</v>
      </c>
      <c r="N1238" s="12" t="s">
        <v>2389</v>
      </c>
      <c r="O1238" s="12" t="s">
        <v>102</v>
      </c>
      <c r="P1238" s="12" t="s">
        <v>108</v>
      </c>
      <c r="Q1238" s="29">
        <v>-4.5295890930378553E-9</v>
      </c>
      <c r="R1238" s="9" t="s">
        <v>109</v>
      </c>
    </row>
    <row r="1239" spans="11:18" x14ac:dyDescent="0.25">
      <c r="K1239" s="8" t="s">
        <v>436</v>
      </c>
      <c r="L1239" s="9" t="s">
        <v>99</v>
      </c>
      <c r="M1239" s="9" t="s">
        <v>726</v>
      </c>
      <c r="N1239" s="12" t="s">
        <v>2390</v>
      </c>
      <c r="O1239" s="12" t="s">
        <v>102</v>
      </c>
      <c r="P1239" s="12" t="s">
        <v>108</v>
      </c>
      <c r="Q1239" s="29">
        <v>-7.6919149493345378E-11</v>
      </c>
      <c r="R1239" s="9" t="s">
        <v>109</v>
      </c>
    </row>
    <row r="1240" spans="11:18" x14ac:dyDescent="0.25">
      <c r="K1240" s="8" t="s">
        <v>436</v>
      </c>
      <c r="L1240" s="9" t="s">
        <v>99</v>
      </c>
      <c r="M1240" s="9" t="s">
        <v>711</v>
      </c>
      <c r="N1240" s="12" t="s">
        <v>2391</v>
      </c>
      <c r="O1240" s="12" t="s">
        <v>102</v>
      </c>
      <c r="P1240" s="12" t="s">
        <v>108</v>
      </c>
      <c r="Q1240" s="29">
        <v>1.1879490337784064E-12</v>
      </c>
      <c r="R1240" s="9" t="s">
        <v>109</v>
      </c>
    </row>
    <row r="1241" spans="11:18" x14ac:dyDescent="0.25">
      <c r="K1241" s="8" t="s">
        <v>436</v>
      </c>
      <c r="L1241" s="9" t="s">
        <v>99</v>
      </c>
      <c r="M1241" s="9" t="s">
        <v>728</v>
      </c>
      <c r="N1241" s="12" t="s">
        <v>2392</v>
      </c>
      <c r="O1241" s="12" t="s">
        <v>102</v>
      </c>
      <c r="P1241" s="12" t="s">
        <v>108</v>
      </c>
      <c r="Q1241" s="29">
        <v>-9.4773442186466892E-12</v>
      </c>
      <c r="R1241" s="9" t="s">
        <v>109</v>
      </c>
    </row>
    <row r="1242" spans="11:18" x14ac:dyDescent="0.25">
      <c r="K1242" s="8" t="s">
        <v>436</v>
      </c>
      <c r="L1242" s="9" t="s">
        <v>99</v>
      </c>
      <c r="M1242" s="9" t="s">
        <v>713</v>
      </c>
      <c r="N1242" s="12" t="s">
        <v>2393</v>
      </c>
      <c r="O1242" s="12" t="s">
        <v>102</v>
      </c>
      <c r="P1242" s="12" t="s">
        <v>108</v>
      </c>
      <c r="Q1242" s="29">
        <v>3.0691201696961147E-13</v>
      </c>
      <c r="R1242" s="9" t="s">
        <v>109</v>
      </c>
    </row>
    <row r="1243" spans="11:18" x14ac:dyDescent="0.25">
      <c r="K1243" s="8" t="s">
        <v>436</v>
      </c>
      <c r="L1243" s="9" t="s">
        <v>99</v>
      </c>
      <c r="M1243" s="9" t="s">
        <v>866</v>
      </c>
      <c r="N1243" s="12" t="s">
        <v>2394</v>
      </c>
      <c r="O1243" s="12" t="s">
        <v>102</v>
      </c>
      <c r="P1243" s="12" t="s">
        <v>108</v>
      </c>
      <c r="Q1243" s="29">
        <v>-4.2384352068503773E-12</v>
      </c>
      <c r="R1243" s="9" t="s">
        <v>109</v>
      </c>
    </row>
    <row r="1244" spans="11:18" x14ac:dyDescent="0.25">
      <c r="K1244" s="8" t="s">
        <v>436</v>
      </c>
      <c r="L1244" s="9" t="s">
        <v>99</v>
      </c>
      <c r="M1244" s="9" t="s">
        <v>868</v>
      </c>
      <c r="N1244" s="12" t="s">
        <v>2395</v>
      </c>
      <c r="O1244" s="12" t="s">
        <v>102</v>
      </c>
      <c r="P1244" s="12" t="s">
        <v>108</v>
      </c>
      <c r="Q1244" s="29">
        <v>-8.5678810013666604E-18</v>
      </c>
      <c r="R1244" s="9" t="s">
        <v>109</v>
      </c>
    </row>
    <row r="1245" spans="11:18" x14ac:dyDescent="0.25">
      <c r="K1245" s="8" t="s">
        <v>436</v>
      </c>
      <c r="L1245" s="9" t="s">
        <v>99</v>
      </c>
      <c r="M1245" s="9" t="s">
        <v>720</v>
      </c>
      <c r="N1245" s="12" t="s">
        <v>2396</v>
      </c>
      <c r="O1245" s="12" t="s">
        <v>102</v>
      </c>
      <c r="P1245" s="12" t="s">
        <v>108</v>
      </c>
      <c r="Q1245" s="29">
        <v>-2.1606753273958189E-8</v>
      </c>
      <c r="R1245" s="9" t="s">
        <v>109</v>
      </c>
    </row>
    <row r="1246" spans="11:18" x14ac:dyDescent="0.25">
      <c r="K1246" s="8" t="s">
        <v>436</v>
      </c>
      <c r="L1246" s="9" t="s">
        <v>99</v>
      </c>
      <c r="M1246" s="9" t="s">
        <v>842</v>
      </c>
      <c r="N1246" s="12" t="s">
        <v>2397</v>
      </c>
      <c r="O1246" s="12" t="s">
        <v>102</v>
      </c>
      <c r="P1246" s="12" t="s">
        <v>108</v>
      </c>
      <c r="Q1246" s="29">
        <v>-2.4217549987716247E-11</v>
      </c>
      <c r="R1246" s="9" t="s">
        <v>109</v>
      </c>
    </row>
    <row r="1247" spans="11:18" x14ac:dyDescent="0.25">
      <c r="K1247" s="8" t="s">
        <v>436</v>
      </c>
      <c r="L1247" s="9" t="s">
        <v>99</v>
      </c>
      <c r="M1247" s="9" t="s">
        <v>736</v>
      </c>
      <c r="N1247" s="12" t="s">
        <v>2398</v>
      </c>
      <c r="O1247" s="12" t="s">
        <v>102</v>
      </c>
      <c r="P1247" s="12" t="s">
        <v>108</v>
      </c>
      <c r="Q1247" s="29">
        <v>2.9323107911628899E-17</v>
      </c>
      <c r="R1247" s="9" t="s">
        <v>109</v>
      </c>
    </row>
    <row r="1248" spans="11:18" x14ac:dyDescent="0.25">
      <c r="K1248" s="8" t="s">
        <v>436</v>
      </c>
      <c r="L1248" s="9" t="s">
        <v>99</v>
      </c>
      <c r="M1248" s="9" t="s">
        <v>945</v>
      </c>
      <c r="N1248" s="12" t="s">
        <v>2399</v>
      </c>
      <c r="O1248" s="12" t="s">
        <v>102</v>
      </c>
      <c r="P1248" s="12" t="s">
        <v>108</v>
      </c>
      <c r="Q1248" s="29">
        <v>-8.3063850602529178E-8</v>
      </c>
      <c r="R1248" s="9" t="s">
        <v>109</v>
      </c>
    </row>
    <row r="1249" spans="11:18" x14ac:dyDescent="0.25">
      <c r="K1249" s="8" t="s">
        <v>2400</v>
      </c>
      <c r="L1249" s="9" t="s">
        <v>99</v>
      </c>
      <c r="M1249" s="9" t="s">
        <v>720</v>
      </c>
      <c r="N1249" s="12" t="s">
        <v>2401</v>
      </c>
      <c r="O1249" s="12" t="s">
        <v>102</v>
      </c>
      <c r="P1249" s="12" t="s">
        <v>485</v>
      </c>
      <c r="Q1249" s="29">
        <v>-7.1544245245087134E-10</v>
      </c>
      <c r="R1249" s="9" t="s">
        <v>486</v>
      </c>
    </row>
    <row r="1250" spans="11:18" x14ac:dyDescent="0.25">
      <c r="K1250" s="8" t="s">
        <v>2402</v>
      </c>
      <c r="L1250" s="9" t="s">
        <v>99</v>
      </c>
      <c r="M1250" s="9" t="s">
        <v>713</v>
      </c>
      <c r="N1250" s="12" t="s">
        <v>2403</v>
      </c>
      <c r="O1250" s="12" t="s">
        <v>102</v>
      </c>
      <c r="P1250" s="12" t="s">
        <v>108</v>
      </c>
      <c r="Q1250" s="29">
        <v>-6.9491881852074911E-12</v>
      </c>
      <c r="R1250" s="9" t="s">
        <v>109</v>
      </c>
    </row>
    <row r="1251" spans="11:18" x14ac:dyDescent="0.25">
      <c r="K1251" s="8" t="s">
        <v>2404</v>
      </c>
      <c r="L1251" s="9" t="s">
        <v>99</v>
      </c>
      <c r="M1251" s="9" t="s">
        <v>709</v>
      </c>
      <c r="N1251" s="12" t="s">
        <v>2405</v>
      </c>
      <c r="O1251" s="12" t="s">
        <v>102</v>
      </c>
      <c r="P1251" s="12" t="s">
        <v>108</v>
      </c>
      <c r="Q1251" s="29">
        <v>-5.9752845167197395E-6</v>
      </c>
      <c r="R1251" s="9" t="s">
        <v>109</v>
      </c>
    </row>
    <row r="1252" spans="11:18" x14ac:dyDescent="0.25">
      <c r="K1252" s="8" t="s">
        <v>2404</v>
      </c>
      <c r="L1252" s="9" t="s">
        <v>99</v>
      </c>
      <c r="M1252" s="9" t="s">
        <v>728</v>
      </c>
      <c r="N1252" s="12" t="s">
        <v>2406</v>
      </c>
      <c r="O1252" s="12" t="s">
        <v>102</v>
      </c>
      <c r="P1252" s="12" t="s">
        <v>108</v>
      </c>
      <c r="Q1252" s="29">
        <v>2.6962866109046461E-11</v>
      </c>
      <c r="R1252" s="9" t="s">
        <v>109</v>
      </c>
    </row>
    <row r="1253" spans="11:18" x14ac:dyDescent="0.25">
      <c r="K1253" s="8" t="s">
        <v>2404</v>
      </c>
      <c r="L1253" s="9" t="s">
        <v>99</v>
      </c>
      <c r="M1253" s="9" t="s">
        <v>720</v>
      </c>
      <c r="N1253" s="12" t="s">
        <v>2407</v>
      </c>
      <c r="O1253" s="12" t="s">
        <v>102</v>
      </c>
      <c r="P1253" s="12" t="s">
        <v>108</v>
      </c>
      <c r="Q1253" s="29">
        <v>-4.9783188415375098E-13</v>
      </c>
      <c r="R1253" s="9" t="s">
        <v>109</v>
      </c>
    </row>
    <row r="1254" spans="11:18" x14ac:dyDescent="0.25">
      <c r="K1254" s="8" t="s">
        <v>2404</v>
      </c>
      <c r="L1254" s="9" t="s">
        <v>99</v>
      </c>
      <c r="M1254" s="9" t="s">
        <v>736</v>
      </c>
      <c r="N1254" s="12" t="s">
        <v>2408</v>
      </c>
      <c r="O1254" s="12" t="s">
        <v>102</v>
      </c>
      <c r="P1254" s="12" t="s">
        <v>108</v>
      </c>
      <c r="Q1254" s="29">
        <v>5.4621897618826321E-15</v>
      </c>
      <c r="R1254" s="9" t="s">
        <v>109</v>
      </c>
    </row>
    <row r="1255" spans="11:18" x14ac:dyDescent="0.25">
      <c r="K1255" s="8" t="s">
        <v>2409</v>
      </c>
      <c r="L1255" s="9" t="s">
        <v>99</v>
      </c>
      <c r="M1255" s="9" t="s">
        <v>736</v>
      </c>
      <c r="N1255" s="12" t="s">
        <v>2410</v>
      </c>
      <c r="O1255" s="12" t="s">
        <v>102</v>
      </c>
      <c r="P1255" s="12" t="s">
        <v>108</v>
      </c>
      <c r="Q1255" s="29">
        <v>1.2820076215343133E-15</v>
      </c>
      <c r="R1255" s="9" t="s">
        <v>109</v>
      </c>
    </row>
    <row r="1256" spans="11:18" x14ac:dyDescent="0.25">
      <c r="K1256" s="8" t="s">
        <v>2411</v>
      </c>
      <c r="L1256" s="9" t="s">
        <v>99</v>
      </c>
      <c r="M1256" s="9" t="s">
        <v>709</v>
      </c>
      <c r="N1256" s="12" t="s">
        <v>2412</v>
      </c>
      <c r="O1256" s="12" t="s">
        <v>102</v>
      </c>
      <c r="P1256" s="12" t="s">
        <v>108</v>
      </c>
      <c r="Q1256" s="29">
        <v>-8.0599325984051386E-7</v>
      </c>
      <c r="R1256" s="9" t="s">
        <v>109</v>
      </c>
    </row>
    <row r="1257" spans="11:18" x14ac:dyDescent="0.25">
      <c r="K1257" s="8" t="s">
        <v>2411</v>
      </c>
      <c r="L1257" s="9" t="s">
        <v>99</v>
      </c>
      <c r="M1257" s="9" t="s">
        <v>711</v>
      </c>
      <c r="N1257" s="12" t="s">
        <v>2413</v>
      </c>
      <c r="O1257" s="12" t="s">
        <v>102</v>
      </c>
      <c r="P1257" s="12" t="s">
        <v>108</v>
      </c>
      <c r="Q1257" s="29">
        <v>1.9135259282043639E-12</v>
      </c>
      <c r="R1257" s="9" t="s">
        <v>109</v>
      </c>
    </row>
    <row r="1258" spans="11:18" x14ac:dyDescent="0.25">
      <c r="K1258" s="8" t="s">
        <v>2411</v>
      </c>
      <c r="L1258" s="9" t="s">
        <v>99</v>
      </c>
      <c r="M1258" s="9" t="s">
        <v>728</v>
      </c>
      <c r="N1258" s="12" t="s">
        <v>2414</v>
      </c>
      <c r="O1258" s="12" t="s">
        <v>102</v>
      </c>
      <c r="P1258" s="12" t="s">
        <v>108</v>
      </c>
      <c r="Q1258" s="29">
        <v>-3.0253629341751323E-8</v>
      </c>
      <c r="R1258" s="9" t="s">
        <v>109</v>
      </c>
    </row>
    <row r="1259" spans="11:18" x14ac:dyDescent="0.25">
      <c r="K1259" s="8" t="s">
        <v>2415</v>
      </c>
      <c r="L1259" s="9" t="s">
        <v>99</v>
      </c>
      <c r="M1259" s="9" t="s">
        <v>709</v>
      </c>
      <c r="N1259" s="12" t="s">
        <v>2416</v>
      </c>
      <c r="O1259" s="12" t="s">
        <v>102</v>
      </c>
      <c r="P1259" s="12" t="s">
        <v>108</v>
      </c>
      <c r="Q1259" s="29">
        <v>-1.4885544166069685E-13</v>
      </c>
      <c r="R1259" s="9" t="s">
        <v>109</v>
      </c>
    </row>
    <row r="1260" spans="11:18" x14ac:dyDescent="0.25">
      <c r="K1260" s="8" t="s">
        <v>2415</v>
      </c>
      <c r="L1260" s="9" t="s">
        <v>99</v>
      </c>
      <c r="M1260" s="9" t="s">
        <v>720</v>
      </c>
      <c r="N1260" s="12" t="s">
        <v>2417</v>
      </c>
      <c r="O1260" s="12" t="s">
        <v>102</v>
      </c>
      <c r="P1260" s="12" t="s">
        <v>108</v>
      </c>
      <c r="Q1260" s="29">
        <v>-2.1200908641335526E-9</v>
      </c>
      <c r="R1260" s="9" t="s">
        <v>109</v>
      </c>
    </row>
    <row r="1261" spans="11:18" x14ac:dyDescent="0.25">
      <c r="K1261" s="8" t="s">
        <v>2418</v>
      </c>
      <c r="L1261" s="9" t="s">
        <v>99</v>
      </c>
      <c r="M1261" s="9" t="s">
        <v>709</v>
      </c>
      <c r="N1261" s="12" t="s">
        <v>2419</v>
      </c>
      <c r="O1261" s="12" t="s">
        <v>102</v>
      </c>
      <c r="P1261" s="12" t="s">
        <v>108</v>
      </c>
      <c r="Q1261" s="29">
        <v>-1.1521453078575259E-14</v>
      </c>
      <c r="R1261" s="9" t="s">
        <v>109</v>
      </c>
    </row>
    <row r="1262" spans="11:18" x14ac:dyDescent="0.25">
      <c r="K1262" s="8" t="s">
        <v>2418</v>
      </c>
      <c r="L1262" s="9" t="s">
        <v>99</v>
      </c>
      <c r="M1262" s="9" t="s">
        <v>720</v>
      </c>
      <c r="N1262" s="12" t="s">
        <v>2420</v>
      </c>
      <c r="O1262" s="12" t="s">
        <v>102</v>
      </c>
      <c r="P1262" s="12" t="s">
        <v>108</v>
      </c>
      <c r="Q1262" s="29">
        <v>-2.7299413444450399E-9</v>
      </c>
      <c r="R1262" s="9" t="s">
        <v>109</v>
      </c>
    </row>
    <row r="1263" spans="11:18" x14ac:dyDescent="0.25">
      <c r="K1263" s="8" t="s">
        <v>2421</v>
      </c>
      <c r="L1263" s="9" t="s">
        <v>99</v>
      </c>
      <c r="M1263" s="9" t="s">
        <v>709</v>
      </c>
      <c r="N1263" s="12" t="s">
        <v>2422</v>
      </c>
      <c r="O1263" s="12" t="s">
        <v>102</v>
      </c>
      <c r="P1263" s="12" t="s">
        <v>108</v>
      </c>
      <c r="Q1263" s="29">
        <v>-4.1173341062405404E-13</v>
      </c>
      <c r="R1263" s="9" t="s">
        <v>109</v>
      </c>
    </row>
    <row r="1264" spans="11:18" x14ac:dyDescent="0.25">
      <c r="K1264" s="8" t="s">
        <v>2421</v>
      </c>
      <c r="L1264" s="9" t="s">
        <v>99</v>
      </c>
      <c r="M1264" s="9" t="s">
        <v>711</v>
      </c>
      <c r="N1264" s="12" t="s">
        <v>2423</v>
      </c>
      <c r="O1264" s="12" t="s">
        <v>102</v>
      </c>
      <c r="P1264" s="12" t="s">
        <v>108</v>
      </c>
      <c r="Q1264" s="29">
        <v>7.6205882819773137E-20</v>
      </c>
      <c r="R1264" s="9" t="s">
        <v>109</v>
      </c>
    </row>
    <row r="1265" spans="11:18" x14ac:dyDescent="0.25">
      <c r="K1265" s="8" t="s">
        <v>2421</v>
      </c>
      <c r="L1265" s="9" t="s">
        <v>99</v>
      </c>
      <c r="M1265" s="9" t="s">
        <v>728</v>
      </c>
      <c r="N1265" s="12" t="s">
        <v>2424</v>
      </c>
      <c r="O1265" s="12" t="s">
        <v>102</v>
      </c>
      <c r="P1265" s="12" t="s">
        <v>108</v>
      </c>
      <c r="Q1265" s="29">
        <v>-5.8296963004916275E-17</v>
      </c>
      <c r="R1265" s="9" t="s">
        <v>109</v>
      </c>
    </row>
    <row r="1266" spans="11:18" x14ac:dyDescent="0.25">
      <c r="K1266" s="8" t="s">
        <v>2421</v>
      </c>
      <c r="L1266" s="9" t="s">
        <v>99</v>
      </c>
      <c r="M1266" s="9" t="s">
        <v>720</v>
      </c>
      <c r="N1266" s="12" t="s">
        <v>2425</v>
      </c>
      <c r="O1266" s="12" t="s">
        <v>102</v>
      </c>
      <c r="P1266" s="12" t="s">
        <v>108</v>
      </c>
      <c r="Q1266" s="29">
        <v>-7.2096336564375282E-14</v>
      </c>
      <c r="R1266" s="9" t="s">
        <v>109</v>
      </c>
    </row>
    <row r="1267" spans="11:18" x14ac:dyDescent="0.25">
      <c r="K1267" s="8" t="s">
        <v>2426</v>
      </c>
      <c r="L1267" s="9" t="s">
        <v>99</v>
      </c>
      <c r="M1267" s="9" t="s">
        <v>709</v>
      </c>
      <c r="N1267" s="12" t="s">
        <v>2427</v>
      </c>
      <c r="O1267" s="12" t="s">
        <v>102</v>
      </c>
      <c r="P1267" s="12" t="s">
        <v>108</v>
      </c>
      <c r="Q1267" s="29">
        <v>-1.6067399443450248E-10</v>
      </c>
      <c r="R1267" s="9" t="s">
        <v>109</v>
      </c>
    </row>
    <row r="1268" spans="11:18" x14ac:dyDescent="0.25">
      <c r="K1268" s="8" t="s">
        <v>2426</v>
      </c>
      <c r="L1268" s="9" t="s">
        <v>99</v>
      </c>
      <c r="M1268" s="9" t="s">
        <v>720</v>
      </c>
      <c r="N1268" s="12" t="s">
        <v>2428</v>
      </c>
      <c r="O1268" s="12" t="s">
        <v>102</v>
      </c>
      <c r="P1268" s="12" t="s">
        <v>108</v>
      </c>
      <c r="Q1268" s="29">
        <v>-9.4169424075276636E-10</v>
      </c>
      <c r="R1268" s="9" t="s">
        <v>109</v>
      </c>
    </row>
    <row r="1269" spans="11:18" x14ac:dyDescent="0.25">
      <c r="K1269" s="8" t="s">
        <v>2426</v>
      </c>
      <c r="L1269" s="9" t="s">
        <v>99</v>
      </c>
      <c r="M1269" s="9" t="s">
        <v>842</v>
      </c>
      <c r="N1269" s="12" t="s">
        <v>2429</v>
      </c>
      <c r="O1269" s="12" t="s">
        <v>102</v>
      </c>
      <c r="P1269" s="12" t="s">
        <v>108</v>
      </c>
      <c r="Q1269" s="29">
        <v>-2.6900839379247742E-10</v>
      </c>
      <c r="R1269" s="9" t="s">
        <v>109</v>
      </c>
    </row>
    <row r="1270" spans="11:18" x14ac:dyDescent="0.25">
      <c r="K1270" s="8" t="s">
        <v>2430</v>
      </c>
      <c r="L1270" s="9" t="s">
        <v>99</v>
      </c>
      <c r="M1270" s="9" t="s">
        <v>713</v>
      </c>
      <c r="N1270" s="12" t="s">
        <v>2431</v>
      </c>
      <c r="O1270" s="12" t="s">
        <v>102</v>
      </c>
      <c r="P1270" s="12" t="s">
        <v>108</v>
      </c>
      <c r="Q1270" s="29">
        <v>-7.9803238835195385E-12</v>
      </c>
      <c r="R1270" s="9" t="s">
        <v>109</v>
      </c>
    </row>
    <row r="1271" spans="11:18" x14ac:dyDescent="0.25">
      <c r="K1271" s="8" t="s">
        <v>2432</v>
      </c>
      <c r="L1271" s="9" t="s">
        <v>99</v>
      </c>
      <c r="M1271" s="9" t="s">
        <v>720</v>
      </c>
      <c r="N1271" s="12" t="s">
        <v>2433</v>
      </c>
      <c r="O1271" s="12" t="s">
        <v>102</v>
      </c>
      <c r="P1271" s="12" t="s">
        <v>108</v>
      </c>
      <c r="Q1271" s="29">
        <v>-1.7665663953893036E-16</v>
      </c>
      <c r="R1271" s="9" t="s">
        <v>109</v>
      </c>
    </row>
    <row r="1272" spans="11:18" x14ac:dyDescent="0.25">
      <c r="K1272" s="8" t="s">
        <v>446</v>
      </c>
      <c r="L1272" s="9" t="s">
        <v>99</v>
      </c>
      <c r="M1272" s="9" t="s">
        <v>709</v>
      </c>
      <c r="N1272" s="12" t="s">
        <v>2434</v>
      </c>
      <c r="O1272" s="12" t="s">
        <v>102</v>
      </c>
      <c r="P1272" s="12" t="s">
        <v>108</v>
      </c>
      <c r="Q1272" s="29">
        <v>-8.9115735731397461E-7</v>
      </c>
      <c r="R1272" s="9" t="s">
        <v>109</v>
      </c>
    </row>
    <row r="1273" spans="11:18" x14ac:dyDescent="0.25">
      <c r="K1273" s="8" t="s">
        <v>446</v>
      </c>
      <c r="L1273" s="9" t="s">
        <v>99</v>
      </c>
      <c r="M1273" s="9" t="s">
        <v>726</v>
      </c>
      <c r="N1273" s="12" t="s">
        <v>2435</v>
      </c>
      <c r="O1273" s="12" t="s">
        <v>102</v>
      </c>
      <c r="P1273" s="12" t="s">
        <v>108</v>
      </c>
      <c r="Q1273" s="29">
        <v>-8.1145476825771547E-11</v>
      </c>
      <c r="R1273" s="9" t="s">
        <v>109</v>
      </c>
    </row>
    <row r="1274" spans="11:18" x14ac:dyDescent="0.25">
      <c r="K1274" s="8" t="s">
        <v>446</v>
      </c>
      <c r="L1274" s="9" t="s">
        <v>99</v>
      </c>
      <c r="M1274" s="9" t="s">
        <v>1081</v>
      </c>
      <c r="N1274" s="12" t="s">
        <v>2436</v>
      </c>
      <c r="O1274" s="12" t="s">
        <v>102</v>
      </c>
      <c r="P1274" s="12" t="s">
        <v>108</v>
      </c>
      <c r="Q1274" s="29">
        <v>-5.3779322932610373E-22</v>
      </c>
      <c r="R1274" s="9" t="s">
        <v>109</v>
      </c>
    </row>
    <row r="1275" spans="11:18" x14ac:dyDescent="0.25">
      <c r="K1275" s="8" t="s">
        <v>446</v>
      </c>
      <c r="L1275" s="9" t="s">
        <v>99</v>
      </c>
      <c r="M1275" s="9" t="s">
        <v>711</v>
      </c>
      <c r="N1275" s="12" t="s">
        <v>2437</v>
      </c>
      <c r="O1275" s="12" t="s">
        <v>102</v>
      </c>
      <c r="P1275" s="12" t="s">
        <v>108</v>
      </c>
      <c r="Q1275" s="29">
        <v>4.8557902138359431E-9</v>
      </c>
      <c r="R1275" s="9" t="s">
        <v>109</v>
      </c>
    </row>
    <row r="1276" spans="11:18" x14ac:dyDescent="0.25">
      <c r="K1276" s="8" t="s">
        <v>446</v>
      </c>
      <c r="L1276" s="9" t="s">
        <v>99</v>
      </c>
      <c r="M1276" s="9" t="s">
        <v>728</v>
      </c>
      <c r="N1276" s="12" t="s">
        <v>2438</v>
      </c>
      <c r="O1276" s="12" t="s">
        <v>102</v>
      </c>
      <c r="P1276" s="12" t="s">
        <v>108</v>
      </c>
      <c r="Q1276" s="29">
        <v>-1.7081653412036526E-10</v>
      </c>
      <c r="R1276" s="9" t="s">
        <v>109</v>
      </c>
    </row>
    <row r="1277" spans="11:18" x14ac:dyDescent="0.25">
      <c r="K1277" s="8" t="s">
        <v>446</v>
      </c>
      <c r="L1277" s="9" t="s">
        <v>99</v>
      </c>
      <c r="M1277" s="9" t="s">
        <v>713</v>
      </c>
      <c r="N1277" s="12" t="s">
        <v>2439</v>
      </c>
      <c r="O1277" s="12" t="s">
        <v>102</v>
      </c>
      <c r="P1277" s="12" t="s">
        <v>108</v>
      </c>
      <c r="Q1277" s="29">
        <v>-3.1361287438707178E-10</v>
      </c>
      <c r="R1277" s="9" t="s">
        <v>109</v>
      </c>
    </row>
    <row r="1278" spans="11:18" x14ac:dyDescent="0.25">
      <c r="K1278" s="8" t="s">
        <v>446</v>
      </c>
      <c r="L1278" s="9" t="s">
        <v>99</v>
      </c>
      <c r="M1278" s="9" t="s">
        <v>866</v>
      </c>
      <c r="N1278" s="12" t="s">
        <v>2440</v>
      </c>
      <c r="O1278" s="12" t="s">
        <v>102</v>
      </c>
      <c r="P1278" s="12" t="s">
        <v>108</v>
      </c>
      <c r="Q1278" s="29">
        <v>-9.5789447339814124E-10</v>
      </c>
      <c r="R1278" s="9" t="s">
        <v>109</v>
      </c>
    </row>
    <row r="1279" spans="11:18" x14ac:dyDescent="0.25">
      <c r="K1279" s="8" t="s">
        <v>446</v>
      </c>
      <c r="L1279" s="9" t="s">
        <v>99</v>
      </c>
      <c r="M1279" s="9" t="s">
        <v>868</v>
      </c>
      <c r="N1279" s="12" t="s">
        <v>2441</v>
      </c>
      <c r="O1279" s="12" t="s">
        <v>102</v>
      </c>
      <c r="P1279" s="12" t="s">
        <v>108</v>
      </c>
      <c r="Q1279" s="29">
        <v>3.0558325923788902E-14</v>
      </c>
      <c r="R1279" s="9" t="s">
        <v>109</v>
      </c>
    </row>
    <row r="1280" spans="11:18" x14ac:dyDescent="0.25">
      <c r="K1280" s="8" t="s">
        <v>446</v>
      </c>
      <c r="L1280" s="9" t="s">
        <v>99</v>
      </c>
      <c r="M1280" s="9" t="s">
        <v>720</v>
      </c>
      <c r="N1280" s="12" t="s">
        <v>2442</v>
      </c>
      <c r="O1280" s="12" t="s">
        <v>102</v>
      </c>
      <c r="P1280" s="12" t="s">
        <v>108</v>
      </c>
      <c r="Q1280" s="29">
        <v>-1.5391177999960582E-7</v>
      </c>
      <c r="R1280" s="9" t="s">
        <v>109</v>
      </c>
    </row>
    <row r="1281" spans="11:18" x14ac:dyDescent="0.25">
      <c r="K1281" s="8" t="s">
        <v>446</v>
      </c>
      <c r="L1281" s="9" t="s">
        <v>99</v>
      </c>
      <c r="M1281" s="9" t="s">
        <v>842</v>
      </c>
      <c r="N1281" s="12" t="s">
        <v>2443</v>
      </c>
      <c r="O1281" s="12" t="s">
        <v>102</v>
      </c>
      <c r="P1281" s="12" t="s">
        <v>108</v>
      </c>
      <c r="Q1281" s="29">
        <v>-3.3221534153753098E-8</v>
      </c>
      <c r="R1281" s="9" t="s">
        <v>109</v>
      </c>
    </row>
    <row r="1282" spans="11:18" x14ac:dyDescent="0.25">
      <c r="K1282" s="8" t="s">
        <v>446</v>
      </c>
      <c r="L1282" s="9" t="s">
        <v>99</v>
      </c>
      <c r="M1282" s="9" t="s">
        <v>736</v>
      </c>
      <c r="N1282" s="12" t="s">
        <v>2444</v>
      </c>
      <c r="O1282" s="12" t="s">
        <v>102</v>
      </c>
      <c r="P1282" s="12" t="s">
        <v>108</v>
      </c>
      <c r="Q1282" s="29">
        <v>7.6926858094326399E-11</v>
      </c>
      <c r="R1282" s="9" t="s">
        <v>109</v>
      </c>
    </row>
    <row r="1283" spans="11:18" x14ac:dyDescent="0.25">
      <c r="K1283" s="8" t="s">
        <v>446</v>
      </c>
      <c r="L1283" s="9" t="s">
        <v>99</v>
      </c>
      <c r="M1283" s="9" t="s">
        <v>945</v>
      </c>
      <c r="N1283" s="12" t="s">
        <v>2445</v>
      </c>
      <c r="O1283" s="12" t="s">
        <v>102</v>
      </c>
      <c r="P1283" s="12" t="s">
        <v>108</v>
      </c>
      <c r="Q1283" s="29">
        <v>-2.1028916685929841E-6</v>
      </c>
      <c r="R1283" s="9" t="s">
        <v>109</v>
      </c>
    </row>
    <row r="1284" spans="11:18" x14ac:dyDescent="0.25">
      <c r="K1284" s="8" t="s">
        <v>2446</v>
      </c>
      <c r="L1284" s="9" t="s">
        <v>99</v>
      </c>
      <c r="M1284" s="9" t="s">
        <v>713</v>
      </c>
      <c r="N1284" s="12" t="s">
        <v>2447</v>
      </c>
      <c r="O1284" s="12" t="s">
        <v>102</v>
      </c>
      <c r="P1284" s="12" t="s">
        <v>108</v>
      </c>
      <c r="Q1284" s="29">
        <v>-3.5311531744028923E-15</v>
      </c>
      <c r="R1284" s="9" t="s">
        <v>109</v>
      </c>
    </row>
    <row r="1285" spans="11:18" x14ac:dyDescent="0.25">
      <c r="K1285" s="8" t="s">
        <v>2448</v>
      </c>
      <c r="L1285" s="9" t="s">
        <v>99</v>
      </c>
      <c r="M1285" s="9" t="s">
        <v>709</v>
      </c>
      <c r="N1285" s="12" t="s">
        <v>2449</v>
      </c>
      <c r="O1285" s="12" t="s">
        <v>102</v>
      </c>
      <c r="P1285" s="12" t="s">
        <v>485</v>
      </c>
      <c r="Q1285" s="29">
        <v>-1.7151614932226586E-6</v>
      </c>
      <c r="R1285" s="9" t="s">
        <v>486</v>
      </c>
    </row>
    <row r="1286" spans="11:18" x14ac:dyDescent="0.25">
      <c r="K1286" s="8" t="s">
        <v>2448</v>
      </c>
      <c r="L1286" s="9" t="s">
        <v>99</v>
      </c>
      <c r="M1286" s="9" t="s">
        <v>711</v>
      </c>
      <c r="N1286" s="12" t="s">
        <v>2450</v>
      </c>
      <c r="O1286" s="12" t="s">
        <v>102</v>
      </c>
      <c r="P1286" s="12" t="s">
        <v>485</v>
      </c>
      <c r="Q1286" s="29">
        <v>-8.8923953493588212E-12</v>
      </c>
      <c r="R1286" s="9" t="s">
        <v>486</v>
      </c>
    </row>
    <row r="1287" spans="11:18" x14ac:dyDescent="0.25">
      <c r="K1287" s="8" t="s">
        <v>2448</v>
      </c>
      <c r="L1287" s="9" t="s">
        <v>99</v>
      </c>
      <c r="M1287" s="9" t="s">
        <v>720</v>
      </c>
      <c r="N1287" s="12" t="s">
        <v>2451</v>
      </c>
      <c r="O1287" s="12" t="s">
        <v>102</v>
      </c>
      <c r="P1287" s="12" t="s">
        <v>485</v>
      </c>
      <c r="Q1287" s="29">
        <v>-4.5059131097806145E-9</v>
      </c>
      <c r="R1287" s="9" t="s">
        <v>486</v>
      </c>
    </row>
    <row r="1288" spans="11:18" x14ac:dyDescent="0.25">
      <c r="K1288" s="8" t="s">
        <v>2452</v>
      </c>
      <c r="L1288" s="9" t="s">
        <v>99</v>
      </c>
      <c r="M1288" s="9" t="s">
        <v>709</v>
      </c>
      <c r="N1288" s="12" t="s">
        <v>2453</v>
      </c>
      <c r="O1288" s="12" t="s">
        <v>102</v>
      </c>
      <c r="P1288" s="12" t="s">
        <v>108</v>
      </c>
      <c r="Q1288" s="29">
        <v>-4.5249223893935458E-7</v>
      </c>
      <c r="R1288" s="9" t="s">
        <v>109</v>
      </c>
    </row>
    <row r="1289" spans="11:18" x14ac:dyDescent="0.25">
      <c r="K1289" s="8" t="s">
        <v>2452</v>
      </c>
      <c r="L1289" s="9" t="s">
        <v>99</v>
      </c>
      <c r="M1289" s="9" t="s">
        <v>726</v>
      </c>
      <c r="N1289" s="12" t="s">
        <v>2454</v>
      </c>
      <c r="O1289" s="12" t="s">
        <v>102</v>
      </c>
      <c r="P1289" s="12" t="s">
        <v>108</v>
      </c>
      <c r="Q1289" s="29">
        <v>-3.7916189885372557E-10</v>
      </c>
      <c r="R1289" s="9" t="s">
        <v>109</v>
      </c>
    </row>
    <row r="1290" spans="11:18" x14ac:dyDescent="0.25">
      <c r="K1290" s="8" t="s">
        <v>2452</v>
      </c>
      <c r="L1290" s="9" t="s">
        <v>99</v>
      </c>
      <c r="M1290" s="9" t="s">
        <v>711</v>
      </c>
      <c r="N1290" s="12" t="s">
        <v>2455</v>
      </c>
      <c r="O1290" s="12" t="s">
        <v>102</v>
      </c>
      <c r="P1290" s="12" t="s">
        <v>108</v>
      </c>
      <c r="Q1290" s="29">
        <v>-2.3366262048947434E-16</v>
      </c>
      <c r="R1290" s="9" t="s">
        <v>109</v>
      </c>
    </row>
    <row r="1291" spans="11:18" x14ac:dyDescent="0.25">
      <c r="K1291" s="8" t="s">
        <v>2452</v>
      </c>
      <c r="L1291" s="9" t="s">
        <v>99</v>
      </c>
      <c r="M1291" s="9" t="s">
        <v>728</v>
      </c>
      <c r="N1291" s="12" t="s">
        <v>2456</v>
      </c>
      <c r="O1291" s="12" t="s">
        <v>102</v>
      </c>
      <c r="P1291" s="12" t="s">
        <v>108</v>
      </c>
      <c r="Q1291" s="29">
        <v>-8.8436049813227697E-19</v>
      </c>
      <c r="R1291" s="9" t="s">
        <v>109</v>
      </c>
    </row>
    <row r="1292" spans="11:18" x14ac:dyDescent="0.25">
      <c r="K1292" s="8" t="s">
        <v>2452</v>
      </c>
      <c r="L1292" s="9" t="s">
        <v>99</v>
      </c>
      <c r="M1292" s="9" t="s">
        <v>866</v>
      </c>
      <c r="N1292" s="12" t="s">
        <v>2457</v>
      </c>
      <c r="O1292" s="12" t="s">
        <v>102</v>
      </c>
      <c r="P1292" s="12" t="s">
        <v>108</v>
      </c>
      <c r="Q1292" s="29">
        <v>-2.8379116496423269E-8</v>
      </c>
      <c r="R1292" s="9" t="s">
        <v>109</v>
      </c>
    </row>
    <row r="1293" spans="11:18" x14ac:dyDescent="0.25">
      <c r="K1293" s="8" t="s">
        <v>2452</v>
      </c>
      <c r="L1293" s="9" t="s">
        <v>99</v>
      </c>
      <c r="M1293" s="9" t="s">
        <v>868</v>
      </c>
      <c r="N1293" s="12" t="s">
        <v>2458</v>
      </c>
      <c r="O1293" s="12" t="s">
        <v>102</v>
      </c>
      <c r="P1293" s="12" t="s">
        <v>108</v>
      </c>
      <c r="Q1293" s="29">
        <v>-7.2626907292183086E-15</v>
      </c>
      <c r="R1293" s="9" t="s">
        <v>109</v>
      </c>
    </row>
    <row r="1294" spans="11:18" x14ac:dyDescent="0.25">
      <c r="K1294" s="8" t="s">
        <v>2452</v>
      </c>
      <c r="L1294" s="9" t="s">
        <v>99</v>
      </c>
      <c r="M1294" s="9" t="s">
        <v>720</v>
      </c>
      <c r="N1294" s="12" t="s">
        <v>2459</v>
      </c>
      <c r="O1294" s="12" t="s">
        <v>102</v>
      </c>
      <c r="P1294" s="12" t="s">
        <v>108</v>
      </c>
      <c r="Q1294" s="29">
        <v>-6.7919040041945684E-6</v>
      </c>
      <c r="R1294" s="9" t="s">
        <v>109</v>
      </c>
    </row>
    <row r="1295" spans="11:18" x14ac:dyDescent="0.25">
      <c r="K1295" s="8" t="s">
        <v>2452</v>
      </c>
      <c r="L1295" s="9" t="s">
        <v>99</v>
      </c>
      <c r="M1295" s="9" t="s">
        <v>842</v>
      </c>
      <c r="N1295" s="12" t="s">
        <v>2460</v>
      </c>
      <c r="O1295" s="12" t="s">
        <v>102</v>
      </c>
      <c r="P1295" s="12" t="s">
        <v>108</v>
      </c>
      <c r="Q1295" s="29">
        <v>-5.4361850301641418E-5</v>
      </c>
      <c r="R1295" s="9" t="s">
        <v>109</v>
      </c>
    </row>
    <row r="1296" spans="11:18" x14ac:dyDescent="0.25">
      <c r="K1296" s="8" t="s">
        <v>2452</v>
      </c>
      <c r="L1296" s="9" t="s">
        <v>99</v>
      </c>
      <c r="M1296" s="9" t="s">
        <v>736</v>
      </c>
      <c r="N1296" s="12" t="s">
        <v>2461</v>
      </c>
      <c r="O1296" s="12" t="s">
        <v>102</v>
      </c>
      <c r="P1296" s="12" t="s">
        <v>108</v>
      </c>
      <c r="Q1296" s="29">
        <v>1.8565636554716544E-13</v>
      </c>
      <c r="R1296" s="9" t="s">
        <v>109</v>
      </c>
    </row>
    <row r="1297" spans="11:18" x14ac:dyDescent="0.25">
      <c r="K1297" s="8" t="s">
        <v>2452</v>
      </c>
      <c r="L1297" s="9" t="s">
        <v>99</v>
      </c>
      <c r="M1297" s="9" t="s">
        <v>945</v>
      </c>
      <c r="N1297" s="12" t="s">
        <v>2462</v>
      </c>
      <c r="O1297" s="12" t="s">
        <v>102</v>
      </c>
      <c r="P1297" s="12" t="s">
        <v>108</v>
      </c>
      <c r="Q1297" s="29">
        <v>-6.5436622049974205E-6</v>
      </c>
      <c r="R1297" s="9" t="s">
        <v>109</v>
      </c>
    </row>
    <row r="1298" spans="11:18" x14ac:dyDescent="0.25">
      <c r="K1298" s="8" t="s">
        <v>2463</v>
      </c>
      <c r="L1298" s="9" t="s">
        <v>99</v>
      </c>
      <c r="M1298" s="9" t="s">
        <v>720</v>
      </c>
      <c r="N1298" s="12" t="s">
        <v>2464</v>
      </c>
      <c r="O1298" s="12" t="s">
        <v>102</v>
      </c>
      <c r="P1298" s="12" t="s">
        <v>108</v>
      </c>
      <c r="Q1298" s="29">
        <v>-2.2915336326247913E-10</v>
      </c>
      <c r="R1298" s="9" t="s">
        <v>109</v>
      </c>
    </row>
    <row r="1299" spans="11:18" x14ac:dyDescent="0.25">
      <c r="K1299" s="8" t="s">
        <v>2463</v>
      </c>
      <c r="L1299" s="9" t="s">
        <v>99</v>
      </c>
      <c r="M1299" s="9" t="s">
        <v>842</v>
      </c>
      <c r="N1299" s="12" t="s">
        <v>2465</v>
      </c>
      <c r="O1299" s="12" t="s">
        <v>102</v>
      </c>
      <c r="P1299" s="12" t="s">
        <v>108</v>
      </c>
      <c r="Q1299" s="29">
        <v>-8.9768511070498976E-10</v>
      </c>
      <c r="R1299" s="9" t="s">
        <v>109</v>
      </c>
    </row>
    <row r="1300" spans="11:18" x14ac:dyDescent="0.25">
      <c r="K1300" s="8" t="s">
        <v>2463</v>
      </c>
      <c r="L1300" s="9" t="s">
        <v>99</v>
      </c>
      <c r="M1300" s="9" t="s">
        <v>736</v>
      </c>
      <c r="N1300" s="12" t="s">
        <v>2466</v>
      </c>
      <c r="O1300" s="12" t="s">
        <v>102</v>
      </c>
      <c r="P1300" s="12" t="s">
        <v>108</v>
      </c>
      <c r="Q1300" s="29">
        <v>5.7621447248472817E-14</v>
      </c>
      <c r="R1300" s="9" t="s">
        <v>109</v>
      </c>
    </row>
    <row r="1301" spans="11:18" x14ac:dyDescent="0.25">
      <c r="K1301" s="8" t="s">
        <v>2463</v>
      </c>
      <c r="L1301" s="9" t="s">
        <v>99</v>
      </c>
      <c r="M1301" s="9" t="s">
        <v>945</v>
      </c>
      <c r="N1301" s="12" t="s">
        <v>2467</v>
      </c>
      <c r="O1301" s="12" t="s">
        <v>102</v>
      </c>
      <c r="P1301" s="12" t="s">
        <v>108</v>
      </c>
      <c r="Q1301" s="29">
        <v>-3.4151200682533062E-9</v>
      </c>
      <c r="R1301" s="9" t="s">
        <v>109</v>
      </c>
    </row>
    <row r="1302" spans="11:18" x14ac:dyDescent="0.25">
      <c r="K1302" s="8" t="s">
        <v>2468</v>
      </c>
      <c r="L1302" s="9" t="s">
        <v>99</v>
      </c>
      <c r="M1302" s="9" t="s">
        <v>709</v>
      </c>
      <c r="N1302" s="12" t="s">
        <v>2469</v>
      </c>
      <c r="O1302" s="12" t="s">
        <v>102</v>
      </c>
      <c r="P1302" s="12" t="s">
        <v>108</v>
      </c>
      <c r="Q1302" s="29">
        <v>-1.2856139982384681E-13</v>
      </c>
      <c r="R1302" s="9" t="s">
        <v>109</v>
      </c>
    </row>
    <row r="1303" spans="11:18" x14ac:dyDescent="0.25">
      <c r="K1303" s="8" t="s">
        <v>2468</v>
      </c>
      <c r="L1303" s="9" t="s">
        <v>99</v>
      </c>
      <c r="M1303" s="9" t="s">
        <v>728</v>
      </c>
      <c r="N1303" s="12" t="s">
        <v>2470</v>
      </c>
      <c r="O1303" s="12" t="s">
        <v>102</v>
      </c>
      <c r="P1303" s="12" t="s">
        <v>108</v>
      </c>
      <c r="Q1303" s="29">
        <v>3.432744133596274E-16</v>
      </c>
      <c r="R1303" s="9" t="s">
        <v>109</v>
      </c>
    </row>
    <row r="1304" spans="11:18" x14ac:dyDescent="0.25">
      <c r="K1304" s="8" t="s">
        <v>2468</v>
      </c>
      <c r="L1304" s="9" t="s">
        <v>99</v>
      </c>
      <c r="M1304" s="9" t="s">
        <v>720</v>
      </c>
      <c r="N1304" s="12" t="s">
        <v>2471</v>
      </c>
      <c r="O1304" s="12" t="s">
        <v>102</v>
      </c>
      <c r="P1304" s="12" t="s">
        <v>108</v>
      </c>
      <c r="Q1304" s="29">
        <v>-5.1383294244865075E-13</v>
      </c>
      <c r="R1304" s="9" t="s">
        <v>109</v>
      </c>
    </row>
    <row r="1305" spans="11:18" x14ac:dyDescent="0.25">
      <c r="K1305" s="8" t="s">
        <v>2468</v>
      </c>
      <c r="L1305" s="9" t="s">
        <v>99</v>
      </c>
      <c r="M1305" s="9" t="s">
        <v>736</v>
      </c>
      <c r="N1305" s="12" t="s">
        <v>2472</v>
      </c>
      <c r="O1305" s="12" t="s">
        <v>102</v>
      </c>
      <c r="P1305" s="12" t="s">
        <v>108</v>
      </c>
      <c r="Q1305" s="29">
        <v>3.7005964950155077E-23</v>
      </c>
      <c r="R1305" s="9" t="s">
        <v>109</v>
      </c>
    </row>
    <row r="1306" spans="11:18" x14ac:dyDescent="0.25">
      <c r="K1306" s="8" t="s">
        <v>2473</v>
      </c>
      <c r="L1306" s="9" t="s">
        <v>99</v>
      </c>
      <c r="M1306" s="9" t="s">
        <v>709</v>
      </c>
      <c r="N1306" s="12" t="s">
        <v>2474</v>
      </c>
      <c r="O1306" s="12" t="s">
        <v>102</v>
      </c>
      <c r="P1306" s="12" t="s">
        <v>108</v>
      </c>
      <c r="Q1306" s="29">
        <v>-1.8938159095379918E-4</v>
      </c>
      <c r="R1306" s="9" t="s">
        <v>109</v>
      </c>
    </row>
    <row r="1307" spans="11:18" x14ac:dyDescent="0.25">
      <c r="K1307" s="8" t="s">
        <v>2473</v>
      </c>
      <c r="L1307" s="9" t="s">
        <v>99</v>
      </c>
      <c r="M1307" s="9" t="s">
        <v>720</v>
      </c>
      <c r="N1307" s="12" t="s">
        <v>2475</v>
      </c>
      <c r="O1307" s="12" t="s">
        <v>102</v>
      </c>
      <c r="P1307" s="12" t="s">
        <v>108</v>
      </c>
      <c r="Q1307" s="29">
        <v>-4.3641380209549699E-14</v>
      </c>
      <c r="R1307" s="9" t="s">
        <v>109</v>
      </c>
    </row>
    <row r="1308" spans="11:18" x14ac:dyDescent="0.25">
      <c r="K1308" s="8" t="s">
        <v>2476</v>
      </c>
      <c r="L1308" s="9" t="s">
        <v>99</v>
      </c>
      <c r="M1308" s="9" t="s">
        <v>709</v>
      </c>
      <c r="N1308" s="12" t="s">
        <v>2477</v>
      </c>
      <c r="O1308" s="12" t="s">
        <v>102</v>
      </c>
      <c r="P1308" s="12" t="s">
        <v>108</v>
      </c>
      <c r="Q1308" s="29">
        <v>-6.1284187978624328E-6</v>
      </c>
      <c r="R1308" s="9" t="s">
        <v>109</v>
      </c>
    </row>
    <row r="1309" spans="11:18" x14ac:dyDescent="0.25">
      <c r="K1309" s="8" t="s">
        <v>2478</v>
      </c>
      <c r="L1309" s="9" t="s">
        <v>99</v>
      </c>
      <c r="M1309" s="9" t="s">
        <v>709</v>
      </c>
      <c r="N1309" s="12" t="s">
        <v>2479</v>
      </c>
      <c r="O1309" s="12" t="s">
        <v>135</v>
      </c>
      <c r="P1309" s="12" t="s">
        <v>108</v>
      </c>
      <c r="Q1309" s="29">
        <v>-4.7361481436159917E-7</v>
      </c>
      <c r="R1309" s="9" t="s">
        <v>109</v>
      </c>
    </row>
    <row r="1310" spans="11:18" x14ac:dyDescent="0.25">
      <c r="K1310" s="8" t="s">
        <v>2478</v>
      </c>
      <c r="L1310" s="9" t="s">
        <v>99</v>
      </c>
      <c r="M1310" s="9" t="s">
        <v>726</v>
      </c>
      <c r="N1310" s="12" t="s">
        <v>2480</v>
      </c>
      <c r="O1310" s="12" t="s">
        <v>135</v>
      </c>
      <c r="P1310" s="12" t="s">
        <v>108</v>
      </c>
      <c r="Q1310" s="29">
        <v>1.3976397879499752E-13</v>
      </c>
      <c r="R1310" s="9" t="s">
        <v>109</v>
      </c>
    </row>
    <row r="1311" spans="11:18" x14ac:dyDescent="0.25">
      <c r="K1311" s="8" t="s">
        <v>2478</v>
      </c>
      <c r="L1311" s="9" t="s">
        <v>99</v>
      </c>
      <c r="M1311" s="9" t="s">
        <v>1081</v>
      </c>
      <c r="N1311" s="12" t="s">
        <v>2481</v>
      </c>
      <c r="O1311" s="12" t="s">
        <v>2482</v>
      </c>
      <c r="P1311" s="12" t="s">
        <v>108</v>
      </c>
      <c r="Q1311" s="29">
        <v>3.7859598242895558E-10</v>
      </c>
      <c r="R1311" s="9" t="s">
        <v>109</v>
      </c>
    </row>
    <row r="1312" spans="11:18" x14ac:dyDescent="0.25">
      <c r="K1312" s="8" t="s">
        <v>2478</v>
      </c>
      <c r="L1312" s="9" t="s">
        <v>99</v>
      </c>
      <c r="M1312" s="9" t="s">
        <v>711</v>
      </c>
      <c r="N1312" s="12" t="s">
        <v>2483</v>
      </c>
      <c r="O1312" s="12" t="s">
        <v>135</v>
      </c>
      <c r="P1312" s="12" t="s">
        <v>108</v>
      </c>
      <c r="Q1312" s="29">
        <v>3.3999068106869786E-7</v>
      </c>
      <c r="R1312" s="9" t="s">
        <v>109</v>
      </c>
    </row>
    <row r="1313" spans="11:18" x14ac:dyDescent="0.25">
      <c r="K1313" s="8" t="s">
        <v>2478</v>
      </c>
      <c r="L1313" s="9" t="s">
        <v>99</v>
      </c>
      <c r="M1313" s="9" t="s">
        <v>728</v>
      </c>
      <c r="N1313" s="12" t="s">
        <v>2484</v>
      </c>
      <c r="O1313" s="12" t="s">
        <v>135</v>
      </c>
      <c r="P1313" s="12" t="s">
        <v>108</v>
      </c>
      <c r="Q1313" s="29">
        <v>8.978791760187562E-6</v>
      </c>
      <c r="R1313" s="9" t="s">
        <v>109</v>
      </c>
    </row>
    <row r="1314" spans="11:18" x14ac:dyDescent="0.25">
      <c r="K1314" s="8" t="s">
        <v>2485</v>
      </c>
      <c r="L1314" s="9" t="s">
        <v>99</v>
      </c>
      <c r="M1314" s="9" t="s">
        <v>709</v>
      </c>
      <c r="N1314" s="12" t="s">
        <v>2486</v>
      </c>
      <c r="O1314" s="12" t="s">
        <v>102</v>
      </c>
      <c r="P1314" s="12" t="s">
        <v>108</v>
      </c>
      <c r="Q1314" s="29">
        <v>-5.9772926534787389E-13</v>
      </c>
      <c r="R1314" s="9" t="s">
        <v>109</v>
      </c>
    </row>
    <row r="1315" spans="11:18" x14ac:dyDescent="0.25">
      <c r="K1315" s="8" t="s">
        <v>2485</v>
      </c>
      <c r="L1315" s="9" t="s">
        <v>99</v>
      </c>
      <c r="M1315" s="9" t="s">
        <v>728</v>
      </c>
      <c r="N1315" s="12" t="s">
        <v>2487</v>
      </c>
      <c r="O1315" s="12" t="s">
        <v>102</v>
      </c>
      <c r="P1315" s="12" t="s">
        <v>108</v>
      </c>
      <c r="Q1315" s="29">
        <v>2.326772767394027E-20</v>
      </c>
      <c r="R1315" s="9" t="s">
        <v>109</v>
      </c>
    </row>
    <row r="1316" spans="11:18" x14ac:dyDescent="0.25">
      <c r="K1316" s="8" t="s">
        <v>2488</v>
      </c>
      <c r="L1316" s="9" t="s">
        <v>99</v>
      </c>
      <c r="M1316" s="9" t="s">
        <v>720</v>
      </c>
      <c r="N1316" s="12" t="s">
        <v>2489</v>
      </c>
      <c r="O1316" s="12" t="s">
        <v>135</v>
      </c>
      <c r="P1316" s="12" t="s">
        <v>108</v>
      </c>
      <c r="Q1316" s="29">
        <v>-1.1624846016664949E-7</v>
      </c>
      <c r="R1316" s="9" t="s">
        <v>109</v>
      </c>
    </row>
    <row r="1317" spans="11:18" x14ac:dyDescent="0.25">
      <c r="K1317" s="8" t="s">
        <v>2488</v>
      </c>
      <c r="L1317" s="9" t="s">
        <v>99</v>
      </c>
      <c r="M1317" s="9" t="s">
        <v>720</v>
      </c>
      <c r="N1317" s="12" t="s">
        <v>2490</v>
      </c>
      <c r="O1317" s="12" t="s">
        <v>135</v>
      </c>
      <c r="P1317" s="12" t="s">
        <v>108</v>
      </c>
      <c r="Q1317" s="29">
        <v>-3.4804666336516494E-9</v>
      </c>
      <c r="R1317" s="9" t="s">
        <v>109</v>
      </c>
    </row>
    <row r="1318" spans="11:18" x14ac:dyDescent="0.25">
      <c r="K1318" s="8" t="s">
        <v>2488</v>
      </c>
      <c r="L1318" s="9" t="s">
        <v>99</v>
      </c>
      <c r="M1318" s="9" t="s">
        <v>842</v>
      </c>
      <c r="N1318" s="12" t="s">
        <v>2491</v>
      </c>
      <c r="O1318" s="12" t="s">
        <v>135</v>
      </c>
      <c r="P1318" s="12" t="s">
        <v>108</v>
      </c>
      <c r="Q1318" s="29">
        <v>2.2035468958755063E-12</v>
      </c>
      <c r="R1318" s="9" t="s">
        <v>109</v>
      </c>
    </row>
    <row r="1319" spans="11:18" x14ac:dyDescent="0.25">
      <c r="K1319" s="8" t="s">
        <v>2488</v>
      </c>
      <c r="L1319" s="9" t="s">
        <v>99</v>
      </c>
      <c r="M1319" s="9" t="s">
        <v>736</v>
      </c>
      <c r="N1319" s="12" t="s">
        <v>2492</v>
      </c>
      <c r="O1319" s="12" t="s">
        <v>135</v>
      </c>
      <c r="P1319" s="12" t="s">
        <v>108</v>
      </c>
      <c r="Q1319" s="29">
        <v>8.3909039354218931E-17</v>
      </c>
      <c r="R1319" s="9" t="s">
        <v>109</v>
      </c>
    </row>
    <row r="1320" spans="11:18" x14ac:dyDescent="0.25">
      <c r="K1320" s="8" t="s">
        <v>2488</v>
      </c>
      <c r="L1320" s="9" t="s">
        <v>99</v>
      </c>
      <c r="M1320" s="9" t="s">
        <v>945</v>
      </c>
      <c r="N1320" s="12" t="s">
        <v>2493</v>
      </c>
      <c r="O1320" s="12" t="s">
        <v>135</v>
      </c>
      <c r="P1320" s="12" t="s">
        <v>108</v>
      </c>
      <c r="Q1320" s="29">
        <v>5.1302225156017597E-9</v>
      </c>
      <c r="R1320" s="9" t="s">
        <v>109</v>
      </c>
    </row>
    <row r="1321" spans="11:18" x14ac:dyDescent="0.25">
      <c r="K1321" s="8" t="s">
        <v>2494</v>
      </c>
      <c r="L1321" s="9" t="s">
        <v>99</v>
      </c>
      <c r="M1321" s="9" t="s">
        <v>709</v>
      </c>
      <c r="N1321" s="12" t="s">
        <v>2495</v>
      </c>
      <c r="O1321" s="12" t="s">
        <v>102</v>
      </c>
      <c r="P1321" s="12" t="s">
        <v>108</v>
      </c>
      <c r="Q1321" s="29">
        <v>-1.0557113003665167E-15</v>
      </c>
      <c r="R1321" s="9" t="s">
        <v>109</v>
      </c>
    </row>
    <row r="1322" spans="11:18" x14ac:dyDescent="0.25">
      <c r="K1322" s="8" t="s">
        <v>2496</v>
      </c>
      <c r="L1322" s="9" t="s">
        <v>99</v>
      </c>
      <c r="M1322" s="9" t="s">
        <v>709</v>
      </c>
      <c r="N1322" s="12" t="s">
        <v>2497</v>
      </c>
      <c r="O1322" s="12" t="s">
        <v>102</v>
      </c>
      <c r="P1322" s="12" t="s">
        <v>108</v>
      </c>
      <c r="Q1322" s="29">
        <v>-2.6918149365316438E-6</v>
      </c>
      <c r="R1322" s="9" t="s">
        <v>109</v>
      </c>
    </row>
    <row r="1323" spans="11:18" x14ac:dyDescent="0.25">
      <c r="K1323" s="8" t="s">
        <v>2496</v>
      </c>
      <c r="L1323" s="9" t="s">
        <v>99</v>
      </c>
      <c r="M1323" s="9" t="s">
        <v>726</v>
      </c>
      <c r="N1323" s="12" t="s">
        <v>2498</v>
      </c>
      <c r="O1323" s="12" t="s">
        <v>102</v>
      </c>
      <c r="P1323" s="12" t="s">
        <v>108</v>
      </c>
      <c r="Q1323" s="29">
        <v>6.6554276474380495E-13</v>
      </c>
      <c r="R1323" s="9" t="s">
        <v>109</v>
      </c>
    </row>
    <row r="1324" spans="11:18" x14ac:dyDescent="0.25">
      <c r="K1324" s="8" t="s">
        <v>2496</v>
      </c>
      <c r="L1324" s="9" t="s">
        <v>99</v>
      </c>
      <c r="M1324" s="9" t="s">
        <v>1081</v>
      </c>
      <c r="N1324" s="12" t="s">
        <v>2499</v>
      </c>
      <c r="O1324" s="12" t="s">
        <v>178</v>
      </c>
      <c r="P1324" s="12" t="s">
        <v>108</v>
      </c>
      <c r="Q1324" s="29">
        <v>-2.3048273790943059E-19</v>
      </c>
      <c r="R1324" s="9" t="s">
        <v>109</v>
      </c>
    </row>
    <row r="1325" spans="11:18" x14ac:dyDescent="0.25">
      <c r="K1325" s="8" t="s">
        <v>2496</v>
      </c>
      <c r="L1325" s="9" t="s">
        <v>99</v>
      </c>
      <c r="M1325" s="9" t="s">
        <v>711</v>
      </c>
      <c r="N1325" s="12" t="s">
        <v>2500</v>
      </c>
      <c r="O1325" s="12" t="s">
        <v>102</v>
      </c>
      <c r="P1325" s="12" t="s">
        <v>108</v>
      </c>
      <c r="Q1325" s="29">
        <v>2.1960734840564573E-10</v>
      </c>
      <c r="R1325" s="9" t="s">
        <v>109</v>
      </c>
    </row>
    <row r="1326" spans="11:18" x14ac:dyDescent="0.25">
      <c r="K1326" s="8" t="s">
        <v>2496</v>
      </c>
      <c r="L1326" s="9" t="s">
        <v>99</v>
      </c>
      <c r="M1326" s="9" t="s">
        <v>728</v>
      </c>
      <c r="N1326" s="12" t="s">
        <v>2501</v>
      </c>
      <c r="O1326" s="12" t="s">
        <v>102</v>
      </c>
      <c r="P1326" s="12" t="s">
        <v>108</v>
      </c>
      <c r="Q1326" s="29">
        <v>-3.3647577405420288E-9</v>
      </c>
      <c r="R1326" s="9" t="s">
        <v>109</v>
      </c>
    </row>
    <row r="1327" spans="11:18" x14ac:dyDescent="0.25">
      <c r="K1327" s="8" t="s">
        <v>2502</v>
      </c>
      <c r="L1327" s="9" t="s">
        <v>99</v>
      </c>
      <c r="M1327" s="9" t="s">
        <v>711</v>
      </c>
      <c r="N1327" s="12" t="s">
        <v>2503</v>
      </c>
      <c r="O1327" s="12" t="s">
        <v>135</v>
      </c>
      <c r="P1327" s="12" t="s">
        <v>485</v>
      </c>
      <c r="Q1327" s="29">
        <v>-7.4672027161422788E-7</v>
      </c>
      <c r="R1327" s="9" t="s">
        <v>486</v>
      </c>
    </row>
    <row r="1328" spans="11:18" x14ac:dyDescent="0.25">
      <c r="K1328" s="8" t="s">
        <v>2504</v>
      </c>
      <c r="L1328" s="9" t="s">
        <v>99</v>
      </c>
      <c r="M1328" s="9" t="s">
        <v>709</v>
      </c>
      <c r="N1328" s="12" t="s">
        <v>2505</v>
      </c>
      <c r="O1328" s="12" t="s">
        <v>102</v>
      </c>
      <c r="P1328" s="12" t="s">
        <v>108</v>
      </c>
      <c r="Q1328" s="29">
        <v>-2.0075049156960027E-5</v>
      </c>
      <c r="R1328" s="9" t="s">
        <v>109</v>
      </c>
    </row>
    <row r="1329" spans="11:18" x14ac:dyDescent="0.25">
      <c r="K1329" s="8" t="s">
        <v>2504</v>
      </c>
      <c r="L1329" s="9" t="s">
        <v>99</v>
      </c>
      <c r="M1329" s="9" t="s">
        <v>1081</v>
      </c>
      <c r="N1329" s="12" t="s">
        <v>2506</v>
      </c>
      <c r="O1329" s="12" t="s">
        <v>102</v>
      </c>
      <c r="P1329" s="12" t="s">
        <v>108</v>
      </c>
      <c r="Q1329" s="29">
        <v>-5.1547650626586415E-18</v>
      </c>
      <c r="R1329" s="9" t="s">
        <v>109</v>
      </c>
    </row>
    <row r="1330" spans="11:18" x14ac:dyDescent="0.25">
      <c r="K1330" s="8" t="s">
        <v>2504</v>
      </c>
      <c r="L1330" s="9" t="s">
        <v>99</v>
      </c>
      <c r="M1330" s="9" t="s">
        <v>711</v>
      </c>
      <c r="N1330" s="12" t="s">
        <v>2507</v>
      </c>
      <c r="O1330" s="12" t="s">
        <v>102</v>
      </c>
      <c r="P1330" s="12" t="s">
        <v>108</v>
      </c>
      <c r="Q1330" s="29">
        <v>9.1683469357805003E-8</v>
      </c>
      <c r="R1330" s="9" t="s">
        <v>109</v>
      </c>
    </row>
    <row r="1331" spans="11:18" x14ac:dyDescent="0.25">
      <c r="K1331" s="8" t="s">
        <v>2504</v>
      </c>
      <c r="L1331" s="9" t="s">
        <v>99</v>
      </c>
      <c r="M1331" s="9" t="s">
        <v>728</v>
      </c>
      <c r="N1331" s="12" t="s">
        <v>2508</v>
      </c>
      <c r="O1331" s="12" t="s">
        <v>102</v>
      </c>
      <c r="P1331" s="12" t="s">
        <v>108</v>
      </c>
      <c r="Q1331" s="29">
        <v>1.436507401704313E-8</v>
      </c>
      <c r="R1331" s="9" t="s">
        <v>109</v>
      </c>
    </row>
    <row r="1332" spans="11:18" x14ac:dyDescent="0.25">
      <c r="K1332" s="8" t="s">
        <v>2509</v>
      </c>
      <c r="L1332" s="9" t="s">
        <v>99</v>
      </c>
      <c r="M1332" s="9" t="s">
        <v>709</v>
      </c>
      <c r="N1332" s="12" t="s">
        <v>2510</v>
      </c>
      <c r="O1332" s="12" t="s">
        <v>102</v>
      </c>
      <c r="P1332" s="12" t="s">
        <v>108</v>
      </c>
      <c r="Q1332" s="29">
        <v>-3.4287814143773706E-14</v>
      </c>
      <c r="R1332" s="9" t="s">
        <v>109</v>
      </c>
    </row>
    <row r="1333" spans="11:18" x14ac:dyDescent="0.25">
      <c r="K1333" s="8" t="s">
        <v>2511</v>
      </c>
      <c r="L1333" s="9" t="s">
        <v>99</v>
      </c>
      <c r="M1333" s="9" t="s">
        <v>713</v>
      </c>
      <c r="N1333" s="12" t="s">
        <v>2512</v>
      </c>
      <c r="O1333" s="12" t="s">
        <v>102</v>
      </c>
      <c r="P1333" s="12" t="s">
        <v>108</v>
      </c>
      <c r="Q1333" s="29">
        <v>-4.0773316568480383E-14</v>
      </c>
      <c r="R1333" s="9" t="s">
        <v>109</v>
      </c>
    </row>
    <row r="1334" spans="11:18" x14ac:dyDescent="0.25">
      <c r="K1334" s="8" t="s">
        <v>2513</v>
      </c>
      <c r="L1334" s="9" t="s">
        <v>99</v>
      </c>
      <c r="M1334" s="9" t="s">
        <v>709</v>
      </c>
      <c r="N1334" s="12" t="s">
        <v>2514</v>
      </c>
      <c r="O1334" s="12" t="s">
        <v>102</v>
      </c>
      <c r="P1334" s="12" t="s">
        <v>108</v>
      </c>
      <c r="Q1334" s="29">
        <v>-6.6924910423416616E-14</v>
      </c>
      <c r="R1334" s="9" t="s">
        <v>109</v>
      </c>
    </row>
    <row r="1335" spans="11:18" x14ac:dyDescent="0.25">
      <c r="K1335" s="8" t="s">
        <v>2513</v>
      </c>
      <c r="L1335" s="9" t="s">
        <v>99</v>
      </c>
      <c r="M1335" s="9" t="s">
        <v>728</v>
      </c>
      <c r="N1335" s="12" t="s">
        <v>2515</v>
      </c>
      <c r="O1335" s="12" t="s">
        <v>102</v>
      </c>
      <c r="P1335" s="12" t="s">
        <v>108</v>
      </c>
      <c r="Q1335" s="29">
        <v>6.1196880044362124E-16</v>
      </c>
      <c r="R1335" s="9" t="s">
        <v>109</v>
      </c>
    </row>
    <row r="1336" spans="11:18" x14ac:dyDescent="0.25">
      <c r="K1336" s="8" t="s">
        <v>2513</v>
      </c>
      <c r="L1336" s="9" t="s">
        <v>99</v>
      </c>
      <c r="M1336" s="9" t="s">
        <v>720</v>
      </c>
      <c r="N1336" s="12" t="s">
        <v>2516</v>
      </c>
      <c r="O1336" s="12" t="s">
        <v>102</v>
      </c>
      <c r="P1336" s="12" t="s">
        <v>108</v>
      </c>
      <c r="Q1336" s="29">
        <v>-1.1073995944988771E-13</v>
      </c>
      <c r="R1336" s="9" t="s">
        <v>109</v>
      </c>
    </row>
    <row r="1337" spans="11:18" x14ac:dyDescent="0.25">
      <c r="K1337" s="8" t="s">
        <v>2517</v>
      </c>
      <c r="L1337" s="9" t="s">
        <v>99</v>
      </c>
      <c r="M1337" s="9" t="s">
        <v>709</v>
      </c>
      <c r="N1337" s="12" t="s">
        <v>2518</v>
      </c>
      <c r="O1337" s="12" t="s">
        <v>102</v>
      </c>
      <c r="P1337" s="12" t="s">
        <v>108</v>
      </c>
      <c r="Q1337" s="29">
        <v>-8.6538893745301482E-10</v>
      </c>
      <c r="R1337" s="9" t="s">
        <v>109</v>
      </c>
    </row>
    <row r="1338" spans="11:18" x14ac:dyDescent="0.25">
      <c r="K1338" s="8" t="s">
        <v>2517</v>
      </c>
      <c r="L1338" s="9" t="s">
        <v>99</v>
      </c>
      <c r="M1338" s="9" t="s">
        <v>728</v>
      </c>
      <c r="N1338" s="12" t="s">
        <v>2519</v>
      </c>
      <c r="O1338" s="12" t="s">
        <v>102</v>
      </c>
      <c r="P1338" s="12" t="s">
        <v>108</v>
      </c>
      <c r="Q1338" s="29">
        <v>-7.7964964445133615E-18</v>
      </c>
      <c r="R1338" s="9" t="s">
        <v>109</v>
      </c>
    </row>
    <row r="1339" spans="11:18" x14ac:dyDescent="0.25">
      <c r="K1339" s="8" t="s">
        <v>2517</v>
      </c>
      <c r="L1339" s="9" t="s">
        <v>99</v>
      </c>
      <c r="M1339" s="9" t="s">
        <v>720</v>
      </c>
      <c r="N1339" s="12" t="s">
        <v>2520</v>
      </c>
      <c r="O1339" s="12" t="s">
        <v>102</v>
      </c>
      <c r="P1339" s="12" t="s">
        <v>108</v>
      </c>
      <c r="Q1339" s="29">
        <v>-2.0878419826851496E-11</v>
      </c>
      <c r="R1339" s="9" t="s">
        <v>109</v>
      </c>
    </row>
    <row r="1340" spans="11:18" x14ac:dyDescent="0.25">
      <c r="K1340" s="8" t="s">
        <v>2517</v>
      </c>
      <c r="L1340" s="9" t="s">
        <v>99</v>
      </c>
      <c r="M1340" s="9" t="s">
        <v>736</v>
      </c>
      <c r="N1340" s="12" t="s">
        <v>2521</v>
      </c>
      <c r="O1340" s="12" t="s">
        <v>102</v>
      </c>
      <c r="P1340" s="12" t="s">
        <v>108</v>
      </c>
      <c r="Q1340" s="29">
        <v>-6.6473997515685322E-17</v>
      </c>
      <c r="R1340" s="9" t="s">
        <v>109</v>
      </c>
    </row>
    <row r="1341" spans="11:18" x14ac:dyDescent="0.25">
      <c r="K1341" s="8" t="s">
        <v>2522</v>
      </c>
      <c r="L1341" s="9" t="s">
        <v>99</v>
      </c>
      <c r="M1341" s="9" t="s">
        <v>709</v>
      </c>
      <c r="N1341" s="12" t="s">
        <v>2523</v>
      </c>
      <c r="O1341" s="12" t="s">
        <v>102</v>
      </c>
      <c r="P1341" s="12" t="s">
        <v>108</v>
      </c>
      <c r="Q1341" s="29">
        <v>-4.6836645578981477E-9</v>
      </c>
      <c r="R1341" s="9" t="s">
        <v>109</v>
      </c>
    </row>
    <row r="1342" spans="11:18" x14ac:dyDescent="0.25">
      <c r="K1342" s="8" t="s">
        <v>2524</v>
      </c>
      <c r="L1342" s="9" t="s">
        <v>99</v>
      </c>
      <c r="M1342" s="9" t="s">
        <v>866</v>
      </c>
      <c r="N1342" s="12" t="s">
        <v>2525</v>
      </c>
      <c r="O1342" s="12" t="s">
        <v>135</v>
      </c>
      <c r="P1342" s="12" t="s">
        <v>108</v>
      </c>
      <c r="Q1342" s="29">
        <v>8.1607082557905487E-10</v>
      </c>
      <c r="R1342" s="9" t="s">
        <v>109</v>
      </c>
    </row>
    <row r="1343" spans="11:18" x14ac:dyDescent="0.25">
      <c r="K1343" s="8" t="s">
        <v>2524</v>
      </c>
      <c r="L1343" s="9" t="s">
        <v>99</v>
      </c>
      <c r="M1343" s="9" t="s">
        <v>868</v>
      </c>
      <c r="N1343" s="12" t="s">
        <v>2526</v>
      </c>
      <c r="O1343" s="12" t="s">
        <v>135</v>
      </c>
      <c r="P1343" s="12" t="s">
        <v>108</v>
      </c>
      <c r="Q1343" s="29">
        <v>-1.3401128475890496E-14</v>
      </c>
      <c r="R1343" s="9" t="s">
        <v>109</v>
      </c>
    </row>
    <row r="1344" spans="11:18" x14ac:dyDescent="0.25">
      <c r="K1344" s="8" t="s">
        <v>2524</v>
      </c>
      <c r="L1344" s="9" t="s">
        <v>99</v>
      </c>
      <c r="M1344" s="9" t="s">
        <v>720</v>
      </c>
      <c r="N1344" s="12" t="s">
        <v>2527</v>
      </c>
      <c r="O1344" s="12" t="s">
        <v>135</v>
      </c>
      <c r="P1344" s="12" t="s">
        <v>108</v>
      </c>
      <c r="Q1344" s="29">
        <v>1.7993416251905597E-12</v>
      </c>
      <c r="R1344" s="9" t="s">
        <v>109</v>
      </c>
    </row>
    <row r="1345" spans="11:18" x14ac:dyDescent="0.25">
      <c r="K1345" s="8" t="s">
        <v>2528</v>
      </c>
      <c r="L1345" s="9" t="s">
        <v>99</v>
      </c>
      <c r="M1345" s="9" t="s">
        <v>713</v>
      </c>
      <c r="N1345" s="12" t="s">
        <v>2529</v>
      </c>
      <c r="O1345" s="12" t="s">
        <v>135</v>
      </c>
      <c r="P1345" s="12" t="s">
        <v>108</v>
      </c>
      <c r="Q1345" s="29">
        <v>-1.5915843757851198E-5</v>
      </c>
      <c r="R1345" s="9" t="s">
        <v>109</v>
      </c>
    </row>
    <row r="1346" spans="11:18" x14ac:dyDescent="0.25">
      <c r="K1346" s="8" t="s">
        <v>2528</v>
      </c>
      <c r="L1346" s="9" t="s">
        <v>99</v>
      </c>
      <c r="M1346" s="9" t="s">
        <v>866</v>
      </c>
      <c r="N1346" s="12" t="s">
        <v>2530</v>
      </c>
      <c r="O1346" s="12" t="s">
        <v>135</v>
      </c>
      <c r="P1346" s="12" t="s">
        <v>108</v>
      </c>
      <c r="Q1346" s="29">
        <v>-3.3002963186059475E-8</v>
      </c>
      <c r="R1346" s="9" t="s">
        <v>109</v>
      </c>
    </row>
    <row r="1347" spans="11:18" x14ac:dyDescent="0.25">
      <c r="K1347" s="8" t="s">
        <v>2528</v>
      </c>
      <c r="L1347" s="9" t="s">
        <v>99</v>
      </c>
      <c r="M1347" s="9" t="s">
        <v>868</v>
      </c>
      <c r="N1347" s="12" t="s">
        <v>2531</v>
      </c>
      <c r="O1347" s="12" t="s">
        <v>135</v>
      </c>
      <c r="P1347" s="12" t="s">
        <v>108</v>
      </c>
      <c r="Q1347" s="29">
        <v>-6.3526213218601803E-12</v>
      </c>
      <c r="R1347" s="9" t="s">
        <v>109</v>
      </c>
    </row>
    <row r="1348" spans="11:18" x14ac:dyDescent="0.25">
      <c r="K1348" s="8" t="s">
        <v>2528</v>
      </c>
      <c r="L1348" s="9" t="s">
        <v>99</v>
      </c>
      <c r="M1348" s="9" t="s">
        <v>720</v>
      </c>
      <c r="N1348" s="12" t="s">
        <v>2532</v>
      </c>
      <c r="O1348" s="12" t="s">
        <v>135</v>
      </c>
      <c r="P1348" s="12" t="s">
        <v>108</v>
      </c>
      <c r="Q1348" s="29">
        <v>-1.9840447594095122E-5</v>
      </c>
      <c r="R1348" s="9" t="s">
        <v>109</v>
      </c>
    </row>
    <row r="1349" spans="11:18" x14ac:dyDescent="0.25">
      <c r="K1349" s="8" t="s">
        <v>2528</v>
      </c>
      <c r="L1349" s="9" t="s">
        <v>99</v>
      </c>
      <c r="M1349" s="9" t="s">
        <v>842</v>
      </c>
      <c r="N1349" s="12" t="s">
        <v>2533</v>
      </c>
      <c r="O1349" s="12" t="s">
        <v>135</v>
      </c>
      <c r="P1349" s="12" t="s">
        <v>108</v>
      </c>
      <c r="Q1349" s="29">
        <v>-2.1870771271713322E-6</v>
      </c>
      <c r="R1349" s="9" t="s">
        <v>109</v>
      </c>
    </row>
    <row r="1350" spans="11:18" x14ac:dyDescent="0.25">
      <c r="K1350" s="8" t="s">
        <v>2528</v>
      </c>
      <c r="L1350" s="9" t="s">
        <v>99</v>
      </c>
      <c r="M1350" s="9" t="s">
        <v>736</v>
      </c>
      <c r="N1350" s="12" t="s">
        <v>2534</v>
      </c>
      <c r="O1350" s="12" t="s">
        <v>135</v>
      </c>
      <c r="P1350" s="12" t="s">
        <v>108</v>
      </c>
      <c r="Q1350" s="29">
        <v>8.2126630894150435E-9</v>
      </c>
      <c r="R1350" s="9" t="s">
        <v>109</v>
      </c>
    </row>
    <row r="1351" spans="11:18" x14ac:dyDescent="0.25">
      <c r="K1351" s="8" t="s">
        <v>2535</v>
      </c>
      <c r="L1351" s="9" t="s">
        <v>99</v>
      </c>
      <c r="M1351" s="9" t="s">
        <v>713</v>
      </c>
      <c r="N1351" s="12" t="s">
        <v>2536</v>
      </c>
      <c r="O1351" s="12" t="s">
        <v>102</v>
      </c>
      <c r="P1351" s="12" t="s">
        <v>108</v>
      </c>
      <c r="Q1351" s="29">
        <v>-1.5445796402996664E-11</v>
      </c>
      <c r="R1351" s="9" t="s">
        <v>109</v>
      </c>
    </row>
    <row r="1352" spans="11:18" x14ac:dyDescent="0.25">
      <c r="K1352" s="8" t="s">
        <v>456</v>
      </c>
      <c r="L1352" s="9" t="s">
        <v>99</v>
      </c>
      <c r="M1352" s="9" t="s">
        <v>709</v>
      </c>
      <c r="N1352" s="12" t="s">
        <v>2537</v>
      </c>
      <c r="O1352" s="12" t="s">
        <v>102</v>
      </c>
      <c r="P1352" s="12" t="s">
        <v>108</v>
      </c>
      <c r="Q1352" s="29">
        <v>-1.162950358147742E-3</v>
      </c>
      <c r="R1352" s="9" t="s">
        <v>109</v>
      </c>
    </row>
    <row r="1353" spans="11:18" x14ac:dyDescent="0.25">
      <c r="K1353" s="8" t="s">
        <v>456</v>
      </c>
      <c r="L1353" s="9" t="s">
        <v>99</v>
      </c>
      <c r="M1353" s="9" t="s">
        <v>736</v>
      </c>
      <c r="N1353" s="12" t="s">
        <v>2538</v>
      </c>
      <c r="O1353" s="12" t="s">
        <v>102</v>
      </c>
      <c r="P1353" s="12" t="s">
        <v>108</v>
      </c>
      <c r="Q1353" s="29">
        <v>1.7321901868868006E-14</v>
      </c>
      <c r="R1353" s="9" t="s">
        <v>109</v>
      </c>
    </row>
    <row r="1354" spans="11:18" x14ac:dyDescent="0.25">
      <c r="K1354" s="8" t="s">
        <v>2539</v>
      </c>
      <c r="L1354" s="9" t="s">
        <v>99</v>
      </c>
      <c r="M1354" s="9" t="s">
        <v>709</v>
      </c>
      <c r="N1354" s="12" t="s">
        <v>2540</v>
      </c>
      <c r="O1354" s="12" t="s">
        <v>102</v>
      </c>
      <c r="P1354" s="12" t="s">
        <v>108</v>
      </c>
      <c r="Q1354" s="29">
        <v>-5.7949662987212987E-8</v>
      </c>
      <c r="R1354" s="9" t="s">
        <v>109</v>
      </c>
    </row>
    <row r="1355" spans="11:18" x14ac:dyDescent="0.25">
      <c r="K1355" s="8" t="s">
        <v>2539</v>
      </c>
      <c r="L1355" s="9" t="s">
        <v>99</v>
      </c>
      <c r="M1355" s="9" t="s">
        <v>728</v>
      </c>
      <c r="N1355" s="12" t="s">
        <v>2541</v>
      </c>
      <c r="O1355" s="12" t="s">
        <v>102</v>
      </c>
      <c r="P1355" s="12" t="s">
        <v>108</v>
      </c>
      <c r="Q1355" s="29">
        <v>3.3263999062802322E-14</v>
      </c>
      <c r="R1355" s="9" t="s">
        <v>109</v>
      </c>
    </row>
    <row r="1356" spans="11:18" x14ac:dyDescent="0.25">
      <c r="K1356" s="8" t="s">
        <v>458</v>
      </c>
      <c r="L1356" s="9" t="s">
        <v>99</v>
      </c>
      <c r="M1356" s="9" t="s">
        <v>709</v>
      </c>
      <c r="N1356" s="12" t="s">
        <v>2542</v>
      </c>
      <c r="O1356" s="12" t="s">
        <v>102</v>
      </c>
      <c r="P1356" s="12" t="s">
        <v>108</v>
      </c>
      <c r="Q1356" s="29">
        <v>-1.4760744237788489E-17</v>
      </c>
      <c r="R1356" s="9" t="s">
        <v>109</v>
      </c>
    </row>
    <row r="1357" spans="11:18" x14ac:dyDescent="0.25">
      <c r="K1357" s="8" t="s">
        <v>2543</v>
      </c>
      <c r="L1357" s="9" t="s">
        <v>99</v>
      </c>
      <c r="M1357" s="9" t="s">
        <v>709</v>
      </c>
      <c r="N1357" s="12" t="s">
        <v>2544</v>
      </c>
      <c r="O1357" s="12" t="s">
        <v>102</v>
      </c>
      <c r="P1357" s="12" t="s">
        <v>108</v>
      </c>
      <c r="Q1357" s="29">
        <v>-2.029688755296321E-14</v>
      </c>
      <c r="R1357" s="9" t="s">
        <v>109</v>
      </c>
    </row>
    <row r="1358" spans="11:18" x14ac:dyDescent="0.25">
      <c r="K1358" s="8" t="s">
        <v>2545</v>
      </c>
      <c r="L1358" s="9" t="s">
        <v>99</v>
      </c>
      <c r="M1358" s="9" t="s">
        <v>709</v>
      </c>
      <c r="N1358" s="12" t="s">
        <v>2546</v>
      </c>
      <c r="O1358" s="12" t="s">
        <v>102</v>
      </c>
      <c r="P1358" s="12" t="s">
        <v>108</v>
      </c>
      <c r="Q1358" s="29">
        <v>-2.0942597960779869E-18</v>
      </c>
      <c r="R1358" s="9" t="s">
        <v>109</v>
      </c>
    </row>
    <row r="1359" spans="11:18" x14ac:dyDescent="0.25">
      <c r="K1359" s="8" t="s">
        <v>2545</v>
      </c>
      <c r="L1359" s="9" t="s">
        <v>99</v>
      </c>
      <c r="M1359" s="9" t="s">
        <v>711</v>
      </c>
      <c r="N1359" s="12" t="s">
        <v>2547</v>
      </c>
      <c r="O1359" s="12" t="s">
        <v>102</v>
      </c>
      <c r="P1359" s="12" t="s">
        <v>108</v>
      </c>
      <c r="Q1359" s="29">
        <v>1.9864420214074675E-15</v>
      </c>
      <c r="R1359" s="9" t="s">
        <v>109</v>
      </c>
    </row>
    <row r="1360" spans="11:18" x14ac:dyDescent="0.25">
      <c r="K1360" s="8" t="s">
        <v>2545</v>
      </c>
      <c r="L1360" s="9" t="s">
        <v>99</v>
      </c>
      <c r="M1360" s="9" t="s">
        <v>713</v>
      </c>
      <c r="N1360" s="12" t="s">
        <v>2548</v>
      </c>
      <c r="O1360" s="12" t="s">
        <v>102</v>
      </c>
      <c r="P1360" s="12" t="s">
        <v>108</v>
      </c>
      <c r="Q1360" s="29">
        <v>-6.1304077247104664E-14</v>
      </c>
      <c r="R1360" s="9" t="s">
        <v>109</v>
      </c>
    </row>
    <row r="1361" spans="11:18" x14ac:dyDescent="0.25">
      <c r="K1361" s="8" t="s">
        <v>2549</v>
      </c>
      <c r="L1361" s="9" t="s">
        <v>99</v>
      </c>
      <c r="M1361" s="9" t="s">
        <v>713</v>
      </c>
      <c r="N1361" s="12" t="s">
        <v>2550</v>
      </c>
      <c r="O1361" s="12" t="s">
        <v>102</v>
      </c>
      <c r="P1361" s="12" t="s">
        <v>108</v>
      </c>
      <c r="Q1361" s="29">
        <v>-2.3360865272440066E-13</v>
      </c>
      <c r="R1361" s="9" t="s">
        <v>109</v>
      </c>
    </row>
    <row r="1362" spans="11:18" x14ac:dyDescent="0.25">
      <c r="K1362" s="8" t="s">
        <v>2551</v>
      </c>
      <c r="L1362" s="9" t="s">
        <v>99</v>
      </c>
      <c r="M1362" s="9" t="s">
        <v>709</v>
      </c>
      <c r="N1362" s="12" t="s">
        <v>2552</v>
      </c>
      <c r="O1362" s="12" t="s">
        <v>102</v>
      </c>
      <c r="P1362" s="12" t="s">
        <v>108</v>
      </c>
      <c r="Q1362" s="29">
        <v>-3.429319647091263E-5</v>
      </c>
      <c r="R1362" s="9" t="s">
        <v>109</v>
      </c>
    </row>
    <row r="1363" spans="11:18" x14ac:dyDescent="0.25">
      <c r="K1363" s="8" t="s">
        <v>2551</v>
      </c>
      <c r="L1363" s="9" t="s">
        <v>99</v>
      </c>
      <c r="M1363" s="9" t="s">
        <v>726</v>
      </c>
      <c r="N1363" s="12" t="s">
        <v>2553</v>
      </c>
      <c r="O1363" s="12" t="s">
        <v>102</v>
      </c>
      <c r="P1363" s="12" t="s">
        <v>108</v>
      </c>
      <c r="Q1363" s="29">
        <v>-8.8149104388301963E-8</v>
      </c>
      <c r="R1363" s="9" t="s">
        <v>109</v>
      </c>
    </row>
    <row r="1364" spans="11:18" x14ac:dyDescent="0.25">
      <c r="K1364" s="8" t="s">
        <v>2551</v>
      </c>
      <c r="L1364" s="9" t="s">
        <v>99</v>
      </c>
      <c r="M1364" s="9" t="s">
        <v>711</v>
      </c>
      <c r="N1364" s="12" t="s">
        <v>2554</v>
      </c>
      <c r="O1364" s="12" t="s">
        <v>102</v>
      </c>
      <c r="P1364" s="12" t="s">
        <v>108</v>
      </c>
      <c r="Q1364" s="29">
        <v>4.7329185994057846E-7</v>
      </c>
      <c r="R1364" s="9" t="s">
        <v>109</v>
      </c>
    </row>
    <row r="1365" spans="11:18" x14ac:dyDescent="0.25">
      <c r="K1365" s="8" t="s">
        <v>2551</v>
      </c>
      <c r="L1365" s="9" t="s">
        <v>99</v>
      </c>
      <c r="M1365" s="9" t="s">
        <v>728</v>
      </c>
      <c r="N1365" s="12" t="s">
        <v>2555</v>
      </c>
      <c r="O1365" s="12" t="s">
        <v>102</v>
      </c>
      <c r="P1365" s="12" t="s">
        <v>108</v>
      </c>
      <c r="Q1365" s="29">
        <v>2.9208179748156072E-8</v>
      </c>
      <c r="R1365" s="9" t="s">
        <v>109</v>
      </c>
    </row>
    <row r="1366" spans="11:18" x14ac:dyDescent="0.25">
      <c r="K1366" s="8" t="s">
        <v>2551</v>
      </c>
      <c r="L1366" s="9" t="s">
        <v>99</v>
      </c>
      <c r="M1366" s="9" t="s">
        <v>720</v>
      </c>
      <c r="N1366" s="12" t="s">
        <v>2556</v>
      </c>
      <c r="O1366" s="12" t="s">
        <v>102</v>
      </c>
      <c r="P1366" s="12" t="s">
        <v>108</v>
      </c>
      <c r="Q1366" s="29">
        <v>-2.0025764326004125E-4</v>
      </c>
      <c r="R1366" s="9" t="s">
        <v>109</v>
      </c>
    </row>
    <row r="1367" spans="11:18" x14ac:dyDescent="0.25">
      <c r="K1367" s="8" t="s">
        <v>2551</v>
      </c>
      <c r="L1367" s="9" t="s">
        <v>99</v>
      </c>
      <c r="M1367" s="9" t="s">
        <v>842</v>
      </c>
      <c r="N1367" s="12" t="s">
        <v>2557</v>
      </c>
      <c r="O1367" s="12" t="s">
        <v>102</v>
      </c>
      <c r="P1367" s="12" t="s">
        <v>108</v>
      </c>
      <c r="Q1367" s="29">
        <v>-3.1663699963056229E-6</v>
      </c>
      <c r="R1367" s="9" t="s">
        <v>109</v>
      </c>
    </row>
    <row r="1368" spans="11:18" x14ac:dyDescent="0.25">
      <c r="K1368" s="8" t="s">
        <v>2558</v>
      </c>
      <c r="L1368" s="9" t="s">
        <v>99</v>
      </c>
      <c r="M1368" s="9" t="s">
        <v>709</v>
      </c>
      <c r="N1368" s="12" t="s">
        <v>2559</v>
      </c>
      <c r="O1368" s="12" t="s">
        <v>102</v>
      </c>
      <c r="P1368" s="12" t="s">
        <v>108</v>
      </c>
      <c r="Q1368" s="29">
        <v>-1.815111985896372E-5</v>
      </c>
      <c r="R1368" s="9" t="s">
        <v>109</v>
      </c>
    </row>
    <row r="1369" spans="11:18" x14ac:dyDescent="0.25">
      <c r="K1369" s="8" t="s">
        <v>2558</v>
      </c>
      <c r="L1369" s="9" t="s">
        <v>99</v>
      </c>
      <c r="M1369" s="9" t="s">
        <v>720</v>
      </c>
      <c r="N1369" s="12" t="s">
        <v>2560</v>
      </c>
      <c r="O1369" s="12" t="s">
        <v>102</v>
      </c>
      <c r="P1369" s="12" t="s">
        <v>108</v>
      </c>
      <c r="Q1369" s="29">
        <v>-6.8749485463609071E-9</v>
      </c>
      <c r="R1369" s="9" t="s">
        <v>109</v>
      </c>
    </row>
    <row r="1370" spans="11:18" x14ac:dyDescent="0.25">
      <c r="K1370" s="8" t="s">
        <v>2561</v>
      </c>
      <c r="L1370" s="9" t="s">
        <v>99</v>
      </c>
      <c r="M1370" s="9" t="s">
        <v>709</v>
      </c>
      <c r="N1370" s="12" t="s">
        <v>2562</v>
      </c>
      <c r="O1370" s="12" t="s">
        <v>102</v>
      </c>
      <c r="P1370" s="12" t="s">
        <v>108</v>
      </c>
      <c r="Q1370" s="29">
        <v>-2.4508671076224649E-5</v>
      </c>
      <c r="R1370" s="9" t="s">
        <v>109</v>
      </c>
    </row>
    <row r="1371" spans="11:18" x14ac:dyDescent="0.25">
      <c r="K1371" s="8" t="s">
        <v>2561</v>
      </c>
      <c r="L1371" s="9" t="s">
        <v>99</v>
      </c>
      <c r="M1371" s="9" t="s">
        <v>726</v>
      </c>
      <c r="N1371" s="12" t="s">
        <v>2563</v>
      </c>
      <c r="O1371" s="12" t="s">
        <v>102</v>
      </c>
      <c r="P1371" s="12" t="s">
        <v>108</v>
      </c>
      <c r="Q1371" s="29">
        <v>-4.8605782631803366E-8</v>
      </c>
      <c r="R1371" s="9" t="s">
        <v>109</v>
      </c>
    </row>
    <row r="1372" spans="11:18" x14ac:dyDescent="0.25">
      <c r="K1372" s="8" t="s">
        <v>2561</v>
      </c>
      <c r="L1372" s="9" t="s">
        <v>99</v>
      </c>
      <c r="M1372" s="9" t="s">
        <v>1081</v>
      </c>
      <c r="N1372" s="12" t="s">
        <v>2564</v>
      </c>
      <c r="O1372" s="12" t="s">
        <v>102</v>
      </c>
      <c r="P1372" s="12" t="s">
        <v>108</v>
      </c>
      <c r="Q1372" s="29">
        <v>-2.9194863842698385E-19</v>
      </c>
      <c r="R1372" s="9" t="s">
        <v>109</v>
      </c>
    </row>
    <row r="1373" spans="11:18" x14ac:dyDescent="0.25">
      <c r="K1373" s="8" t="s">
        <v>2561</v>
      </c>
      <c r="L1373" s="9" t="s">
        <v>99</v>
      </c>
      <c r="M1373" s="9" t="s">
        <v>2565</v>
      </c>
      <c r="N1373" s="12" t="s">
        <v>2566</v>
      </c>
      <c r="O1373" s="12" t="s">
        <v>135</v>
      </c>
      <c r="P1373" s="12" t="s">
        <v>108</v>
      </c>
      <c r="Q1373" s="29">
        <v>-2.5415366909661528E-7</v>
      </c>
      <c r="R1373" s="9" t="s">
        <v>109</v>
      </c>
    </row>
    <row r="1374" spans="11:18" x14ac:dyDescent="0.25">
      <c r="K1374" s="8" t="s">
        <v>2561</v>
      </c>
      <c r="L1374" s="9" t="s">
        <v>99</v>
      </c>
      <c r="M1374" s="9" t="s">
        <v>728</v>
      </c>
      <c r="N1374" s="12" t="s">
        <v>2567</v>
      </c>
      <c r="O1374" s="12" t="s">
        <v>102</v>
      </c>
      <c r="P1374" s="12" t="s">
        <v>108</v>
      </c>
      <c r="Q1374" s="29">
        <v>2.1674731270804696E-9</v>
      </c>
      <c r="R1374" s="9" t="s">
        <v>109</v>
      </c>
    </row>
    <row r="1375" spans="11:18" x14ac:dyDescent="0.25">
      <c r="K1375" s="8" t="s">
        <v>2568</v>
      </c>
      <c r="L1375" s="9" t="s">
        <v>2569</v>
      </c>
      <c r="M1375" s="9" t="s">
        <v>709</v>
      </c>
      <c r="N1375" s="12" t="s">
        <v>2570</v>
      </c>
      <c r="O1375" s="12" t="s">
        <v>102</v>
      </c>
      <c r="P1375" s="12" t="s">
        <v>108</v>
      </c>
      <c r="Q1375" s="29">
        <v>-4.6726301154569503E-5</v>
      </c>
      <c r="R1375" s="9" t="s">
        <v>109</v>
      </c>
    </row>
    <row r="1376" spans="11:18" x14ac:dyDescent="0.25">
      <c r="K1376" s="8" t="s">
        <v>2568</v>
      </c>
      <c r="L1376" s="9" t="s">
        <v>2569</v>
      </c>
      <c r="M1376" s="9" t="s">
        <v>726</v>
      </c>
      <c r="N1376" s="12" t="s">
        <v>2571</v>
      </c>
      <c r="O1376" s="12" t="s">
        <v>102</v>
      </c>
      <c r="P1376" s="12" t="s">
        <v>108</v>
      </c>
      <c r="Q1376" s="29">
        <v>-5.2889462866481862E-8</v>
      </c>
      <c r="R1376" s="9" t="s">
        <v>109</v>
      </c>
    </row>
    <row r="1377" spans="11:18" x14ac:dyDescent="0.25">
      <c r="K1377" s="8" t="s">
        <v>2568</v>
      </c>
      <c r="L1377" s="9" t="s">
        <v>2569</v>
      </c>
      <c r="M1377" s="9" t="s">
        <v>711</v>
      </c>
      <c r="N1377" s="12" t="s">
        <v>2572</v>
      </c>
      <c r="O1377" s="12" t="s">
        <v>102</v>
      </c>
      <c r="P1377" s="12" t="s">
        <v>108</v>
      </c>
      <c r="Q1377" s="29">
        <v>3.7834408395115053E-7</v>
      </c>
      <c r="R1377" s="9" t="s">
        <v>109</v>
      </c>
    </row>
    <row r="1378" spans="11:18" x14ac:dyDescent="0.25">
      <c r="K1378" s="8" t="s">
        <v>2568</v>
      </c>
      <c r="L1378" s="9" t="s">
        <v>2569</v>
      </c>
      <c r="M1378" s="9" t="s">
        <v>728</v>
      </c>
      <c r="N1378" s="12" t="s">
        <v>2573</v>
      </c>
      <c r="O1378" s="12" t="s">
        <v>102</v>
      </c>
      <c r="P1378" s="12" t="s">
        <v>108</v>
      </c>
      <c r="Q1378" s="29">
        <v>2.8324448876181095E-8</v>
      </c>
      <c r="R1378" s="9" t="s">
        <v>109</v>
      </c>
    </row>
    <row r="1379" spans="11:18" x14ac:dyDescent="0.25">
      <c r="K1379" s="8" t="s">
        <v>2574</v>
      </c>
      <c r="L1379" s="9" t="s">
        <v>99</v>
      </c>
      <c r="M1379" s="9" t="s">
        <v>1198</v>
      </c>
      <c r="N1379" s="12" t="s">
        <v>2575</v>
      </c>
      <c r="O1379" s="12" t="s">
        <v>69</v>
      </c>
      <c r="P1379" s="12" t="s">
        <v>108</v>
      </c>
      <c r="Q1379" s="29">
        <v>5.2207385546913044E-7</v>
      </c>
      <c r="R1379" s="9" t="s">
        <v>109</v>
      </c>
    </row>
    <row r="1380" spans="11:18" x14ac:dyDescent="0.25">
      <c r="K1380" s="8" t="s">
        <v>2576</v>
      </c>
      <c r="L1380" s="9" t="s">
        <v>99</v>
      </c>
      <c r="M1380" s="9" t="s">
        <v>709</v>
      </c>
      <c r="N1380" s="12" t="s">
        <v>2577</v>
      </c>
      <c r="O1380" s="12" t="s">
        <v>102</v>
      </c>
      <c r="P1380" s="12" t="s">
        <v>108</v>
      </c>
      <c r="Q1380" s="29">
        <v>-3.7720389624392574E-13</v>
      </c>
      <c r="R1380" s="9" t="s">
        <v>109</v>
      </c>
    </row>
    <row r="1381" spans="11:18" x14ac:dyDescent="0.25">
      <c r="K1381" s="8" t="s">
        <v>2576</v>
      </c>
      <c r="L1381" s="9" t="s">
        <v>99</v>
      </c>
      <c r="M1381" s="9" t="s">
        <v>711</v>
      </c>
      <c r="N1381" s="12" t="s">
        <v>2578</v>
      </c>
      <c r="O1381" s="12" t="s">
        <v>102</v>
      </c>
      <c r="P1381" s="12" t="s">
        <v>108</v>
      </c>
      <c r="Q1381" s="29">
        <v>2.092617655249951E-14</v>
      </c>
      <c r="R1381" s="9" t="s">
        <v>109</v>
      </c>
    </row>
    <row r="1382" spans="11:18" x14ac:dyDescent="0.25">
      <c r="K1382" s="8" t="s">
        <v>2576</v>
      </c>
      <c r="L1382" s="9" t="s">
        <v>99</v>
      </c>
      <c r="M1382" s="9" t="s">
        <v>713</v>
      </c>
      <c r="N1382" s="12" t="s">
        <v>2579</v>
      </c>
      <c r="O1382" s="12" t="s">
        <v>102</v>
      </c>
      <c r="P1382" s="12" t="s">
        <v>108</v>
      </c>
      <c r="Q1382" s="29">
        <v>-5.1830422136818381E-12</v>
      </c>
      <c r="R1382" s="9" t="s">
        <v>109</v>
      </c>
    </row>
    <row r="1383" spans="11:18" x14ac:dyDescent="0.25">
      <c r="K1383" s="8" t="s">
        <v>2576</v>
      </c>
      <c r="L1383" s="9" t="s">
        <v>99</v>
      </c>
      <c r="M1383" s="9" t="s">
        <v>720</v>
      </c>
      <c r="N1383" s="12" t="s">
        <v>2580</v>
      </c>
      <c r="O1383" s="12" t="s">
        <v>102</v>
      </c>
      <c r="P1383" s="12" t="s">
        <v>108</v>
      </c>
      <c r="Q1383" s="29">
        <v>-1.3848580953757702E-19</v>
      </c>
      <c r="R1383" s="9" t="s">
        <v>109</v>
      </c>
    </row>
    <row r="1384" spans="11:18" x14ac:dyDescent="0.25">
      <c r="K1384" s="8" t="s">
        <v>2576</v>
      </c>
      <c r="L1384" s="9" t="s">
        <v>99</v>
      </c>
      <c r="M1384" s="9" t="s">
        <v>736</v>
      </c>
      <c r="N1384" s="12" t="s">
        <v>2581</v>
      </c>
      <c r="O1384" s="12" t="s">
        <v>102</v>
      </c>
      <c r="P1384" s="12" t="s">
        <v>108</v>
      </c>
      <c r="Q1384" s="29">
        <v>1.3306659871978094E-21</v>
      </c>
      <c r="R1384" s="9" t="s">
        <v>109</v>
      </c>
    </row>
    <row r="1385" spans="11:18" x14ac:dyDescent="0.25">
      <c r="K1385" s="8" t="s">
        <v>2582</v>
      </c>
      <c r="L1385" s="9" t="s">
        <v>99</v>
      </c>
      <c r="M1385" s="9" t="s">
        <v>709</v>
      </c>
      <c r="N1385" s="12" t="s">
        <v>2583</v>
      </c>
      <c r="O1385" s="12" t="s">
        <v>102</v>
      </c>
      <c r="P1385" s="12" t="s">
        <v>108</v>
      </c>
      <c r="Q1385" s="29">
        <v>-5.538656746178265E-14</v>
      </c>
      <c r="R1385" s="9" t="s">
        <v>109</v>
      </c>
    </row>
    <row r="1386" spans="11:18" x14ac:dyDescent="0.25">
      <c r="K1386" s="8" t="s">
        <v>2582</v>
      </c>
      <c r="L1386" s="9" t="s">
        <v>99</v>
      </c>
      <c r="M1386" s="9" t="s">
        <v>728</v>
      </c>
      <c r="N1386" s="12" t="s">
        <v>2584</v>
      </c>
      <c r="O1386" s="12" t="s">
        <v>102</v>
      </c>
      <c r="P1386" s="12" t="s">
        <v>108</v>
      </c>
      <c r="Q1386" s="29">
        <v>7.7834440455767206E-15</v>
      </c>
      <c r="R1386" s="9" t="s">
        <v>109</v>
      </c>
    </row>
    <row r="1387" spans="11:18" x14ac:dyDescent="0.25">
      <c r="K1387" s="8" t="s">
        <v>2585</v>
      </c>
      <c r="L1387" s="9" t="s">
        <v>99</v>
      </c>
      <c r="M1387" s="9" t="s">
        <v>709</v>
      </c>
      <c r="N1387" s="12" t="s">
        <v>2586</v>
      </c>
      <c r="O1387" s="12" t="s">
        <v>102</v>
      </c>
      <c r="P1387" s="12" t="s">
        <v>108</v>
      </c>
      <c r="Q1387" s="29">
        <v>-3.6157417850425477E-10</v>
      </c>
      <c r="R1387" s="9" t="s">
        <v>109</v>
      </c>
    </row>
    <row r="1388" spans="11:18" x14ac:dyDescent="0.25">
      <c r="K1388" s="8" t="s">
        <v>2585</v>
      </c>
      <c r="L1388" s="9" t="s">
        <v>99</v>
      </c>
      <c r="M1388" s="9" t="s">
        <v>711</v>
      </c>
      <c r="N1388" s="12" t="s">
        <v>2587</v>
      </c>
      <c r="O1388" s="12" t="s">
        <v>102</v>
      </c>
      <c r="P1388" s="12" t="s">
        <v>108</v>
      </c>
      <c r="Q1388" s="29">
        <v>2.5162121778194647E-11</v>
      </c>
      <c r="R1388" s="9" t="s">
        <v>109</v>
      </c>
    </row>
    <row r="1389" spans="11:18" x14ac:dyDescent="0.25">
      <c r="K1389" s="8" t="s">
        <v>2585</v>
      </c>
      <c r="L1389" s="9" t="s">
        <v>99</v>
      </c>
      <c r="M1389" s="9" t="s">
        <v>728</v>
      </c>
      <c r="N1389" s="12" t="s">
        <v>2588</v>
      </c>
      <c r="O1389" s="12" t="s">
        <v>102</v>
      </c>
      <c r="P1389" s="12" t="s">
        <v>108</v>
      </c>
      <c r="Q1389" s="29">
        <v>2.3828508794329268E-15</v>
      </c>
      <c r="R1389" s="9" t="s">
        <v>109</v>
      </c>
    </row>
    <row r="1390" spans="11:18" x14ac:dyDescent="0.25">
      <c r="K1390" s="8" t="s">
        <v>2585</v>
      </c>
      <c r="L1390" s="9" t="s">
        <v>99</v>
      </c>
      <c r="M1390" s="9" t="s">
        <v>866</v>
      </c>
      <c r="N1390" s="12" t="s">
        <v>2589</v>
      </c>
      <c r="O1390" s="12" t="s">
        <v>102</v>
      </c>
      <c r="P1390" s="12" t="s">
        <v>108</v>
      </c>
      <c r="Q1390" s="29">
        <v>-2.3491210584021912E-14</v>
      </c>
      <c r="R1390" s="9" t="s">
        <v>109</v>
      </c>
    </row>
    <row r="1391" spans="11:18" x14ac:dyDescent="0.25">
      <c r="K1391" s="8" t="s">
        <v>2585</v>
      </c>
      <c r="L1391" s="9" t="s">
        <v>99</v>
      </c>
      <c r="M1391" s="9" t="s">
        <v>868</v>
      </c>
      <c r="N1391" s="12" t="s">
        <v>2590</v>
      </c>
      <c r="O1391" s="12" t="s">
        <v>102</v>
      </c>
      <c r="P1391" s="12" t="s">
        <v>108</v>
      </c>
      <c r="Q1391" s="29">
        <v>2.5702316494544603E-16</v>
      </c>
      <c r="R1391" s="9" t="s">
        <v>109</v>
      </c>
    </row>
    <row r="1392" spans="11:18" x14ac:dyDescent="0.25">
      <c r="K1392" s="8" t="s">
        <v>2585</v>
      </c>
      <c r="L1392" s="9" t="s">
        <v>99</v>
      </c>
      <c r="M1392" s="9" t="s">
        <v>720</v>
      </c>
      <c r="N1392" s="12" t="s">
        <v>2591</v>
      </c>
      <c r="O1392" s="12" t="s">
        <v>102</v>
      </c>
      <c r="P1392" s="12" t="s">
        <v>108</v>
      </c>
      <c r="Q1392" s="29">
        <v>-5.5245625746747829E-11</v>
      </c>
      <c r="R1392" s="9" t="s">
        <v>109</v>
      </c>
    </row>
    <row r="1393" spans="11:18" x14ac:dyDescent="0.25">
      <c r="K1393" s="8" t="s">
        <v>2592</v>
      </c>
      <c r="L1393" s="9" t="s">
        <v>99</v>
      </c>
      <c r="M1393" s="9" t="s">
        <v>709</v>
      </c>
      <c r="N1393" s="12" t="s">
        <v>2593</v>
      </c>
      <c r="O1393" s="12" t="s">
        <v>102</v>
      </c>
      <c r="P1393" s="12" t="s">
        <v>108</v>
      </c>
      <c r="Q1393" s="29">
        <v>-1.1841475090287877E-14</v>
      </c>
      <c r="R1393" s="9" t="s">
        <v>109</v>
      </c>
    </row>
    <row r="1394" spans="11:18" x14ac:dyDescent="0.25">
      <c r="K1394" s="8" t="s">
        <v>2592</v>
      </c>
      <c r="L1394" s="9" t="s">
        <v>99</v>
      </c>
      <c r="M1394" s="9" t="s">
        <v>728</v>
      </c>
      <c r="N1394" s="12" t="s">
        <v>2594</v>
      </c>
      <c r="O1394" s="12" t="s">
        <v>102</v>
      </c>
      <c r="P1394" s="12" t="s">
        <v>108</v>
      </c>
      <c r="Q1394" s="29">
        <v>-1.1781413958737692E-16</v>
      </c>
      <c r="R1394" s="9" t="s">
        <v>109</v>
      </c>
    </row>
    <row r="1395" spans="11:18" x14ac:dyDescent="0.25">
      <c r="K1395" s="8" t="s">
        <v>2592</v>
      </c>
      <c r="L1395" s="9" t="s">
        <v>99</v>
      </c>
      <c r="M1395" s="9" t="s">
        <v>720</v>
      </c>
      <c r="N1395" s="12" t="s">
        <v>2595</v>
      </c>
      <c r="O1395" s="12" t="s">
        <v>102</v>
      </c>
      <c r="P1395" s="12" t="s">
        <v>108</v>
      </c>
      <c r="Q1395" s="29">
        <v>-2.8702614405371622E-14</v>
      </c>
      <c r="R1395" s="9" t="s">
        <v>109</v>
      </c>
    </row>
    <row r="1396" spans="11:18" x14ac:dyDescent="0.25">
      <c r="K1396" s="8" t="s">
        <v>2596</v>
      </c>
      <c r="L1396" s="9" t="s">
        <v>99</v>
      </c>
      <c r="M1396" s="9" t="s">
        <v>709</v>
      </c>
      <c r="N1396" s="12" t="s">
        <v>2597</v>
      </c>
      <c r="O1396" s="12" t="s">
        <v>102</v>
      </c>
      <c r="P1396" s="12" t="s">
        <v>108</v>
      </c>
      <c r="Q1396" s="29">
        <v>-7.327920445839472E-7</v>
      </c>
      <c r="R1396" s="9" t="s">
        <v>109</v>
      </c>
    </row>
    <row r="1397" spans="11:18" x14ac:dyDescent="0.25">
      <c r="K1397" s="8" t="s">
        <v>2596</v>
      </c>
      <c r="L1397" s="9" t="s">
        <v>99</v>
      </c>
      <c r="M1397" s="9" t="s">
        <v>711</v>
      </c>
      <c r="N1397" s="12" t="s">
        <v>2598</v>
      </c>
      <c r="O1397" s="12" t="s">
        <v>102</v>
      </c>
      <c r="P1397" s="12" t="s">
        <v>108</v>
      </c>
      <c r="Q1397" s="29">
        <v>5.5833387464060312E-10</v>
      </c>
      <c r="R1397" s="9" t="s">
        <v>109</v>
      </c>
    </row>
    <row r="1398" spans="11:18" x14ac:dyDescent="0.25">
      <c r="K1398" s="8" t="s">
        <v>2596</v>
      </c>
      <c r="L1398" s="9" t="s">
        <v>99</v>
      </c>
      <c r="M1398" s="9" t="s">
        <v>728</v>
      </c>
      <c r="N1398" s="12" t="s">
        <v>2599</v>
      </c>
      <c r="O1398" s="12" t="s">
        <v>102</v>
      </c>
      <c r="P1398" s="12" t="s">
        <v>108</v>
      </c>
      <c r="Q1398" s="29">
        <v>-3.495746793595346E-8</v>
      </c>
      <c r="R1398" s="9" t="s">
        <v>109</v>
      </c>
    </row>
    <row r="1399" spans="11:18" x14ac:dyDescent="0.25">
      <c r="K1399" s="8" t="s">
        <v>2600</v>
      </c>
      <c r="L1399" s="9" t="s">
        <v>99</v>
      </c>
      <c r="M1399" s="9" t="s">
        <v>720</v>
      </c>
      <c r="N1399" s="12" t="s">
        <v>2601</v>
      </c>
      <c r="O1399" s="12" t="s">
        <v>135</v>
      </c>
      <c r="P1399" s="12" t="s">
        <v>108</v>
      </c>
      <c r="Q1399" s="29">
        <v>-3.2405534399668457E-22</v>
      </c>
      <c r="R1399" s="9" t="s">
        <v>109</v>
      </c>
    </row>
    <row r="1400" spans="11:18" x14ac:dyDescent="0.25">
      <c r="K1400" s="8" t="s">
        <v>2602</v>
      </c>
      <c r="L1400" s="9" t="s">
        <v>99</v>
      </c>
      <c r="M1400" s="9" t="s">
        <v>709</v>
      </c>
      <c r="N1400" s="12" t="s">
        <v>2603</v>
      </c>
      <c r="O1400" s="12" t="s">
        <v>102</v>
      </c>
      <c r="P1400" s="12" t="s">
        <v>108</v>
      </c>
      <c r="Q1400" s="29">
        <v>-5.6052035046565629E-15</v>
      </c>
      <c r="R1400" s="9" t="s">
        <v>109</v>
      </c>
    </row>
    <row r="1401" spans="11:18" x14ac:dyDescent="0.25">
      <c r="K1401" s="8" t="s">
        <v>2602</v>
      </c>
      <c r="L1401" s="9" t="s">
        <v>99</v>
      </c>
      <c r="M1401" s="9" t="s">
        <v>711</v>
      </c>
      <c r="N1401" s="12" t="s">
        <v>2604</v>
      </c>
      <c r="O1401" s="12" t="s">
        <v>102</v>
      </c>
      <c r="P1401" s="12" t="s">
        <v>108</v>
      </c>
      <c r="Q1401" s="29">
        <v>3.1098354047106566E-16</v>
      </c>
      <c r="R1401" s="9" t="s">
        <v>109</v>
      </c>
    </row>
    <row r="1402" spans="11:18" x14ac:dyDescent="0.25">
      <c r="K1402" s="8" t="s">
        <v>2602</v>
      </c>
      <c r="L1402" s="9" t="s">
        <v>99</v>
      </c>
      <c r="M1402" s="9" t="s">
        <v>713</v>
      </c>
      <c r="N1402" s="12" t="s">
        <v>2605</v>
      </c>
      <c r="O1402" s="12" t="s">
        <v>102</v>
      </c>
      <c r="P1402" s="12" t="s">
        <v>108</v>
      </c>
      <c r="Q1402" s="29">
        <v>-1.6713855695120932E-15</v>
      </c>
      <c r="R1402" s="9" t="s">
        <v>109</v>
      </c>
    </row>
    <row r="1403" spans="11:18" x14ac:dyDescent="0.25">
      <c r="K1403" s="8" t="s">
        <v>2606</v>
      </c>
      <c r="L1403" s="9" t="s">
        <v>99</v>
      </c>
      <c r="M1403" s="9" t="s">
        <v>713</v>
      </c>
      <c r="N1403" s="12" t="s">
        <v>2607</v>
      </c>
      <c r="O1403" s="12" t="s">
        <v>135</v>
      </c>
      <c r="P1403" s="12" t="s">
        <v>108</v>
      </c>
      <c r="Q1403" s="29">
        <v>9.9727935540470007E-14</v>
      </c>
      <c r="R1403" s="9" t="s">
        <v>109</v>
      </c>
    </row>
    <row r="1404" spans="11:18" x14ac:dyDescent="0.25">
      <c r="K1404" s="8" t="s">
        <v>2608</v>
      </c>
      <c r="L1404" s="9" t="s">
        <v>99</v>
      </c>
      <c r="M1404" s="9" t="s">
        <v>709</v>
      </c>
      <c r="N1404" s="12" t="s">
        <v>2609</v>
      </c>
      <c r="O1404" s="12" t="s">
        <v>135</v>
      </c>
      <c r="P1404" s="12" t="s">
        <v>108</v>
      </c>
      <c r="Q1404" s="29">
        <v>-3.2529854875007985E-11</v>
      </c>
      <c r="R1404" s="9" t="s">
        <v>109</v>
      </c>
    </row>
    <row r="1405" spans="11:18" x14ac:dyDescent="0.25">
      <c r="K1405" s="8" t="s">
        <v>2608</v>
      </c>
      <c r="L1405" s="9" t="s">
        <v>99</v>
      </c>
      <c r="M1405" s="9" t="s">
        <v>728</v>
      </c>
      <c r="N1405" s="12" t="s">
        <v>2610</v>
      </c>
      <c r="O1405" s="12" t="s">
        <v>135</v>
      </c>
      <c r="P1405" s="12" t="s">
        <v>108</v>
      </c>
      <c r="Q1405" s="29">
        <v>-4.4167641241585673E-13</v>
      </c>
      <c r="R1405" s="9" t="s">
        <v>109</v>
      </c>
    </row>
    <row r="1406" spans="11:18" x14ac:dyDescent="0.25">
      <c r="K1406" s="8" t="s">
        <v>2611</v>
      </c>
      <c r="L1406" s="9" t="s">
        <v>99</v>
      </c>
      <c r="M1406" s="9" t="s">
        <v>709</v>
      </c>
      <c r="N1406" s="12" t="s">
        <v>2612</v>
      </c>
      <c r="O1406" s="12" t="s">
        <v>135</v>
      </c>
      <c r="P1406" s="12" t="s">
        <v>108</v>
      </c>
      <c r="Q1406" s="29">
        <v>-4.4327469599036436E-10</v>
      </c>
      <c r="R1406" s="9" t="s">
        <v>109</v>
      </c>
    </row>
    <row r="1407" spans="11:18" x14ac:dyDescent="0.25">
      <c r="K1407" s="8" t="s">
        <v>2611</v>
      </c>
      <c r="L1407" s="9" t="s">
        <v>99</v>
      </c>
      <c r="M1407" s="9" t="s">
        <v>728</v>
      </c>
      <c r="N1407" s="12" t="s">
        <v>2613</v>
      </c>
      <c r="O1407" s="12" t="s">
        <v>135</v>
      </c>
      <c r="P1407" s="12" t="s">
        <v>108</v>
      </c>
      <c r="Q1407" s="29">
        <v>-2.5699606508533856E-19</v>
      </c>
      <c r="R1407" s="9" t="s">
        <v>109</v>
      </c>
    </row>
    <row r="1408" spans="11:18" x14ac:dyDescent="0.25">
      <c r="K1408" s="8" t="s">
        <v>2614</v>
      </c>
      <c r="L1408" s="9" t="s">
        <v>99</v>
      </c>
      <c r="M1408" s="9" t="s">
        <v>709</v>
      </c>
      <c r="N1408" s="12" t="s">
        <v>2615</v>
      </c>
      <c r="O1408" s="12" t="s">
        <v>102</v>
      </c>
      <c r="P1408" s="12" t="s">
        <v>108</v>
      </c>
      <c r="Q1408" s="29">
        <v>-2.6509083233271972E-11</v>
      </c>
      <c r="R1408" s="9" t="s">
        <v>109</v>
      </c>
    </row>
    <row r="1409" spans="11:18" x14ac:dyDescent="0.25">
      <c r="K1409" s="8" t="s">
        <v>2614</v>
      </c>
      <c r="L1409" s="9" t="s">
        <v>99</v>
      </c>
      <c r="M1409" s="9" t="s">
        <v>720</v>
      </c>
      <c r="N1409" s="12" t="s">
        <v>2616</v>
      </c>
      <c r="O1409" s="12" t="s">
        <v>102</v>
      </c>
      <c r="P1409" s="12" t="s">
        <v>108</v>
      </c>
      <c r="Q1409" s="29">
        <v>2.5173851597118786E-16</v>
      </c>
      <c r="R1409" s="9" t="s">
        <v>109</v>
      </c>
    </row>
    <row r="1410" spans="11:18" x14ac:dyDescent="0.25">
      <c r="K1410" s="8" t="s">
        <v>2617</v>
      </c>
      <c r="L1410" s="9" t="s">
        <v>99</v>
      </c>
      <c r="M1410" s="9" t="s">
        <v>713</v>
      </c>
      <c r="N1410" s="12" t="s">
        <v>2618</v>
      </c>
      <c r="O1410" s="12" t="s">
        <v>102</v>
      </c>
      <c r="P1410" s="12" t="s">
        <v>108</v>
      </c>
      <c r="Q1410" s="29">
        <v>-1.4826212673245443E-14</v>
      </c>
      <c r="R1410" s="9" t="s">
        <v>109</v>
      </c>
    </row>
    <row r="1411" spans="11:18" x14ac:dyDescent="0.25">
      <c r="K1411" s="8" t="s">
        <v>2619</v>
      </c>
      <c r="L1411" s="9" t="s">
        <v>99</v>
      </c>
      <c r="M1411" s="9" t="s">
        <v>709</v>
      </c>
      <c r="N1411" s="12" t="s">
        <v>2620</v>
      </c>
      <c r="O1411" s="12" t="s">
        <v>102</v>
      </c>
      <c r="P1411" s="12" t="s">
        <v>108</v>
      </c>
      <c r="Q1411" s="29">
        <v>-1.339597713589527E-9</v>
      </c>
      <c r="R1411" s="9" t="s">
        <v>109</v>
      </c>
    </row>
    <row r="1412" spans="11:18" x14ac:dyDescent="0.25">
      <c r="K1412" s="8" t="s">
        <v>2619</v>
      </c>
      <c r="L1412" s="9" t="s">
        <v>99</v>
      </c>
      <c r="M1412" s="9" t="s">
        <v>711</v>
      </c>
      <c r="N1412" s="12" t="s">
        <v>2621</v>
      </c>
      <c r="O1412" s="12" t="s">
        <v>102</v>
      </c>
      <c r="P1412" s="12" t="s">
        <v>108</v>
      </c>
      <c r="Q1412" s="29">
        <v>1.8930081454686673E-10</v>
      </c>
      <c r="R1412" s="9" t="s">
        <v>109</v>
      </c>
    </row>
    <row r="1413" spans="11:18" x14ac:dyDescent="0.25">
      <c r="K1413" s="8" t="s">
        <v>2619</v>
      </c>
      <c r="L1413" s="9" t="s">
        <v>99</v>
      </c>
      <c r="M1413" s="9" t="s">
        <v>728</v>
      </c>
      <c r="N1413" s="12" t="s">
        <v>2622</v>
      </c>
      <c r="O1413" s="12" t="s">
        <v>102</v>
      </c>
      <c r="P1413" s="12" t="s">
        <v>108</v>
      </c>
      <c r="Q1413" s="29">
        <v>4.673526195783473E-11</v>
      </c>
      <c r="R1413" s="9" t="s">
        <v>109</v>
      </c>
    </row>
    <row r="1414" spans="11:18" x14ac:dyDescent="0.25">
      <c r="K1414" s="8" t="s">
        <v>2619</v>
      </c>
      <c r="L1414" s="9" t="s">
        <v>99</v>
      </c>
      <c r="M1414" s="9" t="s">
        <v>720</v>
      </c>
      <c r="N1414" s="12" t="s">
        <v>2623</v>
      </c>
      <c r="O1414" s="12" t="s">
        <v>102</v>
      </c>
      <c r="P1414" s="12" t="s">
        <v>108</v>
      </c>
      <c r="Q1414" s="29">
        <v>-5.3845958949013601E-8</v>
      </c>
      <c r="R1414" s="9" t="s">
        <v>109</v>
      </c>
    </row>
    <row r="1415" spans="11:18" x14ac:dyDescent="0.25">
      <c r="K1415" s="8" t="s">
        <v>2619</v>
      </c>
      <c r="L1415" s="9" t="s">
        <v>99</v>
      </c>
      <c r="M1415" s="9" t="s">
        <v>842</v>
      </c>
      <c r="N1415" s="12" t="s">
        <v>2624</v>
      </c>
      <c r="O1415" s="12" t="s">
        <v>102</v>
      </c>
      <c r="P1415" s="12" t="s">
        <v>108</v>
      </c>
      <c r="Q1415" s="29">
        <v>-1.318510453783523E-8</v>
      </c>
      <c r="R1415" s="9" t="s">
        <v>109</v>
      </c>
    </row>
    <row r="1416" spans="11:18" x14ac:dyDescent="0.25">
      <c r="K1416" s="8" t="s">
        <v>2619</v>
      </c>
      <c r="L1416" s="9" t="s">
        <v>99</v>
      </c>
      <c r="M1416" s="9" t="s">
        <v>736</v>
      </c>
      <c r="N1416" s="12" t="s">
        <v>2625</v>
      </c>
      <c r="O1416" s="12" t="s">
        <v>102</v>
      </c>
      <c r="P1416" s="12" t="s">
        <v>108</v>
      </c>
      <c r="Q1416" s="29">
        <v>-5.1490797576617879E-13</v>
      </c>
      <c r="R1416" s="9" t="s">
        <v>109</v>
      </c>
    </row>
    <row r="1417" spans="11:18" x14ac:dyDescent="0.25">
      <c r="K1417" s="8" t="s">
        <v>2626</v>
      </c>
      <c r="L1417" s="9" t="s">
        <v>99</v>
      </c>
      <c r="M1417" s="9" t="s">
        <v>709</v>
      </c>
      <c r="N1417" s="12" t="s">
        <v>2627</v>
      </c>
      <c r="O1417" s="12" t="s">
        <v>102</v>
      </c>
      <c r="P1417" s="12" t="s">
        <v>108</v>
      </c>
      <c r="Q1417" s="29">
        <v>5.3546063629919338E-16</v>
      </c>
      <c r="R1417" s="9" t="s">
        <v>109</v>
      </c>
    </row>
    <row r="1418" spans="11:18" x14ac:dyDescent="0.25">
      <c r="K1418" s="8" t="s">
        <v>2628</v>
      </c>
      <c r="L1418" s="9" t="s">
        <v>99</v>
      </c>
      <c r="M1418" s="9" t="s">
        <v>866</v>
      </c>
      <c r="N1418" s="12" t="s">
        <v>2629</v>
      </c>
      <c r="O1418" s="12" t="s">
        <v>102</v>
      </c>
      <c r="P1418" s="12" t="s">
        <v>108</v>
      </c>
      <c r="Q1418" s="29">
        <v>1.7316407049015885E-11</v>
      </c>
      <c r="R1418" s="9" t="s">
        <v>109</v>
      </c>
    </row>
    <row r="1419" spans="11:18" x14ac:dyDescent="0.25">
      <c r="K1419" s="8" t="s">
        <v>2628</v>
      </c>
      <c r="L1419" s="9" t="s">
        <v>99</v>
      </c>
      <c r="M1419" s="9" t="s">
        <v>868</v>
      </c>
      <c r="N1419" s="12" t="s">
        <v>2630</v>
      </c>
      <c r="O1419" s="12" t="s">
        <v>102</v>
      </c>
      <c r="P1419" s="12" t="s">
        <v>108</v>
      </c>
      <c r="Q1419" s="29">
        <v>-6.3609239965700308E-12</v>
      </c>
      <c r="R1419" s="9" t="s">
        <v>109</v>
      </c>
    </row>
    <row r="1420" spans="11:18" x14ac:dyDescent="0.25">
      <c r="K1420" s="8" t="s">
        <v>2628</v>
      </c>
      <c r="L1420" s="9" t="s">
        <v>99</v>
      </c>
      <c r="M1420" s="9" t="s">
        <v>720</v>
      </c>
      <c r="N1420" s="12" t="s">
        <v>2631</v>
      </c>
      <c r="O1420" s="12" t="s">
        <v>102</v>
      </c>
      <c r="P1420" s="12" t="s">
        <v>108</v>
      </c>
      <c r="Q1420" s="29">
        <v>-6.7703980776594161E-6</v>
      </c>
      <c r="R1420" s="9" t="s">
        <v>109</v>
      </c>
    </row>
    <row r="1421" spans="11:18" x14ac:dyDescent="0.25">
      <c r="K1421" s="8" t="s">
        <v>2628</v>
      </c>
      <c r="L1421" s="9" t="s">
        <v>99</v>
      </c>
      <c r="M1421" s="9" t="s">
        <v>842</v>
      </c>
      <c r="N1421" s="12" t="s">
        <v>2632</v>
      </c>
      <c r="O1421" s="12" t="s">
        <v>102</v>
      </c>
      <c r="P1421" s="12" t="s">
        <v>108</v>
      </c>
      <c r="Q1421" s="29">
        <v>-1.3144265220134801E-8</v>
      </c>
      <c r="R1421" s="9" t="s">
        <v>109</v>
      </c>
    </row>
    <row r="1422" spans="11:18" x14ac:dyDescent="0.25">
      <c r="K1422" s="8" t="s">
        <v>2628</v>
      </c>
      <c r="L1422" s="9" t="s">
        <v>99</v>
      </c>
      <c r="M1422" s="9" t="s">
        <v>736</v>
      </c>
      <c r="N1422" s="12" t="s">
        <v>2633</v>
      </c>
      <c r="O1422" s="12" t="s">
        <v>102</v>
      </c>
      <c r="P1422" s="12" t="s">
        <v>108</v>
      </c>
      <c r="Q1422" s="29">
        <v>1.9787777515560453E-13</v>
      </c>
      <c r="R1422" s="9" t="s">
        <v>109</v>
      </c>
    </row>
    <row r="1423" spans="11:18" x14ac:dyDescent="0.25">
      <c r="K1423" s="8" t="s">
        <v>2628</v>
      </c>
      <c r="L1423" s="9" t="s">
        <v>99</v>
      </c>
      <c r="M1423" s="9" t="s">
        <v>945</v>
      </c>
      <c r="N1423" s="12" t="s">
        <v>2634</v>
      </c>
      <c r="O1423" s="12" t="s">
        <v>102</v>
      </c>
      <c r="P1423" s="12" t="s">
        <v>108</v>
      </c>
      <c r="Q1423" s="29">
        <v>-1.9864564546875721E-5</v>
      </c>
      <c r="R1423" s="9" t="s">
        <v>109</v>
      </c>
    </row>
    <row r="1424" spans="11:18" x14ac:dyDescent="0.25">
      <c r="K1424" s="8" t="s">
        <v>2635</v>
      </c>
      <c r="L1424" s="9" t="s">
        <v>99</v>
      </c>
      <c r="M1424" s="9" t="s">
        <v>709</v>
      </c>
      <c r="N1424" s="12" t="s">
        <v>2636</v>
      </c>
      <c r="O1424" s="12" t="s">
        <v>102</v>
      </c>
      <c r="P1424" s="12" t="s">
        <v>108</v>
      </c>
      <c r="Q1424" s="29">
        <v>-1.675305196801199E-11</v>
      </c>
      <c r="R1424" s="9" t="s">
        <v>109</v>
      </c>
    </row>
    <row r="1425" spans="11:18" x14ac:dyDescent="0.25">
      <c r="K1425" s="8" t="s">
        <v>2635</v>
      </c>
      <c r="L1425" s="9" t="s">
        <v>99</v>
      </c>
      <c r="M1425" s="9" t="s">
        <v>728</v>
      </c>
      <c r="N1425" s="12" t="s">
        <v>2637</v>
      </c>
      <c r="O1425" s="12" t="s">
        <v>102</v>
      </c>
      <c r="P1425" s="12" t="s">
        <v>108</v>
      </c>
      <c r="Q1425" s="29">
        <v>1.9244961223676059E-16</v>
      </c>
      <c r="R1425" s="9" t="s">
        <v>109</v>
      </c>
    </row>
    <row r="1426" spans="11:18" x14ac:dyDescent="0.25">
      <c r="K1426" s="8" t="s">
        <v>2638</v>
      </c>
      <c r="L1426" s="9" t="s">
        <v>99</v>
      </c>
      <c r="M1426" s="9" t="s">
        <v>709</v>
      </c>
      <c r="N1426" s="12" t="s">
        <v>2639</v>
      </c>
      <c r="O1426" s="12" t="s">
        <v>102</v>
      </c>
      <c r="P1426" s="12" t="s">
        <v>108</v>
      </c>
      <c r="Q1426" s="29">
        <v>-5.9666338069487096E-18</v>
      </c>
      <c r="R1426" s="9" t="s">
        <v>109</v>
      </c>
    </row>
    <row r="1427" spans="11:18" x14ac:dyDescent="0.25">
      <c r="K1427" s="8" t="s">
        <v>2638</v>
      </c>
      <c r="L1427" s="9" t="s">
        <v>99</v>
      </c>
      <c r="M1427" s="9" t="s">
        <v>728</v>
      </c>
      <c r="N1427" s="12" t="s">
        <v>2640</v>
      </c>
      <c r="O1427" s="12" t="s">
        <v>102</v>
      </c>
      <c r="P1427" s="12" t="s">
        <v>108</v>
      </c>
      <c r="Q1427" s="29">
        <v>4.2089422688946963E-20</v>
      </c>
      <c r="R1427" s="9" t="s">
        <v>109</v>
      </c>
    </row>
    <row r="1428" spans="11:18" x14ac:dyDescent="0.25">
      <c r="K1428" s="8" t="s">
        <v>2641</v>
      </c>
      <c r="L1428" s="9" t="s">
        <v>99</v>
      </c>
      <c r="M1428" s="9" t="s">
        <v>709</v>
      </c>
      <c r="N1428" s="12" t="s">
        <v>2642</v>
      </c>
      <c r="O1428" s="12" t="s">
        <v>135</v>
      </c>
      <c r="P1428" s="12" t="s">
        <v>108</v>
      </c>
      <c r="Q1428" s="29">
        <v>-1.6323783125517118E-9</v>
      </c>
      <c r="R1428" s="9" t="s">
        <v>109</v>
      </c>
    </row>
    <row r="1429" spans="11:18" x14ac:dyDescent="0.25">
      <c r="K1429" s="8" t="s">
        <v>2641</v>
      </c>
      <c r="L1429" s="9" t="s">
        <v>99</v>
      </c>
      <c r="M1429" s="9" t="s">
        <v>726</v>
      </c>
      <c r="N1429" s="12" t="s">
        <v>2643</v>
      </c>
      <c r="O1429" s="12" t="s">
        <v>135</v>
      </c>
      <c r="P1429" s="12" t="s">
        <v>108</v>
      </c>
      <c r="Q1429" s="29">
        <v>-7.4262601479010295E-11</v>
      </c>
      <c r="R1429" s="9" t="s">
        <v>109</v>
      </c>
    </row>
    <row r="1430" spans="11:18" x14ac:dyDescent="0.25">
      <c r="K1430" s="8" t="s">
        <v>2641</v>
      </c>
      <c r="L1430" s="9" t="s">
        <v>99</v>
      </c>
      <c r="M1430" s="9" t="s">
        <v>711</v>
      </c>
      <c r="N1430" s="12" t="s">
        <v>2644</v>
      </c>
      <c r="O1430" s="12" t="s">
        <v>135</v>
      </c>
      <c r="P1430" s="12" t="s">
        <v>108</v>
      </c>
      <c r="Q1430" s="29">
        <v>4.4715213479883716E-13</v>
      </c>
      <c r="R1430" s="9" t="s">
        <v>109</v>
      </c>
    </row>
    <row r="1431" spans="11:18" x14ac:dyDescent="0.25">
      <c r="K1431" s="8" t="s">
        <v>2641</v>
      </c>
      <c r="L1431" s="9" t="s">
        <v>99</v>
      </c>
      <c r="M1431" s="9" t="s">
        <v>728</v>
      </c>
      <c r="N1431" s="12" t="s">
        <v>2645</v>
      </c>
      <c r="O1431" s="12" t="s">
        <v>135</v>
      </c>
      <c r="P1431" s="12" t="s">
        <v>108</v>
      </c>
      <c r="Q1431" s="29">
        <v>8.7569703014449492E-11</v>
      </c>
      <c r="R1431" s="9" t="s">
        <v>109</v>
      </c>
    </row>
    <row r="1432" spans="11:18" x14ac:dyDescent="0.25">
      <c r="K1432" s="8" t="s">
        <v>2641</v>
      </c>
      <c r="L1432" s="9" t="s">
        <v>99</v>
      </c>
      <c r="M1432" s="9" t="s">
        <v>713</v>
      </c>
      <c r="N1432" s="12" t="s">
        <v>2646</v>
      </c>
      <c r="O1432" s="12" t="s">
        <v>135</v>
      </c>
      <c r="P1432" s="12" t="s">
        <v>108</v>
      </c>
      <c r="Q1432" s="29">
        <v>-4.9633613048174309E-9</v>
      </c>
      <c r="R1432" s="9" t="s">
        <v>109</v>
      </c>
    </row>
    <row r="1433" spans="11:18" x14ac:dyDescent="0.25">
      <c r="K1433" s="8" t="s">
        <v>2641</v>
      </c>
      <c r="L1433" s="9" t="s">
        <v>99</v>
      </c>
      <c r="M1433" s="9" t="s">
        <v>866</v>
      </c>
      <c r="N1433" s="12" t="s">
        <v>2647</v>
      </c>
      <c r="O1433" s="12" t="s">
        <v>135</v>
      </c>
      <c r="P1433" s="12" t="s">
        <v>108</v>
      </c>
      <c r="Q1433" s="29">
        <v>2.7061842102818005E-8</v>
      </c>
      <c r="R1433" s="9" t="s">
        <v>109</v>
      </c>
    </row>
    <row r="1434" spans="11:18" x14ac:dyDescent="0.25">
      <c r="K1434" s="8" t="s">
        <v>2641</v>
      </c>
      <c r="L1434" s="9" t="s">
        <v>99</v>
      </c>
      <c r="M1434" s="9" t="s">
        <v>868</v>
      </c>
      <c r="N1434" s="12" t="s">
        <v>2648</v>
      </c>
      <c r="O1434" s="12" t="s">
        <v>135</v>
      </c>
      <c r="P1434" s="12" t="s">
        <v>108</v>
      </c>
      <c r="Q1434" s="29">
        <v>7.631515846511098E-19</v>
      </c>
      <c r="R1434" s="9" t="s">
        <v>109</v>
      </c>
    </row>
    <row r="1435" spans="11:18" x14ac:dyDescent="0.25">
      <c r="K1435" s="8" t="s">
        <v>2641</v>
      </c>
      <c r="L1435" s="9" t="s">
        <v>99</v>
      </c>
      <c r="M1435" s="9" t="s">
        <v>720</v>
      </c>
      <c r="N1435" s="12" t="s">
        <v>2649</v>
      </c>
      <c r="O1435" s="12" t="s">
        <v>135</v>
      </c>
      <c r="P1435" s="12" t="s">
        <v>108</v>
      </c>
      <c r="Q1435" s="29">
        <v>-2.3236320010924823E-7</v>
      </c>
      <c r="R1435" s="9" t="s">
        <v>109</v>
      </c>
    </row>
    <row r="1436" spans="11:18" x14ac:dyDescent="0.25">
      <c r="K1436" s="8" t="s">
        <v>2641</v>
      </c>
      <c r="L1436" s="9" t="s">
        <v>99</v>
      </c>
      <c r="M1436" s="9" t="s">
        <v>842</v>
      </c>
      <c r="N1436" s="12" t="s">
        <v>2650</v>
      </c>
      <c r="O1436" s="12" t="s">
        <v>135</v>
      </c>
      <c r="P1436" s="12" t="s">
        <v>108</v>
      </c>
      <c r="Q1436" s="29">
        <v>-9.5394676854092483E-10</v>
      </c>
      <c r="R1436" s="9" t="s">
        <v>109</v>
      </c>
    </row>
    <row r="1437" spans="11:18" x14ac:dyDescent="0.25">
      <c r="K1437" s="8" t="s">
        <v>2641</v>
      </c>
      <c r="L1437" s="9" t="s">
        <v>99</v>
      </c>
      <c r="M1437" s="9" t="s">
        <v>736</v>
      </c>
      <c r="N1437" s="12" t="s">
        <v>2651</v>
      </c>
      <c r="O1437" s="12" t="s">
        <v>135</v>
      </c>
      <c r="P1437" s="12" t="s">
        <v>108</v>
      </c>
      <c r="Q1437" s="29">
        <v>-8.7839595285546711E-13</v>
      </c>
      <c r="R1437" s="9" t="s">
        <v>109</v>
      </c>
    </row>
    <row r="1438" spans="11:18" x14ac:dyDescent="0.25">
      <c r="K1438" s="8" t="s">
        <v>2652</v>
      </c>
      <c r="L1438" s="9" t="s">
        <v>99</v>
      </c>
      <c r="M1438" s="9" t="s">
        <v>709</v>
      </c>
      <c r="N1438" s="12" t="s">
        <v>2653</v>
      </c>
      <c r="O1438" s="12" t="s">
        <v>135</v>
      </c>
      <c r="P1438" s="12" t="s">
        <v>108</v>
      </c>
      <c r="Q1438" s="29">
        <v>-1.1358170010683952E-14</v>
      </c>
      <c r="R1438" s="9" t="s">
        <v>109</v>
      </c>
    </row>
    <row r="1439" spans="11:18" x14ac:dyDescent="0.25">
      <c r="K1439" s="8" t="s">
        <v>2652</v>
      </c>
      <c r="L1439" s="9" t="s">
        <v>99</v>
      </c>
      <c r="M1439" s="9" t="s">
        <v>728</v>
      </c>
      <c r="N1439" s="12" t="s">
        <v>2654</v>
      </c>
      <c r="O1439" s="12" t="s">
        <v>135</v>
      </c>
      <c r="P1439" s="12" t="s">
        <v>108</v>
      </c>
      <c r="Q1439" s="29">
        <v>-5.4681829349294785E-19</v>
      </c>
      <c r="R1439" s="9" t="s">
        <v>109</v>
      </c>
    </row>
    <row r="1440" spans="11:18" x14ac:dyDescent="0.25">
      <c r="K1440" s="8" t="s">
        <v>2655</v>
      </c>
      <c r="L1440" s="9" t="s">
        <v>99</v>
      </c>
      <c r="M1440" s="9" t="s">
        <v>713</v>
      </c>
      <c r="N1440" s="12" t="s">
        <v>2656</v>
      </c>
      <c r="O1440" s="12" t="s">
        <v>135</v>
      </c>
      <c r="P1440" s="12" t="s">
        <v>108</v>
      </c>
      <c r="Q1440" s="29">
        <v>4.9433030459808859E-17</v>
      </c>
      <c r="R1440" s="9" t="s">
        <v>109</v>
      </c>
    </row>
    <row r="1441" spans="11:18" x14ac:dyDescent="0.25">
      <c r="K1441" s="8" t="s">
        <v>2657</v>
      </c>
      <c r="L1441" s="9" t="s">
        <v>99</v>
      </c>
      <c r="M1441" s="9" t="s">
        <v>713</v>
      </c>
      <c r="N1441" s="12" t="s">
        <v>2658</v>
      </c>
      <c r="O1441" s="12" t="s">
        <v>102</v>
      </c>
      <c r="P1441" s="12" t="s">
        <v>108</v>
      </c>
      <c r="Q1441" s="29">
        <v>-3.4078806979982196E-15</v>
      </c>
      <c r="R1441" s="9" t="s">
        <v>109</v>
      </c>
    </row>
    <row r="1442" spans="11:18" x14ac:dyDescent="0.25">
      <c r="K1442" s="8" t="s">
        <v>481</v>
      </c>
      <c r="L1442" s="9" t="s">
        <v>99</v>
      </c>
      <c r="M1442" s="9" t="s">
        <v>709</v>
      </c>
      <c r="N1442" s="12" t="s">
        <v>2659</v>
      </c>
      <c r="O1442" s="12" t="s">
        <v>102</v>
      </c>
      <c r="P1442" s="12" t="s">
        <v>108</v>
      </c>
      <c r="Q1442" s="29">
        <v>8.3195431795943533E-13</v>
      </c>
      <c r="R1442" s="9" t="s">
        <v>109</v>
      </c>
    </row>
    <row r="1443" spans="11:18" x14ac:dyDescent="0.25">
      <c r="K1443" s="8" t="s">
        <v>481</v>
      </c>
      <c r="L1443" s="9" t="s">
        <v>99</v>
      </c>
      <c r="M1443" s="9" t="s">
        <v>711</v>
      </c>
      <c r="N1443" s="12" t="s">
        <v>2660</v>
      </c>
      <c r="O1443" s="12" t="s">
        <v>102</v>
      </c>
      <c r="P1443" s="12" t="s">
        <v>108</v>
      </c>
      <c r="Q1443" s="29">
        <v>-1.522933624111398E-20</v>
      </c>
      <c r="R1443" s="9" t="s">
        <v>109</v>
      </c>
    </row>
    <row r="1444" spans="11:18" x14ac:dyDescent="0.25">
      <c r="K1444" s="8" t="s">
        <v>481</v>
      </c>
      <c r="L1444" s="9" t="s">
        <v>99</v>
      </c>
      <c r="M1444" s="9" t="s">
        <v>728</v>
      </c>
      <c r="N1444" s="12" t="s">
        <v>2661</v>
      </c>
      <c r="O1444" s="12" t="s">
        <v>102</v>
      </c>
      <c r="P1444" s="12" t="s">
        <v>108</v>
      </c>
      <c r="Q1444" s="29">
        <v>1.7561686968611116E-20</v>
      </c>
      <c r="R1444" s="9" t="s">
        <v>109</v>
      </c>
    </row>
    <row r="1445" spans="11:18" x14ac:dyDescent="0.25">
      <c r="K1445" s="8" t="s">
        <v>2662</v>
      </c>
      <c r="L1445" s="9" t="s">
        <v>99</v>
      </c>
      <c r="M1445" s="9" t="s">
        <v>709</v>
      </c>
      <c r="N1445" s="12" t="s">
        <v>2663</v>
      </c>
      <c r="O1445" s="12" t="s">
        <v>102</v>
      </c>
      <c r="P1445" s="12" t="s">
        <v>485</v>
      </c>
      <c r="Q1445" s="29">
        <v>-2.1900986528820599E-13</v>
      </c>
      <c r="R1445" s="9" t="s">
        <v>486</v>
      </c>
    </row>
    <row r="1446" spans="11:18" x14ac:dyDescent="0.25">
      <c r="K1446" s="8" t="s">
        <v>2662</v>
      </c>
      <c r="L1446" s="9" t="s">
        <v>99</v>
      </c>
      <c r="M1446" s="9" t="s">
        <v>720</v>
      </c>
      <c r="N1446" s="12" t="s">
        <v>2664</v>
      </c>
      <c r="O1446" s="12" t="s">
        <v>102</v>
      </c>
      <c r="P1446" s="12" t="s">
        <v>485</v>
      </c>
      <c r="Q1446" s="29">
        <v>-3.3253455305806869E-8</v>
      </c>
      <c r="R1446" s="9" t="s">
        <v>486</v>
      </c>
    </row>
    <row r="1447" spans="11:18" x14ac:dyDescent="0.25">
      <c r="K1447" s="8" t="s">
        <v>2665</v>
      </c>
      <c r="L1447" s="9" t="s">
        <v>99</v>
      </c>
      <c r="M1447" s="9" t="s">
        <v>709</v>
      </c>
      <c r="N1447" s="12" t="s">
        <v>2666</v>
      </c>
      <c r="O1447" s="12" t="s">
        <v>102</v>
      </c>
      <c r="P1447" s="12" t="s">
        <v>485</v>
      </c>
      <c r="Q1447" s="29">
        <v>-3.365529535063817E-15</v>
      </c>
      <c r="R1447" s="9" t="s">
        <v>486</v>
      </c>
    </row>
    <row r="1448" spans="11:18" x14ac:dyDescent="0.25">
      <c r="K1448" s="8" t="s">
        <v>2665</v>
      </c>
      <c r="L1448" s="9" t="s">
        <v>99</v>
      </c>
      <c r="M1448" s="9" t="s">
        <v>711</v>
      </c>
      <c r="N1448" s="12" t="s">
        <v>2667</v>
      </c>
      <c r="O1448" s="12" t="s">
        <v>102</v>
      </c>
      <c r="P1448" s="12" t="s">
        <v>485</v>
      </c>
      <c r="Q1448" s="29">
        <v>-1.0586561644142692E-20</v>
      </c>
      <c r="R1448" s="9" t="s">
        <v>486</v>
      </c>
    </row>
    <row r="1449" spans="11:18" x14ac:dyDescent="0.25">
      <c r="K1449" s="8" t="s">
        <v>2668</v>
      </c>
      <c r="L1449" s="9" t="s">
        <v>99</v>
      </c>
      <c r="M1449" s="9" t="s">
        <v>709</v>
      </c>
      <c r="N1449" s="12" t="s">
        <v>2669</v>
      </c>
      <c r="O1449" s="12" t="s">
        <v>135</v>
      </c>
      <c r="P1449" s="12" t="s">
        <v>485</v>
      </c>
      <c r="Q1449" s="29">
        <v>-8.7859668832107744E-15</v>
      </c>
      <c r="R1449" s="9" t="s">
        <v>486</v>
      </c>
    </row>
    <row r="1450" spans="11:18" x14ac:dyDescent="0.25">
      <c r="K1450" s="8" t="s">
        <v>2668</v>
      </c>
      <c r="L1450" s="9" t="s">
        <v>99</v>
      </c>
      <c r="M1450" s="9" t="s">
        <v>711</v>
      </c>
      <c r="N1450" s="12" t="s">
        <v>2670</v>
      </c>
      <c r="O1450" s="12" t="s">
        <v>135</v>
      </c>
      <c r="P1450" s="12" t="s">
        <v>485</v>
      </c>
      <c r="Q1450" s="29">
        <v>-2.4268347939330056E-20</v>
      </c>
      <c r="R1450" s="9" t="s">
        <v>486</v>
      </c>
    </row>
    <row r="1451" spans="11:18" x14ac:dyDescent="0.25">
      <c r="K1451" s="8" t="s">
        <v>2668</v>
      </c>
      <c r="L1451" s="9" t="s">
        <v>99</v>
      </c>
      <c r="M1451" s="9" t="s">
        <v>720</v>
      </c>
      <c r="N1451" s="12" t="s">
        <v>2671</v>
      </c>
      <c r="O1451" s="12" t="s">
        <v>135</v>
      </c>
      <c r="P1451" s="12" t="s">
        <v>485</v>
      </c>
      <c r="Q1451" s="29">
        <v>-1.3432156800060533E-9</v>
      </c>
      <c r="R1451" s="9" t="s">
        <v>486</v>
      </c>
    </row>
    <row r="1452" spans="11:18" x14ac:dyDescent="0.25">
      <c r="K1452" s="8" t="s">
        <v>2672</v>
      </c>
      <c r="L1452" s="9" t="s">
        <v>99</v>
      </c>
      <c r="M1452" s="9" t="s">
        <v>709</v>
      </c>
      <c r="N1452" s="12" t="s">
        <v>2673</v>
      </c>
      <c r="O1452" s="12" t="s">
        <v>102</v>
      </c>
      <c r="P1452" s="12" t="s">
        <v>485</v>
      </c>
      <c r="Q1452" s="29">
        <v>-7.0514265601516855E-6</v>
      </c>
      <c r="R1452" s="9" t="s">
        <v>486</v>
      </c>
    </row>
    <row r="1453" spans="11:18" x14ac:dyDescent="0.25">
      <c r="K1453" s="8" t="s">
        <v>2672</v>
      </c>
      <c r="L1453" s="9" t="s">
        <v>99</v>
      </c>
      <c r="M1453" s="9" t="s">
        <v>711</v>
      </c>
      <c r="N1453" s="12" t="s">
        <v>2674</v>
      </c>
      <c r="O1453" s="12" t="s">
        <v>102</v>
      </c>
      <c r="P1453" s="12" t="s">
        <v>485</v>
      </c>
      <c r="Q1453" s="29">
        <v>5.3739607153807193E-10</v>
      </c>
      <c r="R1453" s="9" t="s">
        <v>486</v>
      </c>
    </row>
    <row r="1454" spans="11:18" x14ac:dyDescent="0.25">
      <c r="K1454" s="8" t="s">
        <v>2672</v>
      </c>
      <c r="L1454" s="9" t="s">
        <v>99</v>
      </c>
      <c r="M1454" s="9" t="s">
        <v>728</v>
      </c>
      <c r="N1454" s="12" t="s">
        <v>2675</v>
      </c>
      <c r="O1454" s="12" t="s">
        <v>102</v>
      </c>
      <c r="P1454" s="12" t="s">
        <v>485</v>
      </c>
      <c r="Q1454" s="29">
        <v>8.9788879822216978E-10</v>
      </c>
      <c r="R1454" s="9" t="s">
        <v>486</v>
      </c>
    </row>
    <row r="1455" spans="11:18" x14ac:dyDescent="0.25">
      <c r="K1455" s="8" t="s">
        <v>2672</v>
      </c>
      <c r="L1455" s="9" t="s">
        <v>99</v>
      </c>
      <c r="M1455" s="9" t="s">
        <v>720</v>
      </c>
      <c r="N1455" s="12" t="s">
        <v>2676</v>
      </c>
      <c r="O1455" s="12" t="s">
        <v>102</v>
      </c>
      <c r="P1455" s="12" t="s">
        <v>485</v>
      </c>
      <c r="Q1455" s="29">
        <v>-3.245658421720361E-7</v>
      </c>
      <c r="R1455" s="9" t="s">
        <v>486</v>
      </c>
    </row>
    <row r="1456" spans="11:18" x14ac:dyDescent="0.25">
      <c r="K1456" s="8" t="s">
        <v>2672</v>
      </c>
      <c r="L1456" s="9" t="s">
        <v>99</v>
      </c>
      <c r="M1456" s="9" t="s">
        <v>842</v>
      </c>
      <c r="N1456" s="12" t="s">
        <v>2677</v>
      </c>
      <c r="O1456" s="12" t="s">
        <v>102</v>
      </c>
      <c r="P1456" s="12" t="s">
        <v>485</v>
      </c>
      <c r="Q1456" s="29">
        <v>-1.1895573596193869E-6</v>
      </c>
      <c r="R1456" s="9" t="s">
        <v>486</v>
      </c>
    </row>
    <row r="1457" spans="11:18" x14ac:dyDescent="0.25">
      <c r="K1457" s="8" t="s">
        <v>2678</v>
      </c>
      <c r="L1457" s="9" t="s">
        <v>99</v>
      </c>
      <c r="M1457" s="9" t="s">
        <v>709</v>
      </c>
      <c r="N1457" s="12" t="s">
        <v>2679</v>
      </c>
      <c r="O1457" s="12" t="s">
        <v>102</v>
      </c>
      <c r="P1457" s="12" t="s">
        <v>108</v>
      </c>
      <c r="Q1457" s="29">
        <v>-3.3274831406176543E-12</v>
      </c>
      <c r="R1457" s="9" t="s">
        <v>109</v>
      </c>
    </row>
    <row r="1458" spans="11:18" x14ac:dyDescent="0.25">
      <c r="K1458" s="8" t="s">
        <v>2678</v>
      </c>
      <c r="L1458" s="9" t="s">
        <v>99</v>
      </c>
      <c r="M1458" s="9" t="s">
        <v>728</v>
      </c>
      <c r="N1458" s="12" t="s">
        <v>2680</v>
      </c>
      <c r="O1458" s="12" t="s">
        <v>102</v>
      </c>
      <c r="P1458" s="12" t="s">
        <v>108</v>
      </c>
      <c r="Q1458" s="29">
        <v>2.1472420633415171E-16</v>
      </c>
      <c r="R1458" s="9" t="s">
        <v>109</v>
      </c>
    </row>
    <row r="1459" spans="11:18" x14ac:dyDescent="0.25">
      <c r="K1459" s="8" t="s">
        <v>2678</v>
      </c>
      <c r="L1459" s="9" t="s">
        <v>99</v>
      </c>
      <c r="M1459" s="9" t="s">
        <v>720</v>
      </c>
      <c r="N1459" s="12" t="s">
        <v>2681</v>
      </c>
      <c r="O1459" s="12" t="s">
        <v>102</v>
      </c>
      <c r="P1459" s="12" t="s">
        <v>108</v>
      </c>
      <c r="Q1459" s="29">
        <v>-4.2900471194767534E-17</v>
      </c>
      <c r="R1459" s="9" t="s">
        <v>109</v>
      </c>
    </row>
    <row r="1460" spans="11:18" x14ac:dyDescent="0.25">
      <c r="K1460" s="8" t="s">
        <v>2678</v>
      </c>
      <c r="L1460" s="9" t="s">
        <v>99</v>
      </c>
      <c r="M1460" s="9" t="s">
        <v>736</v>
      </c>
      <c r="N1460" s="12" t="s">
        <v>2682</v>
      </c>
      <c r="O1460" s="12" t="s">
        <v>102</v>
      </c>
      <c r="P1460" s="12" t="s">
        <v>108</v>
      </c>
      <c r="Q1460" s="29">
        <v>9.8730543771159152E-18</v>
      </c>
      <c r="R1460" s="9" t="s">
        <v>109</v>
      </c>
    </row>
    <row r="1461" spans="11:18" x14ac:dyDescent="0.25">
      <c r="K1461" s="8" t="s">
        <v>2683</v>
      </c>
      <c r="L1461" s="9" t="s">
        <v>99</v>
      </c>
      <c r="M1461" s="9" t="s">
        <v>709</v>
      </c>
      <c r="N1461" s="12" t="s">
        <v>2684</v>
      </c>
      <c r="O1461" s="12" t="s">
        <v>102</v>
      </c>
      <c r="P1461" s="12" t="s">
        <v>108</v>
      </c>
      <c r="Q1461" s="29">
        <v>-2.7205170294688419E-7</v>
      </c>
      <c r="R1461" s="9" t="s">
        <v>109</v>
      </c>
    </row>
    <row r="1462" spans="11:18" x14ac:dyDescent="0.25">
      <c r="K1462" s="8" t="s">
        <v>2683</v>
      </c>
      <c r="L1462" s="9" t="s">
        <v>99</v>
      </c>
      <c r="M1462" s="9" t="s">
        <v>711</v>
      </c>
      <c r="N1462" s="12" t="s">
        <v>2685</v>
      </c>
      <c r="O1462" s="12" t="s">
        <v>102</v>
      </c>
      <c r="P1462" s="12" t="s">
        <v>108</v>
      </c>
      <c r="Q1462" s="29">
        <v>1.8156398294030044E-11</v>
      </c>
      <c r="R1462" s="9" t="s">
        <v>109</v>
      </c>
    </row>
    <row r="1463" spans="11:18" x14ac:dyDescent="0.25">
      <c r="K1463" s="8" t="s">
        <v>2683</v>
      </c>
      <c r="L1463" s="9" t="s">
        <v>99</v>
      </c>
      <c r="M1463" s="9" t="s">
        <v>728</v>
      </c>
      <c r="N1463" s="12" t="s">
        <v>2686</v>
      </c>
      <c r="O1463" s="12" t="s">
        <v>102</v>
      </c>
      <c r="P1463" s="12" t="s">
        <v>108</v>
      </c>
      <c r="Q1463" s="29">
        <v>2.5180371814147041E-12</v>
      </c>
      <c r="R1463" s="9" t="s">
        <v>109</v>
      </c>
    </row>
    <row r="1464" spans="11:18" x14ac:dyDescent="0.25">
      <c r="K1464" s="8" t="s">
        <v>2683</v>
      </c>
      <c r="L1464" s="9" t="s">
        <v>99</v>
      </c>
      <c r="M1464" s="9" t="s">
        <v>866</v>
      </c>
      <c r="N1464" s="12" t="s">
        <v>2687</v>
      </c>
      <c r="O1464" s="12" t="s">
        <v>102</v>
      </c>
      <c r="P1464" s="12" t="s">
        <v>108</v>
      </c>
      <c r="Q1464" s="29">
        <v>-6.9145992585980077E-12</v>
      </c>
      <c r="R1464" s="9" t="s">
        <v>109</v>
      </c>
    </row>
    <row r="1465" spans="11:18" x14ac:dyDescent="0.25">
      <c r="K1465" s="8" t="s">
        <v>2683</v>
      </c>
      <c r="L1465" s="9" t="s">
        <v>99</v>
      </c>
      <c r="M1465" s="9" t="s">
        <v>868</v>
      </c>
      <c r="N1465" s="12" t="s">
        <v>2688</v>
      </c>
      <c r="O1465" s="12" t="s">
        <v>102</v>
      </c>
      <c r="P1465" s="12" t="s">
        <v>108</v>
      </c>
      <c r="Q1465" s="29">
        <v>-1.1947857122268909E-17</v>
      </c>
      <c r="R1465" s="9" t="s">
        <v>109</v>
      </c>
    </row>
    <row r="1466" spans="11:18" x14ac:dyDescent="0.25">
      <c r="K1466" s="8" t="s">
        <v>2683</v>
      </c>
      <c r="L1466" s="9" t="s">
        <v>99</v>
      </c>
      <c r="M1466" s="9" t="s">
        <v>720</v>
      </c>
      <c r="N1466" s="12" t="s">
        <v>2689</v>
      </c>
      <c r="O1466" s="12" t="s">
        <v>102</v>
      </c>
      <c r="P1466" s="12" t="s">
        <v>108</v>
      </c>
      <c r="Q1466" s="29">
        <v>-7.1451562284825762E-9</v>
      </c>
      <c r="R1466" s="9" t="s">
        <v>109</v>
      </c>
    </row>
    <row r="1467" spans="11:18" x14ac:dyDescent="0.25">
      <c r="K1467" s="8" t="s">
        <v>2683</v>
      </c>
      <c r="L1467" s="9" t="s">
        <v>99</v>
      </c>
      <c r="M1467" s="9" t="s">
        <v>842</v>
      </c>
      <c r="N1467" s="12" t="s">
        <v>2690</v>
      </c>
      <c r="O1467" s="12" t="s">
        <v>102</v>
      </c>
      <c r="P1467" s="12" t="s">
        <v>108</v>
      </c>
      <c r="Q1467" s="29">
        <v>-3.0840461441012352E-10</v>
      </c>
      <c r="R1467" s="9" t="s">
        <v>109</v>
      </c>
    </row>
    <row r="1468" spans="11:18" x14ac:dyDescent="0.25">
      <c r="K1468" s="8" t="s">
        <v>2683</v>
      </c>
      <c r="L1468" s="9" t="s">
        <v>99</v>
      </c>
      <c r="M1468" s="9" t="s">
        <v>736</v>
      </c>
      <c r="N1468" s="12" t="s">
        <v>2691</v>
      </c>
      <c r="O1468" s="12" t="s">
        <v>102</v>
      </c>
      <c r="P1468" s="12" t="s">
        <v>108</v>
      </c>
      <c r="Q1468" s="29">
        <v>2.3808776389443701E-12</v>
      </c>
      <c r="R1468" s="9" t="s">
        <v>109</v>
      </c>
    </row>
    <row r="1469" spans="11:18" x14ac:dyDescent="0.25">
      <c r="K1469" s="8" t="s">
        <v>487</v>
      </c>
      <c r="L1469" s="9" t="s">
        <v>99</v>
      </c>
      <c r="M1469" s="9" t="s">
        <v>709</v>
      </c>
      <c r="N1469" s="12" t="s">
        <v>2692</v>
      </c>
      <c r="O1469" s="12" t="s">
        <v>102</v>
      </c>
      <c r="P1469" s="12" t="s">
        <v>108</v>
      </c>
      <c r="Q1469" s="29">
        <v>1.0995908716926091E-11</v>
      </c>
      <c r="R1469" s="9" t="s">
        <v>109</v>
      </c>
    </row>
    <row r="1470" spans="11:18" x14ac:dyDescent="0.25">
      <c r="K1470" s="8" t="s">
        <v>487</v>
      </c>
      <c r="L1470" s="9" t="s">
        <v>99</v>
      </c>
      <c r="M1470" s="9" t="s">
        <v>726</v>
      </c>
      <c r="N1470" s="12" t="s">
        <v>2693</v>
      </c>
      <c r="O1470" s="12" t="s">
        <v>102</v>
      </c>
      <c r="P1470" s="12" t="s">
        <v>108</v>
      </c>
      <c r="Q1470" s="29">
        <v>-7.559087529828404E-9</v>
      </c>
      <c r="R1470" s="9" t="s">
        <v>109</v>
      </c>
    </row>
    <row r="1471" spans="11:18" x14ac:dyDescent="0.25">
      <c r="K1471" s="8" t="s">
        <v>487</v>
      </c>
      <c r="L1471" s="9" t="s">
        <v>99</v>
      </c>
      <c r="M1471" s="9" t="s">
        <v>711</v>
      </c>
      <c r="N1471" s="12" t="s">
        <v>2694</v>
      </c>
      <c r="O1471" s="12" t="s">
        <v>102</v>
      </c>
      <c r="P1471" s="12" t="s">
        <v>108</v>
      </c>
      <c r="Q1471" s="29">
        <v>6.674981320446039E-12</v>
      </c>
      <c r="R1471" s="9" t="s">
        <v>109</v>
      </c>
    </row>
    <row r="1472" spans="11:18" x14ac:dyDescent="0.25">
      <c r="K1472" s="8" t="s">
        <v>487</v>
      </c>
      <c r="L1472" s="9" t="s">
        <v>99</v>
      </c>
      <c r="M1472" s="9" t="s">
        <v>728</v>
      </c>
      <c r="N1472" s="12" t="s">
        <v>2695</v>
      </c>
      <c r="O1472" s="12" t="s">
        <v>102</v>
      </c>
      <c r="P1472" s="12" t="s">
        <v>108</v>
      </c>
      <c r="Q1472" s="29">
        <v>5.0554733340527245E-9</v>
      </c>
      <c r="R1472" s="9" t="s">
        <v>109</v>
      </c>
    </row>
    <row r="1473" spans="11:18" x14ac:dyDescent="0.25">
      <c r="K1473" s="8" t="s">
        <v>487</v>
      </c>
      <c r="L1473" s="9" t="s">
        <v>99</v>
      </c>
      <c r="M1473" s="9" t="s">
        <v>713</v>
      </c>
      <c r="N1473" s="12" t="s">
        <v>2696</v>
      </c>
      <c r="O1473" s="12" t="s">
        <v>102</v>
      </c>
      <c r="P1473" s="12" t="s">
        <v>108</v>
      </c>
      <c r="Q1473" s="29">
        <v>-2.7602366153773364E-8</v>
      </c>
      <c r="R1473" s="9" t="s">
        <v>109</v>
      </c>
    </row>
    <row r="1474" spans="11:18" x14ac:dyDescent="0.25">
      <c r="K1474" s="8" t="s">
        <v>487</v>
      </c>
      <c r="L1474" s="9" t="s">
        <v>99</v>
      </c>
      <c r="M1474" s="9" t="s">
        <v>866</v>
      </c>
      <c r="N1474" s="12" t="s">
        <v>2697</v>
      </c>
      <c r="O1474" s="12" t="s">
        <v>102</v>
      </c>
      <c r="P1474" s="12" t="s">
        <v>108</v>
      </c>
      <c r="Q1474" s="29">
        <v>1.1592859031763959E-8</v>
      </c>
      <c r="R1474" s="9" t="s">
        <v>109</v>
      </c>
    </row>
    <row r="1475" spans="11:18" x14ac:dyDescent="0.25">
      <c r="K1475" s="8" t="s">
        <v>487</v>
      </c>
      <c r="L1475" s="9" t="s">
        <v>99</v>
      </c>
      <c r="M1475" s="9" t="s">
        <v>720</v>
      </c>
      <c r="N1475" s="12" t="s">
        <v>2698</v>
      </c>
      <c r="O1475" s="12" t="s">
        <v>102</v>
      </c>
      <c r="P1475" s="12" t="s">
        <v>108</v>
      </c>
      <c r="Q1475" s="29">
        <v>-6.7875523630330796E-5</v>
      </c>
      <c r="R1475" s="9" t="s">
        <v>109</v>
      </c>
    </row>
    <row r="1476" spans="11:18" x14ac:dyDescent="0.25">
      <c r="K1476" s="8" t="s">
        <v>487</v>
      </c>
      <c r="L1476" s="9" t="s">
        <v>99</v>
      </c>
      <c r="M1476" s="9" t="s">
        <v>842</v>
      </c>
      <c r="N1476" s="12" t="s">
        <v>2699</v>
      </c>
      <c r="O1476" s="12" t="s">
        <v>102</v>
      </c>
      <c r="P1476" s="12" t="s">
        <v>108</v>
      </c>
      <c r="Q1476" s="29">
        <v>-1.1134624278871249E-7</v>
      </c>
      <c r="R1476" s="9" t="s">
        <v>109</v>
      </c>
    </row>
    <row r="1477" spans="11:18" x14ac:dyDescent="0.25">
      <c r="K1477" s="8" t="s">
        <v>487</v>
      </c>
      <c r="L1477" s="9" t="s">
        <v>99</v>
      </c>
      <c r="M1477" s="9" t="s">
        <v>736</v>
      </c>
      <c r="N1477" s="12" t="s">
        <v>2700</v>
      </c>
      <c r="O1477" s="12" t="s">
        <v>102</v>
      </c>
      <c r="P1477" s="12" t="s">
        <v>108</v>
      </c>
      <c r="Q1477" s="29">
        <v>9.1884662145862948E-17</v>
      </c>
      <c r="R1477" s="9" t="s">
        <v>109</v>
      </c>
    </row>
    <row r="1478" spans="11:18" x14ac:dyDescent="0.25">
      <c r="K1478" s="8" t="s">
        <v>487</v>
      </c>
      <c r="L1478" s="9" t="s">
        <v>99</v>
      </c>
      <c r="M1478" s="9" t="s">
        <v>945</v>
      </c>
      <c r="N1478" s="12" t="s">
        <v>2701</v>
      </c>
      <c r="O1478" s="12" t="s">
        <v>102</v>
      </c>
      <c r="P1478" s="12" t="s">
        <v>108</v>
      </c>
      <c r="Q1478" s="29">
        <v>6.2780234444566191E-6</v>
      </c>
      <c r="R1478" s="9" t="s">
        <v>109</v>
      </c>
    </row>
    <row r="1479" spans="11:18" x14ac:dyDescent="0.25">
      <c r="K1479" s="8" t="s">
        <v>2702</v>
      </c>
      <c r="L1479" s="9" t="s">
        <v>99</v>
      </c>
      <c r="M1479" s="9" t="s">
        <v>709</v>
      </c>
      <c r="N1479" s="12" t="s">
        <v>2703</v>
      </c>
      <c r="O1479" s="12" t="s">
        <v>102</v>
      </c>
      <c r="P1479" s="12" t="s">
        <v>485</v>
      </c>
      <c r="Q1479" s="29">
        <v>-1.1122960561104067E-6</v>
      </c>
      <c r="R1479" s="9" t="s">
        <v>486</v>
      </c>
    </row>
    <row r="1480" spans="11:18" x14ac:dyDescent="0.25">
      <c r="K1480" s="8" t="s">
        <v>2702</v>
      </c>
      <c r="L1480" s="9" t="s">
        <v>99</v>
      </c>
      <c r="M1480" s="9" t="s">
        <v>711</v>
      </c>
      <c r="N1480" s="12" t="s">
        <v>2704</v>
      </c>
      <c r="O1480" s="12" t="s">
        <v>102</v>
      </c>
      <c r="P1480" s="12" t="s">
        <v>485</v>
      </c>
      <c r="Q1480" s="29">
        <v>3.1338369809246801E-11</v>
      </c>
      <c r="R1480" s="9" t="s">
        <v>486</v>
      </c>
    </row>
    <row r="1481" spans="11:18" x14ac:dyDescent="0.25">
      <c r="K1481" s="8" t="s">
        <v>2702</v>
      </c>
      <c r="L1481" s="9" t="s">
        <v>99</v>
      </c>
      <c r="M1481" s="9" t="s">
        <v>728</v>
      </c>
      <c r="N1481" s="12" t="s">
        <v>2705</v>
      </c>
      <c r="O1481" s="12" t="s">
        <v>102</v>
      </c>
      <c r="P1481" s="12" t="s">
        <v>485</v>
      </c>
      <c r="Q1481" s="29">
        <v>1.4223432265331742E-10</v>
      </c>
      <c r="R1481" s="9" t="s">
        <v>486</v>
      </c>
    </row>
    <row r="1482" spans="11:18" x14ac:dyDescent="0.25">
      <c r="K1482" s="8" t="s">
        <v>2702</v>
      </c>
      <c r="L1482" s="9" t="s">
        <v>99</v>
      </c>
      <c r="M1482" s="9" t="s">
        <v>720</v>
      </c>
      <c r="N1482" s="12" t="s">
        <v>2706</v>
      </c>
      <c r="O1482" s="12" t="s">
        <v>102</v>
      </c>
      <c r="P1482" s="12" t="s">
        <v>485</v>
      </c>
      <c r="Q1482" s="29">
        <v>-4.0029237504133323E-7</v>
      </c>
      <c r="R1482" s="9" t="s">
        <v>486</v>
      </c>
    </row>
    <row r="1483" spans="11:18" x14ac:dyDescent="0.25">
      <c r="K1483" s="8" t="s">
        <v>2702</v>
      </c>
      <c r="L1483" s="9" t="s">
        <v>99</v>
      </c>
      <c r="M1483" s="9" t="s">
        <v>842</v>
      </c>
      <c r="N1483" s="12" t="s">
        <v>2707</v>
      </c>
      <c r="O1483" s="12" t="s">
        <v>102</v>
      </c>
      <c r="P1483" s="12" t="s">
        <v>485</v>
      </c>
      <c r="Q1483" s="29">
        <v>-9.4215654730008216E-8</v>
      </c>
      <c r="R1483" s="9" t="s">
        <v>486</v>
      </c>
    </row>
    <row r="1484" spans="11:18" x14ac:dyDescent="0.25">
      <c r="K1484" s="8" t="s">
        <v>2708</v>
      </c>
      <c r="L1484" s="9" t="s">
        <v>99</v>
      </c>
      <c r="M1484" s="9" t="s">
        <v>713</v>
      </c>
      <c r="N1484" s="12" t="s">
        <v>2709</v>
      </c>
      <c r="O1484" s="12" t="s">
        <v>135</v>
      </c>
      <c r="P1484" s="12" t="s">
        <v>108</v>
      </c>
      <c r="Q1484" s="29">
        <v>-1.6051059980742987E-15</v>
      </c>
      <c r="R1484" s="9" t="s">
        <v>109</v>
      </c>
    </row>
    <row r="1485" spans="11:18" x14ac:dyDescent="0.25">
      <c r="K1485" s="8" t="s">
        <v>2710</v>
      </c>
      <c r="L1485" s="9" t="s">
        <v>99</v>
      </c>
      <c r="M1485" s="9" t="s">
        <v>713</v>
      </c>
      <c r="N1485" s="12" t="s">
        <v>2711</v>
      </c>
      <c r="O1485" s="12" t="s">
        <v>102</v>
      </c>
      <c r="P1485" s="12" t="s">
        <v>108</v>
      </c>
      <c r="Q1485" s="29">
        <v>-1.5997957045485925E-14</v>
      </c>
      <c r="R1485" s="9" t="s">
        <v>109</v>
      </c>
    </row>
    <row r="1486" spans="11:18" x14ac:dyDescent="0.25">
      <c r="K1486" s="8" t="s">
        <v>2712</v>
      </c>
      <c r="L1486" s="9" t="s">
        <v>99</v>
      </c>
      <c r="M1486" s="9" t="s">
        <v>713</v>
      </c>
      <c r="N1486" s="12" t="s">
        <v>2713</v>
      </c>
      <c r="O1486" s="12" t="s">
        <v>135</v>
      </c>
      <c r="P1486" s="12" t="s">
        <v>108</v>
      </c>
      <c r="Q1486" s="29">
        <v>1.588091747684992E-18</v>
      </c>
      <c r="R1486" s="9" t="s">
        <v>109</v>
      </c>
    </row>
    <row r="1487" spans="11:18" x14ac:dyDescent="0.25">
      <c r="K1487" s="8" t="s">
        <v>2714</v>
      </c>
      <c r="L1487" s="9" t="s">
        <v>99</v>
      </c>
      <c r="M1487" s="9" t="s">
        <v>713</v>
      </c>
      <c r="N1487" s="12" t="s">
        <v>2715</v>
      </c>
      <c r="O1487" s="12" t="s">
        <v>102</v>
      </c>
      <c r="P1487" s="12" t="s">
        <v>108</v>
      </c>
      <c r="Q1487" s="29">
        <v>-2.1883837888342621E-14</v>
      </c>
      <c r="R1487" s="9" t="s">
        <v>109</v>
      </c>
    </row>
    <row r="1488" spans="11:18" x14ac:dyDescent="0.25">
      <c r="K1488" s="8" t="s">
        <v>2716</v>
      </c>
      <c r="L1488" s="9" t="s">
        <v>99</v>
      </c>
      <c r="M1488" s="9" t="s">
        <v>713</v>
      </c>
      <c r="N1488" s="12" t="s">
        <v>2717</v>
      </c>
      <c r="O1488" s="12" t="s">
        <v>102</v>
      </c>
      <c r="P1488" s="12" t="s">
        <v>108</v>
      </c>
      <c r="Q1488" s="29">
        <v>6.0555756989507774E-33</v>
      </c>
      <c r="R1488" s="9" t="s">
        <v>109</v>
      </c>
    </row>
    <row r="1489" spans="11:18" x14ac:dyDescent="0.25">
      <c r="K1489" s="8" t="s">
        <v>2718</v>
      </c>
      <c r="L1489" s="9" t="s">
        <v>99</v>
      </c>
      <c r="M1489" s="9" t="s">
        <v>709</v>
      </c>
      <c r="N1489" s="12" t="s">
        <v>2719</v>
      </c>
      <c r="O1489" s="12" t="s">
        <v>102</v>
      </c>
      <c r="P1489" s="12" t="s">
        <v>108</v>
      </c>
      <c r="Q1489" s="29">
        <v>-1.3072331930443628E-11</v>
      </c>
      <c r="R1489" s="9" t="s">
        <v>109</v>
      </c>
    </row>
    <row r="1490" spans="11:18" x14ac:dyDescent="0.25">
      <c r="K1490" s="8" t="s">
        <v>2718</v>
      </c>
      <c r="L1490" s="9" t="s">
        <v>99</v>
      </c>
      <c r="M1490" s="9" t="s">
        <v>711</v>
      </c>
      <c r="N1490" s="12" t="s">
        <v>2720</v>
      </c>
      <c r="O1490" s="12" t="s">
        <v>102</v>
      </c>
      <c r="P1490" s="12" t="s">
        <v>108</v>
      </c>
      <c r="Q1490" s="29">
        <v>1.0575487525205184E-12</v>
      </c>
      <c r="R1490" s="9" t="s">
        <v>109</v>
      </c>
    </row>
    <row r="1491" spans="11:18" x14ac:dyDescent="0.25">
      <c r="K1491" s="8" t="s">
        <v>2718</v>
      </c>
      <c r="L1491" s="9" t="s">
        <v>99</v>
      </c>
      <c r="M1491" s="9" t="s">
        <v>728</v>
      </c>
      <c r="N1491" s="12" t="s">
        <v>2721</v>
      </c>
      <c r="O1491" s="12" t="s">
        <v>102</v>
      </c>
      <c r="P1491" s="12" t="s">
        <v>108</v>
      </c>
      <c r="Q1491" s="29">
        <v>2.8432551156993505E-15</v>
      </c>
      <c r="R1491" s="9" t="s">
        <v>109</v>
      </c>
    </row>
    <row r="1492" spans="11:18" x14ac:dyDescent="0.25">
      <c r="K1492" s="8" t="s">
        <v>2718</v>
      </c>
      <c r="L1492" s="9" t="s">
        <v>99</v>
      </c>
      <c r="M1492" s="9" t="s">
        <v>720</v>
      </c>
      <c r="N1492" s="12" t="s">
        <v>2722</v>
      </c>
      <c r="O1492" s="12" t="s">
        <v>102</v>
      </c>
      <c r="P1492" s="12" t="s">
        <v>108</v>
      </c>
      <c r="Q1492" s="29">
        <v>-4.1183727775367968E-14</v>
      </c>
      <c r="R1492" s="9" t="s">
        <v>109</v>
      </c>
    </row>
    <row r="1493" spans="11:18" x14ac:dyDescent="0.25">
      <c r="K1493" s="8" t="s">
        <v>2723</v>
      </c>
      <c r="L1493" s="9" t="s">
        <v>99</v>
      </c>
      <c r="M1493" s="9" t="s">
        <v>709</v>
      </c>
      <c r="N1493" s="12" t="s">
        <v>2724</v>
      </c>
      <c r="O1493" s="12" t="s">
        <v>102</v>
      </c>
      <c r="P1493" s="12" t="s">
        <v>108</v>
      </c>
      <c r="Q1493" s="29">
        <v>-1.8721329437448075E-6</v>
      </c>
      <c r="R1493" s="9" t="s">
        <v>109</v>
      </c>
    </row>
    <row r="1494" spans="11:18" x14ac:dyDescent="0.25">
      <c r="K1494" s="8" t="s">
        <v>2723</v>
      </c>
      <c r="L1494" s="9" t="s">
        <v>99</v>
      </c>
      <c r="M1494" s="9" t="s">
        <v>711</v>
      </c>
      <c r="N1494" s="12" t="s">
        <v>2725</v>
      </c>
      <c r="O1494" s="12" t="s">
        <v>102</v>
      </c>
      <c r="P1494" s="12" t="s">
        <v>108</v>
      </c>
      <c r="Q1494" s="29">
        <v>-1.0288942612752306E-8</v>
      </c>
      <c r="R1494" s="9" t="s">
        <v>109</v>
      </c>
    </row>
    <row r="1495" spans="11:18" x14ac:dyDescent="0.25">
      <c r="K1495" s="8" t="s">
        <v>2723</v>
      </c>
      <c r="L1495" s="9" t="s">
        <v>99</v>
      </c>
      <c r="M1495" s="9" t="s">
        <v>728</v>
      </c>
      <c r="N1495" s="12" t="s">
        <v>2726</v>
      </c>
      <c r="O1495" s="12" t="s">
        <v>102</v>
      </c>
      <c r="P1495" s="12" t="s">
        <v>108</v>
      </c>
      <c r="Q1495" s="29">
        <v>-3.0253003717069073E-8</v>
      </c>
      <c r="R1495" s="9" t="s">
        <v>109</v>
      </c>
    </row>
    <row r="1496" spans="11:18" x14ac:dyDescent="0.25">
      <c r="K1496" s="8" t="s">
        <v>2727</v>
      </c>
      <c r="L1496" s="9" t="s">
        <v>99</v>
      </c>
      <c r="M1496" s="9" t="s">
        <v>713</v>
      </c>
      <c r="N1496" s="12" t="s">
        <v>2728</v>
      </c>
      <c r="O1496" s="12" t="s">
        <v>102</v>
      </c>
      <c r="P1496" s="12" t="s">
        <v>108</v>
      </c>
      <c r="Q1496" s="29">
        <v>4.653360269028349E-14</v>
      </c>
      <c r="R1496" s="9" t="s">
        <v>109</v>
      </c>
    </row>
    <row r="1497" spans="11:18" x14ac:dyDescent="0.25">
      <c r="K1497" s="8" t="s">
        <v>2729</v>
      </c>
      <c r="L1497" s="9" t="s">
        <v>99</v>
      </c>
      <c r="M1497" s="9" t="s">
        <v>709</v>
      </c>
      <c r="N1497" s="12" t="s">
        <v>2730</v>
      </c>
      <c r="O1497" s="12" t="s">
        <v>102</v>
      </c>
      <c r="P1497" s="12" t="s">
        <v>108</v>
      </c>
      <c r="Q1497" s="29">
        <v>-8.3217830617080816E-8</v>
      </c>
      <c r="R1497" s="9" t="s">
        <v>109</v>
      </c>
    </row>
    <row r="1498" spans="11:18" x14ac:dyDescent="0.25">
      <c r="K1498" s="8" t="s">
        <v>2729</v>
      </c>
      <c r="L1498" s="9" t="s">
        <v>99</v>
      </c>
      <c r="M1498" s="9" t="s">
        <v>711</v>
      </c>
      <c r="N1498" s="12" t="s">
        <v>2731</v>
      </c>
      <c r="O1498" s="12" t="s">
        <v>102</v>
      </c>
      <c r="P1498" s="12" t="s">
        <v>108</v>
      </c>
      <c r="Q1498" s="29">
        <v>2.5548639604788732E-12</v>
      </c>
      <c r="R1498" s="9" t="s">
        <v>109</v>
      </c>
    </row>
    <row r="1499" spans="11:18" x14ac:dyDescent="0.25">
      <c r="K1499" s="8" t="s">
        <v>2729</v>
      </c>
      <c r="L1499" s="9" t="s">
        <v>99</v>
      </c>
      <c r="M1499" s="9" t="s">
        <v>728</v>
      </c>
      <c r="N1499" s="12" t="s">
        <v>2732</v>
      </c>
      <c r="O1499" s="12" t="s">
        <v>102</v>
      </c>
      <c r="P1499" s="12" t="s">
        <v>108</v>
      </c>
      <c r="Q1499" s="29">
        <v>-1.4040834571845035E-9</v>
      </c>
      <c r="R1499" s="9" t="s">
        <v>109</v>
      </c>
    </row>
    <row r="1500" spans="11:18" x14ac:dyDescent="0.25">
      <c r="K1500" s="8" t="s">
        <v>2729</v>
      </c>
      <c r="L1500" s="9" t="s">
        <v>99</v>
      </c>
      <c r="M1500" s="9" t="s">
        <v>720</v>
      </c>
      <c r="N1500" s="12" t="s">
        <v>2733</v>
      </c>
      <c r="O1500" s="12" t="s">
        <v>102</v>
      </c>
      <c r="P1500" s="12" t="s">
        <v>108</v>
      </c>
      <c r="Q1500" s="29">
        <v>-4.2487160009810501E-8</v>
      </c>
      <c r="R1500" s="9" t="s">
        <v>109</v>
      </c>
    </row>
    <row r="1501" spans="11:18" x14ac:dyDescent="0.25">
      <c r="K1501" s="8" t="s">
        <v>2734</v>
      </c>
      <c r="L1501" s="9" t="s">
        <v>99</v>
      </c>
      <c r="M1501" s="9" t="s">
        <v>709</v>
      </c>
      <c r="N1501" s="12" t="s">
        <v>2735</v>
      </c>
      <c r="O1501" s="12" t="s">
        <v>102</v>
      </c>
      <c r="P1501" s="12" t="s">
        <v>108</v>
      </c>
      <c r="Q1501" s="29">
        <v>-6.5823755553874651E-15</v>
      </c>
      <c r="R1501" s="9" t="s">
        <v>109</v>
      </c>
    </row>
    <row r="1502" spans="11:18" x14ac:dyDescent="0.25">
      <c r="K1502" s="8" t="s">
        <v>2734</v>
      </c>
      <c r="L1502" s="9" t="s">
        <v>99</v>
      </c>
      <c r="M1502" s="9" t="s">
        <v>711</v>
      </c>
      <c r="N1502" s="12" t="s">
        <v>2736</v>
      </c>
      <c r="O1502" s="12" t="s">
        <v>102</v>
      </c>
      <c r="P1502" s="12" t="s">
        <v>108</v>
      </c>
      <c r="Q1502" s="29">
        <v>3.6519834334581923E-16</v>
      </c>
      <c r="R1502" s="9" t="s">
        <v>109</v>
      </c>
    </row>
    <row r="1503" spans="11:18" x14ac:dyDescent="0.25">
      <c r="K1503" s="8" t="s">
        <v>2734</v>
      </c>
      <c r="L1503" s="9" t="s">
        <v>99</v>
      </c>
      <c r="M1503" s="9" t="s">
        <v>713</v>
      </c>
      <c r="N1503" s="12" t="s">
        <v>2737</v>
      </c>
      <c r="O1503" s="12" t="s">
        <v>102</v>
      </c>
      <c r="P1503" s="12" t="s">
        <v>108</v>
      </c>
      <c r="Q1503" s="29">
        <v>-6.699912060024947E-15</v>
      </c>
      <c r="R1503" s="9" t="s">
        <v>109</v>
      </c>
    </row>
    <row r="1504" spans="11:18" x14ac:dyDescent="0.25">
      <c r="K1504" s="8" t="s">
        <v>2734</v>
      </c>
      <c r="L1504" s="9" t="s">
        <v>99</v>
      </c>
      <c r="M1504" s="9" t="s">
        <v>720</v>
      </c>
      <c r="N1504" s="12" t="s">
        <v>2738</v>
      </c>
      <c r="O1504" s="12" t="s">
        <v>102</v>
      </c>
      <c r="P1504" s="12" t="s">
        <v>108</v>
      </c>
      <c r="Q1504" s="29">
        <v>-3.000323998495114E-23</v>
      </c>
      <c r="R1504" s="9" t="s">
        <v>109</v>
      </c>
    </row>
    <row r="1505" spans="11:18" x14ac:dyDescent="0.25">
      <c r="K1505" s="8" t="s">
        <v>2734</v>
      </c>
      <c r="L1505" s="9" t="s">
        <v>99</v>
      </c>
      <c r="M1505" s="9" t="s">
        <v>736</v>
      </c>
      <c r="N1505" s="12" t="s">
        <v>2739</v>
      </c>
      <c r="O1505" s="12" t="s">
        <v>102</v>
      </c>
      <c r="P1505" s="12" t="s">
        <v>108</v>
      </c>
      <c r="Q1505" s="29">
        <v>2.2922413449796227E-22</v>
      </c>
      <c r="R1505" s="9" t="s">
        <v>109</v>
      </c>
    </row>
    <row r="1506" spans="11:18" x14ac:dyDescent="0.25">
      <c r="K1506" s="8" t="s">
        <v>2740</v>
      </c>
      <c r="L1506" s="9" t="s">
        <v>99</v>
      </c>
      <c r="M1506" s="9" t="s">
        <v>709</v>
      </c>
      <c r="N1506" s="12" t="s">
        <v>2741</v>
      </c>
      <c r="O1506" s="12" t="s">
        <v>102</v>
      </c>
      <c r="P1506" s="12" t="s">
        <v>108</v>
      </c>
      <c r="Q1506" s="29">
        <v>-7.3615241038134243E-10</v>
      </c>
      <c r="R1506" s="9" t="s">
        <v>109</v>
      </c>
    </row>
    <row r="1507" spans="11:18" x14ac:dyDescent="0.25">
      <c r="K1507" s="8" t="s">
        <v>2740</v>
      </c>
      <c r="L1507" s="9" t="s">
        <v>99</v>
      </c>
      <c r="M1507" s="9" t="s">
        <v>711</v>
      </c>
      <c r="N1507" s="12" t="s">
        <v>2742</v>
      </c>
      <c r="O1507" s="12" t="s">
        <v>102</v>
      </c>
      <c r="P1507" s="12" t="s">
        <v>108</v>
      </c>
      <c r="Q1507" s="29">
        <v>3.436686426947544E-14</v>
      </c>
      <c r="R1507" s="9" t="s">
        <v>109</v>
      </c>
    </row>
    <row r="1508" spans="11:18" x14ac:dyDescent="0.25">
      <c r="K1508" s="8" t="s">
        <v>2740</v>
      </c>
      <c r="L1508" s="9" t="s">
        <v>99</v>
      </c>
      <c r="M1508" s="9" t="s">
        <v>728</v>
      </c>
      <c r="N1508" s="12" t="s">
        <v>2743</v>
      </c>
      <c r="O1508" s="12" t="s">
        <v>102</v>
      </c>
      <c r="P1508" s="12" t="s">
        <v>108</v>
      </c>
      <c r="Q1508" s="29">
        <v>2.6622313580927973E-13</v>
      </c>
      <c r="R1508" s="9" t="s">
        <v>109</v>
      </c>
    </row>
    <row r="1509" spans="11:18" x14ac:dyDescent="0.25">
      <c r="K1509" s="8" t="s">
        <v>2740</v>
      </c>
      <c r="L1509" s="9" t="s">
        <v>99</v>
      </c>
      <c r="M1509" s="9" t="s">
        <v>720</v>
      </c>
      <c r="N1509" s="12" t="s">
        <v>2744</v>
      </c>
      <c r="O1509" s="12" t="s">
        <v>102</v>
      </c>
      <c r="P1509" s="12" t="s">
        <v>108</v>
      </c>
      <c r="Q1509" s="29">
        <v>-2.2380212228392651E-13</v>
      </c>
      <c r="R1509" s="9" t="s">
        <v>109</v>
      </c>
    </row>
    <row r="1510" spans="11:18" x14ac:dyDescent="0.25">
      <c r="K1510" s="8" t="s">
        <v>2745</v>
      </c>
      <c r="L1510" s="9" t="s">
        <v>99</v>
      </c>
      <c r="M1510" s="9" t="s">
        <v>713</v>
      </c>
      <c r="N1510" s="12" t="s">
        <v>2746</v>
      </c>
      <c r="O1510" s="12" t="s">
        <v>135</v>
      </c>
      <c r="P1510" s="12" t="s">
        <v>108</v>
      </c>
      <c r="Q1510" s="29">
        <v>8.8043818867266617E-18</v>
      </c>
      <c r="R1510" s="9" t="s">
        <v>109</v>
      </c>
    </row>
    <row r="1511" spans="11:18" x14ac:dyDescent="0.25">
      <c r="K1511" s="8" t="s">
        <v>2747</v>
      </c>
      <c r="L1511" s="9" t="s">
        <v>99</v>
      </c>
      <c r="M1511" s="9" t="s">
        <v>709</v>
      </c>
      <c r="N1511" s="12" t="s">
        <v>2748</v>
      </c>
      <c r="O1511" s="12" t="s">
        <v>102</v>
      </c>
      <c r="P1511" s="12" t="s">
        <v>108</v>
      </c>
      <c r="Q1511" s="29">
        <v>-6.96348006304305E-15</v>
      </c>
      <c r="R1511" s="9" t="s">
        <v>109</v>
      </c>
    </row>
    <row r="1512" spans="11:18" x14ac:dyDescent="0.25">
      <c r="K1512" s="8" t="s">
        <v>2747</v>
      </c>
      <c r="L1512" s="9" t="s">
        <v>99</v>
      </c>
      <c r="M1512" s="9" t="s">
        <v>728</v>
      </c>
      <c r="N1512" s="12" t="s">
        <v>2749</v>
      </c>
      <c r="O1512" s="12" t="s">
        <v>102</v>
      </c>
      <c r="P1512" s="12" t="s">
        <v>108</v>
      </c>
      <c r="Q1512" s="29">
        <v>-5.7330455877115117E-17</v>
      </c>
      <c r="R1512" s="9" t="s">
        <v>109</v>
      </c>
    </row>
    <row r="1513" spans="11:18" x14ac:dyDescent="0.25">
      <c r="K1513" s="8" t="s">
        <v>2747</v>
      </c>
      <c r="L1513" s="9" t="s">
        <v>99</v>
      </c>
      <c r="M1513" s="9" t="s">
        <v>720</v>
      </c>
      <c r="N1513" s="12" t="s">
        <v>2750</v>
      </c>
      <c r="O1513" s="12" t="s">
        <v>102</v>
      </c>
      <c r="P1513" s="12" t="s">
        <v>108</v>
      </c>
      <c r="Q1513" s="29">
        <v>-1.6850070527903931E-14</v>
      </c>
      <c r="R1513" s="9" t="s">
        <v>109</v>
      </c>
    </row>
    <row r="1514" spans="11:18" x14ac:dyDescent="0.25">
      <c r="K1514" s="8" t="s">
        <v>2751</v>
      </c>
      <c r="L1514" s="9" t="s">
        <v>99</v>
      </c>
      <c r="M1514" s="9" t="s">
        <v>709</v>
      </c>
      <c r="N1514" s="12" t="s">
        <v>2752</v>
      </c>
      <c r="O1514" s="12" t="s">
        <v>102</v>
      </c>
      <c r="P1514" s="12" t="s">
        <v>108</v>
      </c>
      <c r="Q1514" s="29">
        <v>-2.4165023510724344E-11</v>
      </c>
      <c r="R1514" s="9" t="s">
        <v>109</v>
      </c>
    </row>
    <row r="1515" spans="11:18" x14ac:dyDescent="0.25">
      <c r="K1515" s="8" t="s">
        <v>2753</v>
      </c>
      <c r="L1515" s="9" t="s">
        <v>99</v>
      </c>
      <c r="M1515" s="9" t="s">
        <v>709</v>
      </c>
      <c r="N1515" s="12" t="s">
        <v>2754</v>
      </c>
      <c r="O1515" s="12" t="s">
        <v>102</v>
      </c>
      <c r="P1515" s="12" t="s">
        <v>108</v>
      </c>
      <c r="Q1515" s="29">
        <v>-1.8218537787360683E-14</v>
      </c>
      <c r="R1515" s="9" t="s">
        <v>109</v>
      </c>
    </row>
    <row r="1516" spans="11:18" x14ac:dyDescent="0.25">
      <c r="K1516" s="8" t="s">
        <v>2755</v>
      </c>
      <c r="L1516" s="9" t="s">
        <v>99</v>
      </c>
      <c r="M1516" s="9" t="s">
        <v>709</v>
      </c>
      <c r="N1516" s="12" t="s">
        <v>2756</v>
      </c>
      <c r="O1516" s="12" t="s">
        <v>102</v>
      </c>
      <c r="P1516" s="12" t="s">
        <v>108</v>
      </c>
      <c r="Q1516" s="29">
        <v>-3.811353352492708E-11</v>
      </c>
      <c r="R1516" s="9" t="s">
        <v>109</v>
      </c>
    </row>
    <row r="1517" spans="11:18" x14ac:dyDescent="0.25">
      <c r="K1517" s="8" t="s">
        <v>2757</v>
      </c>
      <c r="L1517" s="9" t="s">
        <v>99</v>
      </c>
      <c r="M1517" s="9" t="s">
        <v>709</v>
      </c>
      <c r="N1517" s="12" t="s">
        <v>2758</v>
      </c>
      <c r="O1517" s="12" t="s">
        <v>102</v>
      </c>
      <c r="P1517" s="12" t="s">
        <v>108</v>
      </c>
      <c r="Q1517" s="29">
        <v>-2.7704258755491844E-10</v>
      </c>
      <c r="R1517" s="9" t="s">
        <v>109</v>
      </c>
    </row>
    <row r="1518" spans="11:18" x14ac:dyDescent="0.25">
      <c r="K1518" s="8" t="s">
        <v>2757</v>
      </c>
      <c r="L1518" s="9" t="s">
        <v>99</v>
      </c>
      <c r="M1518" s="9" t="s">
        <v>728</v>
      </c>
      <c r="N1518" s="12" t="s">
        <v>2759</v>
      </c>
      <c r="O1518" s="12" t="s">
        <v>102</v>
      </c>
      <c r="P1518" s="12" t="s">
        <v>108</v>
      </c>
      <c r="Q1518" s="29">
        <v>2.9086658181438613E-11</v>
      </c>
      <c r="R1518" s="9" t="s">
        <v>109</v>
      </c>
    </row>
    <row r="1519" spans="11:18" x14ac:dyDescent="0.25">
      <c r="K1519" s="8" t="s">
        <v>2757</v>
      </c>
      <c r="L1519" s="9" t="s">
        <v>99</v>
      </c>
      <c r="M1519" s="9" t="s">
        <v>720</v>
      </c>
      <c r="N1519" s="12" t="s">
        <v>2760</v>
      </c>
      <c r="O1519" s="12" t="s">
        <v>102</v>
      </c>
      <c r="P1519" s="12" t="s">
        <v>108</v>
      </c>
      <c r="Q1519" s="29">
        <v>-5.7537781472049879E-10</v>
      </c>
      <c r="R1519" s="9" t="s">
        <v>109</v>
      </c>
    </row>
    <row r="1520" spans="11:18" x14ac:dyDescent="0.25">
      <c r="K1520" s="8" t="s">
        <v>2757</v>
      </c>
      <c r="L1520" s="9" t="s">
        <v>99</v>
      </c>
      <c r="M1520" s="9" t="s">
        <v>736</v>
      </c>
      <c r="N1520" s="12" t="s">
        <v>2761</v>
      </c>
      <c r="O1520" s="12" t="s">
        <v>102</v>
      </c>
      <c r="P1520" s="12" t="s">
        <v>108</v>
      </c>
      <c r="Q1520" s="29">
        <v>5.0846017631935764E-21</v>
      </c>
      <c r="R1520" s="9" t="s">
        <v>109</v>
      </c>
    </row>
    <row r="1521" spans="11:18" x14ac:dyDescent="0.25">
      <c r="K1521" s="8" t="s">
        <v>2762</v>
      </c>
      <c r="L1521" s="9" t="s">
        <v>99</v>
      </c>
      <c r="M1521" s="9" t="s">
        <v>713</v>
      </c>
      <c r="N1521" s="12" t="s">
        <v>2763</v>
      </c>
      <c r="O1521" s="12" t="s">
        <v>102</v>
      </c>
      <c r="P1521" s="12" t="s">
        <v>108</v>
      </c>
      <c r="Q1521" s="29">
        <v>-1.1790920827760627E-15</v>
      </c>
      <c r="R1521" s="9" t="s">
        <v>109</v>
      </c>
    </row>
    <row r="1522" spans="11:18" x14ac:dyDescent="0.25">
      <c r="K1522" s="8" t="s">
        <v>2764</v>
      </c>
      <c r="L1522" s="9" t="s">
        <v>99</v>
      </c>
      <c r="M1522" s="9" t="s">
        <v>709</v>
      </c>
      <c r="N1522" s="12" t="s">
        <v>2765</v>
      </c>
      <c r="O1522" s="12" t="s">
        <v>102</v>
      </c>
      <c r="P1522" s="12" t="s">
        <v>485</v>
      </c>
      <c r="Q1522" s="29">
        <v>-5.4974732832362451E-8</v>
      </c>
      <c r="R1522" s="9" t="s">
        <v>486</v>
      </c>
    </row>
    <row r="1523" spans="11:18" x14ac:dyDescent="0.25">
      <c r="K1523" s="8" t="s">
        <v>2764</v>
      </c>
      <c r="L1523" s="9" t="s">
        <v>99</v>
      </c>
      <c r="M1523" s="9" t="s">
        <v>711</v>
      </c>
      <c r="N1523" s="12" t="s">
        <v>2766</v>
      </c>
      <c r="O1523" s="12" t="s">
        <v>102</v>
      </c>
      <c r="P1523" s="12" t="s">
        <v>485</v>
      </c>
      <c r="Q1523" s="29">
        <v>-1.272636049128209E-13</v>
      </c>
      <c r="R1523" s="9" t="s">
        <v>486</v>
      </c>
    </row>
    <row r="1524" spans="11:18" x14ac:dyDescent="0.25">
      <c r="K1524" s="8" t="s">
        <v>2764</v>
      </c>
      <c r="L1524" s="9" t="s">
        <v>99</v>
      </c>
      <c r="M1524" s="9" t="s">
        <v>720</v>
      </c>
      <c r="N1524" s="12" t="s">
        <v>2767</v>
      </c>
      <c r="O1524" s="12" t="s">
        <v>102</v>
      </c>
      <c r="P1524" s="12" t="s">
        <v>485</v>
      </c>
      <c r="Q1524" s="29">
        <v>-1.5153079942951379E-6</v>
      </c>
      <c r="R1524" s="9" t="s">
        <v>486</v>
      </c>
    </row>
    <row r="1525" spans="11:18" x14ac:dyDescent="0.25">
      <c r="K1525" s="8" t="s">
        <v>2768</v>
      </c>
      <c r="L1525" s="9" t="s">
        <v>99</v>
      </c>
      <c r="M1525" s="9" t="s">
        <v>713</v>
      </c>
      <c r="N1525" s="12" t="s">
        <v>2769</v>
      </c>
      <c r="O1525" s="12" t="s">
        <v>135</v>
      </c>
      <c r="P1525" s="12" t="s">
        <v>108</v>
      </c>
      <c r="Q1525" s="29">
        <v>-9.1278824871310704E-14</v>
      </c>
      <c r="R1525" s="9" t="s">
        <v>109</v>
      </c>
    </row>
    <row r="1526" spans="11:18" x14ac:dyDescent="0.25">
      <c r="K1526" s="8" t="s">
        <v>2770</v>
      </c>
      <c r="L1526" s="9" t="s">
        <v>99</v>
      </c>
      <c r="M1526" s="9" t="s">
        <v>709</v>
      </c>
      <c r="N1526" s="12" t="s">
        <v>2771</v>
      </c>
      <c r="O1526" s="12" t="s">
        <v>102</v>
      </c>
      <c r="P1526" s="12" t="s">
        <v>108</v>
      </c>
      <c r="Q1526" s="29">
        <v>-1.7635506865733121E-14</v>
      </c>
      <c r="R1526" s="9" t="s">
        <v>109</v>
      </c>
    </row>
    <row r="1527" spans="11:18" x14ac:dyDescent="0.25">
      <c r="K1527" s="8" t="s">
        <v>2770</v>
      </c>
      <c r="L1527" s="9" t="s">
        <v>99</v>
      </c>
      <c r="M1527" s="9" t="s">
        <v>711</v>
      </c>
      <c r="N1527" s="12" t="s">
        <v>2772</v>
      </c>
      <c r="O1527" s="12" t="s">
        <v>102</v>
      </c>
      <c r="P1527" s="12" t="s">
        <v>108</v>
      </c>
      <c r="Q1527" s="29">
        <v>9.7843947984901782E-16</v>
      </c>
      <c r="R1527" s="9" t="s">
        <v>109</v>
      </c>
    </row>
    <row r="1528" spans="11:18" x14ac:dyDescent="0.25">
      <c r="K1528" s="8" t="s">
        <v>2770</v>
      </c>
      <c r="L1528" s="9" t="s">
        <v>99</v>
      </c>
      <c r="M1528" s="9" t="s">
        <v>713</v>
      </c>
      <c r="N1528" s="12" t="s">
        <v>2773</v>
      </c>
      <c r="O1528" s="12" t="s">
        <v>102</v>
      </c>
      <c r="P1528" s="12" t="s">
        <v>108</v>
      </c>
      <c r="Q1528" s="29">
        <v>-2.1668734896030136E-13</v>
      </c>
      <c r="R1528" s="9" t="s">
        <v>109</v>
      </c>
    </row>
    <row r="1529" spans="11:18" x14ac:dyDescent="0.25">
      <c r="K1529" s="8" t="s">
        <v>2774</v>
      </c>
      <c r="L1529" s="9" t="s">
        <v>99</v>
      </c>
      <c r="M1529" s="9" t="s">
        <v>711</v>
      </c>
      <c r="N1529" s="12" t="s">
        <v>2775</v>
      </c>
      <c r="O1529" s="12" t="s">
        <v>135</v>
      </c>
      <c r="P1529" s="12" t="s">
        <v>108</v>
      </c>
      <c r="Q1529" s="29">
        <v>1.1161406894524295E-15</v>
      </c>
      <c r="R1529" s="9" t="s">
        <v>109</v>
      </c>
    </row>
    <row r="1530" spans="11:18" x14ac:dyDescent="0.25">
      <c r="K1530" s="8" t="s">
        <v>2776</v>
      </c>
      <c r="L1530" s="9" t="s">
        <v>99</v>
      </c>
      <c r="M1530" s="9" t="s">
        <v>713</v>
      </c>
      <c r="N1530" s="12" t="s">
        <v>2777</v>
      </c>
      <c r="O1530" s="12" t="s">
        <v>135</v>
      </c>
      <c r="P1530" s="12" t="s">
        <v>108</v>
      </c>
      <c r="Q1530" s="29">
        <v>-4.271442622188759E-16</v>
      </c>
      <c r="R1530" s="9" t="s">
        <v>109</v>
      </c>
    </row>
    <row r="1531" spans="11:18" x14ac:dyDescent="0.25">
      <c r="K1531" s="8" t="s">
        <v>2778</v>
      </c>
      <c r="L1531" s="9" t="s">
        <v>99</v>
      </c>
      <c r="M1531" s="9" t="s">
        <v>709</v>
      </c>
      <c r="N1531" s="12" t="s">
        <v>2779</v>
      </c>
      <c r="O1531" s="12" t="s">
        <v>102</v>
      </c>
      <c r="P1531" s="12" t="s">
        <v>108</v>
      </c>
      <c r="Q1531" s="29">
        <v>-4.7848372046939862E-16</v>
      </c>
      <c r="R1531" s="9" t="s">
        <v>109</v>
      </c>
    </row>
    <row r="1532" spans="11:18" x14ac:dyDescent="0.25">
      <c r="K1532" s="8" t="s">
        <v>2778</v>
      </c>
      <c r="L1532" s="9" t="s">
        <v>99</v>
      </c>
      <c r="M1532" s="9" t="s">
        <v>720</v>
      </c>
      <c r="N1532" s="12" t="s">
        <v>2780</v>
      </c>
      <c r="O1532" s="12" t="s">
        <v>102</v>
      </c>
      <c r="P1532" s="12" t="s">
        <v>108</v>
      </c>
      <c r="Q1532" s="29">
        <v>2.2862197266417556E-16</v>
      </c>
      <c r="R1532" s="9" t="s">
        <v>109</v>
      </c>
    </row>
    <row r="1533" spans="11:18" x14ac:dyDescent="0.25">
      <c r="K1533" s="8" t="s">
        <v>2781</v>
      </c>
      <c r="L1533" s="9" t="s">
        <v>99</v>
      </c>
      <c r="M1533" s="9" t="s">
        <v>713</v>
      </c>
      <c r="N1533" s="12" t="s">
        <v>2782</v>
      </c>
      <c r="O1533" s="12" t="s">
        <v>102</v>
      </c>
      <c r="P1533" s="12" t="s">
        <v>108</v>
      </c>
      <c r="Q1533" s="29">
        <v>-1.4644079065202841E-15</v>
      </c>
      <c r="R1533" s="9" t="s">
        <v>109</v>
      </c>
    </row>
    <row r="1534" spans="11:18" x14ac:dyDescent="0.25">
      <c r="K1534" s="8" t="s">
        <v>2783</v>
      </c>
      <c r="L1534" s="9" t="s">
        <v>99</v>
      </c>
      <c r="M1534" s="9" t="s">
        <v>713</v>
      </c>
      <c r="N1534" s="12" t="s">
        <v>2784</v>
      </c>
      <c r="O1534" s="12" t="s">
        <v>102</v>
      </c>
      <c r="P1534" s="12" t="s">
        <v>108</v>
      </c>
      <c r="Q1534" s="29">
        <v>7.7719817439134946E-16</v>
      </c>
      <c r="R1534" s="9" t="s">
        <v>109</v>
      </c>
    </row>
    <row r="1535" spans="11:18" x14ac:dyDescent="0.25">
      <c r="K1535" s="8" t="s">
        <v>2785</v>
      </c>
      <c r="L1535" s="9" t="s">
        <v>99</v>
      </c>
      <c r="M1535" s="9" t="s">
        <v>713</v>
      </c>
      <c r="N1535" s="12" t="s">
        <v>2786</v>
      </c>
      <c r="O1535" s="12" t="s">
        <v>135</v>
      </c>
      <c r="P1535" s="12" t="s">
        <v>108</v>
      </c>
      <c r="Q1535" s="29">
        <v>7.6993835108448795E-17</v>
      </c>
      <c r="R1535" s="9" t="s">
        <v>109</v>
      </c>
    </row>
    <row r="1536" spans="11:18" x14ac:dyDescent="0.25">
      <c r="K1536" s="8" t="s">
        <v>2787</v>
      </c>
      <c r="L1536" s="9" t="s">
        <v>99</v>
      </c>
      <c r="M1536" s="9" t="s">
        <v>709</v>
      </c>
      <c r="N1536" s="12" t="s">
        <v>2788</v>
      </c>
      <c r="O1536" s="12" t="s">
        <v>102</v>
      </c>
      <c r="P1536" s="12" t="s">
        <v>108</v>
      </c>
      <c r="Q1536" s="29">
        <v>-2.0806804350509743E-15</v>
      </c>
      <c r="R1536" s="9" t="s">
        <v>109</v>
      </c>
    </row>
    <row r="1537" spans="11:18" x14ac:dyDescent="0.25">
      <c r="K1537" s="8" t="s">
        <v>2787</v>
      </c>
      <c r="L1537" s="9" t="s">
        <v>99</v>
      </c>
      <c r="M1537" s="9" t="s">
        <v>711</v>
      </c>
      <c r="N1537" s="12" t="s">
        <v>2789</v>
      </c>
      <c r="O1537" s="12" t="s">
        <v>102</v>
      </c>
      <c r="P1537" s="12" t="s">
        <v>108</v>
      </c>
      <c r="Q1537" s="29">
        <v>1.1543869355990086E-16</v>
      </c>
      <c r="R1537" s="9" t="s">
        <v>109</v>
      </c>
    </row>
    <row r="1538" spans="11:18" x14ac:dyDescent="0.25">
      <c r="K1538" s="8" t="s">
        <v>2787</v>
      </c>
      <c r="L1538" s="9" t="s">
        <v>99</v>
      </c>
      <c r="M1538" s="9" t="s">
        <v>713</v>
      </c>
      <c r="N1538" s="12" t="s">
        <v>2790</v>
      </c>
      <c r="O1538" s="12" t="s">
        <v>102</v>
      </c>
      <c r="P1538" s="12" t="s">
        <v>108</v>
      </c>
      <c r="Q1538" s="29">
        <v>-1.4800505406965473E-14</v>
      </c>
      <c r="R1538" s="9" t="s">
        <v>109</v>
      </c>
    </row>
    <row r="1539" spans="11:18" x14ac:dyDescent="0.25">
      <c r="K1539" s="8" t="s">
        <v>2791</v>
      </c>
      <c r="L1539" s="9" t="s">
        <v>99</v>
      </c>
      <c r="M1539" s="9" t="s">
        <v>713</v>
      </c>
      <c r="N1539" s="12" t="s">
        <v>2792</v>
      </c>
      <c r="O1539" s="12" t="s">
        <v>135</v>
      </c>
      <c r="P1539" s="12" t="s">
        <v>108</v>
      </c>
      <c r="Q1539" s="29">
        <v>-1.653895983840869E-14</v>
      </c>
      <c r="R1539" s="9" t="s">
        <v>109</v>
      </c>
    </row>
    <row r="1540" spans="11:18" x14ac:dyDescent="0.25">
      <c r="K1540" s="8" t="s">
        <v>2793</v>
      </c>
      <c r="L1540" s="9" t="s">
        <v>99</v>
      </c>
      <c r="M1540" s="9" t="s">
        <v>709</v>
      </c>
      <c r="N1540" s="12" t="s">
        <v>2794</v>
      </c>
      <c r="O1540" s="12" t="s">
        <v>102</v>
      </c>
      <c r="P1540" s="12" t="s">
        <v>108</v>
      </c>
      <c r="Q1540" s="29">
        <v>-1.7640914481635986E-10</v>
      </c>
      <c r="R1540" s="9" t="s">
        <v>109</v>
      </c>
    </row>
    <row r="1541" spans="11:18" x14ac:dyDescent="0.25">
      <c r="K1541" s="8" t="s">
        <v>2793</v>
      </c>
      <c r="L1541" s="9" t="s">
        <v>99</v>
      </c>
      <c r="M1541" s="9" t="s">
        <v>711</v>
      </c>
      <c r="N1541" s="12" t="s">
        <v>2795</v>
      </c>
      <c r="O1541" s="12" t="s">
        <v>102</v>
      </c>
      <c r="P1541" s="12" t="s">
        <v>108</v>
      </c>
      <c r="Q1541" s="29">
        <v>2.784789281817005E-16</v>
      </c>
      <c r="R1541" s="9" t="s">
        <v>109</v>
      </c>
    </row>
    <row r="1542" spans="11:18" x14ac:dyDescent="0.25">
      <c r="K1542" s="8" t="s">
        <v>2793</v>
      </c>
      <c r="L1542" s="9" t="s">
        <v>99</v>
      </c>
      <c r="M1542" s="9" t="s">
        <v>720</v>
      </c>
      <c r="N1542" s="12" t="s">
        <v>2796</v>
      </c>
      <c r="O1542" s="12" t="s">
        <v>102</v>
      </c>
      <c r="P1542" s="12" t="s">
        <v>108</v>
      </c>
      <c r="Q1542" s="29">
        <v>-1.7097458521506489E-14</v>
      </c>
      <c r="R1542" s="9" t="s">
        <v>109</v>
      </c>
    </row>
    <row r="1543" spans="11:18" x14ac:dyDescent="0.25">
      <c r="K1543" s="8" t="s">
        <v>2797</v>
      </c>
      <c r="L1543" s="9" t="s">
        <v>99</v>
      </c>
      <c r="M1543" s="9" t="s">
        <v>720</v>
      </c>
      <c r="N1543" s="12" t="s">
        <v>2798</v>
      </c>
      <c r="O1543" s="12" t="s">
        <v>135</v>
      </c>
      <c r="P1543" s="12" t="s">
        <v>485</v>
      </c>
      <c r="Q1543" s="29">
        <v>5.0734793070822872E-10</v>
      </c>
      <c r="R1543" s="9" t="s">
        <v>486</v>
      </c>
    </row>
    <row r="1544" spans="11:18" x14ac:dyDescent="0.25">
      <c r="K1544" s="8" t="s">
        <v>2799</v>
      </c>
      <c r="L1544" s="9" t="s">
        <v>99</v>
      </c>
      <c r="M1544" s="9" t="s">
        <v>720</v>
      </c>
      <c r="N1544" s="12" t="s">
        <v>2800</v>
      </c>
      <c r="O1544" s="12" t="s">
        <v>135</v>
      </c>
      <c r="P1544" s="12" t="s">
        <v>485</v>
      </c>
      <c r="Q1544" s="29">
        <v>-1.9181509405378067E-11</v>
      </c>
      <c r="R1544" s="9" t="s">
        <v>486</v>
      </c>
    </row>
    <row r="1545" spans="11:18" x14ac:dyDescent="0.25">
      <c r="K1545" s="8" t="s">
        <v>2799</v>
      </c>
      <c r="L1545" s="9" t="s">
        <v>99</v>
      </c>
      <c r="M1545" s="9" t="s">
        <v>842</v>
      </c>
      <c r="N1545" s="12" t="s">
        <v>2801</v>
      </c>
      <c r="O1545" s="12" t="s">
        <v>135</v>
      </c>
      <c r="P1545" s="12" t="s">
        <v>485</v>
      </c>
      <c r="Q1545" s="29">
        <v>-7.5361966510523282E-11</v>
      </c>
      <c r="R1545" s="9" t="s">
        <v>486</v>
      </c>
    </row>
    <row r="1546" spans="11:18" x14ac:dyDescent="0.25">
      <c r="K1546" s="8" t="s">
        <v>2799</v>
      </c>
      <c r="L1546" s="9" t="s">
        <v>99</v>
      </c>
      <c r="M1546" s="9" t="s">
        <v>736</v>
      </c>
      <c r="N1546" s="12" t="s">
        <v>2802</v>
      </c>
      <c r="O1546" s="12" t="s">
        <v>135</v>
      </c>
      <c r="P1546" s="12" t="s">
        <v>485</v>
      </c>
      <c r="Q1546" s="29">
        <v>3.0156416692742477E-11</v>
      </c>
      <c r="R1546" s="9" t="s">
        <v>486</v>
      </c>
    </row>
    <row r="1547" spans="11:18" x14ac:dyDescent="0.25">
      <c r="K1547" s="8" t="s">
        <v>2803</v>
      </c>
      <c r="L1547" s="9" t="s">
        <v>99</v>
      </c>
      <c r="M1547" s="9" t="s">
        <v>728</v>
      </c>
      <c r="N1547" s="12" t="s">
        <v>2804</v>
      </c>
      <c r="O1547" s="12" t="s">
        <v>135</v>
      </c>
      <c r="P1547" s="12" t="s">
        <v>485</v>
      </c>
      <c r="Q1547" s="29">
        <v>-2.0504440792158383E-9</v>
      </c>
      <c r="R1547" s="9" t="s">
        <v>486</v>
      </c>
    </row>
    <row r="1548" spans="11:18" x14ac:dyDescent="0.25">
      <c r="K1548" s="8" t="s">
        <v>2805</v>
      </c>
      <c r="L1548" s="9" t="s">
        <v>99</v>
      </c>
      <c r="M1548" s="9" t="s">
        <v>1943</v>
      </c>
      <c r="N1548" s="12" t="s">
        <v>2806</v>
      </c>
      <c r="O1548" s="12" t="s">
        <v>687</v>
      </c>
      <c r="P1548" s="12" t="s">
        <v>108</v>
      </c>
      <c r="Q1548" s="29">
        <v>-6.7294926706994247E-5</v>
      </c>
      <c r="R1548" s="9" t="s">
        <v>109</v>
      </c>
    </row>
    <row r="1549" spans="11:18" x14ac:dyDescent="0.25">
      <c r="K1549" s="8" t="s">
        <v>2807</v>
      </c>
      <c r="L1549" s="9" t="s">
        <v>99</v>
      </c>
      <c r="M1549" s="9" t="s">
        <v>720</v>
      </c>
      <c r="N1549" s="12" t="s">
        <v>2808</v>
      </c>
      <c r="O1549" s="12" t="s">
        <v>102</v>
      </c>
      <c r="P1549" s="12" t="s">
        <v>485</v>
      </c>
      <c r="Q1549" s="29">
        <v>-1.1456831684606062E-5</v>
      </c>
      <c r="R1549" s="9" t="s">
        <v>486</v>
      </c>
    </row>
    <row r="1550" spans="11:18" x14ac:dyDescent="0.25">
      <c r="K1550" s="8" t="s">
        <v>2807</v>
      </c>
      <c r="L1550" s="9" t="s">
        <v>99</v>
      </c>
      <c r="M1550" s="9" t="s">
        <v>842</v>
      </c>
      <c r="N1550" s="12" t="s">
        <v>2809</v>
      </c>
      <c r="O1550" s="12" t="s">
        <v>102</v>
      </c>
      <c r="P1550" s="12" t="s">
        <v>485</v>
      </c>
      <c r="Q1550" s="29">
        <v>-6.9446807452446395E-7</v>
      </c>
      <c r="R1550" s="9" t="s">
        <v>486</v>
      </c>
    </row>
    <row r="1551" spans="11:18" x14ac:dyDescent="0.25">
      <c r="K1551" s="8" t="s">
        <v>2810</v>
      </c>
      <c r="L1551" s="9" t="s">
        <v>99</v>
      </c>
      <c r="M1551" s="9" t="s">
        <v>709</v>
      </c>
      <c r="N1551" s="12" t="s">
        <v>2811</v>
      </c>
      <c r="O1551" s="12" t="s">
        <v>102</v>
      </c>
      <c r="P1551" s="12" t="s">
        <v>485</v>
      </c>
      <c r="Q1551" s="29">
        <v>-4.4372514659299967E-6</v>
      </c>
      <c r="R1551" s="9" t="s">
        <v>486</v>
      </c>
    </row>
    <row r="1552" spans="11:18" x14ac:dyDescent="0.25">
      <c r="K1552" s="8" t="s">
        <v>2810</v>
      </c>
      <c r="L1552" s="9" t="s">
        <v>99</v>
      </c>
      <c r="M1552" s="9" t="s">
        <v>711</v>
      </c>
      <c r="N1552" s="12" t="s">
        <v>2812</v>
      </c>
      <c r="O1552" s="12" t="s">
        <v>102</v>
      </c>
      <c r="P1552" s="12" t="s">
        <v>485</v>
      </c>
      <c r="Q1552" s="29">
        <v>8.0659897029561806E-10</v>
      </c>
      <c r="R1552" s="9" t="s">
        <v>486</v>
      </c>
    </row>
    <row r="1553" spans="11:18" x14ac:dyDescent="0.25">
      <c r="K1553" s="8" t="s">
        <v>2810</v>
      </c>
      <c r="L1553" s="9" t="s">
        <v>99</v>
      </c>
      <c r="M1553" s="9" t="s">
        <v>728</v>
      </c>
      <c r="N1553" s="12" t="s">
        <v>2813</v>
      </c>
      <c r="O1553" s="12" t="s">
        <v>102</v>
      </c>
      <c r="P1553" s="12" t="s">
        <v>485</v>
      </c>
      <c r="Q1553" s="29">
        <v>1.267346620568186E-10</v>
      </c>
      <c r="R1553" s="9" t="s">
        <v>486</v>
      </c>
    </row>
    <row r="1554" spans="11:18" x14ac:dyDescent="0.25">
      <c r="K1554" s="8" t="s">
        <v>2810</v>
      </c>
      <c r="L1554" s="9" t="s">
        <v>99</v>
      </c>
      <c r="M1554" s="9" t="s">
        <v>720</v>
      </c>
      <c r="N1554" s="12" t="s">
        <v>2814</v>
      </c>
      <c r="O1554" s="12" t="s">
        <v>102</v>
      </c>
      <c r="P1554" s="12" t="s">
        <v>485</v>
      </c>
      <c r="Q1554" s="29">
        <v>-4.8764113328967551E-3</v>
      </c>
      <c r="R1554" s="9" t="s">
        <v>486</v>
      </c>
    </row>
    <row r="1555" spans="11:18" x14ac:dyDescent="0.25">
      <c r="K1555" s="8" t="s">
        <v>2810</v>
      </c>
      <c r="L1555" s="9" t="s">
        <v>99</v>
      </c>
      <c r="M1555" s="9" t="s">
        <v>842</v>
      </c>
      <c r="N1555" s="12" t="s">
        <v>2815</v>
      </c>
      <c r="O1555" s="12" t="s">
        <v>102</v>
      </c>
      <c r="P1555" s="12" t="s">
        <v>485</v>
      </c>
      <c r="Q1555" s="29">
        <v>-1.9889134522110262E-6</v>
      </c>
      <c r="R1555" s="9" t="s">
        <v>486</v>
      </c>
    </row>
    <row r="1556" spans="11:18" x14ac:dyDescent="0.25">
      <c r="K1556" s="8" t="s">
        <v>2810</v>
      </c>
      <c r="L1556" s="9" t="s">
        <v>99</v>
      </c>
      <c r="M1556" s="9" t="s">
        <v>736</v>
      </c>
      <c r="N1556" s="12" t="s">
        <v>2816</v>
      </c>
      <c r="O1556" s="12" t="s">
        <v>102</v>
      </c>
      <c r="P1556" s="12" t="s">
        <v>485</v>
      </c>
      <c r="Q1556" s="29">
        <v>-3.9847262698344986E-12</v>
      </c>
      <c r="R1556" s="9" t="s">
        <v>486</v>
      </c>
    </row>
    <row r="1557" spans="11:18" x14ac:dyDescent="0.25">
      <c r="K1557" s="8" t="s">
        <v>2817</v>
      </c>
      <c r="L1557" s="9" t="s">
        <v>99</v>
      </c>
      <c r="M1557" s="9" t="s">
        <v>709</v>
      </c>
      <c r="N1557" s="12" t="s">
        <v>2818</v>
      </c>
      <c r="O1557" s="12" t="s">
        <v>102</v>
      </c>
      <c r="P1557" s="12" t="s">
        <v>485</v>
      </c>
      <c r="Q1557" s="29">
        <v>-8.090716248074135E-7</v>
      </c>
      <c r="R1557" s="9" t="s">
        <v>486</v>
      </c>
    </row>
    <row r="1558" spans="11:18" x14ac:dyDescent="0.25">
      <c r="K1558" s="8" t="s">
        <v>2817</v>
      </c>
      <c r="L1558" s="9" t="s">
        <v>99</v>
      </c>
      <c r="M1558" s="9" t="s">
        <v>711</v>
      </c>
      <c r="N1558" s="12" t="s">
        <v>2819</v>
      </c>
      <c r="O1558" s="12" t="s">
        <v>102</v>
      </c>
      <c r="P1558" s="12" t="s">
        <v>485</v>
      </c>
      <c r="Q1558" s="29">
        <v>9.6652443304399201E-11</v>
      </c>
      <c r="R1558" s="9" t="s">
        <v>486</v>
      </c>
    </row>
    <row r="1559" spans="11:18" x14ac:dyDescent="0.25">
      <c r="K1559" s="8" t="s">
        <v>2817</v>
      </c>
      <c r="L1559" s="9" t="s">
        <v>99</v>
      </c>
      <c r="M1559" s="9" t="s">
        <v>728</v>
      </c>
      <c r="N1559" s="12" t="s">
        <v>2820</v>
      </c>
      <c r="O1559" s="12" t="s">
        <v>102</v>
      </c>
      <c r="P1559" s="12" t="s">
        <v>485</v>
      </c>
      <c r="Q1559" s="29">
        <v>6.6536875664475516E-10</v>
      </c>
      <c r="R1559" s="9" t="s">
        <v>486</v>
      </c>
    </row>
    <row r="1560" spans="11:18" x14ac:dyDescent="0.25">
      <c r="K1560" s="8" t="s">
        <v>2817</v>
      </c>
      <c r="L1560" s="9" t="s">
        <v>99</v>
      </c>
      <c r="M1560" s="9" t="s">
        <v>720</v>
      </c>
      <c r="N1560" s="12" t="s">
        <v>2821</v>
      </c>
      <c r="O1560" s="12" t="s">
        <v>102</v>
      </c>
      <c r="P1560" s="12" t="s">
        <v>485</v>
      </c>
      <c r="Q1560" s="29">
        <v>-2.4676398317019466E-5</v>
      </c>
      <c r="R1560" s="9" t="s">
        <v>486</v>
      </c>
    </row>
    <row r="1561" spans="11:18" x14ac:dyDescent="0.25">
      <c r="K1561" s="8" t="s">
        <v>2817</v>
      </c>
      <c r="L1561" s="9" t="s">
        <v>99</v>
      </c>
      <c r="M1561" s="9" t="s">
        <v>842</v>
      </c>
      <c r="N1561" s="12" t="s">
        <v>2822</v>
      </c>
      <c r="O1561" s="12" t="s">
        <v>102</v>
      </c>
      <c r="P1561" s="12" t="s">
        <v>485</v>
      </c>
      <c r="Q1561" s="29">
        <v>-1.3889361255397552E-6</v>
      </c>
      <c r="R1561" s="9" t="s">
        <v>486</v>
      </c>
    </row>
    <row r="1562" spans="11:18" x14ac:dyDescent="0.25">
      <c r="K1562" s="8" t="s">
        <v>2817</v>
      </c>
      <c r="L1562" s="9" t="s">
        <v>99</v>
      </c>
      <c r="M1562" s="9" t="s">
        <v>736</v>
      </c>
      <c r="N1562" s="12" t="s">
        <v>2823</v>
      </c>
      <c r="O1562" s="12" t="s">
        <v>102</v>
      </c>
      <c r="P1562" s="12" t="s">
        <v>485</v>
      </c>
      <c r="Q1562" s="29">
        <v>-5.6123042200061227E-12</v>
      </c>
      <c r="R1562" s="9" t="s">
        <v>486</v>
      </c>
    </row>
    <row r="1563" spans="11:18" x14ac:dyDescent="0.25">
      <c r="K1563" s="8" t="s">
        <v>2824</v>
      </c>
      <c r="L1563" s="9" t="s">
        <v>99</v>
      </c>
      <c r="M1563" s="9" t="s">
        <v>709</v>
      </c>
      <c r="N1563" s="12" t="s">
        <v>2825</v>
      </c>
      <c r="O1563" s="12" t="s">
        <v>102</v>
      </c>
      <c r="P1563" s="12" t="s">
        <v>485</v>
      </c>
      <c r="Q1563" s="29">
        <v>-2.3738351952830285E-5</v>
      </c>
      <c r="R1563" s="9" t="s">
        <v>486</v>
      </c>
    </row>
    <row r="1564" spans="11:18" x14ac:dyDescent="0.25">
      <c r="K1564" s="8" t="s">
        <v>2824</v>
      </c>
      <c r="L1564" s="9" t="s">
        <v>99</v>
      </c>
      <c r="M1564" s="9" t="s">
        <v>711</v>
      </c>
      <c r="N1564" s="12" t="s">
        <v>2826</v>
      </c>
      <c r="O1564" s="12" t="s">
        <v>102</v>
      </c>
      <c r="P1564" s="12" t="s">
        <v>485</v>
      </c>
      <c r="Q1564" s="29">
        <v>3.6007841084978065E-10</v>
      </c>
      <c r="R1564" s="9" t="s">
        <v>486</v>
      </c>
    </row>
    <row r="1565" spans="11:18" x14ac:dyDescent="0.25">
      <c r="K1565" s="8" t="s">
        <v>2824</v>
      </c>
      <c r="L1565" s="9" t="s">
        <v>99</v>
      </c>
      <c r="M1565" s="9" t="s">
        <v>728</v>
      </c>
      <c r="N1565" s="12" t="s">
        <v>2827</v>
      </c>
      <c r="O1565" s="12" t="s">
        <v>102</v>
      </c>
      <c r="P1565" s="12" t="s">
        <v>485</v>
      </c>
      <c r="Q1565" s="29">
        <v>9.1955271284389356E-12</v>
      </c>
      <c r="R1565" s="9" t="s">
        <v>486</v>
      </c>
    </row>
    <row r="1566" spans="11:18" x14ac:dyDescent="0.25">
      <c r="K1566" s="8" t="s">
        <v>2828</v>
      </c>
      <c r="L1566" s="9" t="s">
        <v>99</v>
      </c>
      <c r="M1566" s="9" t="s">
        <v>709</v>
      </c>
      <c r="N1566" s="12" t="s">
        <v>2829</v>
      </c>
      <c r="O1566" s="12" t="s">
        <v>102</v>
      </c>
      <c r="P1566" s="12" t="s">
        <v>485</v>
      </c>
      <c r="Q1566" s="29">
        <v>-0.26768292503175573</v>
      </c>
      <c r="R1566" s="9" t="s">
        <v>486</v>
      </c>
    </row>
    <row r="1567" spans="11:18" x14ac:dyDescent="0.25">
      <c r="K1567" s="8" t="s">
        <v>2828</v>
      </c>
      <c r="L1567" s="9" t="s">
        <v>99</v>
      </c>
      <c r="M1567" s="9" t="s">
        <v>726</v>
      </c>
      <c r="N1567" s="12" t="s">
        <v>2830</v>
      </c>
      <c r="O1567" s="12" t="s">
        <v>102</v>
      </c>
      <c r="P1567" s="12" t="s">
        <v>485</v>
      </c>
      <c r="Q1567" s="29">
        <v>-1.6905307757344816</v>
      </c>
      <c r="R1567" s="9" t="s">
        <v>486</v>
      </c>
    </row>
    <row r="1568" spans="11:18" x14ac:dyDescent="0.25">
      <c r="K1568" s="8" t="s">
        <v>2828</v>
      </c>
      <c r="L1568" s="9" t="s">
        <v>99</v>
      </c>
      <c r="M1568" s="9" t="s">
        <v>711</v>
      </c>
      <c r="N1568" s="12" t="s">
        <v>2831</v>
      </c>
      <c r="O1568" s="12" t="s">
        <v>102</v>
      </c>
      <c r="P1568" s="12" t="s">
        <v>485</v>
      </c>
      <c r="Q1568" s="29">
        <v>-7.3714792700094004E-6</v>
      </c>
      <c r="R1568" s="9" t="s">
        <v>486</v>
      </c>
    </row>
    <row r="1569" spans="11:18" x14ac:dyDescent="0.25">
      <c r="K1569" s="8" t="s">
        <v>2828</v>
      </c>
      <c r="L1569" s="9" t="s">
        <v>99</v>
      </c>
      <c r="M1569" s="9" t="s">
        <v>728</v>
      </c>
      <c r="N1569" s="12" t="s">
        <v>2832</v>
      </c>
      <c r="O1569" s="12" t="s">
        <v>102</v>
      </c>
      <c r="P1569" s="12" t="s">
        <v>485</v>
      </c>
      <c r="Q1569" s="29">
        <v>1.011884564489185E-11</v>
      </c>
      <c r="R1569" s="9" t="s">
        <v>486</v>
      </c>
    </row>
    <row r="1570" spans="11:18" x14ac:dyDescent="0.25">
      <c r="K1570" s="8" t="s">
        <v>514</v>
      </c>
      <c r="L1570" s="9" t="s">
        <v>99</v>
      </c>
      <c r="M1570" s="9" t="s">
        <v>709</v>
      </c>
      <c r="N1570" s="12" t="s">
        <v>2833</v>
      </c>
      <c r="O1570" s="12" t="s">
        <v>102</v>
      </c>
      <c r="P1570" s="12" t="s">
        <v>108</v>
      </c>
      <c r="Q1570" s="29">
        <v>-1.4283735929791661E-17</v>
      </c>
      <c r="R1570" s="9" t="s">
        <v>109</v>
      </c>
    </row>
    <row r="1571" spans="11:18" x14ac:dyDescent="0.25">
      <c r="K1571" s="8" t="s">
        <v>2834</v>
      </c>
      <c r="L1571" s="9" t="s">
        <v>99</v>
      </c>
      <c r="M1571" s="9" t="s">
        <v>713</v>
      </c>
      <c r="N1571" s="12" t="s">
        <v>2835</v>
      </c>
      <c r="O1571" s="12" t="s">
        <v>102</v>
      </c>
      <c r="P1571" s="12" t="s">
        <v>108</v>
      </c>
      <c r="Q1571" s="29">
        <v>-1.6051059980742987E-15</v>
      </c>
      <c r="R1571" s="9" t="s">
        <v>109</v>
      </c>
    </row>
    <row r="1572" spans="11:18" x14ac:dyDescent="0.25">
      <c r="K1572" s="8" t="s">
        <v>2836</v>
      </c>
      <c r="L1572" s="9" t="s">
        <v>99</v>
      </c>
      <c r="M1572" s="9" t="s">
        <v>720</v>
      </c>
      <c r="N1572" s="12" t="s">
        <v>2837</v>
      </c>
      <c r="O1572" s="12" t="s">
        <v>102</v>
      </c>
      <c r="P1572" s="12" t="s">
        <v>108</v>
      </c>
      <c r="Q1572" s="29">
        <v>-2.291366316559295E-9</v>
      </c>
      <c r="R1572" s="9" t="s">
        <v>109</v>
      </c>
    </row>
    <row r="1573" spans="11:18" x14ac:dyDescent="0.25">
      <c r="K1573" s="8" t="s">
        <v>2836</v>
      </c>
      <c r="L1573" s="9" t="s">
        <v>99</v>
      </c>
      <c r="M1573" s="9" t="s">
        <v>842</v>
      </c>
      <c r="N1573" s="12" t="s">
        <v>2838</v>
      </c>
      <c r="O1573" s="12" t="s">
        <v>102</v>
      </c>
      <c r="P1573" s="12" t="s">
        <v>108</v>
      </c>
      <c r="Q1573" s="29">
        <v>-1.3889361255392324E-10</v>
      </c>
      <c r="R1573" s="9" t="s">
        <v>109</v>
      </c>
    </row>
    <row r="1574" spans="11:18" x14ac:dyDescent="0.25">
      <c r="K1574" s="8" t="s">
        <v>2839</v>
      </c>
      <c r="L1574" s="9" t="s">
        <v>99</v>
      </c>
      <c r="M1574" s="9" t="s">
        <v>709</v>
      </c>
      <c r="N1574" s="12" t="s">
        <v>2840</v>
      </c>
      <c r="O1574" s="12" t="s">
        <v>102</v>
      </c>
      <c r="P1574" s="12" t="s">
        <v>485</v>
      </c>
      <c r="Q1574" s="29">
        <v>-1.5455335511636445E-13</v>
      </c>
      <c r="R1574" s="9" t="s">
        <v>486</v>
      </c>
    </row>
    <row r="1575" spans="11:18" x14ac:dyDescent="0.25">
      <c r="K1575" s="8" t="s">
        <v>2839</v>
      </c>
      <c r="L1575" s="9" t="s">
        <v>99</v>
      </c>
      <c r="M1575" s="9" t="s">
        <v>711</v>
      </c>
      <c r="N1575" s="12" t="s">
        <v>2841</v>
      </c>
      <c r="O1575" s="12" t="s">
        <v>102</v>
      </c>
      <c r="P1575" s="12" t="s">
        <v>485</v>
      </c>
      <c r="Q1575" s="29">
        <v>-5.3069475598032848E-19</v>
      </c>
      <c r="R1575" s="9" t="s">
        <v>486</v>
      </c>
    </row>
    <row r="1576" spans="11:18" x14ac:dyDescent="0.25">
      <c r="K1576" s="8" t="s">
        <v>2839</v>
      </c>
      <c r="L1576" s="9" t="s">
        <v>99</v>
      </c>
      <c r="M1576" s="9" t="s">
        <v>720</v>
      </c>
      <c r="N1576" s="12" t="s">
        <v>2842</v>
      </c>
      <c r="O1576" s="12" t="s">
        <v>102</v>
      </c>
      <c r="P1576" s="12" t="s">
        <v>485</v>
      </c>
      <c r="Q1576" s="29">
        <v>-3.3068950309525915E-10</v>
      </c>
      <c r="R1576" s="9" t="s">
        <v>486</v>
      </c>
    </row>
    <row r="1577" spans="11:18" x14ac:dyDescent="0.25">
      <c r="K1577" s="8" t="s">
        <v>2843</v>
      </c>
      <c r="L1577" s="9" t="s">
        <v>99</v>
      </c>
      <c r="M1577" s="9" t="s">
        <v>720</v>
      </c>
      <c r="N1577" s="12" t="s">
        <v>2844</v>
      </c>
      <c r="O1577" s="12" t="s">
        <v>102</v>
      </c>
      <c r="P1577" s="12" t="s">
        <v>485</v>
      </c>
      <c r="Q1577" s="29">
        <v>-2.0960979434592875E-6</v>
      </c>
      <c r="R1577" s="9" t="s">
        <v>486</v>
      </c>
    </row>
    <row r="1578" spans="11:18" x14ac:dyDescent="0.25">
      <c r="K1578" s="8" t="s">
        <v>2843</v>
      </c>
      <c r="L1578" s="9" t="s">
        <v>99</v>
      </c>
      <c r="M1578" s="9" t="s">
        <v>842</v>
      </c>
      <c r="N1578" s="12" t="s">
        <v>2845</v>
      </c>
      <c r="O1578" s="12" t="s">
        <v>102</v>
      </c>
      <c r="P1578" s="12" t="s">
        <v>485</v>
      </c>
      <c r="Q1578" s="29">
        <v>-8.2892243439653586E-5</v>
      </c>
      <c r="R1578" s="9" t="s">
        <v>486</v>
      </c>
    </row>
    <row r="1579" spans="11:18" x14ac:dyDescent="0.25">
      <c r="K1579" s="8" t="s">
        <v>2846</v>
      </c>
      <c r="L1579" s="9" t="s">
        <v>99</v>
      </c>
      <c r="M1579" s="9" t="s">
        <v>709</v>
      </c>
      <c r="N1579" s="12" t="s">
        <v>2847</v>
      </c>
      <c r="O1579" s="12" t="s">
        <v>102</v>
      </c>
      <c r="P1579" s="12" t="s">
        <v>108</v>
      </c>
      <c r="Q1579" s="29">
        <v>-1.0856247757202781E-11</v>
      </c>
      <c r="R1579" s="9" t="s">
        <v>109</v>
      </c>
    </row>
    <row r="1580" spans="11:18" x14ac:dyDescent="0.25">
      <c r="K1580" s="8" t="s">
        <v>2846</v>
      </c>
      <c r="L1580" s="9" t="s">
        <v>99</v>
      </c>
      <c r="M1580" s="9" t="s">
        <v>726</v>
      </c>
      <c r="N1580" s="12" t="s">
        <v>2848</v>
      </c>
      <c r="O1580" s="12" t="s">
        <v>102</v>
      </c>
      <c r="P1580" s="12" t="s">
        <v>108</v>
      </c>
      <c r="Q1580" s="29">
        <v>-1.5818537716912058E-10</v>
      </c>
      <c r="R1580" s="9" t="s">
        <v>109</v>
      </c>
    </row>
    <row r="1581" spans="11:18" x14ac:dyDescent="0.25">
      <c r="K1581" s="8" t="s">
        <v>2846</v>
      </c>
      <c r="L1581" s="9" t="s">
        <v>99</v>
      </c>
      <c r="M1581" s="9" t="s">
        <v>711</v>
      </c>
      <c r="N1581" s="12" t="s">
        <v>2849</v>
      </c>
      <c r="O1581" s="12" t="s">
        <v>102</v>
      </c>
      <c r="P1581" s="12" t="s">
        <v>108</v>
      </c>
      <c r="Q1581" s="29">
        <v>2.1558424913962316E-15</v>
      </c>
      <c r="R1581" s="9" t="s">
        <v>109</v>
      </c>
    </row>
    <row r="1582" spans="11:18" x14ac:dyDescent="0.25">
      <c r="K1582" s="8" t="s">
        <v>2846</v>
      </c>
      <c r="L1582" s="9" t="s">
        <v>99</v>
      </c>
      <c r="M1582" s="9" t="s">
        <v>728</v>
      </c>
      <c r="N1582" s="12" t="s">
        <v>2850</v>
      </c>
      <c r="O1582" s="12" t="s">
        <v>102</v>
      </c>
      <c r="P1582" s="12" t="s">
        <v>108</v>
      </c>
      <c r="Q1582" s="29">
        <v>1.3027477290723831E-14</v>
      </c>
      <c r="R1582" s="9" t="s">
        <v>109</v>
      </c>
    </row>
    <row r="1583" spans="11:18" x14ac:dyDescent="0.25">
      <c r="K1583" s="8" t="s">
        <v>2846</v>
      </c>
      <c r="L1583" s="9" t="s">
        <v>99</v>
      </c>
      <c r="M1583" s="9" t="s">
        <v>720</v>
      </c>
      <c r="N1583" s="12" t="s">
        <v>2851</v>
      </c>
      <c r="O1583" s="12" t="s">
        <v>102</v>
      </c>
      <c r="P1583" s="12" t="s">
        <v>108</v>
      </c>
      <c r="Q1583" s="29">
        <v>-1.5593919602968662E-10</v>
      </c>
      <c r="R1583" s="9" t="s">
        <v>109</v>
      </c>
    </row>
    <row r="1584" spans="11:18" x14ac:dyDescent="0.25">
      <c r="K1584" s="8" t="s">
        <v>2846</v>
      </c>
      <c r="L1584" s="9" t="s">
        <v>99</v>
      </c>
      <c r="M1584" s="9" t="s">
        <v>945</v>
      </c>
      <c r="N1584" s="12" t="s">
        <v>2852</v>
      </c>
      <c r="O1584" s="12" t="s">
        <v>102</v>
      </c>
      <c r="P1584" s="12" t="s">
        <v>108</v>
      </c>
      <c r="Q1584" s="29">
        <v>-3.0533569321436873E-8</v>
      </c>
      <c r="R1584" s="9" t="s">
        <v>109</v>
      </c>
    </row>
    <row r="1585" spans="11:18" x14ac:dyDescent="0.25">
      <c r="K1585" s="8" t="s">
        <v>2853</v>
      </c>
      <c r="L1585" s="9" t="s">
        <v>99</v>
      </c>
      <c r="M1585" s="9" t="s">
        <v>2854</v>
      </c>
      <c r="N1585" s="12" t="s">
        <v>2855</v>
      </c>
      <c r="O1585" s="12" t="s">
        <v>69</v>
      </c>
      <c r="P1585" s="12" t="s">
        <v>108</v>
      </c>
      <c r="Q1585" s="29">
        <v>2.7482893211519125E-15</v>
      </c>
      <c r="R1585" s="9" t="s">
        <v>109</v>
      </c>
    </row>
    <row r="1586" spans="11:18" x14ac:dyDescent="0.25">
      <c r="K1586" s="8" t="s">
        <v>2856</v>
      </c>
      <c r="L1586" s="9" t="s">
        <v>99</v>
      </c>
      <c r="M1586" s="9" t="s">
        <v>709</v>
      </c>
      <c r="N1586" s="12" t="s">
        <v>2857</v>
      </c>
      <c r="O1586" s="12" t="s">
        <v>102</v>
      </c>
      <c r="P1586" s="12" t="s">
        <v>108</v>
      </c>
      <c r="Q1586" s="29">
        <v>-1.2447311916655737E-8</v>
      </c>
      <c r="R1586" s="9" t="s">
        <v>109</v>
      </c>
    </row>
    <row r="1587" spans="11:18" x14ac:dyDescent="0.25">
      <c r="K1587" s="8" t="s">
        <v>2856</v>
      </c>
      <c r="L1587" s="9" t="s">
        <v>99</v>
      </c>
      <c r="M1587" s="9" t="s">
        <v>726</v>
      </c>
      <c r="N1587" s="12" t="s">
        <v>2858</v>
      </c>
      <c r="O1587" s="12" t="s">
        <v>102</v>
      </c>
      <c r="P1587" s="12" t="s">
        <v>108</v>
      </c>
      <c r="Q1587" s="29">
        <v>-2.2097652218976149E-11</v>
      </c>
      <c r="R1587" s="9" t="s">
        <v>109</v>
      </c>
    </row>
    <row r="1588" spans="11:18" x14ac:dyDescent="0.25">
      <c r="K1588" s="8" t="s">
        <v>2856</v>
      </c>
      <c r="L1588" s="9" t="s">
        <v>99</v>
      </c>
      <c r="M1588" s="9" t="s">
        <v>1081</v>
      </c>
      <c r="N1588" s="12" t="s">
        <v>2859</v>
      </c>
      <c r="O1588" s="12" t="s">
        <v>102</v>
      </c>
      <c r="P1588" s="12" t="s">
        <v>108</v>
      </c>
      <c r="Q1588" s="29">
        <v>-7.6828479342466739E-23</v>
      </c>
      <c r="R1588" s="9" t="s">
        <v>109</v>
      </c>
    </row>
    <row r="1589" spans="11:18" x14ac:dyDescent="0.25">
      <c r="K1589" s="8" t="s">
        <v>2856</v>
      </c>
      <c r="L1589" s="9" t="s">
        <v>99</v>
      </c>
      <c r="M1589" s="9" t="s">
        <v>711</v>
      </c>
      <c r="N1589" s="12" t="s">
        <v>2860</v>
      </c>
      <c r="O1589" s="12" t="s">
        <v>102</v>
      </c>
      <c r="P1589" s="12" t="s">
        <v>108</v>
      </c>
      <c r="Q1589" s="29">
        <v>2.6507031099521763E-10</v>
      </c>
      <c r="R1589" s="9" t="s">
        <v>109</v>
      </c>
    </row>
    <row r="1590" spans="11:18" x14ac:dyDescent="0.25">
      <c r="K1590" s="8" t="s">
        <v>2856</v>
      </c>
      <c r="L1590" s="9" t="s">
        <v>99</v>
      </c>
      <c r="M1590" s="9" t="s">
        <v>728</v>
      </c>
      <c r="N1590" s="12" t="s">
        <v>2861</v>
      </c>
      <c r="O1590" s="12" t="s">
        <v>102</v>
      </c>
      <c r="P1590" s="12" t="s">
        <v>108</v>
      </c>
      <c r="Q1590" s="29">
        <v>-7.4280851663468565E-12</v>
      </c>
      <c r="R1590" s="9" t="s">
        <v>109</v>
      </c>
    </row>
    <row r="1591" spans="11:18" x14ac:dyDescent="0.25">
      <c r="K1591" s="8" t="s">
        <v>2856</v>
      </c>
      <c r="L1591" s="9" t="s">
        <v>99</v>
      </c>
      <c r="M1591" s="9" t="s">
        <v>866</v>
      </c>
      <c r="N1591" s="12" t="s">
        <v>2862</v>
      </c>
      <c r="O1591" s="12" t="s">
        <v>102</v>
      </c>
      <c r="P1591" s="12" t="s">
        <v>108</v>
      </c>
      <c r="Q1591" s="29">
        <v>-3.0201434561731966E-11</v>
      </c>
      <c r="R1591" s="9" t="s">
        <v>109</v>
      </c>
    </row>
    <row r="1592" spans="11:18" x14ac:dyDescent="0.25">
      <c r="K1592" s="8" t="s">
        <v>2856</v>
      </c>
      <c r="L1592" s="9" t="s">
        <v>99</v>
      </c>
      <c r="M1592" s="9" t="s">
        <v>868</v>
      </c>
      <c r="N1592" s="12" t="s">
        <v>2863</v>
      </c>
      <c r="O1592" s="12" t="s">
        <v>102</v>
      </c>
      <c r="P1592" s="12" t="s">
        <v>108</v>
      </c>
      <c r="Q1592" s="29">
        <v>-9.5495060910759489E-17</v>
      </c>
      <c r="R1592" s="9" t="s">
        <v>109</v>
      </c>
    </row>
    <row r="1593" spans="11:18" x14ac:dyDescent="0.25">
      <c r="K1593" s="8" t="s">
        <v>2856</v>
      </c>
      <c r="L1593" s="9" t="s">
        <v>99</v>
      </c>
      <c r="M1593" s="9" t="s">
        <v>720</v>
      </c>
      <c r="N1593" s="12" t="s">
        <v>2864</v>
      </c>
      <c r="O1593" s="12" t="s">
        <v>102</v>
      </c>
      <c r="P1593" s="12" t="s">
        <v>108</v>
      </c>
      <c r="Q1593" s="29">
        <v>-1.6343893861450955E-9</v>
      </c>
      <c r="R1593" s="9" t="s">
        <v>109</v>
      </c>
    </row>
    <row r="1594" spans="11:18" x14ac:dyDescent="0.25">
      <c r="K1594" s="8" t="s">
        <v>2856</v>
      </c>
      <c r="L1594" s="9" t="s">
        <v>99</v>
      </c>
      <c r="M1594" s="9" t="s">
        <v>842</v>
      </c>
      <c r="N1594" s="12" t="s">
        <v>2865</v>
      </c>
      <c r="O1594" s="12" t="s">
        <v>102</v>
      </c>
      <c r="P1594" s="12" t="s">
        <v>108</v>
      </c>
      <c r="Q1594" s="29">
        <v>-3.6299103260354477E-11</v>
      </c>
      <c r="R1594" s="9" t="s">
        <v>109</v>
      </c>
    </row>
    <row r="1595" spans="11:18" x14ac:dyDescent="0.25">
      <c r="K1595" s="8" t="s">
        <v>2856</v>
      </c>
      <c r="L1595" s="9" t="s">
        <v>99</v>
      </c>
      <c r="M1595" s="9" t="s">
        <v>945</v>
      </c>
      <c r="N1595" s="12" t="s">
        <v>2866</v>
      </c>
      <c r="O1595" s="12" t="s">
        <v>102</v>
      </c>
      <c r="P1595" s="12" t="s">
        <v>108</v>
      </c>
      <c r="Q1595" s="29">
        <v>-5.8724405016014617E-8</v>
      </c>
      <c r="R1595" s="9" t="s">
        <v>109</v>
      </c>
    </row>
    <row r="1596" spans="11:18" x14ac:dyDescent="0.25">
      <c r="K1596" s="8" t="s">
        <v>2867</v>
      </c>
      <c r="L1596" s="9" t="s">
        <v>99</v>
      </c>
      <c r="M1596" s="9" t="s">
        <v>709</v>
      </c>
      <c r="N1596" s="12" t="s">
        <v>2868</v>
      </c>
      <c r="O1596" s="12" t="s">
        <v>102</v>
      </c>
      <c r="P1596" s="12" t="s">
        <v>108</v>
      </c>
      <c r="Q1596" s="29">
        <v>-4.4784905525813468E-15</v>
      </c>
      <c r="R1596" s="9" t="s">
        <v>109</v>
      </c>
    </row>
    <row r="1597" spans="11:18" x14ac:dyDescent="0.25">
      <c r="K1597" s="8" t="s">
        <v>2867</v>
      </c>
      <c r="L1597" s="9" t="s">
        <v>99</v>
      </c>
      <c r="M1597" s="9" t="s">
        <v>711</v>
      </c>
      <c r="N1597" s="12" t="s">
        <v>2869</v>
      </c>
      <c r="O1597" s="12" t="s">
        <v>102</v>
      </c>
      <c r="P1597" s="12" t="s">
        <v>108</v>
      </c>
      <c r="Q1597" s="29">
        <v>2.4847213966315105E-16</v>
      </c>
      <c r="R1597" s="9" t="s">
        <v>109</v>
      </c>
    </row>
    <row r="1598" spans="11:18" x14ac:dyDescent="0.25">
      <c r="K1598" s="8" t="s">
        <v>2867</v>
      </c>
      <c r="L1598" s="9" t="s">
        <v>99</v>
      </c>
      <c r="M1598" s="9" t="s">
        <v>713</v>
      </c>
      <c r="N1598" s="12" t="s">
        <v>2870</v>
      </c>
      <c r="O1598" s="12" t="s">
        <v>102</v>
      </c>
      <c r="P1598" s="12" t="s">
        <v>108</v>
      </c>
      <c r="Q1598" s="29">
        <v>-7.4752365052423499E-14</v>
      </c>
      <c r="R1598" s="9" t="s">
        <v>109</v>
      </c>
    </row>
    <row r="1599" spans="11:18" x14ac:dyDescent="0.25">
      <c r="K1599" s="8" t="s">
        <v>2871</v>
      </c>
      <c r="L1599" s="9" t="s">
        <v>99</v>
      </c>
      <c r="M1599" s="9" t="s">
        <v>709</v>
      </c>
      <c r="N1599" s="12" t="s">
        <v>2872</v>
      </c>
      <c r="O1599" s="12" t="s">
        <v>102</v>
      </c>
      <c r="P1599" s="12" t="s">
        <v>108</v>
      </c>
      <c r="Q1599" s="29">
        <v>-1.3126671436514963E-11</v>
      </c>
      <c r="R1599" s="9" t="s">
        <v>109</v>
      </c>
    </row>
    <row r="1600" spans="11:18" x14ac:dyDescent="0.25">
      <c r="K1600" s="8" t="s">
        <v>2871</v>
      </c>
      <c r="L1600" s="9" t="s">
        <v>99</v>
      </c>
      <c r="M1600" s="9" t="s">
        <v>711</v>
      </c>
      <c r="N1600" s="12" t="s">
        <v>2873</v>
      </c>
      <c r="O1600" s="12" t="s">
        <v>102</v>
      </c>
      <c r="P1600" s="12" t="s">
        <v>108</v>
      </c>
      <c r="Q1600" s="29">
        <v>5.254144273126722E-13</v>
      </c>
      <c r="R1600" s="9" t="s">
        <v>109</v>
      </c>
    </row>
    <row r="1601" spans="11:18" x14ac:dyDescent="0.25">
      <c r="K1601" s="8" t="s">
        <v>2874</v>
      </c>
      <c r="L1601" s="9" t="s">
        <v>99</v>
      </c>
      <c r="M1601" s="9" t="s">
        <v>709</v>
      </c>
      <c r="N1601" s="12" t="s">
        <v>2875</v>
      </c>
      <c r="O1601" s="12" t="s">
        <v>135</v>
      </c>
      <c r="P1601" s="12" t="s">
        <v>108</v>
      </c>
      <c r="Q1601" s="29">
        <v>1.0821912547905444E-12</v>
      </c>
      <c r="R1601" s="9" t="s">
        <v>109</v>
      </c>
    </row>
    <row r="1602" spans="11:18" x14ac:dyDescent="0.25">
      <c r="K1602" s="8" t="s">
        <v>2874</v>
      </c>
      <c r="L1602" s="9" t="s">
        <v>99</v>
      </c>
      <c r="M1602" s="9" t="s">
        <v>726</v>
      </c>
      <c r="N1602" s="12" t="s">
        <v>2876</v>
      </c>
      <c r="O1602" s="12" t="s">
        <v>135</v>
      </c>
      <c r="P1602" s="12" t="s">
        <v>108</v>
      </c>
      <c r="Q1602" s="29">
        <v>-9.8413041849777495E-9</v>
      </c>
      <c r="R1602" s="9" t="s">
        <v>109</v>
      </c>
    </row>
    <row r="1603" spans="11:18" x14ac:dyDescent="0.25">
      <c r="K1603" s="8" t="s">
        <v>2874</v>
      </c>
      <c r="L1603" s="9" t="s">
        <v>99</v>
      </c>
      <c r="M1603" s="9" t="s">
        <v>711</v>
      </c>
      <c r="N1603" s="12" t="s">
        <v>2877</v>
      </c>
      <c r="O1603" s="12" t="s">
        <v>135</v>
      </c>
      <c r="P1603" s="12" t="s">
        <v>108</v>
      </c>
      <c r="Q1603" s="29">
        <v>-8.4768213749979152E-11</v>
      </c>
      <c r="R1603" s="9" t="s">
        <v>109</v>
      </c>
    </row>
    <row r="1604" spans="11:18" x14ac:dyDescent="0.25">
      <c r="K1604" s="8" t="s">
        <v>2874</v>
      </c>
      <c r="L1604" s="9" t="s">
        <v>99</v>
      </c>
      <c r="M1604" s="9" t="s">
        <v>728</v>
      </c>
      <c r="N1604" s="12" t="s">
        <v>2878</v>
      </c>
      <c r="O1604" s="12" t="s">
        <v>135</v>
      </c>
      <c r="P1604" s="12" t="s">
        <v>108</v>
      </c>
      <c r="Q1604" s="29">
        <v>3.2841099751472377E-10</v>
      </c>
      <c r="R1604" s="9" t="s">
        <v>109</v>
      </c>
    </row>
    <row r="1605" spans="11:18" x14ac:dyDescent="0.25">
      <c r="K1605" s="8" t="s">
        <v>2874</v>
      </c>
      <c r="L1605" s="9" t="s">
        <v>99</v>
      </c>
      <c r="M1605" s="9" t="s">
        <v>713</v>
      </c>
      <c r="N1605" s="12" t="s">
        <v>2879</v>
      </c>
      <c r="O1605" s="12" t="s">
        <v>135</v>
      </c>
      <c r="P1605" s="12" t="s">
        <v>108</v>
      </c>
      <c r="Q1605" s="29">
        <v>-2.8426537269240753E-8</v>
      </c>
      <c r="R1605" s="9" t="s">
        <v>109</v>
      </c>
    </row>
    <row r="1606" spans="11:18" x14ac:dyDescent="0.25">
      <c r="K1606" s="8" t="s">
        <v>2874</v>
      </c>
      <c r="L1606" s="9" t="s">
        <v>99</v>
      </c>
      <c r="M1606" s="9" t="s">
        <v>866</v>
      </c>
      <c r="N1606" s="12" t="s">
        <v>2880</v>
      </c>
      <c r="O1606" s="12" t="s">
        <v>135</v>
      </c>
      <c r="P1606" s="12" t="s">
        <v>108</v>
      </c>
      <c r="Q1606" s="29">
        <v>-1.5629148031929772E-8</v>
      </c>
      <c r="R1606" s="9" t="s">
        <v>109</v>
      </c>
    </row>
    <row r="1607" spans="11:18" x14ac:dyDescent="0.25">
      <c r="K1607" s="8" t="s">
        <v>2874</v>
      </c>
      <c r="L1607" s="9" t="s">
        <v>99</v>
      </c>
      <c r="M1607" s="9" t="s">
        <v>868</v>
      </c>
      <c r="N1607" s="12" t="s">
        <v>2881</v>
      </c>
      <c r="O1607" s="12" t="s">
        <v>135</v>
      </c>
      <c r="P1607" s="12" t="s">
        <v>108</v>
      </c>
      <c r="Q1607" s="29">
        <v>-5.4998216176402772E-15</v>
      </c>
      <c r="R1607" s="9" t="s">
        <v>109</v>
      </c>
    </row>
    <row r="1608" spans="11:18" x14ac:dyDescent="0.25">
      <c r="K1608" s="8" t="s">
        <v>2874</v>
      </c>
      <c r="L1608" s="9" t="s">
        <v>99</v>
      </c>
      <c r="M1608" s="9" t="s">
        <v>720</v>
      </c>
      <c r="N1608" s="12" t="s">
        <v>2882</v>
      </c>
      <c r="O1608" s="12" t="s">
        <v>135</v>
      </c>
      <c r="P1608" s="12" t="s">
        <v>108</v>
      </c>
      <c r="Q1608" s="29">
        <v>-9.5313805527775429E-7</v>
      </c>
      <c r="R1608" s="9" t="s">
        <v>109</v>
      </c>
    </row>
    <row r="1609" spans="11:18" x14ac:dyDescent="0.25">
      <c r="K1609" s="8" t="s">
        <v>2874</v>
      </c>
      <c r="L1609" s="9" t="s">
        <v>99</v>
      </c>
      <c r="M1609" s="9" t="s">
        <v>842</v>
      </c>
      <c r="N1609" s="12" t="s">
        <v>2883</v>
      </c>
      <c r="O1609" s="12" t="s">
        <v>135</v>
      </c>
      <c r="P1609" s="12" t="s">
        <v>108</v>
      </c>
      <c r="Q1609" s="29">
        <v>-2.5898980034361217E-11</v>
      </c>
      <c r="R1609" s="9" t="s">
        <v>109</v>
      </c>
    </row>
    <row r="1610" spans="11:18" x14ac:dyDescent="0.25">
      <c r="K1610" s="8" t="s">
        <v>2874</v>
      </c>
      <c r="L1610" s="9" t="s">
        <v>99</v>
      </c>
      <c r="M1610" s="9" t="s">
        <v>945</v>
      </c>
      <c r="N1610" s="12" t="s">
        <v>2884</v>
      </c>
      <c r="O1610" s="12" t="s">
        <v>135</v>
      </c>
      <c r="P1610" s="12" t="s">
        <v>108</v>
      </c>
      <c r="Q1610" s="29">
        <v>-4.2389467368874776E-4</v>
      </c>
      <c r="R1610" s="9" t="s">
        <v>109</v>
      </c>
    </row>
    <row r="1611" spans="11:18" x14ac:dyDescent="0.25">
      <c r="K1611" s="8" t="s">
        <v>2885</v>
      </c>
      <c r="L1611" s="9" t="s">
        <v>99</v>
      </c>
      <c r="M1611" s="9" t="s">
        <v>720</v>
      </c>
      <c r="N1611" s="12" t="s">
        <v>2886</v>
      </c>
      <c r="O1611" s="12" t="s">
        <v>135</v>
      </c>
      <c r="P1611" s="12" t="s">
        <v>108</v>
      </c>
      <c r="Q1611" s="29">
        <v>-1.5836861398775357E-12</v>
      </c>
      <c r="R1611" s="9" t="s">
        <v>109</v>
      </c>
    </row>
    <row r="1612" spans="11:18" x14ac:dyDescent="0.25">
      <c r="K1612" s="8" t="s">
        <v>2887</v>
      </c>
      <c r="L1612" s="9" t="s">
        <v>99</v>
      </c>
      <c r="M1612" s="9" t="s">
        <v>728</v>
      </c>
      <c r="N1612" s="12" t="s">
        <v>2888</v>
      </c>
      <c r="O1612" s="12" t="s">
        <v>135</v>
      </c>
      <c r="P1612" s="12" t="s">
        <v>108</v>
      </c>
      <c r="Q1612" s="29">
        <v>1.4060779862866638E-23</v>
      </c>
      <c r="R1612" s="9" t="s">
        <v>109</v>
      </c>
    </row>
    <row r="1613" spans="11:18" x14ac:dyDescent="0.25">
      <c r="K1613" s="8" t="s">
        <v>2889</v>
      </c>
      <c r="L1613" s="9" t="s">
        <v>99</v>
      </c>
      <c r="M1613" s="9" t="s">
        <v>713</v>
      </c>
      <c r="N1613" s="12" t="s">
        <v>2890</v>
      </c>
      <c r="O1613" s="12" t="s">
        <v>135</v>
      </c>
      <c r="P1613" s="12" t="s">
        <v>108</v>
      </c>
      <c r="Q1613" s="29">
        <v>1.1832402974441832E-16</v>
      </c>
      <c r="R1613" s="9" t="s">
        <v>109</v>
      </c>
    </row>
    <row r="1614" spans="11:18" x14ac:dyDescent="0.25">
      <c r="K1614" s="8" t="s">
        <v>537</v>
      </c>
      <c r="L1614" s="9" t="s">
        <v>99</v>
      </c>
      <c r="M1614" s="9" t="s">
        <v>709</v>
      </c>
      <c r="N1614" s="12" t="s">
        <v>2891</v>
      </c>
      <c r="O1614" s="12" t="s">
        <v>102</v>
      </c>
      <c r="P1614" s="12" t="s">
        <v>108</v>
      </c>
      <c r="Q1614" s="29">
        <v>-1.2486771737377671E-10</v>
      </c>
      <c r="R1614" s="9" t="s">
        <v>109</v>
      </c>
    </row>
    <row r="1615" spans="11:18" x14ac:dyDescent="0.25">
      <c r="K1615" s="8" t="s">
        <v>537</v>
      </c>
      <c r="L1615" s="9" t="s">
        <v>99</v>
      </c>
      <c r="M1615" s="9" t="s">
        <v>726</v>
      </c>
      <c r="N1615" s="12" t="s">
        <v>2892</v>
      </c>
      <c r="O1615" s="12" t="s">
        <v>102</v>
      </c>
      <c r="P1615" s="12" t="s">
        <v>108</v>
      </c>
      <c r="Q1615" s="29">
        <v>-6.6172204243004203E-12</v>
      </c>
      <c r="R1615" s="9" t="s">
        <v>109</v>
      </c>
    </row>
    <row r="1616" spans="11:18" x14ac:dyDescent="0.25">
      <c r="K1616" s="8" t="s">
        <v>537</v>
      </c>
      <c r="L1616" s="9" t="s">
        <v>99</v>
      </c>
      <c r="M1616" s="9" t="s">
        <v>711</v>
      </c>
      <c r="N1616" s="12" t="s">
        <v>2893</v>
      </c>
      <c r="O1616" s="12" t="s">
        <v>102</v>
      </c>
      <c r="P1616" s="12" t="s">
        <v>108</v>
      </c>
      <c r="Q1616" s="29">
        <v>1.4665154096231394E-14</v>
      </c>
      <c r="R1616" s="9" t="s">
        <v>109</v>
      </c>
    </row>
    <row r="1617" spans="11:18" x14ac:dyDescent="0.25">
      <c r="K1617" s="8" t="s">
        <v>537</v>
      </c>
      <c r="L1617" s="9" t="s">
        <v>99</v>
      </c>
      <c r="M1617" s="9" t="s">
        <v>728</v>
      </c>
      <c r="N1617" s="12" t="s">
        <v>2894</v>
      </c>
      <c r="O1617" s="12" t="s">
        <v>102</v>
      </c>
      <c r="P1617" s="12" t="s">
        <v>108</v>
      </c>
      <c r="Q1617" s="29">
        <v>2.633792908002052E-16</v>
      </c>
      <c r="R1617" s="9" t="s">
        <v>109</v>
      </c>
    </row>
    <row r="1618" spans="11:18" x14ac:dyDescent="0.25">
      <c r="K1618" s="8" t="s">
        <v>537</v>
      </c>
      <c r="L1618" s="9" t="s">
        <v>99</v>
      </c>
      <c r="M1618" s="9" t="s">
        <v>713</v>
      </c>
      <c r="N1618" s="12" t="s">
        <v>2895</v>
      </c>
      <c r="O1618" s="12" t="s">
        <v>102</v>
      </c>
      <c r="P1618" s="12" t="s">
        <v>108</v>
      </c>
      <c r="Q1618" s="29">
        <v>-7.6681979819131493E-21</v>
      </c>
      <c r="R1618" s="9" t="s">
        <v>109</v>
      </c>
    </row>
    <row r="1619" spans="11:18" x14ac:dyDescent="0.25">
      <c r="K1619" s="8" t="s">
        <v>537</v>
      </c>
      <c r="L1619" s="9" t="s">
        <v>99</v>
      </c>
      <c r="M1619" s="9" t="s">
        <v>866</v>
      </c>
      <c r="N1619" s="12" t="s">
        <v>2896</v>
      </c>
      <c r="O1619" s="12" t="s">
        <v>102</v>
      </c>
      <c r="P1619" s="12" t="s">
        <v>108</v>
      </c>
      <c r="Q1619" s="29">
        <v>-1.5134606572333739E-13</v>
      </c>
      <c r="R1619" s="9" t="s">
        <v>109</v>
      </c>
    </row>
    <row r="1620" spans="11:18" x14ac:dyDescent="0.25">
      <c r="K1620" s="8" t="s">
        <v>537</v>
      </c>
      <c r="L1620" s="9" t="s">
        <v>99</v>
      </c>
      <c r="M1620" s="9" t="s">
        <v>868</v>
      </c>
      <c r="N1620" s="12" t="s">
        <v>2897</v>
      </c>
      <c r="O1620" s="12" t="s">
        <v>102</v>
      </c>
      <c r="P1620" s="12" t="s">
        <v>108</v>
      </c>
      <c r="Q1620" s="29">
        <v>-3.060930450810198E-19</v>
      </c>
      <c r="R1620" s="9" t="s">
        <v>109</v>
      </c>
    </row>
    <row r="1621" spans="11:18" x14ac:dyDescent="0.25">
      <c r="K1621" s="8" t="s">
        <v>537</v>
      </c>
      <c r="L1621" s="9" t="s">
        <v>99</v>
      </c>
      <c r="M1621" s="9" t="s">
        <v>720</v>
      </c>
      <c r="N1621" s="12" t="s">
        <v>2898</v>
      </c>
      <c r="O1621" s="12" t="s">
        <v>102</v>
      </c>
      <c r="P1621" s="12" t="s">
        <v>108</v>
      </c>
      <c r="Q1621" s="29">
        <v>-2.0678170590951034E-9</v>
      </c>
      <c r="R1621" s="9" t="s">
        <v>109</v>
      </c>
    </row>
    <row r="1622" spans="11:18" x14ac:dyDescent="0.25">
      <c r="K1622" s="8" t="s">
        <v>537</v>
      </c>
      <c r="L1622" s="9" t="s">
        <v>99</v>
      </c>
      <c r="M1622" s="9" t="s">
        <v>842</v>
      </c>
      <c r="N1622" s="12" t="s">
        <v>2899</v>
      </c>
      <c r="O1622" s="12" t="s">
        <v>102</v>
      </c>
      <c r="P1622" s="12" t="s">
        <v>108</v>
      </c>
      <c r="Q1622" s="29">
        <v>-8.3336383271259845E-12</v>
      </c>
      <c r="R1622" s="9" t="s">
        <v>109</v>
      </c>
    </row>
    <row r="1623" spans="11:18" x14ac:dyDescent="0.25">
      <c r="K1623" s="8" t="s">
        <v>537</v>
      </c>
      <c r="L1623" s="9" t="s">
        <v>99</v>
      </c>
      <c r="M1623" s="9" t="s">
        <v>736</v>
      </c>
      <c r="N1623" s="12" t="s">
        <v>2900</v>
      </c>
      <c r="O1623" s="12" t="s">
        <v>102</v>
      </c>
      <c r="P1623" s="12" t="s">
        <v>108</v>
      </c>
      <c r="Q1623" s="29">
        <v>-6.298576156063968E-15</v>
      </c>
      <c r="R1623" s="9" t="s">
        <v>109</v>
      </c>
    </row>
    <row r="1624" spans="11:18" x14ac:dyDescent="0.25">
      <c r="K1624" s="8" t="s">
        <v>537</v>
      </c>
      <c r="L1624" s="9" t="s">
        <v>99</v>
      </c>
      <c r="M1624" s="9" t="s">
        <v>945</v>
      </c>
      <c r="N1624" s="12" t="s">
        <v>2901</v>
      </c>
      <c r="O1624" s="12" t="s">
        <v>102</v>
      </c>
      <c r="P1624" s="12" t="s">
        <v>108</v>
      </c>
      <c r="Q1624" s="29">
        <v>-3.5466744467529628E-9</v>
      </c>
      <c r="R1624" s="9" t="s">
        <v>109</v>
      </c>
    </row>
    <row r="1625" spans="11:18" x14ac:dyDescent="0.25">
      <c r="K1625" s="8" t="s">
        <v>2902</v>
      </c>
      <c r="L1625" s="9" t="s">
        <v>99</v>
      </c>
      <c r="M1625" s="9" t="s">
        <v>709</v>
      </c>
      <c r="N1625" s="12" t="s">
        <v>2903</v>
      </c>
      <c r="O1625" s="12" t="s">
        <v>102</v>
      </c>
      <c r="P1625" s="12" t="s">
        <v>485</v>
      </c>
      <c r="Q1625" s="29">
        <v>-3.514363393144718E-12</v>
      </c>
      <c r="R1625" s="9" t="s">
        <v>486</v>
      </c>
    </row>
    <row r="1626" spans="11:18" x14ac:dyDescent="0.25">
      <c r="K1626" s="8" t="s">
        <v>2902</v>
      </c>
      <c r="L1626" s="9" t="s">
        <v>99</v>
      </c>
      <c r="M1626" s="9" t="s">
        <v>711</v>
      </c>
      <c r="N1626" s="12" t="s">
        <v>2904</v>
      </c>
      <c r="O1626" s="12" t="s">
        <v>102</v>
      </c>
      <c r="P1626" s="12" t="s">
        <v>485</v>
      </c>
      <c r="Q1626" s="29">
        <v>-1.0020778599778619E-17</v>
      </c>
      <c r="R1626" s="9" t="s">
        <v>486</v>
      </c>
    </row>
    <row r="1627" spans="11:18" x14ac:dyDescent="0.25">
      <c r="K1627" s="8" t="s">
        <v>2902</v>
      </c>
      <c r="L1627" s="9" t="s">
        <v>99</v>
      </c>
      <c r="M1627" s="9" t="s">
        <v>720</v>
      </c>
      <c r="N1627" s="12" t="s">
        <v>2905</v>
      </c>
      <c r="O1627" s="12" t="s">
        <v>102</v>
      </c>
      <c r="P1627" s="12" t="s">
        <v>485</v>
      </c>
      <c r="Q1627" s="29">
        <v>-8.5897555049339519E-7</v>
      </c>
      <c r="R1627" s="9" t="s">
        <v>486</v>
      </c>
    </row>
    <row r="1628" spans="11:18" x14ac:dyDescent="0.25">
      <c r="K1628" s="8" t="s">
        <v>2906</v>
      </c>
      <c r="L1628" s="9" t="s">
        <v>99</v>
      </c>
      <c r="M1628" s="9" t="s">
        <v>713</v>
      </c>
      <c r="N1628" s="12" t="s">
        <v>2907</v>
      </c>
      <c r="O1628" s="12" t="s">
        <v>102</v>
      </c>
      <c r="P1628" s="12" t="s">
        <v>108</v>
      </c>
      <c r="Q1628" s="29">
        <v>-3.2422261533039889E-14</v>
      </c>
      <c r="R1628" s="9" t="s">
        <v>109</v>
      </c>
    </row>
    <row r="1629" spans="11:18" x14ac:dyDescent="0.25">
      <c r="K1629" s="8" t="s">
        <v>2908</v>
      </c>
      <c r="L1629" s="9" t="s">
        <v>99</v>
      </c>
      <c r="M1629" s="9" t="s">
        <v>2909</v>
      </c>
      <c r="N1629" s="12" t="s">
        <v>2910</v>
      </c>
      <c r="O1629" s="12" t="s">
        <v>135</v>
      </c>
      <c r="P1629" s="12" t="s">
        <v>108</v>
      </c>
      <c r="Q1629" s="29">
        <v>-2.2708150071262366E-14</v>
      </c>
      <c r="R1629" s="9" t="s">
        <v>109</v>
      </c>
    </row>
    <row r="1630" spans="11:18" x14ac:dyDescent="0.25">
      <c r="K1630" s="8" t="s">
        <v>2911</v>
      </c>
      <c r="L1630" s="9" t="s">
        <v>99</v>
      </c>
      <c r="M1630" s="9" t="s">
        <v>709</v>
      </c>
      <c r="N1630" s="12" t="s">
        <v>2912</v>
      </c>
      <c r="O1630" s="12" t="s">
        <v>102</v>
      </c>
      <c r="P1630" s="12" t="s">
        <v>108</v>
      </c>
      <c r="Q1630" s="29">
        <v>-4.1193636212844445E-8</v>
      </c>
      <c r="R1630" s="9" t="s">
        <v>109</v>
      </c>
    </row>
    <row r="1631" spans="11:18" x14ac:dyDescent="0.25">
      <c r="K1631" s="8" t="s">
        <v>2911</v>
      </c>
      <c r="L1631" s="9" t="s">
        <v>99</v>
      </c>
      <c r="M1631" s="9" t="s">
        <v>726</v>
      </c>
      <c r="N1631" s="12" t="s">
        <v>2913</v>
      </c>
      <c r="O1631" s="12" t="s">
        <v>102</v>
      </c>
      <c r="P1631" s="12" t="s">
        <v>108</v>
      </c>
      <c r="Q1631" s="29">
        <v>-2.5961722299644386E-9</v>
      </c>
      <c r="R1631" s="9" t="s">
        <v>109</v>
      </c>
    </row>
    <row r="1632" spans="11:18" x14ac:dyDescent="0.25">
      <c r="K1632" s="8" t="s">
        <v>2911</v>
      </c>
      <c r="L1632" s="9" t="s">
        <v>99</v>
      </c>
      <c r="M1632" s="9" t="s">
        <v>711</v>
      </c>
      <c r="N1632" s="12" t="s">
        <v>2914</v>
      </c>
      <c r="O1632" s="12" t="s">
        <v>102</v>
      </c>
      <c r="P1632" s="12" t="s">
        <v>108</v>
      </c>
      <c r="Q1632" s="29">
        <v>1.1164680569224596E-10</v>
      </c>
      <c r="R1632" s="9" t="s">
        <v>109</v>
      </c>
    </row>
    <row r="1633" spans="11:18" x14ac:dyDescent="0.25">
      <c r="K1633" s="8" t="s">
        <v>2911</v>
      </c>
      <c r="L1633" s="9" t="s">
        <v>99</v>
      </c>
      <c r="M1633" s="9" t="s">
        <v>728</v>
      </c>
      <c r="N1633" s="12" t="s">
        <v>2915</v>
      </c>
      <c r="O1633" s="12" t="s">
        <v>102</v>
      </c>
      <c r="P1633" s="12" t="s">
        <v>108</v>
      </c>
      <c r="Q1633" s="29">
        <v>2.5032504967606292E-10</v>
      </c>
      <c r="R1633" s="9" t="s">
        <v>109</v>
      </c>
    </row>
    <row r="1634" spans="11:18" x14ac:dyDescent="0.25">
      <c r="K1634" s="8" t="s">
        <v>2911</v>
      </c>
      <c r="L1634" s="9" t="s">
        <v>99</v>
      </c>
      <c r="M1634" s="9" t="s">
        <v>866</v>
      </c>
      <c r="N1634" s="12" t="s">
        <v>2916</v>
      </c>
      <c r="O1634" s="12" t="s">
        <v>102</v>
      </c>
      <c r="P1634" s="12" t="s">
        <v>108</v>
      </c>
      <c r="Q1634" s="29">
        <v>-2.5945946792957958E-7</v>
      </c>
      <c r="R1634" s="9" t="s">
        <v>109</v>
      </c>
    </row>
    <row r="1635" spans="11:18" x14ac:dyDescent="0.25">
      <c r="K1635" s="8" t="s">
        <v>2911</v>
      </c>
      <c r="L1635" s="9" t="s">
        <v>99</v>
      </c>
      <c r="M1635" s="9" t="s">
        <v>720</v>
      </c>
      <c r="N1635" s="12" t="s">
        <v>2917</v>
      </c>
      <c r="O1635" s="12" t="s">
        <v>102</v>
      </c>
      <c r="P1635" s="12" t="s">
        <v>108</v>
      </c>
      <c r="Q1635" s="29">
        <v>-1.8990817959021271E-4</v>
      </c>
      <c r="R1635" s="9" t="s">
        <v>109</v>
      </c>
    </row>
    <row r="1636" spans="11:18" x14ac:dyDescent="0.25">
      <c r="K1636" s="8" t="s">
        <v>2911</v>
      </c>
      <c r="L1636" s="9" t="s">
        <v>99</v>
      </c>
      <c r="M1636" s="9" t="s">
        <v>842</v>
      </c>
      <c r="N1636" s="12" t="s">
        <v>2918</v>
      </c>
      <c r="O1636" s="12" t="s">
        <v>102</v>
      </c>
      <c r="P1636" s="12" t="s">
        <v>108</v>
      </c>
      <c r="Q1636" s="29">
        <v>-5.6841791970188232E-6</v>
      </c>
      <c r="R1636" s="9" t="s">
        <v>109</v>
      </c>
    </row>
    <row r="1637" spans="11:18" x14ac:dyDescent="0.25">
      <c r="K1637" s="8" t="s">
        <v>2911</v>
      </c>
      <c r="L1637" s="9" t="s">
        <v>99</v>
      </c>
      <c r="M1637" s="9" t="s">
        <v>736</v>
      </c>
      <c r="N1637" s="12" t="s">
        <v>2919</v>
      </c>
      <c r="O1637" s="12" t="s">
        <v>102</v>
      </c>
      <c r="P1637" s="12" t="s">
        <v>108</v>
      </c>
      <c r="Q1637" s="29">
        <v>2.089750607573008E-8</v>
      </c>
      <c r="R1637" s="9" t="s">
        <v>109</v>
      </c>
    </row>
    <row r="1638" spans="11:18" x14ac:dyDescent="0.25">
      <c r="K1638" s="8" t="s">
        <v>2911</v>
      </c>
      <c r="L1638" s="9" t="s">
        <v>99</v>
      </c>
      <c r="M1638" s="9" t="s">
        <v>945</v>
      </c>
      <c r="N1638" s="12" t="s">
        <v>2920</v>
      </c>
      <c r="O1638" s="12" t="s">
        <v>102</v>
      </c>
      <c r="P1638" s="12" t="s">
        <v>108</v>
      </c>
      <c r="Q1638" s="29">
        <v>4.1611167655892143E-6</v>
      </c>
      <c r="R1638" s="9" t="s">
        <v>109</v>
      </c>
    </row>
    <row r="1639" spans="11:18" x14ac:dyDescent="0.25">
      <c r="K1639" s="8" t="s">
        <v>2921</v>
      </c>
      <c r="L1639" s="9" t="s">
        <v>99</v>
      </c>
      <c r="M1639" s="9" t="s">
        <v>709</v>
      </c>
      <c r="N1639" s="12" t="s">
        <v>2922</v>
      </c>
      <c r="O1639" s="12" t="s">
        <v>135</v>
      </c>
      <c r="P1639" s="12" t="s">
        <v>108</v>
      </c>
      <c r="Q1639" s="29">
        <v>-3.0945385163893035E-11</v>
      </c>
      <c r="R1639" s="9" t="s">
        <v>109</v>
      </c>
    </row>
    <row r="1640" spans="11:18" x14ac:dyDescent="0.25">
      <c r="K1640" s="8" t="s">
        <v>2921</v>
      </c>
      <c r="L1640" s="9" t="s">
        <v>99</v>
      </c>
      <c r="M1640" s="9" t="s">
        <v>728</v>
      </c>
      <c r="N1640" s="12" t="s">
        <v>2923</v>
      </c>
      <c r="O1640" s="12" t="s">
        <v>135</v>
      </c>
      <c r="P1640" s="12" t="s">
        <v>108</v>
      </c>
      <c r="Q1640" s="29">
        <v>4.076172681194365E-12</v>
      </c>
      <c r="R1640" s="9" t="s">
        <v>109</v>
      </c>
    </row>
    <row r="1641" spans="11:18" x14ac:dyDescent="0.25">
      <c r="K1641" s="8" t="s">
        <v>2921</v>
      </c>
      <c r="L1641" s="9" t="s">
        <v>99</v>
      </c>
      <c r="M1641" s="9" t="s">
        <v>720</v>
      </c>
      <c r="N1641" s="12" t="s">
        <v>2924</v>
      </c>
      <c r="O1641" s="12" t="s">
        <v>135</v>
      </c>
      <c r="P1641" s="12" t="s">
        <v>108</v>
      </c>
      <c r="Q1641" s="29">
        <v>-5.5044814617354037E-15</v>
      </c>
      <c r="R1641" s="9" t="s">
        <v>109</v>
      </c>
    </row>
    <row r="1642" spans="11:18" x14ac:dyDescent="0.25">
      <c r="K1642" s="8" t="s">
        <v>2921</v>
      </c>
      <c r="L1642" s="9" t="s">
        <v>99</v>
      </c>
      <c r="M1642" s="9" t="s">
        <v>736</v>
      </c>
      <c r="N1642" s="12" t="s">
        <v>2925</v>
      </c>
      <c r="O1642" s="12" t="s">
        <v>135</v>
      </c>
      <c r="P1642" s="12" t="s">
        <v>108</v>
      </c>
      <c r="Q1642" s="29">
        <v>-5.1334276515373338E-16</v>
      </c>
      <c r="R1642" s="9" t="s">
        <v>109</v>
      </c>
    </row>
    <row r="1643" spans="11:18" x14ac:dyDescent="0.25">
      <c r="K1643" s="8" t="s">
        <v>2926</v>
      </c>
      <c r="L1643" s="9" t="s">
        <v>99</v>
      </c>
      <c r="M1643" s="9" t="s">
        <v>709</v>
      </c>
      <c r="N1643" s="12" t="s">
        <v>2927</v>
      </c>
      <c r="O1643" s="12" t="s">
        <v>135</v>
      </c>
      <c r="P1643" s="12" t="s">
        <v>108</v>
      </c>
      <c r="Q1643" s="29">
        <v>-2.121248916350736E-9</v>
      </c>
      <c r="R1643" s="9" t="s">
        <v>109</v>
      </c>
    </row>
    <row r="1644" spans="11:18" x14ac:dyDescent="0.25">
      <c r="K1644" s="8" t="s">
        <v>2926</v>
      </c>
      <c r="L1644" s="9" t="s">
        <v>99</v>
      </c>
      <c r="M1644" s="9" t="s">
        <v>728</v>
      </c>
      <c r="N1644" s="12" t="s">
        <v>2928</v>
      </c>
      <c r="O1644" s="12" t="s">
        <v>135</v>
      </c>
      <c r="P1644" s="12" t="s">
        <v>108</v>
      </c>
      <c r="Q1644" s="29">
        <v>2.7076470506859427E-13</v>
      </c>
      <c r="R1644" s="9" t="s">
        <v>109</v>
      </c>
    </row>
    <row r="1645" spans="11:18" x14ac:dyDescent="0.25">
      <c r="K1645" s="8" t="s">
        <v>2929</v>
      </c>
      <c r="L1645" s="9" t="s">
        <v>99</v>
      </c>
      <c r="M1645" s="9" t="s">
        <v>709</v>
      </c>
      <c r="N1645" s="12" t="s">
        <v>2930</v>
      </c>
      <c r="O1645" s="12" t="s">
        <v>102</v>
      </c>
      <c r="P1645" s="12" t="s">
        <v>108</v>
      </c>
      <c r="Q1645" s="29">
        <v>-4.3400137338740182E-12</v>
      </c>
      <c r="R1645" s="9" t="s">
        <v>109</v>
      </c>
    </row>
    <row r="1646" spans="11:18" x14ac:dyDescent="0.25">
      <c r="K1646" s="8" t="s">
        <v>2929</v>
      </c>
      <c r="L1646" s="9" t="s">
        <v>99</v>
      </c>
      <c r="M1646" s="9" t="s">
        <v>728</v>
      </c>
      <c r="N1646" s="12" t="s">
        <v>2931</v>
      </c>
      <c r="O1646" s="12" t="s">
        <v>102</v>
      </c>
      <c r="P1646" s="12" t="s">
        <v>108</v>
      </c>
      <c r="Q1646" s="29">
        <v>-7.0322374867454005E-14</v>
      </c>
      <c r="R1646" s="9" t="s">
        <v>109</v>
      </c>
    </row>
    <row r="1647" spans="11:18" x14ac:dyDescent="0.25">
      <c r="K1647" s="8" t="s">
        <v>2929</v>
      </c>
      <c r="L1647" s="9" t="s">
        <v>99</v>
      </c>
      <c r="M1647" s="9" t="s">
        <v>720</v>
      </c>
      <c r="N1647" s="12" t="s">
        <v>2932</v>
      </c>
      <c r="O1647" s="12" t="s">
        <v>102</v>
      </c>
      <c r="P1647" s="12" t="s">
        <v>108</v>
      </c>
      <c r="Q1647" s="29">
        <v>-1.0595564291649338E-11</v>
      </c>
      <c r="R1647" s="9" t="s">
        <v>109</v>
      </c>
    </row>
    <row r="1648" spans="11:18" x14ac:dyDescent="0.25">
      <c r="K1648" s="8" t="s">
        <v>2933</v>
      </c>
      <c r="L1648" s="9" t="s">
        <v>99</v>
      </c>
      <c r="M1648" s="9" t="s">
        <v>728</v>
      </c>
      <c r="N1648" s="12" t="s">
        <v>2934</v>
      </c>
      <c r="O1648" s="12" t="s">
        <v>135</v>
      </c>
      <c r="P1648" s="12" t="s">
        <v>108</v>
      </c>
      <c r="Q1648" s="29">
        <v>5.9060677991241997E-11</v>
      </c>
      <c r="R1648" s="9" t="s">
        <v>109</v>
      </c>
    </row>
    <row r="1649" spans="11:18" x14ac:dyDescent="0.25">
      <c r="K1649" s="8" t="s">
        <v>2935</v>
      </c>
      <c r="L1649" s="9" t="s">
        <v>99</v>
      </c>
      <c r="M1649" s="9" t="s">
        <v>713</v>
      </c>
      <c r="N1649" s="12" t="s">
        <v>2936</v>
      </c>
      <c r="O1649" s="12" t="s">
        <v>102</v>
      </c>
      <c r="P1649" s="12" t="s">
        <v>108</v>
      </c>
      <c r="Q1649" s="29">
        <v>-2.6201478934476891E-14</v>
      </c>
      <c r="R1649" s="9" t="s">
        <v>109</v>
      </c>
    </row>
    <row r="1650" spans="11:18" x14ac:dyDescent="0.25">
      <c r="K1650" s="8" t="s">
        <v>2937</v>
      </c>
      <c r="L1650" s="9" t="s">
        <v>99</v>
      </c>
      <c r="M1650" s="9" t="s">
        <v>709</v>
      </c>
      <c r="N1650" s="12" t="s">
        <v>2938</v>
      </c>
      <c r="O1650" s="12" t="s">
        <v>135</v>
      </c>
      <c r="P1650" s="12" t="s">
        <v>108</v>
      </c>
      <c r="Q1650" s="29">
        <v>-2.1898580694922935E-15</v>
      </c>
      <c r="R1650" s="9" t="s">
        <v>109</v>
      </c>
    </row>
    <row r="1651" spans="11:18" x14ac:dyDescent="0.25">
      <c r="K1651" s="8" t="s">
        <v>2937</v>
      </c>
      <c r="L1651" s="9" t="s">
        <v>99</v>
      </c>
      <c r="M1651" s="9" t="s">
        <v>728</v>
      </c>
      <c r="N1651" s="12" t="s">
        <v>2939</v>
      </c>
      <c r="O1651" s="12" t="s">
        <v>135</v>
      </c>
      <c r="P1651" s="12" t="s">
        <v>108</v>
      </c>
      <c r="Q1651" s="29">
        <v>1.5447548207129752E-17</v>
      </c>
      <c r="R1651" s="9" t="s">
        <v>109</v>
      </c>
    </row>
    <row r="1652" spans="11:18" x14ac:dyDescent="0.25">
      <c r="K1652" s="8" t="s">
        <v>2940</v>
      </c>
      <c r="L1652" s="9" t="s">
        <v>99</v>
      </c>
      <c r="M1652" s="9" t="s">
        <v>720</v>
      </c>
      <c r="N1652" s="12" t="s">
        <v>2941</v>
      </c>
      <c r="O1652" s="12" t="s">
        <v>102</v>
      </c>
      <c r="P1652" s="12" t="s">
        <v>485</v>
      </c>
      <c r="Q1652" s="29">
        <v>-1.1706072246439616E-8</v>
      </c>
      <c r="R1652" s="9" t="s">
        <v>486</v>
      </c>
    </row>
    <row r="1653" spans="11:18" x14ac:dyDescent="0.25">
      <c r="K1653" s="8" t="s">
        <v>2942</v>
      </c>
      <c r="L1653" s="9" t="s">
        <v>99</v>
      </c>
      <c r="M1653" s="9" t="s">
        <v>720</v>
      </c>
      <c r="N1653" s="12" t="s">
        <v>2943</v>
      </c>
      <c r="O1653" s="12" t="s">
        <v>135</v>
      </c>
      <c r="P1653" s="12" t="s">
        <v>108</v>
      </c>
      <c r="Q1653" s="29">
        <v>5.1586437998716632E-6</v>
      </c>
      <c r="R1653" s="9" t="s">
        <v>109</v>
      </c>
    </row>
    <row r="1654" spans="11:18" x14ac:dyDescent="0.25">
      <c r="K1654" s="8" t="s">
        <v>2942</v>
      </c>
      <c r="L1654" s="9" t="s">
        <v>99</v>
      </c>
      <c r="M1654" s="9" t="s">
        <v>736</v>
      </c>
      <c r="N1654" s="12" t="s">
        <v>2944</v>
      </c>
      <c r="O1654" s="12" t="s">
        <v>135</v>
      </c>
      <c r="P1654" s="12" t="s">
        <v>108</v>
      </c>
      <c r="Q1654" s="29">
        <v>-2.0419590980168954E-11</v>
      </c>
      <c r="R1654" s="9" t="s">
        <v>109</v>
      </c>
    </row>
    <row r="1655" spans="11:18" x14ac:dyDescent="0.25">
      <c r="K1655" s="8" t="s">
        <v>2945</v>
      </c>
      <c r="L1655" s="9" t="s">
        <v>99</v>
      </c>
      <c r="M1655" s="9" t="s">
        <v>713</v>
      </c>
      <c r="N1655" s="12" t="s">
        <v>2946</v>
      </c>
      <c r="O1655" s="12" t="s">
        <v>135</v>
      </c>
      <c r="P1655" s="12" t="s">
        <v>108</v>
      </c>
      <c r="Q1655" s="29">
        <v>3.8578711293659692E-23</v>
      </c>
      <c r="R1655" s="9" t="s">
        <v>109</v>
      </c>
    </row>
    <row r="1656" spans="11:18" x14ac:dyDescent="0.25">
      <c r="K1656" s="8" t="s">
        <v>2947</v>
      </c>
      <c r="L1656" s="9" t="s">
        <v>99</v>
      </c>
      <c r="M1656" s="9" t="s">
        <v>713</v>
      </c>
      <c r="N1656" s="12" t="s">
        <v>2948</v>
      </c>
      <c r="O1656" s="12" t="s">
        <v>135</v>
      </c>
      <c r="P1656" s="12" t="s">
        <v>108</v>
      </c>
      <c r="Q1656" s="29">
        <v>-4.8785007700110844E-14</v>
      </c>
      <c r="R1656" s="9" t="s">
        <v>109</v>
      </c>
    </row>
    <row r="1657" spans="11:18" x14ac:dyDescent="0.25">
      <c r="K1657" s="8" t="s">
        <v>553</v>
      </c>
      <c r="L1657" s="9" t="s">
        <v>99</v>
      </c>
      <c r="M1657" s="9" t="s">
        <v>709</v>
      </c>
      <c r="N1657" s="12" t="s">
        <v>2949</v>
      </c>
      <c r="O1657" s="12" t="s">
        <v>102</v>
      </c>
      <c r="P1657" s="12" t="s">
        <v>108</v>
      </c>
      <c r="Q1657" s="29">
        <v>-4.888219552699198E-9</v>
      </c>
      <c r="R1657" s="9" t="s">
        <v>109</v>
      </c>
    </row>
    <row r="1658" spans="11:18" x14ac:dyDescent="0.25">
      <c r="K1658" s="8" t="s">
        <v>553</v>
      </c>
      <c r="L1658" s="9" t="s">
        <v>99</v>
      </c>
      <c r="M1658" s="9" t="s">
        <v>726</v>
      </c>
      <c r="N1658" s="12" t="s">
        <v>2950</v>
      </c>
      <c r="O1658" s="12" t="s">
        <v>102</v>
      </c>
      <c r="P1658" s="12" t="s">
        <v>108</v>
      </c>
      <c r="Q1658" s="29">
        <v>-1.6060042272842858E-10</v>
      </c>
      <c r="R1658" s="9" t="s">
        <v>109</v>
      </c>
    </row>
    <row r="1659" spans="11:18" x14ac:dyDescent="0.25">
      <c r="K1659" s="8" t="s">
        <v>553</v>
      </c>
      <c r="L1659" s="9" t="s">
        <v>99</v>
      </c>
      <c r="M1659" s="9" t="s">
        <v>711</v>
      </c>
      <c r="N1659" s="12" t="s">
        <v>2951</v>
      </c>
      <c r="O1659" s="12" t="s">
        <v>102</v>
      </c>
      <c r="P1659" s="12" t="s">
        <v>108</v>
      </c>
      <c r="Q1659" s="29">
        <v>3.2919551457186043E-13</v>
      </c>
      <c r="R1659" s="9" t="s">
        <v>109</v>
      </c>
    </row>
    <row r="1660" spans="11:18" x14ac:dyDescent="0.25">
      <c r="K1660" s="8" t="s">
        <v>553</v>
      </c>
      <c r="L1660" s="9" t="s">
        <v>99</v>
      </c>
      <c r="M1660" s="9" t="s">
        <v>728</v>
      </c>
      <c r="N1660" s="12" t="s">
        <v>2952</v>
      </c>
      <c r="O1660" s="12" t="s">
        <v>102</v>
      </c>
      <c r="P1660" s="12" t="s">
        <v>108</v>
      </c>
      <c r="Q1660" s="29">
        <v>1.3362515310431248E-12</v>
      </c>
      <c r="R1660" s="9" t="s">
        <v>109</v>
      </c>
    </row>
    <row r="1661" spans="11:18" x14ac:dyDescent="0.25">
      <c r="K1661" s="8" t="s">
        <v>553</v>
      </c>
      <c r="L1661" s="9" t="s">
        <v>99</v>
      </c>
      <c r="M1661" s="9" t="s">
        <v>713</v>
      </c>
      <c r="N1661" s="12" t="s">
        <v>2953</v>
      </c>
      <c r="O1661" s="12" t="s">
        <v>102</v>
      </c>
      <c r="P1661" s="12" t="s">
        <v>108</v>
      </c>
      <c r="Q1661" s="29">
        <v>-8.1946871647299469E-12</v>
      </c>
      <c r="R1661" s="9" t="s">
        <v>109</v>
      </c>
    </row>
    <row r="1662" spans="11:18" x14ac:dyDescent="0.25">
      <c r="K1662" s="8" t="s">
        <v>553</v>
      </c>
      <c r="L1662" s="9" t="s">
        <v>99</v>
      </c>
      <c r="M1662" s="9" t="s">
        <v>866</v>
      </c>
      <c r="N1662" s="12" t="s">
        <v>2954</v>
      </c>
      <c r="O1662" s="12" t="s">
        <v>102</v>
      </c>
      <c r="P1662" s="12" t="s">
        <v>108</v>
      </c>
      <c r="Q1662" s="29">
        <v>-1.3140394726691547E-9</v>
      </c>
      <c r="R1662" s="9" t="s">
        <v>109</v>
      </c>
    </row>
    <row r="1663" spans="11:18" x14ac:dyDescent="0.25">
      <c r="K1663" s="8" t="s">
        <v>553</v>
      </c>
      <c r="L1663" s="9" t="s">
        <v>99</v>
      </c>
      <c r="M1663" s="9" t="s">
        <v>868</v>
      </c>
      <c r="N1663" s="12" t="s">
        <v>2955</v>
      </c>
      <c r="O1663" s="12" t="s">
        <v>102</v>
      </c>
      <c r="P1663" s="12" t="s">
        <v>108</v>
      </c>
      <c r="Q1663" s="29">
        <v>-9.3856913170175475E-16</v>
      </c>
      <c r="R1663" s="9" t="s">
        <v>109</v>
      </c>
    </row>
    <row r="1664" spans="11:18" x14ac:dyDescent="0.25">
      <c r="K1664" s="8" t="s">
        <v>553</v>
      </c>
      <c r="L1664" s="9" t="s">
        <v>99</v>
      </c>
      <c r="M1664" s="9" t="s">
        <v>720</v>
      </c>
      <c r="N1664" s="12" t="s">
        <v>2956</v>
      </c>
      <c r="O1664" s="12" t="s">
        <v>102</v>
      </c>
      <c r="P1664" s="12" t="s">
        <v>108</v>
      </c>
      <c r="Q1664" s="29">
        <v>-5.2560389875588982E-7</v>
      </c>
      <c r="R1664" s="9" t="s">
        <v>109</v>
      </c>
    </row>
    <row r="1665" spans="11:18" x14ac:dyDescent="0.25">
      <c r="K1665" s="8" t="s">
        <v>553</v>
      </c>
      <c r="L1665" s="9" t="s">
        <v>99</v>
      </c>
      <c r="M1665" s="9" t="s">
        <v>842</v>
      </c>
      <c r="N1665" s="12" t="s">
        <v>2957</v>
      </c>
      <c r="O1665" s="12" t="s">
        <v>102</v>
      </c>
      <c r="P1665" s="12" t="s">
        <v>108</v>
      </c>
      <c r="Q1665" s="29">
        <v>-2.7784129166483999E-8</v>
      </c>
      <c r="R1665" s="9" t="s">
        <v>109</v>
      </c>
    </row>
    <row r="1666" spans="11:18" x14ac:dyDescent="0.25">
      <c r="K1666" s="8" t="s">
        <v>553</v>
      </c>
      <c r="L1666" s="9" t="s">
        <v>99</v>
      </c>
      <c r="M1666" s="9" t="s">
        <v>736</v>
      </c>
      <c r="N1666" s="12" t="s">
        <v>2958</v>
      </c>
      <c r="O1666" s="12" t="s">
        <v>102</v>
      </c>
      <c r="P1666" s="12" t="s">
        <v>108</v>
      </c>
      <c r="Q1666" s="29">
        <v>-1.6428571526480992E-13</v>
      </c>
      <c r="R1666" s="9" t="s">
        <v>109</v>
      </c>
    </row>
    <row r="1667" spans="11:18" x14ac:dyDescent="0.25">
      <c r="K1667" s="8" t="s">
        <v>553</v>
      </c>
      <c r="L1667" s="9" t="s">
        <v>99</v>
      </c>
      <c r="M1667" s="9" t="s">
        <v>945</v>
      </c>
      <c r="N1667" s="12" t="s">
        <v>2959</v>
      </c>
      <c r="O1667" s="12" t="s">
        <v>102</v>
      </c>
      <c r="P1667" s="12" t="s">
        <v>108</v>
      </c>
      <c r="Q1667" s="29">
        <v>-2.3594971257360565E-6</v>
      </c>
      <c r="R1667" s="9" t="s">
        <v>109</v>
      </c>
    </row>
    <row r="1668" spans="11:18" x14ac:dyDescent="0.25">
      <c r="K1668" s="8" t="s">
        <v>2960</v>
      </c>
      <c r="L1668" s="9" t="s">
        <v>99</v>
      </c>
      <c r="M1668" s="9" t="s">
        <v>720</v>
      </c>
      <c r="N1668" s="12" t="s">
        <v>2961</v>
      </c>
      <c r="O1668" s="12" t="s">
        <v>102</v>
      </c>
      <c r="P1668" s="12" t="s">
        <v>485</v>
      </c>
      <c r="Q1668" s="29">
        <v>-1.4329624996565405E-8</v>
      </c>
      <c r="R1668" s="9" t="s">
        <v>486</v>
      </c>
    </row>
    <row r="1669" spans="11:18" x14ac:dyDescent="0.25">
      <c r="K1669" s="8" t="s">
        <v>2962</v>
      </c>
      <c r="L1669" s="9" t="s">
        <v>99</v>
      </c>
      <c r="M1669" s="9" t="s">
        <v>720</v>
      </c>
      <c r="N1669" s="12" t="s">
        <v>2963</v>
      </c>
      <c r="O1669" s="12" t="s">
        <v>102</v>
      </c>
      <c r="P1669" s="12" t="s">
        <v>485</v>
      </c>
      <c r="Q1669" s="29">
        <v>-4.6643614978849841E-5</v>
      </c>
      <c r="R1669" s="9" t="s">
        <v>486</v>
      </c>
    </row>
    <row r="1670" spans="11:18" x14ac:dyDescent="0.25">
      <c r="K1670" s="8" t="s">
        <v>2962</v>
      </c>
      <c r="L1670" s="9" t="s">
        <v>99</v>
      </c>
      <c r="M1670" s="9" t="s">
        <v>842</v>
      </c>
      <c r="N1670" s="12" t="s">
        <v>2964</v>
      </c>
      <c r="O1670" s="12" t="s">
        <v>102</v>
      </c>
      <c r="P1670" s="12" t="s">
        <v>485</v>
      </c>
      <c r="Q1670" s="29">
        <v>-4.6781730999003879E-6</v>
      </c>
      <c r="R1670" s="9" t="s">
        <v>486</v>
      </c>
    </row>
    <row r="1671" spans="11:18" x14ac:dyDescent="0.25">
      <c r="K1671" s="8" t="s">
        <v>2965</v>
      </c>
      <c r="L1671" s="9" t="s">
        <v>99</v>
      </c>
      <c r="M1671" s="9" t="s">
        <v>709</v>
      </c>
      <c r="N1671" s="12" t="s">
        <v>2966</v>
      </c>
      <c r="O1671" s="12" t="s">
        <v>102</v>
      </c>
      <c r="P1671" s="12" t="s">
        <v>108</v>
      </c>
      <c r="Q1671" s="29">
        <v>-2.2940256725068707E-9</v>
      </c>
      <c r="R1671" s="9" t="s">
        <v>109</v>
      </c>
    </row>
    <row r="1672" spans="11:18" x14ac:dyDescent="0.25">
      <c r="K1672" s="8" t="s">
        <v>2965</v>
      </c>
      <c r="L1672" s="9" t="s">
        <v>99</v>
      </c>
      <c r="M1672" s="9" t="s">
        <v>711</v>
      </c>
      <c r="N1672" s="12" t="s">
        <v>2967</v>
      </c>
      <c r="O1672" s="12" t="s">
        <v>102</v>
      </c>
      <c r="P1672" s="12" t="s">
        <v>108</v>
      </c>
      <c r="Q1672" s="29">
        <v>3.2036016937178209E-13</v>
      </c>
      <c r="R1672" s="9" t="s">
        <v>109</v>
      </c>
    </row>
    <row r="1673" spans="11:18" x14ac:dyDescent="0.25">
      <c r="K1673" s="8" t="s">
        <v>2965</v>
      </c>
      <c r="L1673" s="9" t="s">
        <v>99</v>
      </c>
      <c r="M1673" s="9" t="s">
        <v>728</v>
      </c>
      <c r="N1673" s="12" t="s">
        <v>2968</v>
      </c>
      <c r="O1673" s="12" t="s">
        <v>102</v>
      </c>
      <c r="P1673" s="12" t="s">
        <v>108</v>
      </c>
      <c r="Q1673" s="29">
        <v>1.1754519792150607E-11</v>
      </c>
      <c r="R1673" s="9" t="s">
        <v>109</v>
      </c>
    </row>
    <row r="1674" spans="11:18" x14ac:dyDescent="0.25">
      <c r="K1674" s="8" t="s">
        <v>2965</v>
      </c>
      <c r="L1674" s="9" t="s">
        <v>99</v>
      </c>
      <c r="M1674" s="9" t="s">
        <v>720</v>
      </c>
      <c r="N1674" s="12" t="s">
        <v>2969</v>
      </c>
      <c r="O1674" s="12" t="s">
        <v>102</v>
      </c>
      <c r="P1674" s="12" t="s">
        <v>108</v>
      </c>
      <c r="Q1674" s="29">
        <v>-4.2920694833251698E-15</v>
      </c>
      <c r="R1674" s="9" t="s">
        <v>109</v>
      </c>
    </row>
    <row r="1675" spans="11:18" x14ac:dyDescent="0.25">
      <c r="K1675" s="8" t="s">
        <v>555</v>
      </c>
      <c r="L1675" s="9" t="s">
        <v>99</v>
      </c>
      <c r="M1675" s="9" t="s">
        <v>709</v>
      </c>
      <c r="N1675" s="12" t="s">
        <v>2970</v>
      </c>
      <c r="O1675" s="12" t="s">
        <v>102</v>
      </c>
      <c r="P1675" s="12" t="s">
        <v>108</v>
      </c>
      <c r="Q1675" s="29">
        <v>-6.32495046596436E-5</v>
      </c>
      <c r="R1675" s="9" t="s">
        <v>109</v>
      </c>
    </row>
    <row r="1676" spans="11:18" x14ac:dyDescent="0.25">
      <c r="K1676" s="8" t="s">
        <v>555</v>
      </c>
      <c r="L1676" s="9" t="s">
        <v>99</v>
      </c>
      <c r="M1676" s="9" t="s">
        <v>726</v>
      </c>
      <c r="N1676" s="12" t="s">
        <v>2971</v>
      </c>
      <c r="O1676" s="12" t="s">
        <v>102</v>
      </c>
      <c r="P1676" s="12" t="s">
        <v>108</v>
      </c>
      <c r="Q1676" s="29">
        <v>-4.0693490832558772E-8</v>
      </c>
      <c r="R1676" s="9" t="s">
        <v>109</v>
      </c>
    </row>
    <row r="1677" spans="11:18" x14ac:dyDescent="0.25">
      <c r="K1677" s="8" t="s">
        <v>555</v>
      </c>
      <c r="L1677" s="9" t="s">
        <v>99</v>
      </c>
      <c r="M1677" s="9" t="s">
        <v>711</v>
      </c>
      <c r="N1677" s="12" t="s">
        <v>2972</v>
      </c>
      <c r="O1677" s="12" t="s">
        <v>102</v>
      </c>
      <c r="P1677" s="12" t="s">
        <v>108</v>
      </c>
      <c r="Q1677" s="29">
        <v>-1.8002467014849078E-15</v>
      </c>
      <c r="R1677" s="9" t="s">
        <v>109</v>
      </c>
    </row>
    <row r="1678" spans="11:18" x14ac:dyDescent="0.25">
      <c r="K1678" s="8" t="s">
        <v>555</v>
      </c>
      <c r="L1678" s="9" t="s">
        <v>99</v>
      </c>
      <c r="M1678" s="9" t="s">
        <v>728</v>
      </c>
      <c r="N1678" s="12" t="s">
        <v>2973</v>
      </c>
      <c r="O1678" s="12" t="s">
        <v>102</v>
      </c>
      <c r="P1678" s="12" t="s">
        <v>108</v>
      </c>
      <c r="Q1678" s="29">
        <v>7.8202618024823275E-5</v>
      </c>
      <c r="R1678" s="9" t="s">
        <v>109</v>
      </c>
    </row>
    <row r="1679" spans="11:18" x14ac:dyDescent="0.25">
      <c r="K1679" s="8" t="s">
        <v>555</v>
      </c>
      <c r="L1679" s="9" t="s">
        <v>99</v>
      </c>
      <c r="M1679" s="9" t="s">
        <v>866</v>
      </c>
      <c r="N1679" s="12" t="s">
        <v>2974</v>
      </c>
      <c r="O1679" s="12" t="s">
        <v>102</v>
      </c>
      <c r="P1679" s="12" t="s">
        <v>108</v>
      </c>
      <c r="Q1679" s="29">
        <v>-1.3392657811765268E-9</v>
      </c>
      <c r="R1679" s="9" t="s">
        <v>109</v>
      </c>
    </row>
    <row r="1680" spans="11:18" x14ac:dyDescent="0.25">
      <c r="K1680" s="8" t="s">
        <v>555</v>
      </c>
      <c r="L1680" s="9" t="s">
        <v>99</v>
      </c>
      <c r="M1680" s="9" t="s">
        <v>868</v>
      </c>
      <c r="N1680" s="12" t="s">
        <v>2975</v>
      </c>
      <c r="O1680" s="12" t="s">
        <v>102</v>
      </c>
      <c r="P1680" s="12" t="s">
        <v>108</v>
      </c>
      <c r="Q1680" s="29">
        <v>-5.9179283850835242E-13</v>
      </c>
      <c r="R1680" s="9" t="s">
        <v>109</v>
      </c>
    </row>
    <row r="1681" spans="11:18" x14ac:dyDescent="0.25">
      <c r="K1681" s="8" t="s">
        <v>555</v>
      </c>
      <c r="L1681" s="9" t="s">
        <v>99</v>
      </c>
      <c r="M1681" s="9" t="s">
        <v>720</v>
      </c>
      <c r="N1681" s="12" t="s">
        <v>2976</v>
      </c>
      <c r="O1681" s="12" t="s">
        <v>102</v>
      </c>
      <c r="P1681" s="12" t="s">
        <v>108</v>
      </c>
      <c r="Q1681" s="29">
        <v>-1.8866305090199271E-4</v>
      </c>
      <c r="R1681" s="9" t="s">
        <v>109</v>
      </c>
    </row>
    <row r="1682" spans="11:18" x14ac:dyDescent="0.25">
      <c r="K1682" s="8" t="s">
        <v>555</v>
      </c>
      <c r="L1682" s="9" t="s">
        <v>99</v>
      </c>
      <c r="M1682" s="9" t="s">
        <v>842</v>
      </c>
      <c r="N1682" s="12" t="s">
        <v>2977</v>
      </c>
      <c r="O1682" s="12" t="s">
        <v>102</v>
      </c>
      <c r="P1682" s="12" t="s">
        <v>108</v>
      </c>
      <c r="Q1682" s="29">
        <v>-1.8934049350211339E-6</v>
      </c>
      <c r="R1682" s="9" t="s">
        <v>109</v>
      </c>
    </row>
    <row r="1683" spans="11:18" x14ac:dyDescent="0.25">
      <c r="K1683" s="8" t="s">
        <v>555</v>
      </c>
      <c r="L1683" s="9" t="s">
        <v>99</v>
      </c>
      <c r="M1683" s="9" t="s">
        <v>945</v>
      </c>
      <c r="N1683" s="12" t="s">
        <v>2978</v>
      </c>
      <c r="O1683" s="12" t="s">
        <v>102</v>
      </c>
      <c r="P1683" s="12" t="s">
        <v>108</v>
      </c>
      <c r="Q1683" s="29">
        <v>-6.3119518852767023E-4</v>
      </c>
      <c r="R1683" s="9" t="s">
        <v>109</v>
      </c>
    </row>
    <row r="1684" spans="11:18" x14ac:dyDescent="0.25">
      <c r="K1684" s="8" t="s">
        <v>2979</v>
      </c>
      <c r="L1684" s="9" t="s">
        <v>99</v>
      </c>
      <c r="M1684" s="9" t="s">
        <v>709</v>
      </c>
      <c r="N1684" s="12" t="s">
        <v>2980</v>
      </c>
      <c r="O1684" s="12" t="s">
        <v>102</v>
      </c>
      <c r="P1684" s="12" t="s">
        <v>108</v>
      </c>
      <c r="Q1684" s="29">
        <v>-4.2825404734859728E-14</v>
      </c>
      <c r="R1684" s="9" t="s">
        <v>109</v>
      </c>
    </row>
    <row r="1685" spans="11:18" x14ac:dyDescent="0.25">
      <c r="K1685" s="8" t="s">
        <v>2979</v>
      </c>
      <c r="L1685" s="9" t="s">
        <v>99</v>
      </c>
      <c r="M1685" s="9" t="s">
        <v>711</v>
      </c>
      <c r="N1685" s="12" t="s">
        <v>2981</v>
      </c>
      <c r="O1685" s="12" t="s">
        <v>102</v>
      </c>
      <c r="P1685" s="12" t="s">
        <v>108</v>
      </c>
      <c r="Q1685" s="29">
        <v>2.3760060053492994E-15</v>
      </c>
      <c r="R1685" s="9" t="s">
        <v>109</v>
      </c>
    </row>
    <row r="1686" spans="11:18" x14ac:dyDescent="0.25">
      <c r="K1686" s="8" t="s">
        <v>2979</v>
      </c>
      <c r="L1686" s="9" t="s">
        <v>99</v>
      </c>
      <c r="M1686" s="9" t="s">
        <v>713</v>
      </c>
      <c r="N1686" s="12" t="s">
        <v>2982</v>
      </c>
      <c r="O1686" s="12" t="s">
        <v>102</v>
      </c>
      <c r="P1686" s="12" t="s">
        <v>108</v>
      </c>
      <c r="Q1686" s="29">
        <v>-1.0406242001154154E-12</v>
      </c>
      <c r="R1686" s="9" t="s">
        <v>109</v>
      </c>
    </row>
    <row r="1687" spans="11:18" x14ac:dyDescent="0.25">
      <c r="K1687" s="8" t="s">
        <v>2983</v>
      </c>
      <c r="L1687" s="9" t="s">
        <v>99</v>
      </c>
      <c r="M1687" s="9" t="s">
        <v>866</v>
      </c>
      <c r="N1687" s="12" t="s">
        <v>2984</v>
      </c>
      <c r="O1687" s="12" t="s">
        <v>102</v>
      </c>
      <c r="P1687" s="12" t="s">
        <v>108</v>
      </c>
      <c r="Q1687" s="29">
        <v>1.4726492732329749E-8</v>
      </c>
      <c r="R1687" s="9" t="s">
        <v>109</v>
      </c>
    </row>
    <row r="1688" spans="11:18" x14ac:dyDescent="0.25">
      <c r="K1688" s="8" t="s">
        <v>2983</v>
      </c>
      <c r="L1688" s="9" t="s">
        <v>99</v>
      </c>
      <c r="M1688" s="9" t="s">
        <v>868</v>
      </c>
      <c r="N1688" s="12" t="s">
        <v>2985</v>
      </c>
      <c r="O1688" s="12" t="s">
        <v>102</v>
      </c>
      <c r="P1688" s="12" t="s">
        <v>108</v>
      </c>
      <c r="Q1688" s="29">
        <v>-3.504463284348391E-12</v>
      </c>
      <c r="R1688" s="9" t="s">
        <v>109</v>
      </c>
    </row>
    <row r="1689" spans="11:18" x14ac:dyDescent="0.25">
      <c r="K1689" s="8" t="s">
        <v>2983</v>
      </c>
      <c r="L1689" s="9" t="s">
        <v>99</v>
      </c>
      <c r="M1689" s="9" t="s">
        <v>720</v>
      </c>
      <c r="N1689" s="12" t="s">
        <v>2986</v>
      </c>
      <c r="O1689" s="12" t="s">
        <v>102</v>
      </c>
      <c r="P1689" s="12" t="s">
        <v>108</v>
      </c>
      <c r="Q1689" s="29">
        <v>-9.3514162484218703E-7</v>
      </c>
      <c r="R1689" s="9" t="s">
        <v>109</v>
      </c>
    </row>
    <row r="1690" spans="11:18" x14ac:dyDescent="0.25">
      <c r="K1690" s="8" t="s">
        <v>2983</v>
      </c>
      <c r="L1690" s="9" t="s">
        <v>99</v>
      </c>
      <c r="M1690" s="9" t="s">
        <v>842</v>
      </c>
      <c r="N1690" s="12" t="s">
        <v>2987</v>
      </c>
      <c r="O1690" s="12" t="s">
        <v>102</v>
      </c>
      <c r="P1690" s="12" t="s">
        <v>108</v>
      </c>
      <c r="Q1690" s="29">
        <v>-2.6146065297159046E-7</v>
      </c>
      <c r="R1690" s="9" t="s">
        <v>109</v>
      </c>
    </row>
    <row r="1691" spans="11:18" x14ac:dyDescent="0.25">
      <c r="K1691" s="8" t="s">
        <v>2988</v>
      </c>
      <c r="L1691" s="9" t="s">
        <v>99</v>
      </c>
      <c r="M1691" s="9" t="s">
        <v>720</v>
      </c>
      <c r="N1691" s="12" t="s">
        <v>2989</v>
      </c>
      <c r="O1691" s="12" t="s">
        <v>102</v>
      </c>
      <c r="P1691" s="12" t="s">
        <v>108</v>
      </c>
      <c r="Q1691" s="29">
        <v>-3.2369332005589256E-8</v>
      </c>
      <c r="R1691" s="9" t="s">
        <v>109</v>
      </c>
    </row>
    <row r="1692" spans="11:18" x14ac:dyDescent="0.25">
      <c r="K1692" s="8" t="s">
        <v>2990</v>
      </c>
      <c r="L1692" s="9" t="s">
        <v>99</v>
      </c>
      <c r="M1692" s="9" t="s">
        <v>713</v>
      </c>
      <c r="N1692" s="12" t="s">
        <v>2991</v>
      </c>
      <c r="O1692" s="12" t="s">
        <v>135</v>
      </c>
      <c r="P1692" s="12" t="s">
        <v>108</v>
      </c>
      <c r="Q1692" s="29">
        <v>1.165686069354681E-14</v>
      </c>
      <c r="R1692" s="9" t="s">
        <v>109</v>
      </c>
    </row>
    <row r="1693" spans="11:18" x14ac:dyDescent="0.25">
      <c r="K1693" s="8" t="s">
        <v>2992</v>
      </c>
      <c r="L1693" s="9" t="s">
        <v>99</v>
      </c>
      <c r="M1693" s="9" t="s">
        <v>713</v>
      </c>
      <c r="N1693" s="12" t="s">
        <v>2993</v>
      </c>
      <c r="O1693" s="12" t="s">
        <v>102</v>
      </c>
      <c r="P1693" s="12" t="s">
        <v>108</v>
      </c>
      <c r="Q1693" s="29">
        <v>3.1627127322077996E-17</v>
      </c>
      <c r="R1693" s="9" t="s">
        <v>109</v>
      </c>
    </row>
    <row r="1694" spans="11:18" x14ac:dyDescent="0.25">
      <c r="K1694" s="8" t="s">
        <v>557</v>
      </c>
      <c r="L1694" s="9" t="s">
        <v>99</v>
      </c>
      <c r="M1694" s="9" t="s">
        <v>709</v>
      </c>
      <c r="N1694" s="12" t="s">
        <v>2994</v>
      </c>
      <c r="O1694" s="12" t="s">
        <v>102</v>
      </c>
      <c r="P1694" s="12" t="s">
        <v>108</v>
      </c>
      <c r="Q1694" s="29">
        <v>-5.5428625498273488E-9</v>
      </c>
      <c r="R1694" s="9" t="s">
        <v>109</v>
      </c>
    </row>
    <row r="1695" spans="11:18" x14ac:dyDescent="0.25">
      <c r="K1695" s="8" t="s">
        <v>557</v>
      </c>
      <c r="L1695" s="9" t="s">
        <v>99</v>
      </c>
      <c r="M1695" s="9" t="s">
        <v>713</v>
      </c>
      <c r="N1695" s="12" t="s">
        <v>2995</v>
      </c>
      <c r="O1695" s="12" t="s">
        <v>102</v>
      </c>
      <c r="P1695" s="12" t="s">
        <v>108</v>
      </c>
      <c r="Q1695" s="29">
        <v>2.3812429223918996E-9</v>
      </c>
      <c r="R1695" s="9" t="s">
        <v>109</v>
      </c>
    </row>
    <row r="1696" spans="11:18" x14ac:dyDescent="0.25">
      <c r="K1696" s="8" t="s">
        <v>557</v>
      </c>
      <c r="L1696" s="9" t="s">
        <v>99</v>
      </c>
      <c r="M1696" s="9" t="s">
        <v>866</v>
      </c>
      <c r="N1696" s="12" t="s">
        <v>2996</v>
      </c>
      <c r="O1696" s="12" t="s">
        <v>102</v>
      </c>
      <c r="P1696" s="12" t="s">
        <v>108</v>
      </c>
      <c r="Q1696" s="29">
        <v>-1.4612766386309352E-6</v>
      </c>
      <c r="R1696" s="9" t="s">
        <v>109</v>
      </c>
    </row>
    <row r="1697" spans="11:18" x14ac:dyDescent="0.25">
      <c r="K1697" s="8" t="s">
        <v>557</v>
      </c>
      <c r="L1697" s="9" t="s">
        <v>99</v>
      </c>
      <c r="M1697" s="9" t="s">
        <v>868</v>
      </c>
      <c r="N1697" s="12" t="s">
        <v>2997</v>
      </c>
      <c r="O1697" s="12" t="s">
        <v>102</v>
      </c>
      <c r="P1697" s="12" t="s">
        <v>108</v>
      </c>
      <c r="Q1697" s="29">
        <v>-1.3011128631878121E-12</v>
      </c>
      <c r="R1697" s="9" t="s">
        <v>109</v>
      </c>
    </row>
    <row r="1698" spans="11:18" x14ac:dyDescent="0.25">
      <c r="K1698" s="8" t="s">
        <v>557</v>
      </c>
      <c r="L1698" s="9" t="s">
        <v>99</v>
      </c>
      <c r="M1698" s="9" t="s">
        <v>720</v>
      </c>
      <c r="N1698" s="12" t="s">
        <v>2998</v>
      </c>
      <c r="O1698" s="12" t="s">
        <v>102</v>
      </c>
      <c r="P1698" s="12" t="s">
        <v>108</v>
      </c>
      <c r="Q1698" s="29">
        <v>-5.2683447906691168E-8</v>
      </c>
      <c r="R1698" s="9" t="s">
        <v>109</v>
      </c>
    </row>
    <row r="1699" spans="11:18" x14ac:dyDescent="0.25">
      <c r="K1699" s="8" t="s">
        <v>557</v>
      </c>
      <c r="L1699" s="9" t="s">
        <v>99</v>
      </c>
      <c r="M1699" s="9" t="s">
        <v>842</v>
      </c>
      <c r="N1699" s="12" t="s">
        <v>2999</v>
      </c>
      <c r="O1699" s="12" t="s">
        <v>102</v>
      </c>
      <c r="P1699" s="12" t="s">
        <v>108</v>
      </c>
      <c r="Q1699" s="29">
        <v>-4.2448441492104823E-10</v>
      </c>
      <c r="R1699" s="9" t="s">
        <v>109</v>
      </c>
    </row>
    <row r="1700" spans="11:18" x14ac:dyDescent="0.25">
      <c r="K1700" s="8" t="s">
        <v>557</v>
      </c>
      <c r="L1700" s="9" t="s">
        <v>99</v>
      </c>
      <c r="M1700" s="9" t="s">
        <v>736</v>
      </c>
      <c r="N1700" s="12" t="s">
        <v>3000</v>
      </c>
      <c r="O1700" s="12" t="s">
        <v>102</v>
      </c>
      <c r="P1700" s="12" t="s">
        <v>108</v>
      </c>
      <c r="Q1700" s="29">
        <v>-3.0263929919514665E-12</v>
      </c>
      <c r="R1700" s="9" t="s">
        <v>109</v>
      </c>
    </row>
    <row r="1701" spans="11:18" x14ac:dyDescent="0.25">
      <c r="K1701" s="8" t="s">
        <v>3001</v>
      </c>
      <c r="L1701" s="9" t="s">
        <v>99</v>
      </c>
      <c r="M1701" s="9" t="s">
        <v>709</v>
      </c>
      <c r="N1701" s="12" t="s">
        <v>3002</v>
      </c>
      <c r="O1701" s="12" t="s">
        <v>102</v>
      </c>
      <c r="P1701" s="12" t="s">
        <v>108</v>
      </c>
      <c r="Q1701" s="29">
        <v>-1.8952370305145598E-3</v>
      </c>
      <c r="R1701" s="9" t="s">
        <v>109</v>
      </c>
    </row>
    <row r="1702" spans="11:18" x14ac:dyDescent="0.25">
      <c r="K1702" s="8" t="s">
        <v>3001</v>
      </c>
      <c r="L1702" s="9" t="s">
        <v>99</v>
      </c>
      <c r="M1702" s="9" t="s">
        <v>1081</v>
      </c>
      <c r="N1702" s="12" t="s">
        <v>3003</v>
      </c>
      <c r="O1702" s="12" t="s">
        <v>102</v>
      </c>
      <c r="P1702" s="12" t="s">
        <v>108</v>
      </c>
      <c r="Q1702" s="29">
        <v>-7.6828467729239839E-18</v>
      </c>
      <c r="R1702" s="9" t="s">
        <v>109</v>
      </c>
    </row>
    <row r="1703" spans="11:18" x14ac:dyDescent="0.25">
      <c r="K1703" s="8" t="s">
        <v>3001</v>
      </c>
      <c r="L1703" s="9" t="s">
        <v>99</v>
      </c>
      <c r="M1703" s="9" t="s">
        <v>711</v>
      </c>
      <c r="N1703" s="12" t="s">
        <v>3004</v>
      </c>
      <c r="O1703" s="12" t="s">
        <v>102</v>
      </c>
      <c r="P1703" s="12" t="s">
        <v>108</v>
      </c>
      <c r="Q1703" s="29">
        <v>2.1345967268051392E-6</v>
      </c>
      <c r="R1703" s="9" t="s">
        <v>109</v>
      </c>
    </row>
    <row r="1704" spans="11:18" x14ac:dyDescent="0.25">
      <c r="K1704" s="8" t="s">
        <v>3001</v>
      </c>
      <c r="L1704" s="9" t="s">
        <v>99</v>
      </c>
      <c r="M1704" s="9" t="s">
        <v>728</v>
      </c>
      <c r="N1704" s="12" t="s">
        <v>3005</v>
      </c>
      <c r="O1704" s="12" t="s">
        <v>102</v>
      </c>
      <c r="P1704" s="12" t="s">
        <v>108</v>
      </c>
      <c r="Q1704" s="29">
        <v>-1.1004080380874704E-5</v>
      </c>
      <c r="R1704" s="9" t="s">
        <v>109</v>
      </c>
    </row>
    <row r="1705" spans="11:18" x14ac:dyDescent="0.25">
      <c r="K1705" s="8" t="s">
        <v>3001</v>
      </c>
      <c r="L1705" s="9" t="s">
        <v>99</v>
      </c>
      <c r="M1705" s="9" t="s">
        <v>720</v>
      </c>
      <c r="N1705" s="12" t="s">
        <v>3006</v>
      </c>
      <c r="O1705" s="12" t="s">
        <v>102</v>
      </c>
      <c r="P1705" s="12" t="s">
        <v>108</v>
      </c>
      <c r="Q1705" s="29">
        <v>-2.1051332000552111E-8</v>
      </c>
      <c r="R1705" s="9" t="s">
        <v>109</v>
      </c>
    </row>
    <row r="1706" spans="11:18" x14ac:dyDescent="0.25">
      <c r="K1706" s="8" t="s">
        <v>3001</v>
      </c>
      <c r="L1706" s="9" t="s">
        <v>99</v>
      </c>
      <c r="M1706" s="9" t="s">
        <v>842</v>
      </c>
      <c r="N1706" s="12" t="s">
        <v>3007</v>
      </c>
      <c r="O1706" s="12" t="s">
        <v>102</v>
      </c>
      <c r="P1706" s="12" t="s">
        <v>108</v>
      </c>
      <c r="Q1706" s="29">
        <v>-2.8400046111963205E-7</v>
      </c>
      <c r="R1706" s="9" t="s">
        <v>109</v>
      </c>
    </row>
    <row r="1707" spans="11:18" x14ac:dyDescent="0.25">
      <c r="K1707" s="8" t="s">
        <v>3008</v>
      </c>
      <c r="L1707" s="9" t="s">
        <v>99</v>
      </c>
      <c r="M1707" s="9" t="s">
        <v>709</v>
      </c>
      <c r="N1707" s="12" t="s">
        <v>3009</v>
      </c>
      <c r="O1707" s="12" t="s">
        <v>102</v>
      </c>
      <c r="P1707" s="12" t="s">
        <v>108</v>
      </c>
      <c r="Q1707" s="29">
        <v>-1.8391795592857059E-9</v>
      </c>
      <c r="R1707" s="9" t="s">
        <v>109</v>
      </c>
    </row>
    <row r="1708" spans="11:18" x14ac:dyDescent="0.25">
      <c r="K1708" s="8" t="s">
        <v>3008</v>
      </c>
      <c r="L1708" s="9" t="s">
        <v>99</v>
      </c>
      <c r="M1708" s="9" t="s">
        <v>711</v>
      </c>
      <c r="N1708" s="12" t="s">
        <v>3010</v>
      </c>
      <c r="O1708" s="12" t="s">
        <v>102</v>
      </c>
      <c r="P1708" s="12" t="s">
        <v>108</v>
      </c>
      <c r="Q1708" s="29">
        <v>7.8917150117436785E-16</v>
      </c>
      <c r="R1708" s="9" t="s">
        <v>109</v>
      </c>
    </row>
    <row r="1709" spans="11:18" x14ac:dyDescent="0.25">
      <c r="K1709" s="8" t="s">
        <v>3008</v>
      </c>
      <c r="L1709" s="9" t="s">
        <v>99</v>
      </c>
      <c r="M1709" s="9" t="s">
        <v>728</v>
      </c>
      <c r="N1709" s="12" t="s">
        <v>3011</v>
      </c>
      <c r="O1709" s="12" t="s">
        <v>102</v>
      </c>
      <c r="P1709" s="12" t="s">
        <v>108</v>
      </c>
      <c r="Q1709" s="29">
        <v>9.3056332143553194E-20</v>
      </c>
      <c r="R1709" s="9" t="s">
        <v>109</v>
      </c>
    </row>
    <row r="1710" spans="11:18" x14ac:dyDescent="0.25">
      <c r="K1710" s="8" t="s">
        <v>3012</v>
      </c>
      <c r="L1710" s="9" t="s">
        <v>99</v>
      </c>
      <c r="M1710" s="9" t="s">
        <v>709</v>
      </c>
      <c r="N1710" s="12" t="s">
        <v>3013</v>
      </c>
      <c r="O1710" s="12" t="s">
        <v>102</v>
      </c>
      <c r="P1710" s="12" t="s">
        <v>108</v>
      </c>
      <c r="Q1710" s="29">
        <v>-7.9836045879659625E-10</v>
      </c>
      <c r="R1710" s="9" t="s">
        <v>109</v>
      </c>
    </row>
    <row r="1711" spans="11:18" x14ac:dyDescent="0.25">
      <c r="K1711" s="8" t="s">
        <v>3014</v>
      </c>
      <c r="L1711" s="9" t="s">
        <v>99</v>
      </c>
      <c r="M1711" s="9" t="s">
        <v>709</v>
      </c>
      <c r="N1711" s="12" t="s">
        <v>3015</v>
      </c>
      <c r="O1711" s="12" t="s">
        <v>102</v>
      </c>
      <c r="P1711" s="12" t="s">
        <v>108</v>
      </c>
      <c r="Q1711" s="29">
        <v>-7.265236826306709E-5</v>
      </c>
      <c r="R1711" s="9" t="s">
        <v>109</v>
      </c>
    </row>
    <row r="1712" spans="11:18" x14ac:dyDescent="0.25">
      <c r="K1712" s="8" t="s">
        <v>3014</v>
      </c>
      <c r="L1712" s="9" t="s">
        <v>99</v>
      </c>
      <c r="M1712" s="9" t="s">
        <v>728</v>
      </c>
      <c r="N1712" s="12" t="s">
        <v>3016</v>
      </c>
      <c r="O1712" s="12" t="s">
        <v>102</v>
      </c>
      <c r="P1712" s="12" t="s">
        <v>108</v>
      </c>
      <c r="Q1712" s="29">
        <v>-5.83988807082583E-16</v>
      </c>
      <c r="R1712" s="9" t="s">
        <v>109</v>
      </c>
    </row>
    <row r="1713" spans="11:18" x14ac:dyDescent="0.25">
      <c r="K1713" s="8" t="s">
        <v>3014</v>
      </c>
      <c r="L1713" s="9" t="s">
        <v>99</v>
      </c>
      <c r="M1713" s="9" t="s">
        <v>720</v>
      </c>
      <c r="N1713" s="12" t="s">
        <v>3017</v>
      </c>
      <c r="O1713" s="12" t="s">
        <v>102</v>
      </c>
      <c r="P1713" s="12" t="s">
        <v>108</v>
      </c>
      <c r="Q1713" s="29">
        <v>-1.2875936830195569E-10</v>
      </c>
      <c r="R1713" s="9" t="s">
        <v>109</v>
      </c>
    </row>
    <row r="1714" spans="11:18" x14ac:dyDescent="0.25">
      <c r="K1714" s="8" t="s">
        <v>3014</v>
      </c>
      <c r="L1714" s="9" t="s">
        <v>99</v>
      </c>
      <c r="M1714" s="9" t="s">
        <v>736</v>
      </c>
      <c r="N1714" s="12" t="s">
        <v>3018</v>
      </c>
      <c r="O1714" s="12" t="s">
        <v>102</v>
      </c>
      <c r="P1714" s="12" t="s">
        <v>108</v>
      </c>
      <c r="Q1714" s="29">
        <v>5.5748532259870875E-16</v>
      </c>
      <c r="R1714" s="9" t="s">
        <v>109</v>
      </c>
    </row>
    <row r="1715" spans="11:18" x14ac:dyDescent="0.25">
      <c r="K1715" s="8" t="s">
        <v>3019</v>
      </c>
      <c r="L1715" s="9" t="s">
        <v>99</v>
      </c>
      <c r="M1715" s="9" t="s">
        <v>709</v>
      </c>
      <c r="N1715" s="12" t="s">
        <v>3020</v>
      </c>
      <c r="O1715" s="12" t="s">
        <v>102</v>
      </c>
      <c r="P1715" s="12" t="s">
        <v>108</v>
      </c>
      <c r="Q1715" s="29">
        <v>-9.3606195048868954E-6</v>
      </c>
      <c r="R1715" s="9" t="s">
        <v>109</v>
      </c>
    </row>
    <row r="1716" spans="11:18" x14ac:dyDescent="0.25">
      <c r="K1716" s="8" t="s">
        <v>3019</v>
      </c>
      <c r="L1716" s="9" t="s">
        <v>99</v>
      </c>
      <c r="M1716" s="9" t="s">
        <v>711</v>
      </c>
      <c r="N1716" s="12" t="s">
        <v>3021</v>
      </c>
      <c r="O1716" s="12" t="s">
        <v>102</v>
      </c>
      <c r="P1716" s="12" t="s">
        <v>108</v>
      </c>
      <c r="Q1716" s="29">
        <v>-3.8733496879434363E-10</v>
      </c>
      <c r="R1716" s="9" t="s">
        <v>109</v>
      </c>
    </row>
    <row r="1717" spans="11:18" x14ac:dyDescent="0.25">
      <c r="K1717" s="8" t="s">
        <v>3019</v>
      </c>
      <c r="L1717" s="9" t="s">
        <v>99</v>
      </c>
      <c r="M1717" s="9" t="s">
        <v>728</v>
      </c>
      <c r="N1717" s="12" t="s">
        <v>3022</v>
      </c>
      <c r="O1717" s="12" t="s">
        <v>102</v>
      </c>
      <c r="P1717" s="12" t="s">
        <v>108</v>
      </c>
      <c r="Q1717" s="29">
        <v>1.2358938595414929E-11</v>
      </c>
      <c r="R1717" s="9" t="s">
        <v>109</v>
      </c>
    </row>
    <row r="1718" spans="11:18" x14ac:dyDescent="0.25">
      <c r="K1718" s="8" t="s">
        <v>3019</v>
      </c>
      <c r="L1718" s="9" t="s">
        <v>99</v>
      </c>
      <c r="M1718" s="9" t="s">
        <v>713</v>
      </c>
      <c r="N1718" s="12" t="s">
        <v>3023</v>
      </c>
      <c r="O1718" s="12" t="s">
        <v>102</v>
      </c>
      <c r="P1718" s="12" t="s">
        <v>108</v>
      </c>
      <c r="Q1718" s="29">
        <v>-3.2223688205142727E-16</v>
      </c>
      <c r="R1718" s="9" t="s">
        <v>109</v>
      </c>
    </row>
    <row r="1719" spans="11:18" x14ac:dyDescent="0.25">
      <c r="K1719" s="8" t="s">
        <v>3019</v>
      </c>
      <c r="L1719" s="9" t="s">
        <v>99</v>
      </c>
      <c r="M1719" s="9" t="s">
        <v>720</v>
      </c>
      <c r="N1719" s="12" t="s">
        <v>3024</v>
      </c>
      <c r="O1719" s="12" t="s">
        <v>102</v>
      </c>
      <c r="P1719" s="12" t="s">
        <v>108</v>
      </c>
      <c r="Q1719" s="29">
        <v>-9.042146220449828E-7</v>
      </c>
      <c r="R1719" s="9" t="s">
        <v>109</v>
      </c>
    </row>
    <row r="1720" spans="11:18" x14ac:dyDescent="0.25">
      <c r="K1720" s="8" t="s">
        <v>3025</v>
      </c>
      <c r="L1720" s="9" t="s">
        <v>99</v>
      </c>
      <c r="M1720" s="9" t="s">
        <v>842</v>
      </c>
      <c r="N1720" s="12" t="s">
        <v>3026</v>
      </c>
      <c r="O1720" s="12" t="s">
        <v>135</v>
      </c>
      <c r="P1720" s="12" t="s">
        <v>108</v>
      </c>
      <c r="Q1720" s="29">
        <v>1.3029671405787597E-15</v>
      </c>
      <c r="R1720" s="9" t="s">
        <v>109</v>
      </c>
    </row>
    <row r="1721" spans="11:18" x14ac:dyDescent="0.25">
      <c r="K1721" s="8" t="s">
        <v>3025</v>
      </c>
      <c r="L1721" s="9" t="s">
        <v>99</v>
      </c>
      <c r="M1721" s="9" t="s">
        <v>736</v>
      </c>
      <c r="N1721" s="12" t="s">
        <v>3027</v>
      </c>
      <c r="O1721" s="12" t="s">
        <v>135</v>
      </c>
      <c r="P1721" s="12" t="s">
        <v>108</v>
      </c>
      <c r="Q1721" s="29">
        <v>-1.1543612754152242E-7</v>
      </c>
      <c r="R1721" s="9" t="s">
        <v>109</v>
      </c>
    </row>
    <row r="1722" spans="11:18" x14ac:dyDescent="0.25">
      <c r="K1722" s="8" t="s">
        <v>3028</v>
      </c>
      <c r="L1722" s="9" t="s">
        <v>99</v>
      </c>
      <c r="M1722" s="9" t="s">
        <v>720</v>
      </c>
      <c r="N1722" s="12" t="s">
        <v>3029</v>
      </c>
      <c r="O1722" s="12" t="s">
        <v>3030</v>
      </c>
      <c r="P1722" s="12" t="s">
        <v>108</v>
      </c>
      <c r="Q1722" s="29">
        <v>-2.3957972378679705E-16</v>
      </c>
      <c r="R1722" s="9" t="s">
        <v>109</v>
      </c>
    </row>
    <row r="1723" spans="11:18" x14ac:dyDescent="0.25">
      <c r="K1723" s="8" t="s">
        <v>3031</v>
      </c>
      <c r="L1723" s="9" t="s">
        <v>99</v>
      </c>
      <c r="M1723" s="9" t="s">
        <v>711</v>
      </c>
      <c r="N1723" s="12" t="s">
        <v>3032</v>
      </c>
      <c r="O1723" s="12" t="s">
        <v>102</v>
      </c>
      <c r="P1723" s="12" t="s">
        <v>108</v>
      </c>
      <c r="Q1723" s="29">
        <v>1.99997761404802E-23</v>
      </c>
      <c r="R1723" s="9" t="s">
        <v>109</v>
      </c>
    </row>
    <row r="1724" spans="11:18" x14ac:dyDescent="0.25">
      <c r="K1724" s="8" t="s">
        <v>3031</v>
      </c>
      <c r="L1724" s="9" t="s">
        <v>99</v>
      </c>
      <c r="M1724" s="9" t="s">
        <v>713</v>
      </c>
      <c r="N1724" s="12" t="s">
        <v>3033</v>
      </c>
      <c r="O1724" s="12" t="s">
        <v>102</v>
      </c>
      <c r="P1724" s="12" t="s">
        <v>108</v>
      </c>
      <c r="Q1724" s="29">
        <v>-5.8295235533554588E-13</v>
      </c>
      <c r="R1724" s="9" t="s">
        <v>109</v>
      </c>
    </row>
    <row r="1725" spans="11:18" x14ac:dyDescent="0.25">
      <c r="K1725" s="8" t="s">
        <v>3031</v>
      </c>
      <c r="L1725" s="9" t="s">
        <v>99</v>
      </c>
      <c r="M1725" s="9" t="s">
        <v>720</v>
      </c>
      <c r="N1725" s="12" t="s">
        <v>3034</v>
      </c>
      <c r="O1725" s="12" t="s">
        <v>102</v>
      </c>
      <c r="P1725" s="12" t="s">
        <v>108</v>
      </c>
      <c r="Q1725" s="29">
        <v>-8.8842589559624428E-25</v>
      </c>
      <c r="R1725" s="9" t="s">
        <v>109</v>
      </c>
    </row>
    <row r="1726" spans="11:18" x14ac:dyDescent="0.25">
      <c r="K1726" s="8" t="s">
        <v>3031</v>
      </c>
      <c r="L1726" s="9" t="s">
        <v>99</v>
      </c>
      <c r="M1726" s="9" t="s">
        <v>736</v>
      </c>
      <c r="N1726" s="12" t="s">
        <v>3035</v>
      </c>
      <c r="O1726" s="12" t="s">
        <v>102</v>
      </c>
      <c r="P1726" s="12" t="s">
        <v>108</v>
      </c>
      <c r="Q1726" s="29">
        <v>7.0754539576639605E-24</v>
      </c>
      <c r="R1726" s="9" t="s">
        <v>109</v>
      </c>
    </row>
    <row r="1727" spans="11:18" x14ac:dyDescent="0.25">
      <c r="K1727" s="8" t="s">
        <v>3036</v>
      </c>
      <c r="L1727" s="9" t="s">
        <v>99</v>
      </c>
      <c r="M1727" s="9" t="s">
        <v>713</v>
      </c>
      <c r="N1727" s="12" t="s">
        <v>3037</v>
      </c>
      <c r="O1727" s="12" t="s">
        <v>102</v>
      </c>
      <c r="P1727" s="12" t="s">
        <v>108</v>
      </c>
      <c r="Q1727" s="29">
        <v>-1.3483264370886824E-14</v>
      </c>
      <c r="R1727" s="9" t="s">
        <v>109</v>
      </c>
    </row>
    <row r="1728" spans="11:18" x14ac:dyDescent="0.25">
      <c r="K1728" s="8" t="s">
        <v>3038</v>
      </c>
      <c r="L1728" s="9" t="s">
        <v>99</v>
      </c>
      <c r="M1728" s="9" t="s">
        <v>713</v>
      </c>
      <c r="N1728" s="12" t="s">
        <v>3039</v>
      </c>
      <c r="O1728" s="12" t="s">
        <v>102</v>
      </c>
      <c r="P1728" s="12" t="s">
        <v>108</v>
      </c>
      <c r="Q1728" s="29">
        <v>-3.0334689586105453E-11</v>
      </c>
      <c r="R1728" s="9" t="s">
        <v>109</v>
      </c>
    </row>
    <row r="1729" spans="11:18" x14ac:dyDescent="0.25">
      <c r="K1729" s="8" t="s">
        <v>3040</v>
      </c>
      <c r="L1729" s="9" t="s">
        <v>99</v>
      </c>
      <c r="M1729" s="9" t="s">
        <v>720</v>
      </c>
      <c r="N1729" s="12" t="s">
        <v>3041</v>
      </c>
      <c r="O1729" s="12" t="s">
        <v>102</v>
      </c>
      <c r="P1729" s="12" t="s">
        <v>485</v>
      </c>
      <c r="Q1729" s="29">
        <v>-1.8135240310153707E-8</v>
      </c>
      <c r="R1729" s="9" t="s">
        <v>486</v>
      </c>
    </row>
    <row r="1730" spans="11:18" x14ac:dyDescent="0.25">
      <c r="K1730" s="8" t="s">
        <v>3042</v>
      </c>
      <c r="L1730" s="9" t="s">
        <v>99</v>
      </c>
      <c r="M1730" s="9" t="s">
        <v>720</v>
      </c>
      <c r="N1730" s="12" t="s">
        <v>3043</v>
      </c>
      <c r="O1730" s="12" t="s">
        <v>135</v>
      </c>
      <c r="P1730" s="12" t="s">
        <v>485</v>
      </c>
      <c r="Q1730" s="29">
        <v>-6.0424806292788302E-14</v>
      </c>
      <c r="R1730" s="9" t="s">
        <v>486</v>
      </c>
    </row>
    <row r="1731" spans="11:18" x14ac:dyDescent="0.25">
      <c r="K1731" s="8" t="s">
        <v>3044</v>
      </c>
      <c r="L1731" s="9" t="s">
        <v>99</v>
      </c>
      <c r="M1731" s="9" t="s">
        <v>713</v>
      </c>
      <c r="N1731" s="12" t="s">
        <v>3045</v>
      </c>
      <c r="O1731" s="12" t="s">
        <v>102</v>
      </c>
      <c r="P1731" s="12" t="s">
        <v>108</v>
      </c>
      <c r="Q1731" s="29">
        <v>-1.9068534049616794E-13</v>
      </c>
      <c r="R1731" s="9" t="s">
        <v>109</v>
      </c>
    </row>
    <row r="1732" spans="11:18" x14ac:dyDescent="0.25">
      <c r="K1732" s="8" t="s">
        <v>3046</v>
      </c>
      <c r="L1732" s="9" t="s">
        <v>99</v>
      </c>
      <c r="M1732" s="9" t="s">
        <v>711</v>
      </c>
      <c r="N1732" s="12" t="s">
        <v>3047</v>
      </c>
      <c r="O1732" s="12" t="s">
        <v>102</v>
      </c>
      <c r="P1732" s="12" t="s">
        <v>108</v>
      </c>
      <c r="Q1732" s="29">
        <v>-7.222738583562881E-20</v>
      </c>
      <c r="R1732" s="9" t="s">
        <v>109</v>
      </c>
    </row>
    <row r="1733" spans="11:18" x14ac:dyDescent="0.25">
      <c r="K1733" s="8" t="s">
        <v>3046</v>
      </c>
      <c r="L1733" s="9" t="s">
        <v>99</v>
      </c>
      <c r="M1733" s="9" t="s">
        <v>713</v>
      </c>
      <c r="N1733" s="12" t="s">
        <v>3048</v>
      </c>
      <c r="O1733" s="12" t="s">
        <v>102</v>
      </c>
      <c r="P1733" s="12" t="s">
        <v>108</v>
      </c>
      <c r="Q1733" s="29">
        <v>-1.0590058378879419E-14</v>
      </c>
      <c r="R1733" s="9" t="s">
        <v>109</v>
      </c>
    </row>
    <row r="1734" spans="11:18" x14ac:dyDescent="0.25">
      <c r="K1734" s="8" t="s">
        <v>3046</v>
      </c>
      <c r="L1734" s="9" t="s">
        <v>99</v>
      </c>
      <c r="M1734" s="9" t="s">
        <v>720</v>
      </c>
      <c r="N1734" s="12" t="s">
        <v>3049</v>
      </c>
      <c r="O1734" s="12" t="s">
        <v>102</v>
      </c>
      <c r="P1734" s="12" t="s">
        <v>108</v>
      </c>
      <c r="Q1734" s="29">
        <v>-3.6312334714706162E-25</v>
      </c>
      <c r="R1734" s="9" t="s">
        <v>109</v>
      </c>
    </row>
    <row r="1735" spans="11:18" x14ac:dyDescent="0.25">
      <c r="K1735" s="8" t="s">
        <v>3046</v>
      </c>
      <c r="L1735" s="9" t="s">
        <v>99</v>
      </c>
      <c r="M1735" s="9" t="s">
        <v>736</v>
      </c>
      <c r="N1735" s="12" t="s">
        <v>3050</v>
      </c>
      <c r="O1735" s="12" t="s">
        <v>102</v>
      </c>
      <c r="P1735" s="12" t="s">
        <v>108</v>
      </c>
      <c r="Q1735" s="29">
        <v>3.4379480208152776E-27</v>
      </c>
      <c r="R1735" s="9" t="s">
        <v>109</v>
      </c>
    </row>
    <row r="1736" spans="11:18" x14ac:dyDescent="0.25">
      <c r="K1736" s="8" t="s">
        <v>563</v>
      </c>
      <c r="L1736" s="9" t="s">
        <v>99</v>
      </c>
      <c r="M1736" s="9" t="s">
        <v>709</v>
      </c>
      <c r="N1736" s="12" t="s">
        <v>3051</v>
      </c>
      <c r="O1736" s="12" t="s">
        <v>102</v>
      </c>
      <c r="P1736" s="12" t="s">
        <v>108</v>
      </c>
      <c r="Q1736" s="29">
        <v>-1.3022038304851536E-12</v>
      </c>
      <c r="R1736" s="9" t="s">
        <v>109</v>
      </c>
    </row>
    <row r="1737" spans="11:18" x14ac:dyDescent="0.25">
      <c r="K1737" s="8" t="s">
        <v>3052</v>
      </c>
      <c r="L1737" s="9" t="s">
        <v>99</v>
      </c>
      <c r="M1737" s="9" t="s">
        <v>720</v>
      </c>
      <c r="N1737" s="12" t="s">
        <v>3053</v>
      </c>
      <c r="O1737" s="12" t="s">
        <v>102</v>
      </c>
      <c r="P1737" s="12" t="s">
        <v>485</v>
      </c>
      <c r="Q1737" s="29">
        <v>-2.5298557708467978E-9</v>
      </c>
      <c r="R1737" s="9" t="s">
        <v>486</v>
      </c>
    </row>
    <row r="1738" spans="11:18" x14ac:dyDescent="0.25">
      <c r="K1738" s="8" t="s">
        <v>3054</v>
      </c>
      <c r="L1738" s="9" t="s">
        <v>99</v>
      </c>
      <c r="M1738" s="9" t="s">
        <v>720</v>
      </c>
      <c r="N1738" s="12" t="s">
        <v>3055</v>
      </c>
      <c r="O1738" s="12" t="s">
        <v>135</v>
      </c>
      <c r="P1738" s="12" t="s">
        <v>485</v>
      </c>
      <c r="Q1738" s="29">
        <v>-7.0955791850497008E-15</v>
      </c>
      <c r="R1738" s="9" t="s">
        <v>486</v>
      </c>
    </row>
    <row r="1739" spans="11:18" x14ac:dyDescent="0.25">
      <c r="K1739" s="8" t="s">
        <v>3056</v>
      </c>
      <c r="L1739" s="9" t="s">
        <v>99</v>
      </c>
      <c r="M1739" s="9" t="s">
        <v>720</v>
      </c>
      <c r="N1739" s="12" t="s">
        <v>3057</v>
      </c>
      <c r="O1739" s="12" t="s">
        <v>102</v>
      </c>
      <c r="P1739" s="12" t="s">
        <v>485</v>
      </c>
      <c r="Q1739" s="29">
        <v>-9.4540014659474861E-11</v>
      </c>
      <c r="R1739" s="9" t="s">
        <v>486</v>
      </c>
    </row>
    <row r="1740" spans="11:18" x14ac:dyDescent="0.25">
      <c r="K1740" s="8" t="s">
        <v>3058</v>
      </c>
      <c r="L1740" s="9" t="s">
        <v>99</v>
      </c>
      <c r="M1740" s="9" t="s">
        <v>709</v>
      </c>
      <c r="N1740" s="12" t="s">
        <v>3059</v>
      </c>
      <c r="O1740" s="12" t="s">
        <v>102</v>
      </c>
      <c r="P1740" s="12" t="s">
        <v>108</v>
      </c>
      <c r="Q1740" s="29">
        <v>4.1933052790629593E-19</v>
      </c>
      <c r="R1740" s="9" t="s">
        <v>109</v>
      </c>
    </row>
    <row r="1741" spans="11:18" x14ac:dyDescent="0.25">
      <c r="K1741" s="8" t="s">
        <v>3058</v>
      </c>
      <c r="L1741" s="9" t="s">
        <v>99</v>
      </c>
      <c r="M1741" s="9" t="s">
        <v>713</v>
      </c>
      <c r="N1741" s="12" t="s">
        <v>3060</v>
      </c>
      <c r="O1741" s="12" t="s">
        <v>102</v>
      </c>
      <c r="P1741" s="12" t="s">
        <v>108</v>
      </c>
      <c r="Q1741" s="29">
        <v>-4.9920142298828093E-14</v>
      </c>
      <c r="R1741" s="9" t="s">
        <v>109</v>
      </c>
    </row>
    <row r="1742" spans="11:18" x14ac:dyDescent="0.25">
      <c r="K1742" s="8" t="s">
        <v>3058</v>
      </c>
      <c r="L1742" s="9" t="s">
        <v>99</v>
      </c>
      <c r="M1742" s="9" t="s">
        <v>720</v>
      </c>
      <c r="N1742" s="12" t="s">
        <v>3061</v>
      </c>
      <c r="O1742" s="12" t="s">
        <v>102</v>
      </c>
      <c r="P1742" s="12" t="s">
        <v>108</v>
      </c>
      <c r="Q1742" s="29">
        <v>2.6208157992691841E-20</v>
      </c>
      <c r="R1742" s="9" t="s">
        <v>109</v>
      </c>
    </row>
    <row r="1743" spans="11:18" x14ac:dyDescent="0.25">
      <c r="K1743" s="8" t="s">
        <v>3062</v>
      </c>
      <c r="L1743" s="9" t="s">
        <v>99</v>
      </c>
      <c r="M1743" s="9" t="s">
        <v>709</v>
      </c>
      <c r="N1743" s="12" t="s">
        <v>3063</v>
      </c>
      <c r="O1743" s="12" t="s">
        <v>135</v>
      </c>
      <c r="P1743" s="12" t="s">
        <v>108</v>
      </c>
      <c r="Q1743" s="29">
        <v>-8.4276145422133463E-12</v>
      </c>
      <c r="R1743" s="9" t="s">
        <v>109</v>
      </c>
    </row>
    <row r="1744" spans="11:18" x14ac:dyDescent="0.25">
      <c r="K1744" s="8" t="s">
        <v>3062</v>
      </c>
      <c r="L1744" s="9" t="s">
        <v>99</v>
      </c>
      <c r="M1744" s="9" t="s">
        <v>711</v>
      </c>
      <c r="N1744" s="12" t="s">
        <v>3064</v>
      </c>
      <c r="O1744" s="12" t="s">
        <v>135</v>
      </c>
      <c r="P1744" s="12" t="s">
        <v>108</v>
      </c>
      <c r="Q1744" s="29">
        <v>4.3191931483715086E-13</v>
      </c>
      <c r="R1744" s="9" t="s">
        <v>109</v>
      </c>
    </row>
    <row r="1745" spans="11:18" x14ac:dyDescent="0.25">
      <c r="K1745" s="8" t="s">
        <v>3065</v>
      </c>
      <c r="L1745" s="9" t="s">
        <v>99</v>
      </c>
      <c r="M1745" s="9" t="s">
        <v>709</v>
      </c>
      <c r="N1745" s="12" t="s">
        <v>3066</v>
      </c>
      <c r="O1745" s="12" t="s">
        <v>102</v>
      </c>
      <c r="P1745" s="12" t="s">
        <v>108</v>
      </c>
      <c r="Q1745" s="29">
        <v>-2.3820921461641662E-10</v>
      </c>
      <c r="R1745" s="9" t="s">
        <v>109</v>
      </c>
    </row>
    <row r="1746" spans="11:18" x14ac:dyDescent="0.25">
      <c r="K1746" s="8" t="s">
        <v>3065</v>
      </c>
      <c r="L1746" s="9" t="s">
        <v>99</v>
      </c>
      <c r="M1746" s="9" t="s">
        <v>728</v>
      </c>
      <c r="N1746" s="12" t="s">
        <v>3067</v>
      </c>
      <c r="O1746" s="12" t="s">
        <v>102</v>
      </c>
      <c r="P1746" s="12" t="s">
        <v>108</v>
      </c>
      <c r="Q1746" s="29">
        <v>5.9867200547353278E-11</v>
      </c>
      <c r="R1746" s="9" t="s">
        <v>109</v>
      </c>
    </row>
    <row r="1747" spans="11:18" x14ac:dyDescent="0.25">
      <c r="K1747" s="8" t="s">
        <v>3065</v>
      </c>
      <c r="L1747" s="9" t="s">
        <v>99</v>
      </c>
      <c r="M1747" s="9" t="s">
        <v>720</v>
      </c>
      <c r="N1747" s="12" t="s">
        <v>3068</v>
      </c>
      <c r="O1747" s="12" t="s">
        <v>102</v>
      </c>
      <c r="P1747" s="12" t="s">
        <v>108</v>
      </c>
      <c r="Q1747" s="29">
        <v>-5.0626453527843916E-11</v>
      </c>
      <c r="R1747" s="9" t="s">
        <v>109</v>
      </c>
    </row>
    <row r="1748" spans="11:18" x14ac:dyDescent="0.25">
      <c r="K1748" s="8" t="s">
        <v>3065</v>
      </c>
      <c r="L1748" s="9" t="s">
        <v>99</v>
      </c>
      <c r="M1748" s="9" t="s">
        <v>842</v>
      </c>
      <c r="N1748" s="12" t="s">
        <v>3069</v>
      </c>
      <c r="O1748" s="12" t="s">
        <v>102</v>
      </c>
      <c r="P1748" s="12" t="s">
        <v>108</v>
      </c>
      <c r="Q1748" s="29">
        <v>-8.8281106654568139E-11</v>
      </c>
      <c r="R1748" s="9" t="s">
        <v>109</v>
      </c>
    </row>
    <row r="1749" spans="11:18" x14ac:dyDescent="0.25">
      <c r="K1749" s="8" t="s">
        <v>3065</v>
      </c>
      <c r="L1749" s="9" t="s">
        <v>99</v>
      </c>
      <c r="M1749" s="9" t="s">
        <v>736</v>
      </c>
      <c r="N1749" s="12" t="s">
        <v>3070</v>
      </c>
      <c r="O1749" s="12" t="s">
        <v>102</v>
      </c>
      <c r="P1749" s="12" t="s">
        <v>108</v>
      </c>
      <c r="Q1749" s="29">
        <v>8.0179865040730408E-17</v>
      </c>
      <c r="R1749" s="9" t="s">
        <v>109</v>
      </c>
    </row>
    <row r="1750" spans="11:18" x14ac:dyDescent="0.25">
      <c r="K1750" s="8" t="s">
        <v>3071</v>
      </c>
      <c r="L1750" s="9" t="s">
        <v>99</v>
      </c>
      <c r="M1750" s="9" t="s">
        <v>709</v>
      </c>
      <c r="N1750" s="12" t="s">
        <v>3072</v>
      </c>
      <c r="O1750" s="12" t="s">
        <v>102</v>
      </c>
      <c r="P1750" s="12" t="s">
        <v>108</v>
      </c>
      <c r="Q1750" s="29">
        <v>-1.0981009176181607E-13</v>
      </c>
      <c r="R1750" s="9" t="s">
        <v>109</v>
      </c>
    </row>
    <row r="1751" spans="11:18" x14ac:dyDescent="0.25">
      <c r="K1751" s="8" t="s">
        <v>3071</v>
      </c>
      <c r="L1751" s="9" t="s">
        <v>99</v>
      </c>
      <c r="M1751" s="9" t="s">
        <v>728</v>
      </c>
      <c r="N1751" s="12" t="s">
        <v>3073</v>
      </c>
      <c r="O1751" s="12" t="s">
        <v>102</v>
      </c>
      <c r="P1751" s="12" t="s">
        <v>108</v>
      </c>
      <c r="Q1751" s="29">
        <v>-9.9141274916089296E-18</v>
      </c>
      <c r="R1751" s="9" t="s">
        <v>109</v>
      </c>
    </row>
    <row r="1752" spans="11:18" x14ac:dyDescent="0.25">
      <c r="K1752" s="8" t="s">
        <v>3071</v>
      </c>
      <c r="L1752" s="9" t="s">
        <v>99</v>
      </c>
      <c r="M1752" s="9" t="s">
        <v>720</v>
      </c>
      <c r="N1752" s="12" t="s">
        <v>3074</v>
      </c>
      <c r="O1752" s="12" t="s">
        <v>102</v>
      </c>
      <c r="P1752" s="12" t="s">
        <v>108</v>
      </c>
      <c r="Q1752" s="29">
        <v>-2.6357195690100243E-13</v>
      </c>
      <c r="R1752" s="9" t="s">
        <v>109</v>
      </c>
    </row>
    <row r="1753" spans="11:18" x14ac:dyDescent="0.25">
      <c r="K1753" s="8" t="s">
        <v>3075</v>
      </c>
      <c r="L1753" s="9" t="s">
        <v>99</v>
      </c>
      <c r="M1753" s="9" t="s">
        <v>709</v>
      </c>
      <c r="N1753" s="12" t="s">
        <v>3076</v>
      </c>
      <c r="O1753" s="12" t="s">
        <v>102</v>
      </c>
      <c r="P1753" s="12" t="s">
        <v>108</v>
      </c>
      <c r="Q1753" s="29">
        <v>-1.6148423348189583E-11</v>
      </c>
      <c r="R1753" s="9" t="s">
        <v>109</v>
      </c>
    </row>
    <row r="1754" spans="11:18" x14ac:dyDescent="0.25">
      <c r="K1754" s="8" t="s">
        <v>3075</v>
      </c>
      <c r="L1754" s="9" t="s">
        <v>99</v>
      </c>
      <c r="M1754" s="9" t="s">
        <v>711</v>
      </c>
      <c r="N1754" s="12" t="s">
        <v>3077</v>
      </c>
      <c r="O1754" s="12" t="s">
        <v>102</v>
      </c>
      <c r="P1754" s="12" t="s">
        <v>108</v>
      </c>
      <c r="Q1754" s="29">
        <v>-3.1264410907020426E-17</v>
      </c>
      <c r="R1754" s="9" t="s">
        <v>109</v>
      </c>
    </row>
    <row r="1755" spans="11:18" x14ac:dyDescent="0.25">
      <c r="K1755" s="8" t="s">
        <v>3075</v>
      </c>
      <c r="L1755" s="9" t="s">
        <v>99</v>
      </c>
      <c r="M1755" s="9" t="s">
        <v>728</v>
      </c>
      <c r="N1755" s="12" t="s">
        <v>3078</v>
      </c>
      <c r="O1755" s="12" t="s">
        <v>102</v>
      </c>
      <c r="P1755" s="12" t="s">
        <v>108</v>
      </c>
      <c r="Q1755" s="29">
        <v>3.7613917586099729E-16</v>
      </c>
      <c r="R1755" s="9" t="s">
        <v>109</v>
      </c>
    </row>
    <row r="1756" spans="11:18" x14ac:dyDescent="0.25">
      <c r="K1756" s="8" t="s">
        <v>3075</v>
      </c>
      <c r="L1756" s="9" t="s">
        <v>99</v>
      </c>
      <c r="M1756" s="9" t="s">
        <v>720</v>
      </c>
      <c r="N1756" s="12" t="s">
        <v>3079</v>
      </c>
      <c r="O1756" s="12" t="s">
        <v>102</v>
      </c>
      <c r="P1756" s="12" t="s">
        <v>108</v>
      </c>
      <c r="Q1756" s="29">
        <v>-1.1043235360341764E-10</v>
      </c>
      <c r="R1756" s="9" t="s">
        <v>109</v>
      </c>
    </row>
    <row r="1757" spans="11:18" x14ac:dyDescent="0.25">
      <c r="K1757" s="8" t="s">
        <v>3075</v>
      </c>
      <c r="L1757" s="9" t="s">
        <v>99</v>
      </c>
      <c r="M1757" s="9" t="s">
        <v>842</v>
      </c>
      <c r="N1757" s="12" t="s">
        <v>3080</v>
      </c>
      <c r="O1757" s="12" t="s">
        <v>102</v>
      </c>
      <c r="P1757" s="12" t="s">
        <v>108</v>
      </c>
      <c r="Q1757" s="29">
        <v>-1.6253397141197097E-19</v>
      </c>
      <c r="R1757" s="9" t="s">
        <v>109</v>
      </c>
    </row>
    <row r="1758" spans="11:18" x14ac:dyDescent="0.25">
      <c r="K1758" s="8" t="s">
        <v>3081</v>
      </c>
      <c r="L1758" s="9" t="s">
        <v>99</v>
      </c>
      <c r="M1758" s="9" t="s">
        <v>709</v>
      </c>
      <c r="N1758" s="12" t="s">
        <v>3082</v>
      </c>
      <c r="O1758" s="12" t="s">
        <v>102</v>
      </c>
      <c r="P1758" s="12" t="s">
        <v>108</v>
      </c>
      <c r="Q1758" s="29">
        <v>-2.1538339014168757E-15</v>
      </c>
      <c r="R1758" s="9" t="s">
        <v>109</v>
      </c>
    </row>
    <row r="1759" spans="11:18" x14ac:dyDescent="0.25">
      <c r="K1759" s="8" t="s">
        <v>3083</v>
      </c>
      <c r="L1759" s="9" t="s">
        <v>99</v>
      </c>
      <c r="M1759" s="9" t="s">
        <v>709</v>
      </c>
      <c r="N1759" s="12" t="s">
        <v>3084</v>
      </c>
      <c r="O1759" s="12" t="s">
        <v>135</v>
      </c>
      <c r="P1759" s="12" t="s">
        <v>108</v>
      </c>
      <c r="Q1759" s="29">
        <v>-7.9106109472361974E-14</v>
      </c>
      <c r="R1759" s="9" t="s">
        <v>109</v>
      </c>
    </row>
    <row r="1760" spans="11:18" x14ac:dyDescent="0.25">
      <c r="K1760" s="8" t="s">
        <v>3083</v>
      </c>
      <c r="L1760" s="9" t="s">
        <v>99</v>
      </c>
      <c r="M1760" s="9" t="s">
        <v>728</v>
      </c>
      <c r="N1760" s="12" t="s">
        <v>3085</v>
      </c>
      <c r="O1760" s="12" t="s">
        <v>135</v>
      </c>
      <c r="P1760" s="12" t="s">
        <v>108</v>
      </c>
      <c r="Q1760" s="29">
        <v>5.5802494523897391E-16</v>
      </c>
      <c r="R1760" s="9" t="s">
        <v>109</v>
      </c>
    </row>
    <row r="1761" spans="11:18" x14ac:dyDescent="0.25">
      <c r="K1761" s="8" t="s">
        <v>3086</v>
      </c>
      <c r="L1761" s="9" t="s">
        <v>99</v>
      </c>
      <c r="M1761" s="9" t="s">
        <v>709</v>
      </c>
      <c r="N1761" s="12" t="s">
        <v>3087</v>
      </c>
      <c r="O1761" s="12" t="s">
        <v>102</v>
      </c>
      <c r="P1761" s="12" t="s">
        <v>108</v>
      </c>
      <c r="Q1761" s="29">
        <v>-2.1937517520812988E-11</v>
      </c>
      <c r="R1761" s="9" t="s">
        <v>109</v>
      </c>
    </row>
    <row r="1762" spans="11:18" x14ac:dyDescent="0.25">
      <c r="K1762" s="8" t="s">
        <v>3086</v>
      </c>
      <c r="L1762" s="9" t="s">
        <v>99</v>
      </c>
      <c r="M1762" s="9" t="s">
        <v>711</v>
      </c>
      <c r="N1762" s="12" t="s">
        <v>3088</v>
      </c>
      <c r="O1762" s="12" t="s">
        <v>102</v>
      </c>
      <c r="P1762" s="12" t="s">
        <v>108</v>
      </c>
      <c r="Q1762" s="29">
        <v>1.3470918530313167E-14</v>
      </c>
      <c r="R1762" s="9" t="s">
        <v>109</v>
      </c>
    </row>
    <row r="1763" spans="11:18" x14ac:dyDescent="0.25">
      <c r="K1763" s="8" t="s">
        <v>3086</v>
      </c>
      <c r="L1763" s="9" t="s">
        <v>99</v>
      </c>
      <c r="M1763" s="9" t="s">
        <v>728</v>
      </c>
      <c r="N1763" s="12" t="s">
        <v>3089</v>
      </c>
      <c r="O1763" s="12" t="s">
        <v>102</v>
      </c>
      <c r="P1763" s="12" t="s">
        <v>108</v>
      </c>
      <c r="Q1763" s="29">
        <v>1.8277568768922718E-14</v>
      </c>
      <c r="R1763" s="9" t="s">
        <v>109</v>
      </c>
    </row>
    <row r="1764" spans="11:18" x14ac:dyDescent="0.25">
      <c r="K1764" s="8" t="s">
        <v>3086</v>
      </c>
      <c r="L1764" s="9" t="s">
        <v>99</v>
      </c>
      <c r="M1764" s="9" t="s">
        <v>720</v>
      </c>
      <c r="N1764" s="12" t="s">
        <v>3090</v>
      </c>
      <c r="O1764" s="12" t="s">
        <v>102</v>
      </c>
      <c r="P1764" s="12" t="s">
        <v>108</v>
      </c>
      <c r="Q1764" s="29">
        <v>-3.7230363773707735E-11</v>
      </c>
      <c r="R1764" s="9" t="s">
        <v>109</v>
      </c>
    </row>
    <row r="1765" spans="11:18" x14ac:dyDescent="0.25">
      <c r="K1765" s="8" t="s">
        <v>3086</v>
      </c>
      <c r="L1765" s="9" t="s">
        <v>99</v>
      </c>
      <c r="M1765" s="9" t="s">
        <v>736</v>
      </c>
      <c r="N1765" s="12" t="s">
        <v>3091</v>
      </c>
      <c r="O1765" s="12" t="s">
        <v>102</v>
      </c>
      <c r="P1765" s="12" t="s">
        <v>108</v>
      </c>
      <c r="Q1765" s="29">
        <v>-2.5862461461094835E-18</v>
      </c>
      <c r="R1765" s="9" t="s">
        <v>109</v>
      </c>
    </row>
    <row r="1766" spans="11:18" x14ac:dyDescent="0.25">
      <c r="K1766" s="8" t="s">
        <v>3086</v>
      </c>
      <c r="L1766" s="9" t="s">
        <v>99</v>
      </c>
      <c r="M1766" s="9" t="s">
        <v>945</v>
      </c>
      <c r="N1766" s="12" t="s">
        <v>3092</v>
      </c>
      <c r="O1766" s="12" t="s">
        <v>102</v>
      </c>
      <c r="P1766" s="12" t="s">
        <v>108</v>
      </c>
      <c r="Q1766" s="29">
        <v>-6.0754457503416922E-9</v>
      </c>
      <c r="R1766" s="9" t="s">
        <v>109</v>
      </c>
    </row>
    <row r="1767" spans="11:18" x14ac:dyDescent="0.25">
      <c r="K1767" s="8" t="s">
        <v>3093</v>
      </c>
      <c r="L1767" s="9" t="s">
        <v>99</v>
      </c>
      <c r="M1767" s="9" t="s">
        <v>713</v>
      </c>
      <c r="N1767" s="12" t="s">
        <v>3094</v>
      </c>
      <c r="O1767" s="12" t="s">
        <v>135</v>
      </c>
      <c r="P1767" s="12" t="s">
        <v>108</v>
      </c>
      <c r="Q1767" s="29">
        <v>-2.5140819180134038E-15</v>
      </c>
      <c r="R1767" s="9" t="s">
        <v>109</v>
      </c>
    </row>
    <row r="1768" spans="11:18" x14ac:dyDescent="0.25">
      <c r="K1768" s="8" t="s">
        <v>3095</v>
      </c>
      <c r="L1768" s="9" t="s">
        <v>99</v>
      </c>
      <c r="M1768" s="9" t="s">
        <v>713</v>
      </c>
      <c r="N1768" s="12" t="s">
        <v>3096</v>
      </c>
      <c r="O1768" s="12" t="s">
        <v>102</v>
      </c>
      <c r="P1768" s="12" t="s">
        <v>108</v>
      </c>
      <c r="Q1768" s="29">
        <v>-2.565410824495874E-15</v>
      </c>
      <c r="R1768" s="9" t="s">
        <v>109</v>
      </c>
    </row>
    <row r="1769" spans="11:18" x14ac:dyDescent="0.25">
      <c r="K1769" s="8" t="s">
        <v>3097</v>
      </c>
      <c r="L1769" s="9" t="s">
        <v>99</v>
      </c>
      <c r="M1769" s="9" t="s">
        <v>711</v>
      </c>
      <c r="N1769" s="12" t="s">
        <v>3098</v>
      </c>
      <c r="O1769" s="12" t="s">
        <v>135</v>
      </c>
      <c r="P1769" s="12" t="s">
        <v>108</v>
      </c>
      <c r="Q1769" s="29">
        <v>3.3863924849334777E-17</v>
      </c>
      <c r="R1769" s="9" t="s">
        <v>109</v>
      </c>
    </row>
    <row r="1770" spans="11:18" x14ac:dyDescent="0.25">
      <c r="K1770" s="8" t="s">
        <v>3099</v>
      </c>
      <c r="L1770" s="9" t="s">
        <v>99</v>
      </c>
      <c r="M1770" s="9" t="s">
        <v>709</v>
      </c>
      <c r="N1770" s="12" t="s">
        <v>3100</v>
      </c>
      <c r="O1770" s="12" t="s">
        <v>102</v>
      </c>
      <c r="P1770" s="12" t="s">
        <v>108</v>
      </c>
      <c r="Q1770" s="29">
        <v>-6.1036730151253112E-16</v>
      </c>
      <c r="R1770" s="9" t="s">
        <v>109</v>
      </c>
    </row>
    <row r="1771" spans="11:18" x14ac:dyDescent="0.25">
      <c r="K1771" s="8" t="s">
        <v>3099</v>
      </c>
      <c r="L1771" s="9" t="s">
        <v>99</v>
      </c>
      <c r="M1771" s="9" t="s">
        <v>713</v>
      </c>
      <c r="N1771" s="12" t="s">
        <v>3101</v>
      </c>
      <c r="O1771" s="12" t="s">
        <v>102</v>
      </c>
      <c r="P1771" s="12" t="s">
        <v>108</v>
      </c>
      <c r="Q1771" s="29">
        <v>-1.5368425323188366E-16</v>
      </c>
      <c r="R1771" s="9" t="s">
        <v>109</v>
      </c>
    </row>
    <row r="1772" spans="11:18" x14ac:dyDescent="0.25">
      <c r="K1772" s="8" t="s">
        <v>3102</v>
      </c>
      <c r="L1772" s="9" t="s">
        <v>99</v>
      </c>
      <c r="M1772" s="9" t="s">
        <v>713</v>
      </c>
      <c r="N1772" s="12" t="s">
        <v>3103</v>
      </c>
      <c r="O1772" s="12" t="s">
        <v>102</v>
      </c>
      <c r="P1772" s="12" t="s">
        <v>108</v>
      </c>
      <c r="Q1772" s="29">
        <v>9.9592487703911477E-15</v>
      </c>
      <c r="R1772" s="9" t="s">
        <v>109</v>
      </c>
    </row>
    <row r="1773" spans="11:18" x14ac:dyDescent="0.25">
      <c r="K1773" s="8" t="s">
        <v>3104</v>
      </c>
      <c r="L1773" s="9" t="s">
        <v>99</v>
      </c>
      <c r="M1773" s="9" t="s">
        <v>709</v>
      </c>
      <c r="N1773" s="12" t="s">
        <v>3105</v>
      </c>
      <c r="O1773" s="12" t="s">
        <v>102</v>
      </c>
      <c r="P1773" s="12" t="s">
        <v>108</v>
      </c>
      <c r="Q1773" s="29">
        <v>-2.1752177349260095E-15</v>
      </c>
      <c r="R1773" s="9" t="s">
        <v>109</v>
      </c>
    </row>
    <row r="1774" spans="11:18" x14ac:dyDescent="0.25">
      <c r="K1774" s="8" t="s">
        <v>3104</v>
      </c>
      <c r="L1774" s="9" t="s">
        <v>99</v>
      </c>
      <c r="M1774" s="9" t="s">
        <v>711</v>
      </c>
      <c r="N1774" s="12" t="s">
        <v>3106</v>
      </c>
      <c r="O1774" s="12" t="s">
        <v>102</v>
      </c>
      <c r="P1774" s="12" t="s">
        <v>108</v>
      </c>
      <c r="Q1774" s="29">
        <v>1.2068374459669729E-16</v>
      </c>
      <c r="R1774" s="9" t="s">
        <v>109</v>
      </c>
    </row>
    <row r="1775" spans="11:18" x14ac:dyDescent="0.25">
      <c r="K1775" s="8" t="s">
        <v>3104</v>
      </c>
      <c r="L1775" s="9" t="s">
        <v>99</v>
      </c>
      <c r="M1775" s="9" t="s">
        <v>713</v>
      </c>
      <c r="N1775" s="12" t="s">
        <v>3107</v>
      </c>
      <c r="O1775" s="12" t="s">
        <v>102</v>
      </c>
      <c r="P1775" s="12" t="s">
        <v>108</v>
      </c>
      <c r="Q1775" s="29">
        <v>-8.8074649090751151E-17</v>
      </c>
      <c r="R1775" s="9" t="s">
        <v>109</v>
      </c>
    </row>
    <row r="1776" spans="11:18" x14ac:dyDescent="0.25">
      <c r="K1776" s="8" t="s">
        <v>3108</v>
      </c>
      <c r="L1776" s="9" t="s">
        <v>99</v>
      </c>
      <c r="M1776" s="9" t="s">
        <v>709</v>
      </c>
      <c r="N1776" s="12" t="s">
        <v>3109</v>
      </c>
      <c r="O1776" s="12" t="s">
        <v>102</v>
      </c>
      <c r="P1776" s="12" t="s">
        <v>108</v>
      </c>
      <c r="Q1776" s="29">
        <v>-4.0091962545420818E-14</v>
      </c>
      <c r="R1776" s="9" t="s">
        <v>109</v>
      </c>
    </row>
    <row r="1777" spans="11:18" x14ac:dyDescent="0.25">
      <c r="K1777" s="8" t="s">
        <v>3108</v>
      </c>
      <c r="L1777" s="9" t="s">
        <v>99</v>
      </c>
      <c r="M1777" s="9" t="s">
        <v>713</v>
      </c>
      <c r="N1777" s="12" t="s">
        <v>3110</v>
      </c>
      <c r="O1777" s="12" t="s">
        <v>102</v>
      </c>
      <c r="P1777" s="12" t="s">
        <v>108</v>
      </c>
      <c r="Q1777" s="29">
        <v>-2.1271283194023378E-13</v>
      </c>
      <c r="R1777" s="9" t="s">
        <v>109</v>
      </c>
    </row>
    <row r="1778" spans="11:18" x14ac:dyDescent="0.25">
      <c r="K1778" s="8" t="s">
        <v>3108</v>
      </c>
      <c r="L1778" s="9" t="s">
        <v>99</v>
      </c>
      <c r="M1778" s="9" t="s">
        <v>720</v>
      </c>
      <c r="N1778" s="12" t="s">
        <v>3111</v>
      </c>
      <c r="O1778" s="12" t="s">
        <v>102</v>
      </c>
      <c r="P1778" s="12" t="s">
        <v>108</v>
      </c>
      <c r="Q1778" s="29">
        <v>-2.5057476590887964E-15</v>
      </c>
      <c r="R1778" s="9" t="s">
        <v>109</v>
      </c>
    </row>
    <row r="1779" spans="11:18" x14ac:dyDescent="0.25">
      <c r="K1779" s="8" t="s">
        <v>3112</v>
      </c>
      <c r="L1779" s="9" t="s">
        <v>99</v>
      </c>
      <c r="M1779" s="9" t="s">
        <v>709</v>
      </c>
      <c r="N1779" s="12" t="s">
        <v>3113</v>
      </c>
      <c r="O1779" s="12" t="s">
        <v>135</v>
      </c>
      <c r="P1779" s="12" t="s">
        <v>108</v>
      </c>
      <c r="Q1779" s="29">
        <v>-1.5233648348967982E-11</v>
      </c>
      <c r="R1779" s="9" t="s">
        <v>109</v>
      </c>
    </row>
    <row r="1780" spans="11:18" x14ac:dyDescent="0.25">
      <c r="K1780" s="8" t="s">
        <v>3112</v>
      </c>
      <c r="L1780" s="9" t="s">
        <v>99</v>
      </c>
      <c r="M1780" s="9" t="s">
        <v>711</v>
      </c>
      <c r="N1780" s="12" t="s">
        <v>3114</v>
      </c>
      <c r="O1780" s="12" t="s">
        <v>135</v>
      </c>
      <c r="P1780" s="12" t="s">
        <v>108</v>
      </c>
      <c r="Q1780" s="29">
        <v>3.0928399693088916E-15</v>
      </c>
      <c r="R1780" s="9" t="s">
        <v>109</v>
      </c>
    </row>
    <row r="1781" spans="11:18" x14ac:dyDescent="0.25">
      <c r="K1781" s="8" t="s">
        <v>3112</v>
      </c>
      <c r="L1781" s="9" t="s">
        <v>99</v>
      </c>
      <c r="M1781" s="9" t="s">
        <v>728</v>
      </c>
      <c r="N1781" s="12" t="s">
        <v>3115</v>
      </c>
      <c r="O1781" s="12" t="s">
        <v>135</v>
      </c>
      <c r="P1781" s="12" t="s">
        <v>108</v>
      </c>
      <c r="Q1781" s="29">
        <v>1.441255309055097E-14</v>
      </c>
      <c r="R1781" s="9" t="s">
        <v>109</v>
      </c>
    </row>
    <row r="1782" spans="11:18" x14ac:dyDescent="0.25">
      <c r="K1782" s="8" t="s">
        <v>3116</v>
      </c>
      <c r="L1782" s="9" t="s">
        <v>99</v>
      </c>
      <c r="M1782" s="9" t="s">
        <v>709</v>
      </c>
      <c r="N1782" s="12" t="s">
        <v>3117</v>
      </c>
      <c r="O1782" s="12" t="s">
        <v>102</v>
      </c>
      <c r="P1782" s="12" t="s">
        <v>485</v>
      </c>
      <c r="Q1782" s="29">
        <v>-1.94296599871377E-7</v>
      </c>
      <c r="R1782" s="9" t="s">
        <v>486</v>
      </c>
    </row>
    <row r="1783" spans="11:18" x14ac:dyDescent="0.25">
      <c r="K1783" s="8" t="s">
        <v>3116</v>
      </c>
      <c r="L1783" s="9" t="s">
        <v>99</v>
      </c>
      <c r="M1783" s="9" t="s">
        <v>711</v>
      </c>
      <c r="N1783" s="12" t="s">
        <v>3118</v>
      </c>
      <c r="O1783" s="12" t="s">
        <v>102</v>
      </c>
      <c r="P1783" s="12" t="s">
        <v>485</v>
      </c>
      <c r="Q1783" s="29">
        <v>1.096475848652814E-11</v>
      </c>
      <c r="R1783" s="9" t="s">
        <v>486</v>
      </c>
    </row>
    <row r="1784" spans="11:18" x14ac:dyDescent="0.25">
      <c r="K1784" s="8" t="s">
        <v>3116</v>
      </c>
      <c r="L1784" s="9" t="s">
        <v>99</v>
      </c>
      <c r="M1784" s="9" t="s">
        <v>728</v>
      </c>
      <c r="N1784" s="12" t="s">
        <v>3119</v>
      </c>
      <c r="O1784" s="12" t="s">
        <v>102</v>
      </c>
      <c r="P1784" s="12" t="s">
        <v>485</v>
      </c>
      <c r="Q1784" s="29">
        <v>5.8135713726337214E-11</v>
      </c>
      <c r="R1784" s="9" t="s">
        <v>486</v>
      </c>
    </row>
    <row r="1785" spans="11:18" x14ac:dyDescent="0.25">
      <c r="K1785" s="8" t="s">
        <v>3116</v>
      </c>
      <c r="L1785" s="9" t="s">
        <v>99</v>
      </c>
      <c r="M1785" s="9" t="s">
        <v>720</v>
      </c>
      <c r="N1785" s="12" t="s">
        <v>3120</v>
      </c>
      <c r="O1785" s="12" t="s">
        <v>102</v>
      </c>
      <c r="P1785" s="12" t="s">
        <v>485</v>
      </c>
      <c r="Q1785" s="29">
        <v>-4.5827376017124427E-5</v>
      </c>
      <c r="R1785" s="9" t="s">
        <v>486</v>
      </c>
    </row>
    <row r="1786" spans="11:18" x14ac:dyDescent="0.25">
      <c r="K1786" s="8" t="s">
        <v>3116</v>
      </c>
      <c r="L1786" s="9" t="s">
        <v>99</v>
      </c>
      <c r="M1786" s="9" t="s">
        <v>842</v>
      </c>
      <c r="N1786" s="12" t="s">
        <v>3121</v>
      </c>
      <c r="O1786" s="12" t="s">
        <v>102</v>
      </c>
      <c r="P1786" s="12" t="s">
        <v>485</v>
      </c>
      <c r="Q1786" s="29">
        <v>-2.7874293811017917E-6</v>
      </c>
      <c r="R1786" s="9" t="s">
        <v>486</v>
      </c>
    </row>
    <row r="1787" spans="11:18" x14ac:dyDescent="0.25">
      <c r="K1787" s="8" t="s">
        <v>3122</v>
      </c>
      <c r="L1787" s="9" t="s">
        <v>99</v>
      </c>
      <c r="M1787" s="9" t="s">
        <v>709</v>
      </c>
      <c r="N1787" s="12" t="s">
        <v>3123</v>
      </c>
      <c r="O1787" s="12" t="s">
        <v>102</v>
      </c>
      <c r="P1787" s="12" t="s">
        <v>485</v>
      </c>
      <c r="Q1787" s="29">
        <v>-9.0502435854964759E-7</v>
      </c>
      <c r="R1787" s="9" t="s">
        <v>486</v>
      </c>
    </row>
    <row r="1788" spans="11:18" x14ac:dyDescent="0.25">
      <c r="K1788" s="8" t="s">
        <v>3122</v>
      </c>
      <c r="L1788" s="9" t="s">
        <v>99</v>
      </c>
      <c r="M1788" s="9" t="s">
        <v>711</v>
      </c>
      <c r="N1788" s="12" t="s">
        <v>3124</v>
      </c>
      <c r="O1788" s="12" t="s">
        <v>102</v>
      </c>
      <c r="P1788" s="12" t="s">
        <v>485</v>
      </c>
      <c r="Q1788" s="29">
        <v>7.1499050740258373E-10</v>
      </c>
      <c r="R1788" s="9" t="s">
        <v>486</v>
      </c>
    </row>
    <row r="1789" spans="11:18" x14ac:dyDescent="0.25">
      <c r="K1789" s="8" t="s">
        <v>3122</v>
      </c>
      <c r="L1789" s="9" t="s">
        <v>99</v>
      </c>
      <c r="M1789" s="9" t="s">
        <v>720</v>
      </c>
      <c r="N1789" s="12" t="s">
        <v>3125</v>
      </c>
      <c r="O1789" s="12" t="s">
        <v>102</v>
      </c>
      <c r="P1789" s="12" t="s">
        <v>485</v>
      </c>
      <c r="Q1789" s="29">
        <v>-1.3815553040400408E-4</v>
      </c>
      <c r="R1789" s="9" t="s">
        <v>486</v>
      </c>
    </row>
    <row r="1790" spans="11:18" x14ac:dyDescent="0.25">
      <c r="K1790" s="8" t="s">
        <v>3126</v>
      </c>
      <c r="L1790" s="9" t="s">
        <v>99</v>
      </c>
      <c r="M1790" s="9" t="s">
        <v>709</v>
      </c>
      <c r="N1790" s="12" t="s">
        <v>3127</v>
      </c>
      <c r="O1790" s="12" t="s">
        <v>102</v>
      </c>
      <c r="P1790" s="12" t="s">
        <v>485</v>
      </c>
      <c r="Q1790" s="29">
        <v>-2.4791656679779423E-7</v>
      </c>
      <c r="R1790" s="9" t="s">
        <v>486</v>
      </c>
    </row>
    <row r="1791" spans="11:18" x14ac:dyDescent="0.25">
      <c r="K1791" s="8" t="s">
        <v>3126</v>
      </c>
      <c r="L1791" s="9" t="s">
        <v>99</v>
      </c>
      <c r="M1791" s="9" t="s">
        <v>711</v>
      </c>
      <c r="N1791" s="12" t="s">
        <v>3128</v>
      </c>
      <c r="O1791" s="12" t="s">
        <v>102</v>
      </c>
      <c r="P1791" s="12" t="s">
        <v>485</v>
      </c>
      <c r="Q1791" s="29">
        <v>2.9900399528756594E-11</v>
      </c>
      <c r="R1791" s="9" t="s">
        <v>486</v>
      </c>
    </row>
    <row r="1792" spans="11:18" x14ac:dyDescent="0.25">
      <c r="K1792" s="8" t="s">
        <v>3126</v>
      </c>
      <c r="L1792" s="9" t="s">
        <v>99</v>
      </c>
      <c r="M1792" s="9" t="s">
        <v>728</v>
      </c>
      <c r="N1792" s="12" t="s">
        <v>3129</v>
      </c>
      <c r="O1792" s="12" t="s">
        <v>102</v>
      </c>
      <c r="P1792" s="12" t="s">
        <v>485</v>
      </c>
      <c r="Q1792" s="29">
        <v>3.6950159161996861E-11</v>
      </c>
      <c r="R1792" s="9" t="s">
        <v>486</v>
      </c>
    </row>
    <row r="1793" spans="11:18" x14ac:dyDescent="0.25">
      <c r="K1793" s="8" t="s">
        <v>3126</v>
      </c>
      <c r="L1793" s="9" t="s">
        <v>99</v>
      </c>
      <c r="M1793" s="9" t="s">
        <v>720</v>
      </c>
      <c r="N1793" s="12" t="s">
        <v>3130</v>
      </c>
      <c r="O1793" s="12" t="s">
        <v>102</v>
      </c>
      <c r="P1793" s="12" t="s">
        <v>485</v>
      </c>
      <c r="Q1793" s="29">
        <v>-7.4540848232039101E-8</v>
      </c>
      <c r="R1793" s="9" t="s">
        <v>486</v>
      </c>
    </row>
    <row r="1794" spans="11:18" x14ac:dyDescent="0.25">
      <c r="K1794" s="8" t="s">
        <v>3131</v>
      </c>
      <c r="L1794" s="9" t="s">
        <v>99</v>
      </c>
      <c r="M1794" s="9" t="s">
        <v>709</v>
      </c>
      <c r="N1794" s="12" t="s">
        <v>3132</v>
      </c>
      <c r="O1794" s="12" t="s">
        <v>102</v>
      </c>
      <c r="P1794" s="12" t="s">
        <v>485</v>
      </c>
      <c r="Q1794" s="29">
        <v>-5.499039128236611E-8</v>
      </c>
      <c r="R1794" s="9" t="s">
        <v>486</v>
      </c>
    </row>
    <row r="1795" spans="11:18" x14ac:dyDescent="0.25">
      <c r="K1795" s="8" t="s">
        <v>3131</v>
      </c>
      <c r="L1795" s="9" t="s">
        <v>99</v>
      </c>
      <c r="M1795" s="9" t="s">
        <v>711</v>
      </c>
      <c r="N1795" s="12" t="s">
        <v>3133</v>
      </c>
      <c r="O1795" s="12" t="s">
        <v>102</v>
      </c>
      <c r="P1795" s="12" t="s">
        <v>485</v>
      </c>
      <c r="Q1795" s="29">
        <v>-1.2728679199555411E-13</v>
      </c>
      <c r="R1795" s="9" t="s">
        <v>486</v>
      </c>
    </row>
    <row r="1796" spans="11:18" x14ac:dyDescent="0.25">
      <c r="K1796" s="8" t="s">
        <v>3131</v>
      </c>
      <c r="L1796" s="9" t="s">
        <v>99</v>
      </c>
      <c r="M1796" s="9" t="s">
        <v>720</v>
      </c>
      <c r="N1796" s="12" t="s">
        <v>3134</v>
      </c>
      <c r="O1796" s="12" t="s">
        <v>102</v>
      </c>
      <c r="P1796" s="12" t="s">
        <v>485</v>
      </c>
      <c r="Q1796" s="29">
        <v>-1.5153996551101709E-6</v>
      </c>
      <c r="R1796" s="9" t="s">
        <v>486</v>
      </c>
    </row>
    <row r="1797" spans="11:18" x14ac:dyDescent="0.25">
      <c r="K1797" s="8" t="s">
        <v>565</v>
      </c>
      <c r="L1797" s="9" t="s">
        <v>99</v>
      </c>
      <c r="M1797" s="9" t="s">
        <v>709</v>
      </c>
      <c r="N1797" s="12" t="s">
        <v>3135</v>
      </c>
      <c r="O1797" s="12" t="s">
        <v>102</v>
      </c>
      <c r="P1797" s="12" t="s">
        <v>108</v>
      </c>
      <c r="Q1797" s="29">
        <v>-2.1298301113029562E-8</v>
      </c>
      <c r="R1797" s="9" t="s">
        <v>109</v>
      </c>
    </row>
    <row r="1798" spans="11:18" x14ac:dyDescent="0.25">
      <c r="K1798" s="8" t="s">
        <v>565</v>
      </c>
      <c r="L1798" s="9" t="s">
        <v>99</v>
      </c>
      <c r="M1798" s="9" t="s">
        <v>726</v>
      </c>
      <c r="N1798" s="12" t="s">
        <v>3136</v>
      </c>
      <c r="O1798" s="12" t="s">
        <v>102</v>
      </c>
      <c r="P1798" s="12" t="s">
        <v>108</v>
      </c>
      <c r="Q1798" s="29">
        <v>-9.2133926504804176E-12</v>
      </c>
      <c r="R1798" s="9" t="s">
        <v>109</v>
      </c>
    </row>
    <row r="1799" spans="11:18" x14ac:dyDescent="0.25">
      <c r="K1799" s="8" t="s">
        <v>565</v>
      </c>
      <c r="L1799" s="9" t="s">
        <v>99</v>
      </c>
      <c r="M1799" s="9" t="s">
        <v>711</v>
      </c>
      <c r="N1799" s="12" t="s">
        <v>3137</v>
      </c>
      <c r="O1799" s="12" t="s">
        <v>102</v>
      </c>
      <c r="P1799" s="12" t="s">
        <v>108</v>
      </c>
      <c r="Q1799" s="29">
        <v>3.6057838942249059E-10</v>
      </c>
      <c r="R1799" s="9" t="s">
        <v>109</v>
      </c>
    </row>
    <row r="1800" spans="11:18" x14ac:dyDescent="0.25">
      <c r="K1800" s="8" t="s">
        <v>565</v>
      </c>
      <c r="L1800" s="9" t="s">
        <v>99</v>
      </c>
      <c r="M1800" s="9" t="s">
        <v>728</v>
      </c>
      <c r="N1800" s="12" t="s">
        <v>3138</v>
      </c>
      <c r="O1800" s="12" t="s">
        <v>102</v>
      </c>
      <c r="P1800" s="12" t="s">
        <v>108</v>
      </c>
      <c r="Q1800" s="29">
        <v>9.0049285923922219E-13</v>
      </c>
      <c r="R1800" s="9" t="s">
        <v>109</v>
      </c>
    </row>
    <row r="1801" spans="11:18" x14ac:dyDescent="0.25">
      <c r="K1801" s="8" t="s">
        <v>565</v>
      </c>
      <c r="L1801" s="9" t="s">
        <v>99</v>
      </c>
      <c r="M1801" s="9" t="s">
        <v>713</v>
      </c>
      <c r="N1801" s="12" t="s">
        <v>3139</v>
      </c>
      <c r="O1801" s="12" t="s">
        <v>102</v>
      </c>
      <c r="P1801" s="12" t="s">
        <v>108</v>
      </c>
      <c r="Q1801" s="29">
        <v>8.968499844266765E-12</v>
      </c>
      <c r="R1801" s="9" t="s">
        <v>109</v>
      </c>
    </row>
    <row r="1802" spans="11:18" x14ac:dyDescent="0.25">
      <c r="K1802" s="8" t="s">
        <v>565</v>
      </c>
      <c r="L1802" s="9" t="s">
        <v>99</v>
      </c>
      <c r="M1802" s="9" t="s">
        <v>720</v>
      </c>
      <c r="N1802" s="12" t="s">
        <v>3140</v>
      </c>
      <c r="O1802" s="12" t="s">
        <v>102</v>
      </c>
      <c r="P1802" s="12" t="s">
        <v>108</v>
      </c>
      <c r="Q1802" s="29">
        <v>-1.1142726012300194E-7</v>
      </c>
      <c r="R1802" s="9" t="s">
        <v>109</v>
      </c>
    </row>
    <row r="1803" spans="11:18" x14ac:dyDescent="0.25">
      <c r="K1803" s="8" t="s">
        <v>565</v>
      </c>
      <c r="L1803" s="9" t="s">
        <v>99</v>
      </c>
      <c r="M1803" s="9" t="s">
        <v>842</v>
      </c>
      <c r="N1803" s="12" t="s">
        <v>3141</v>
      </c>
      <c r="O1803" s="12" t="s">
        <v>102</v>
      </c>
      <c r="P1803" s="12" t="s">
        <v>108</v>
      </c>
      <c r="Q1803" s="29">
        <v>-2.5788556174609556E-17</v>
      </c>
      <c r="R1803" s="9" t="s">
        <v>109</v>
      </c>
    </row>
    <row r="1804" spans="11:18" x14ac:dyDescent="0.25">
      <c r="K1804" s="8" t="s">
        <v>565</v>
      </c>
      <c r="L1804" s="9" t="s">
        <v>99</v>
      </c>
      <c r="M1804" s="9" t="s">
        <v>736</v>
      </c>
      <c r="N1804" s="12" t="s">
        <v>3142</v>
      </c>
      <c r="O1804" s="12" t="s">
        <v>102</v>
      </c>
      <c r="P1804" s="12" t="s">
        <v>108</v>
      </c>
      <c r="Q1804" s="29">
        <v>-2.1225073745362902E-16</v>
      </c>
      <c r="R1804" s="9" t="s">
        <v>109</v>
      </c>
    </row>
    <row r="1805" spans="11:18" x14ac:dyDescent="0.25">
      <c r="K1805" s="8" t="s">
        <v>565</v>
      </c>
      <c r="L1805" s="9" t="s">
        <v>99</v>
      </c>
      <c r="M1805" s="9" t="s">
        <v>945</v>
      </c>
      <c r="N1805" s="12" t="s">
        <v>3143</v>
      </c>
      <c r="O1805" s="12" t="s">
        <v>102</v>
      </c>
      <c r="P1805" s="12" t="s">
        <v>108</v>
      </c>
      <c r="Q1805" s="29">
        <v>1.1354961329108478E-8</v>
      </c>
      <c r="R1805" s="9" t="s">
        <v>109</v>
      </c>
    </row>
    <row r="1806" spans="11:18" x14ac:dyDescent="0.25">
      <c r="K1806" s="8" t="s">
        <v>3144</v>
      </c>
      <c r="L1806" s="9" t="s">
        <v>99</v>
      </c>
      <c r="M1806" s="9" t="s">
        <v>709</v>
      </c>
      <c r="N1806" s="12" t="s">
        <v>3145</v>
      </c>
      <c r="O1806" s="12" t="s">
        <v>102</v>
      </c>
      <c r="P1806" s="12" t="s">
        <v>108</v>
      </c>
      <c r="Q1806" s="29">
        <v>-1.2652631142918928E-19</v>
      </c>
      <c r="R1806" s="9" t="s">
        <v>109</v>
      </c>
    </row>
    <row r="1807" spans="11:18" x14ac:dyDescent="0.25">
      <c r="K1807" s="8" t="s">
        <v>567</v>
      </c>
      <c r="L1807" s="9" t="s">
        <v>99</v>
      </c>
      <c r="M1807" s="9" t="s">
        <v>709</v>
      </c>
      <c r="N1807" s="12" t="s">
        <v>3146</v>
      </c>
      <c r="O1807" s="12" t="s">
        <v>102</v>
      </c>
      <c r="P1807" s="12" t="s">
        <v>108</v>
      </c>
      <c r="Q1807" s="29">
        <v>-1.0727682659622338E-8</v>
      </c>
      <c r="R1807" s="9" t="s">
        <v>109</v>
      </c>
    </row>
    <row r="1808" spans="11:18" x14ac:dyDescent="0.25">
      <c r="K1808" s="8" t="s">
        <v>567</v>
      </c>
      <c r="L1808" s="9" t="s">
        <v>99</v>
      </c>
      <c r="M1808" s="9" t="s">
        <v>726</v>
      </c>
      <c r="N1808" s="12" t="s">
        <v>3147</v>
      </c>
      <c r="O1808" s="12" t="s">
        <v>102</v>
      </c>
      <c r="P1808" s="12" t="s">
        <v>108</v>
      </c>
      <c r="Q1808" s="29">
        <v>-2.8859775188438944E-9</v>
      </c>
      <c r="R1808" s="9" t="s">
        <v>109</v>
      </c>
    </row>
    <row r="1809" spans="11:18" x14ac:dyDescent="0.25">
      <c r="K1809" s="8" t="s">
        <v>567</v>
      </c>
      <c r="L1809" s="9" t="s">
        <v>99</v>
      </c>
      <c r="M1809" s="9" t="s">
        <v>711</v>
      </c>
      <c r="N1809" s="12" t="s">
        <v>3148</v>
      </c>
      <c r="O1809" s="12" t="s">
        <v>102</v>
      </c>
      <c r="P1809" s="12" t="s">
        <v>108</v>
      </c>
      <c r="Q1809" s="29">
        <v>5.9656753962594055E-13</v>
      </c>
      <c r="R1809" s="9" t="s">
        <v>109</v>
      </c>
    </row>
    <row r="1810" spans="11:18" x14ac:dyDescent="0.25">
      <c r="K1810" s="8" t="s">
        <v>567</v>
      </c>
      <c r="L1810" s="9" t="s">
        <v>99</v>
      </c>
      <c r="M1810" s="9" t="s">
        <v>728</v>
      </c>
      <c r="N1810" s="12" t="s">
        <v>3149</v>
      </c>
      <c r="O1810" s="12" t="s">
        <v>102</v>
      </c>
      <c r="P1810" s="12" t="s">
        <v>108</v>
      </c>
      <c r="Q1810" s="29">
        <v>3.057474208800922E-11</v>
      </c>
      <c r="R1810" s="9" t="s">
        <v>109</v>
      </c>
    </row>
    <row r="1811" spans="11:18" x14ac:dyDescent="0.25">
      <c r="K1811" s="8" t="s">
        <v>567</v>
      </c>
      <c r="L1811" s="9" t="s">
        <v>99</v>
      </c>
      <c r="M1811" s="9" t="s">
        <v>713</v>
      </c>
      <c r="N1811" s="12" t="s">
        <v>3150</v>
      </c>
      <c r="O1811" s="12" t="s">
        <v>102</v>
      </c>
      <c r="P1811" s="12" t="s">
        <v>108</v>
      </c>
      <c r="Q1811" s="29">
        <v>-6.9892251305854851E-10</v>
      </c>
      <c r="R1811" s="9" t="s">
        <v>109</v>
      </c>
    </row>
    <row r="1812" spans="11:18" x14ac:dyDescent="0.25">
      <c r="K1812" s="8" t="s">
        <v>567</v>
      </c>
      <c r="L1812" s="9" t="s">
        <v>99</v>
      </c>
      <c r="M1812" s="9" t="s">
        <v>866</v>
      </c>
      <c r="N1812" s="12" t="s">
        <v>3151</v>
      </c>
      <c r="O1812" s="12" t="s">
        <v>102</v>
      </c>
      <c r="P1812" s="12" t="s">
        <v>108</v>
      </c>
      <c r="Q1812" s="29">
        <v>-5.7200222651003266E-10</v>
      </c>
      <c r="R1812" s="9" t="s">
        <v>109</v>
      </c>
    </row>
    <row r="1813" spans="11:18" x14ac:dyDescent="0.25">
      <c r="K1813" s="8" t="s">
        <v>567</v>
      </c>
      <c r="L1813" s="9" t="s">
        <v>99</v>
      </c>
      <c r="M1813" s="9" t="s">
        <v>868</v>
      </c>
      <c r="N1813" s="12" t="s">
        <v>3152</v>
      </c>
      <c r="O1813" s="12" t="s">
        <v>102</v>
      </c>
      <c r="P1813" s="12" t="s">
        <v>108</v>
      </c>
      <c r="Q1813" s="29">
        <v>-1.1568579952529242E-15</v>
      </c>
      <c r="R1813" s="9" t="s">
        <v>109</v>
      </c>
    </row>
    <row r="1814" spans="11:18" x14ac:dyDescent="0.25">
      <c r="K1814" s="8" t="s">
        <v>567</v>
      </c>
      <c r="L1814" s="9" t="s">
        <v>99</v>
      </c>
      <c r="M1814" s="9" t="s">
        <v>720</v>
      </c>
      <c r="N1814" s="12" t="s">
        <v>3153</v>
      </c>
      <c r="O1814" s="12" t="s">
        <v>102</v>
      </c>
      <c r="P1814" s="12" t="s">
        <v>108</v>
      </c>
      <c r="Q1814" s="29">
        <v>-4.1693330343369127E-9</v>
      </c>
      <c r="R1814" s="9" t="s">
        <v>109</v>
      </c>
    </row>
    <row r="1815" spans="11:18" x14ac:dyDescent="0.25">
      <c r="K1815" s="8" t="s">
        <v>567</v>
      </c>
      <c r="L1815" s="9" t="s">
        <v>99</v>
      </c>
      <c r="M1815" s="9" t="s">
        <v>842</v>
      </c>
      <c r="N1815" s="12" t="s">
        <v>3154</v>
      </c>
      <c r="O1815" s="12" t="s">
        <v>102</v>
      </c>
      <c r="P1815" s="12" t="s">
        <v>108</v>
      </c>
      <c r="Q1815" s="29">
        <v>-4.2271981525371448E-12</v>
      </c>
      <c r="R1815" s="9" t="s">
        <v>109</v>
      </c>
    </row>
    <row r="1816" spans="11:18" x14ac:dyDescent="0.25">
      <c r="K1816" s="8" t="s">
        <v>567</v>
      </c>
      <c r="L1816" s="9" t="s">
        <v>99</v>
      </c>
      <c r="M1816" s="9" t="s">
        <v>736</v>
      </c>
      <c r="N1816" s="12" t="s">
        <v>3155</v>
      </c>
      <c r="O1816" s="12" t="s">
        <v>102</v>
      </c>
      <c r="P1816" s="12" t="s">
        <v>108</v>
      </c>
      <c r="Q1816" s="29">
        <v>1.7506029923009596E-10</v>
      </c>
      <c r="R1816" s="9" t="s">
        <v>109</v>
      </c>
    </row>
    <row r="1817" spans="11:18" x14ac:dyDescent="0.25">
      <c r="K1817" s="8" t="s">
        <v>567</v>
      </c>
      <c r="L1817" s="9" t="s">
        <v>99</v>
      </c>
      <c r="M1817" s="9" t="s">
        <v>945</v>
      </c>
      <c r="N1817" s="12" t="s">
        <v>3156</v>
      </c>
      <c r="O1817" s="12" t="s">
        <v>102</v>
      </c>
      <c r="P1817" s="12" t="s">
        <v>108</v>
      </c>
      <c r="Q1817" s="29">
        <v>-6.906209854601876E-7</v>
      </c>
      <c r="R1817" s="9" t="s">
        <v>109</v>
      </c>
    </row>
    <row r="1818" spans="11:18" x14ac:dyDescent="0.25">
      <c r="K1818" s="8" t="s">
        <v>3157</v>
      </c>
      <c r="L1818" s="9" t="s">
        <v>99</v>
      </c>
      <c r="M1818" s="9" t="s">
        <v>709</v>
      </c>
      <c r="N1818" s="12" t="s">
        <v>3158</v>
      </c>
      <c r="O1818" s="12" t="s">
        <v>102</v>
      </c>
      <c r="P1818" s="12" t="s">
        <v>108</v>
      </c>
      <c r="Q1818" s="29">
        <v>-1.783891121941425E-7</v>
      </c>
      <c r="R1818" s="9" t="s">
        <v>109</v>
      </c>
    </row>
    <row r="1819" spans="11:18" x14ac:dyDescent="0.25">
      <c r="K1819" s="8" t="s">
        <v>3157</v>
      </c>
      <c r="L1819" s="9" t="s">
        <v>99</v>
      </c>
      <c r="M1819" s="9" t="s">
        <v>711</v>
      </c>
      <c r="N1819" s="12" t="s">
        <v>3159</v>
      </c>
      <c r="O1819" s="12" t="s">
        <v>102</v>
      </c>
      <c r="P1819" s="12" t="s">
        <v>108</v>
      </c>
      <c r="Q1819" s="29">
        <v>3.1350265267165076E-10</v>
      </c>
      <c r="R1819" s="9" t="s">
        <v>109</v>
      </c>
    </row>
    <row r="1820" spans="11:18" x14ac:dyDescent="0.25">
      <c r="K1820" s="8" t="s">
        <v>3157</v>
      </c>
      <c r="L1820" s="9" t="s">
        <v>99</v>
      </c>
      <c r="M1820" s="9" t="s">
        <v>728</v>
      </c>
      <c r="N1820" s="12" t="s">
        <v>3160</v>
      </c>
      <c r="O1820" s="12" t="s">
        <v>102</v>
      </c>
      <c r="P1820" s="12" t="s">
        <v>108</v>
      </c>
      <c r="Q1820" s="29">
        <v>-4.4099862207597179E-9</v>
      </c>
      <c r="R1820" s="9" t="s">
        <v>109</v>
      </c>
    </row>
    <row r="1821" spans="11:18" x14ac:dyDescent="0.25">
      <c r="K1821" s="8" t="s">
        <v>3157</v>
      </c>
      <c r="L1821" s="9" t="s">
        <v>99</v>
      </c>
      <c r="M1821" s="9" t="s">
        <v>720</v>
      </c>
      <c r="N1821" s="12" t="s">
        <v>3161</v>
      </c>
      <c r="O1821" s="12" t="s">
        <v>102</v>
      </c>
      <c r="P1821" s="12" t="s">
        <v>108</v>
      </c>
      <c r="Q1821" s="29">
        <v>-6.0005996865568768E-8</v>
      </c>
      <c r="R1821" s="9" t="s">
        <v>109</v>
      </c>
    </row>
    <row r="1822" spans="11:18" x14ac:dyDescent="0.25">
      <c r="K1822" s="8" t="s">
        <v>3157</v>
      </c>
      <c r="L1822" s="9" t="s">
        <v>99</v>
      </c>
      <c r="M1822" s="9" t="s">
        <v>842</v>
      </c>
      <c r="N1822" s="12" t="s">
        <v>3162</v>
      </c>
      <c r="O1822" s="12" t="s">
        <v>102</v>
      </c>
      <c r="P1822" s="12" t="s">
        <v>108</v>
      </c>
      <c r="Q1822" s="29">
        <v>-1.0677135539960059E-8</v>
      </c>
      <c r="R1822" s="9" t="s">
        <v>109</v>
      </c>
    </row>
    <row r="1823" spans="11:18" x14ac:dyDescent="0.25">
      <c r="K1823" s="8" t="s">
        <v>3157</v>
      </c>
      <c r="L1823" s="9" t="s">
        <v>99</v>
      </c>
      <c r="M1823" s="9" t="s">
        <v>736</v>
      </c>
      <c r="N1823" s="12" t="s">
        <v>3163</v>
      </c>
      <c r="O1823" s="12" t="s">
        <v>102</v>
      </c>
      <c r="P1823" s="12" t="s">
        <v>108</v>
      </c>
      <c r="Q1823" s="29">
        <v>7.6893681384482993E-14</v>
      </c>
      <c r="R1823" s="9" t="s">
        <v>109</v>
      </c>
    </row>
    <row r="1824" spans="11:18" x14ac:dyDescent="0.25">
      <c r="K1824" s="8" t="s">
        <v>3164</v>
      </c>
      <c r="L1824" s="9" t="s">
        <v>99</v>
      </c>
      <c r="M1824" s="9" t="s">
        <v>709</v>
      </c>
      <c r="N1824" s="12" t="s">
        <v>3165</v>
      </c>
      <c r="O1824" s="12" t="s">
        <v>102</v>
      </c>
      <c r="P1824" s="12" t="s">
        <v>108</v>
      </c>
      <c r="Q1824" s="29">
        <v>-8.1985841246251813E-11</v>
      </c>
      <c r="R1824" s="9" t="s">
        <v>109</v>
      </c>
    </row>
    <row r="1825" spans="11:18" x14ac:dyDescent="0.25">
      <c r="K1825" s="8" t="s">
        <v>3164</v>
      </c>
      <c r="L1825" s="9" t="s">
        <v>99</v>
      </c>
      <c r="M1825" s="9" t="s">
        <v>728</v>
      </c>
      <c r="N1825" s="12" t="s">
        <v>3166</v>
      </c>
      <c r="O1825" s="12" t="s">
        <v>102</v>
      </c>
      <c r="P1825" s="12" t="s">
        <v>108</v>
      </c>
      <c r="Q1825" s="29">
        <v>-1.6020466712936903E-16</v>
      </c>
      <c r="R1825" s="9" t="s">
        <v>109</v>
      </c>
    </row>
    <row r="1826" spans="11:18" x14ac:dyDescent="0.25">
      <c r="K1826" s="8" t="s">
        <v>3164</v>
      </c>
      <c r="L1826" s="9" t="s">
        <v>99</v>
      </c>
      <c r="M1826" s="9" t="s">
        <v>713</v>
      </c>
      <c r="N1826" s="12" t="s">
        <v>3167</v>
      </c>
      <c r="O1826" s="12" t="s">
        <v>102</v>
      </c>
      <c r="P1826" s="12" t="s">
        <v>108</v>
      </c>
      <c r="Q1826" s="29">
        <v>-1.1666105119574055E-7</v>
      </c>
      <c r="R1826" s="9" t="s">
        <v>109</v>
      </c>
    </row>
    <row r="1827" spans="11:18" x14ac:dyDescent="0.25">
      <c r="K1827" s="8" t="s">
        <v>3164</v>
      </c>
      <c r="L1827" s="9" t="s">
        <v>99</v>
      </c>
      <c r="M1827" s="9" t="s">
        <v>866</v>
      </c>
      <c r="N1827" s="12" t="s">
        <v>3168</v>
      </c>
      <c r="O1827" s="12" t="s">
        <v>102</v>
      </c>
      <c r="P1827" s="12" t="s">
        <v>108</v>
      </c>
      <c r="Q1827" s="29">
        <v>-8.8536574075066437E-7</v>
      </c>
      <c r="R1827" s="9" t="s">
        <v>109</v>
      </c>
    </row>
    <row r="1828" spans="11:18" x14ac:dyDescent="0.25">
      <c r="K1828" s="8" t="s">
        <v>3164</v>
      </c>
      <c r="L1828" s="9" t="s">
        <v>99</v>
      </c>
      <c r="M1828" s="9" t="s">
        <v>868</v>
      </c>
      <c r="N1828" s="12" t="s">
        <v>3169</v>
      </c>
      <c r="O1828" s="12" t="s">
        <v>102</v>
      </c>
      <c r="P1828" s="12" t="s">
        <v>108</v>
      </c>
      <c r="Q1828" s="29">
        <v>-5.2130051044644569E-16</v>
      </c>
      <c r="R1828" s="9" t="s">
        <v>109</v>
      </c>
    </row>
    <row r="1829" spans="11:18" x14ac:dyDescent="0.25">
      <c r="K1829" s="8" t="s">
        <v>3164</v>
      </c>
      <c r="L1829" s="9" t="s">
        <v>99</v>
      </c>
      <c r="M1829" s="9" t="s">
        <v>720</v>
      </c>
      <c r="N1829" s="12" t="s">
        <v>3170</v>
      </c>
      <c r="O1829" s="12" t="s">
        <v>102</v>
      </c>
      <c r="P1829" s="12" t="s">
        <v>108</v>
      </c>
      <c r="Q1829" s="29">
        <v>2.100490097897181E-4</v>
      </c>
      <c r="R1829" s="9" t="s">
        <v>109</v>
      </c>
    </row>
    <row r="1830" spans="11:18" x14ac:dyDescent="0.25">
      <c r="K1830" s="8" t="s">
        <v>3164</v>
      </c>
      <c r="L1830" s="9" t="s">
        <v>99</v>
      </c>
      <c r="M1830" s="9" t="s">
        <v>842</v>
      </c>
      <c r="N1830" s="12" t="s">
        <v>3171</v>
      </c>
      <c r="O1830" s="12" t="s">
        <v>102</v>
      </c>
      <c r="P1830" s="12" t="s">
        <v>108</v>
      </c>
      <c r="Q1830" s="29">
        <v>-3.8667847217822967E-6</v>
      </c>
      <c r="R1830" s="9" t="s">
        <v>109</v>
      </c>
    </row>
    <row r="1831" spans="11:18" x14ac:dyDescent="0.25">
      <c r="K1831" s="8" t="s">
        <v>3164</v>
      </c>
      <c r="L1831" s="9" t="s">
        <v>99</v>
      </c>
      <c r="M1831" s="9" t="s">
        <v>736</v>
      </c>
      <c r="N1831" s="12" t="s">
        <v>3172</v>
      </c>
      <c r="O1831" s="12" t="s">
        <v>102</v>
      </c>
      <c r="P1831" s="12" t="s">
        <v>108</v>
      </c>
      <c r="Q1831" s="29">
        <v>7.823774423021424E-10</v>
      </c>
      <c r="R1831" s="9" t="s">
        <v>109</v>
      </c>
    </row>
    <row r="1832" spans="11:18" x14ac:dyDescent="0.25">
      <c r="K1832" s="8" t="s">
        <v>3164</v>
      </c>
      <c r="L1832" s="9" t="s">
        <v>99</v>
      </c>
      <c r="M1832" s="9" t="s">
        <v>945</v>
      </c>
      <c r="N1832" s="12" t="s">
        <v>3173</v>
      </c>
      <c r="O1832" s="12" t="s">
        <v>102</v>
      </c>
      <c r="P1832" s="12" t="s">
        <v>108</v>
      </c>
      <c r="Q1832" s="29">
        <v>2.5905829011596185E-4</v>
      </c>
      <c r="R1832" s="9" t="s">
        <v>109</v>
      </c>
    </row>
    <row r="1833" spans="11:18" x14ac:dyDescent="0.25">
      <c r="K1833" s="8" t="s">
        <v>3174</v>
      </c>
      <c r="L1833" s="9" t="s">
        <v>99</v>
      </c>
      <c r="M1833" s="9" t="s">
        <v>713</v>
      </c>
      <c r="N1833" s="12" t="s">
        <v>3175</v>
      </c>
      <c r="O1833" s="12" t="s">
        <v>135</v>
      </c>
      <c r="P1833" s="12" t="s">
        <v>108</v>
      </c>
      <c r="Q1833" s="29">
        <v>7.177354939352713E-18</v>
      </c>
      <c r="R1833" s="9" t="s">
        <v>109</v>
      </c>
    </row>
    <row r="1834" spans="11:18" x14ac:dyDescent="0.25">
      <c r="K1834" s="8" t="s">
        <v>3176</v>
      </c>
      <c r="L1834" s="9" t="s">
        <v>99</v>
      </c>
      <c r="M1834" s="9" t="s">
        <v>709</v>
      </c>
      <c r="N1834" s="12" t="s">
        <v>3177</v>
      </c>
      <c r="O1834" s="12" t="s">
        <v>102</v>
      </c>
      <c r="P1834" s="12" t="s">
        <v>108</v>
      </c>
      <c r="Q1834" s="29">
        <v>-4.1033231172026326E-11</v>
      </c>
      <c r="R1834" s="9" t="s">
        <v>109</v>
      </c>
    </row>
    <row r="1835" spans="11:18" x14ac:dyDescent="0.25">
      <c r="K1835" s="8" t="s">
        <v>3178</v>
      </c>
      <c r="L1835" s="9" t="s">
        <v>99</v>
      </c>
      <c r="M1835" s="9" t="s">
        <v>713</v>
      </c>
      <c r="N1835" s="12" t="s">
        <v>3179</v>
      </c>
      <c r="O1835" s="12" t="s">
        <v>102</v>
      </c>
      <c r="P1835" s="12" t="s">
        <v>108</v>
      </c>
      <c r="Q1835" s="29">
        <v>-3.5859538686144533E-15</v>
      </c>
      <c r="R1835" s="9" t="s">
        <v>109</v>
      </c>
    </row>
    <row r="1836" spans="11:18" x14ac:dyDescent="0.25">
      <c r="K1836" s="8" t="s">
        <v>3180</v>
      </c>
      <c r="L1836" s="9" t="s">
        <v>99</v>
      </c>
      <c r="M1836" s="9" t="s">
        <v>713</v>
      </c>
      <c r="N1836" s="12" t="s">
        <v>3181</v>
      </c>
      <c r="O1836" s="12" t="s">
        <v>102</v>
      </c>
      <c r="P1836" s="12" t="s">
        <v>108</v>
      </c>
      <c r="Q1836" s="29">
        <v>7.1162701607354903E-17</v>
      </c>
      <c r="R1836" s="9" t="s">
        <v>109</v>
      </c>
    </row>
    <row r="1837" spans="11:18" x14ac:dyDescent="0.25">
      <c r="K1837" s="8" t="s">
        <v>3182</v>
      </c>
      <c r="L1837" s="9" t="s">
        <v>99</v>
      </c>
      <c r="M1837" s="9" t="s">
        <v>713</v>
      </c>
      <c r="N1837" s="12" t="s">
        <v>3183</v>
      </c>
      <c r="O1837" s="12" t="s">
        <v>102</v>
      </c>
      <c r="P1837" s="12" t="s">
        <v>108</v>
      </c>
      <c r="Q1837" s="29">
        <v>2.1085194906590789E-17</v>
      </c>
      <c r="R1837" s="9" t="s">
        <v>109</v>
      </c>
    </row>
    <row r="1838" spans="11:18" x14ac:dyDescent="0.25">
      <c r="K1838" s="8" t="s">
        <v>3184</v>
      </c>
      <c r="L1838" s="9" t="s">
        <v>99</v>
      </c>
      <c r="M1838" s="9" t="s">
        <v>713</v>
      </c>
      <c r="N1838" s="12" t="s">
        <v>3185</v>
      </c>
      <c r="O1838" s="12" t="s">
        <v>135</v>
      </c>
      <c r="P1838" s="12" t="s">
        <v>108</v>
      </c>
      <c r="Q1838" s="29">
        <v>-3.7480558664506571E-16</v>
      </c>
      <c r="R1838" s="9" t="s">
        <v>109</v>
      </c>
    </row>
    <row r="1839" spans="11:18" x14ac:dyDescent="0.25">
      <c r="K1839" s="8" t="s">
        <v>3186</v>
      </c>
      <c r="L1839" s="9" t="s">
        <v>99</v>
      </c>
      <c r="M1839" s="9" t="s">
        <v>713</v>
      </c>
      <c r="N1839" s="12" t="s">
        <v>3187</v>
      </c>
      <c r="O1839" s="12" t="s">
        <v>102</v>
      </c>
      <c r="P1839" s="12" t="s">
        <v>108</v>
      </c>
      <c r="Q1839" s="29">
        <v>1.033796935211277E-17</v>
      </c>
      <c r="R1839" s="9" t="s">
        <v>109</v>
      </c>
    </row>
    <row r="1840" spans="11:18" x14ac:dyDescent="0.25">
      <c r="K1840" s="8" t="s">
        <v>3188</v>
      </c>
      <c r="L1840" s="9" t="s">
        <v>99</v>
      </c>
      <c r="M1840" s="9" t="s">
        <v>713</v>
      </c>
      <c r="N1840" s="12" t="s">
        <v>3189</v>
      </c>
      <c r="O1840" s="12" t="s">
        <v>102</v>
      </c>
      <c r="P1840" s="12" t="s">
        <v>108</v>
      </c>
      <c r="Q1840" s="29">
        <v>-2.3992590301830231E-14</v>
      </c>
      <c r="R1840" s="9" t="s">
        <v>109</v>
      </c>
    </row>
    <row r="1841" spans="11:18" x14ac:dyDescent="0.25">
      <c r="K1841" s="8" t="s">
        <v>3190</v>
      </c>
      <c r="L1841" s="9" t="s">
        <v>99</v>
      </c>
      <c r="M1841" s="9" t="s">
        <v>720</v>
      </c>
      <c r="N1841" s="12" t="s">
        <v>3191</v>
      </c>
      <c r="O1841" s="12" t="s">
        <v>102</v>
      </c>
      <c r="P1841" s="12" t="s">
        <v>108</v>
      </c>
      <c r="Q1841" s="29">
        <v>-2.7427030117304433E-15</v>
      </c>
      <c r="R1841" s="9" t="s">
        <v>109</v>
      </c>
    </row>
    <row r="1842" spans="11:18" x14ac:dyDescent="0.25">
      <c r="K1842" s="8" t="s">
        <v>3192</v>
      </c>
      <c r="L1842" s="9" t="s">
        <v>99</v>
      </c>
      <c r="M1842" s="9" t="s">
        <v>842</v>
      </c>
      <c r="N1842" s="12" t="s">
        <v>3193</v>
      </c>
      <c r="O1842" s="12" t="s">
        <v>135</v>
      </c>
      <c r="P1842" s="12" t="s">
        <v>108</v>
      </c>
      <c r="Q1842" s="29">
        <v>-9.956086432222038E-16</v>
      </c>
      <c r="R1842" s="9" t="s">
        <v>109</v>
      </c>
    </row>
    <row r="1843" spans="11:18" x14ac:dyDescent="0.25">
      <c r="K1843" s="8" t="s">
        <v>3192</v>
      </c>
      <c r="L1843" s="9" t="s">
        <v>99</v>
      </c>
      <c r="M1843" s="9" t="s">
        <v>736</v>
      </c>
      <c r="N1843" s="12" t="s">
        <v>3194</v>
      </c>
      <c r="O1843" s="12" t="s">
        <v>135</v>
      </c>
      <c r="P1843" s="12" t="s">
        <v>108</v>
      </c>
      <c r="Q1843" s="29">
        <v>1.4110908984533444E-19</v>
      </c>
      <c r="R1843" s="9" t="s">
        <v>109</v>
      </c>
    </row>
    <row r="1844" spans="11:18" x14ac:dyDescent="0.25">
      <c r="K1844" s="8" t="s">
        <v>3195</v>
      </c>
      <c r="L1844" s="9" t="s">
        <v>99</v>
      </c>
      <c r="M1844" s="9" t="s">
        <v>842</v>
      </c>
      <c r="N1844" s="12" t="s">
        <v>3196</v>
      </c>
      <c r="O1844" s="12" t="s">
        <v>102</v>
      </c>
      <c r="P1844" s="12" t="s">
        <v>108</v>
      </c>
      <c r="Q1844" s="29">
        <v>-4.2851793600368998E-10</v>
      </c>
      <c r="R1844" s="9" t="s">
        <v>109</v>
      </c>
    </row>
    <row r="1845" spans="11:18" x14ac:dyDescent="0.25">
      <c r="K1845" s="8" t="s">
        <v>3197</v>
      </c>
      <c r="L1845" s="9" t="s">
        <v>99</v>
      </c>
      <c r="M1845" s="9" t="s">
        <v>709</v>
      </c>
      <c r="N1845" s="12" t="s">
        <v>3198</v>
      </c>
      <c r="O1845" s="12" t="s">
        <v>102</v>
      </c>
      <c r="P1845" s="12" t="s">
        <v>108</v>
      </c>
      <c r="Q1845" s="29">
        <v>-4.9746046113237444E-12</v>
      </c>
      <c r="R1845" s="9" t="s">
        <v>109</v>
      </c>
    </row>
    <row r="1846" spans="11:18" x14ac:dyDescent="0.25">
      <c r="K1846" s="8" t="s">
        <v>3199</v>
      </c>
      <c r="L1846" s="9" t="s">
        <v>99</v>
      </c>
      <c r="M1846" s="9" t="s">
        <v>709</v>
      </c>
      <c r="N1846" s="12" t="s">
        <v>3200</v>
      </c>
      <c r="O1846" s="12" t="s">
        <v>102</v>
      </c>
      <c r="P1846" s="12" t="s">
        <v>108</v>
      </c>
      <c r="Q1846" s="29">
        <v>-6.6905762387844953E-15</v>
      </c>
      <c r="R1846" s="9" t="s">
        <v>109</v>
      </c>
    </row>
    <row r="1847" spans="11:18" x14ac:dyDescent="0.25">
      <c r="K1847" s="8" t="s">
        <v>3201</v>
      </c>
      <c r="L1847" s="9" t="s">
        <v>99</v>
      </c>
      <c r="M1847" s="9" t="s">
        <v>720</v>
      </c>
      <c r="N1847" s="12" t="s">
        <v>3202</v>
      </c>
      <c r="O1847" s="12" t="s">
        <v>102</v>
      </c>
      <c r="P1847" s="12" t="s">
        <v>108</v>
      </c>
      <c r="Q1847" s="29">
        <v>-1.1891839405926742E-10</v>
      </c>
      <c r="R1847" s="9" t="s">
        <v>109</v>
      </c>
    </row>
    <row r="1848" spans="11:18" x14ac:dyDescent="0.25">
      <c r="K1848" s="8" t="s">
        <v>3201</v>
      </c>
      <c r="L1848" s="9" t="s">
        <v>99</v>
      </c>
      <c r="M1848" s="9" t="s">
        <v>842</v>
      </c>
      <c r="N1848" s="12" t="s">
        <v>3203</v>
      </c>
      <c r="O1848" s="12" t="s">
        <v>102</v>
      </c>
      <c r="P1848" s="12" t="s">
        <v>108</v>
      </c>
      <c r="Q1848" s="29">
        <v>-2.1998975670228523E-10</v>
      </c>
      <c r="R1848" s="9" t="s">
        <v>109</v>
      </c>
    </row>
    <row r="1849" spans="11:18" x14ac:dyDescent="0.25">
      <c r="K1849" s="8" t="s">
        <v>3201</v>
      </c>
      <c r="L1849" s="9" t="s">
        <v>99</v>
      </c>
      <c r="M1849" s="9" t="s">
        <v>736</v>
      </c>
      <c r="N1849" s="12" t="s">
        <v>3204</v>
      </c>
      <c r="O1849" s="12" t="s">
        <v>102</v>
      </c>
      <c r="P1849" s="12" t="s">
        <v>108</v>
      </c>
      <c r="Q1849" s="29">
        <v>-1.6104452896499501E-11</v>
      </c>
      <c r="R1849" s="9" t="s">
        <v>109</v>
      </c>
    </row>
    <row r="1850" spans="11:18" x14ac:dyDescent="0.25">
      <c r="K1850" s="8" t="s">
        <v>3205</v>
      </c>
      <c r="L1850" s="9" t="s">
        <v>99</v>
      </c>
      <c r="M1850" s="9" t="s">
        <v>711</v>
      </c>
      <c r="N1850" s="12" t="s">
        <v>3206</v>
      </c>
      <c r="O1850" s="12" t="s">
        <v>135</v>
      </c>
      <c r="P1850" s="12" t="s">
        <v>108</v>
      </c>
      <c r="Q1850" s="29">
        <v>2.1666828242614447E-17</v>
      </c>
      <c r="R1850" s="9" t="s">
        <v>109</v>
      </c>
    </row>
    <row r="1851" spans="11:18" x14ac:dyDescent="0.25">
      <c r="K1851" s="8" t="s">
        <v>3205</v>
      </c>
      <c r="L1851" s="9" t="s">
        <v>99</v>
      </c>
      <c r="M1851" s="9" t="s">
        <v>713</v>
      </c>
      <c r="N1851" s="12" t="s">
        <v>3207</v>
      </c>
      <c r="O1851" s="12" t="s">
        <v>135</v>
      </c>
      <c r="P1851" s="12" t="s">
        <v>108</v>
      </c>
      <c r="Q1851" s="29">
        <v>3.1889701480748992E-17</v>
      </c>
      <c r="R1851" s="9" t="s">
        <v>109</v>
      </c>
    </row>
    <row r="1852" spans="11:18" x14ac:dyDescent="0.25">
      <c r="K1852" s="8" t="s">
        <v>3208</v>
      </c>
      <c r="L1852" s="9" t="s">
        <v>99</v>
      </c>
      <c r="M1852" s="9" t="s">
        <v>709</v>
      </c>
      <c r="N1852" s="12" t="s">
        <v>3209</v>
      </c>
      <c r="O1852" s="12" t="s">
        <v>102</v>
      </c>
      <c r="P1852" s="12" t="s">
        <v>108</v>
      </c>
      <c r="Q1852" s="29">
        <v>-1.7668814566893346E-10</v>
      </c>
      <c r="R1852" s="9" t="s">
        <v>109</v>
      </c>
    </row>
    <row r="1853" spans="11:18" x14ac:dyDescent="0.25">
      <c r="K1853" s="8" t="s">
        <v>3208</v>
      </c>
      <c r="L1853" s="9" t="s">
        <v>99</v>
      </c>
      <c r="M1853" s="9" t="s">
        <v>711</v>
      </c>
      <c r="N1853" s="12" t="s">
        <v>3210</v>
      </c>
      <c r="O1853" s="12" t="s">
        <v>102</v>
      </c>
      <c r="P1853" s="12" t="s">
        <v>108</v>
      </c>
      <c r="Q1853" s="29">
        <v>3.4221541978811377E-14</v>
      </c>
      <c r="R1853" s="9" t="s">
        <v>109</v>
      </c>
    </row>
    <row r="1854" spans="11:18" x14ac:dyDescent="0.25">
      <c r="K1854" s="8" t="s">
        <v>3208</v>
      </c>
      <c r="L1854" s="9" t="s">
        <v>99</v>
      </c>
      <c r="M1854" s="9" t="s">
        <v>713</v>
      </c>
      <c r="N1854" s="12" t="s">
        <v>3211</v>
      </c>
      <c r="O1854" s="12" t="s">
        <v>102</v>
      </c>
      <c r="P1854" s="12" t="s">
        <v>108</v>
      </c>
      <c r="Q1854" s="29">
        <v>-1.149740812478735E-11</v>
      </c>
      <c r="R1854" s="9" t="s">
        <v>109</v>
      </c>
    </row>
    <row r="1855" spans="11:18" x14ac:dyDescent="0.25">
      <c r="K1855" s="8" t="s">
        <v>3208</v>
      </c>
      <c r="L1855" s="9" t="s">
        <v>99</v>
      </c>
      <c r="M1855" s="9" t="s">
        <v>720</v>
      </c>
      <c r="N1855" s="12" t="s">
        <v>3212</v>
      </c>
      <c r="O1855" s="12" t="s">
        <v>102</v>
      </c>
      <c r="P1855" s="12" t="s">
        <v>108</v>
      </c>
      <c r="Q1855" s="29">
        <v>-1.1004458297672239E-11</v>
      </c>
      <c r="R1855" s="9" t="s">
        <v>109</v>
      </c>
    </row>
    <row r="1856" spans="11:18" x14ac:dyDescent="0.25">
      <c r="K1856" s="8" t="s">
        <v>3213</v>
      </c>
      <c r="L1856" s="9" t="s">
        <v>99</v>
      </c>
      <c r="M1856" s="9" t="s">
        <v>709</v>
      </c>
      <c r="N1856" s="12" t="s">
        <v>3214</v>
      </c>
      <c r="O1856" s="12" t="s">
        <v>102</v>
      </c>
      <c r="P1856" s="12" t="s">
        <v>108</v>
      </c>
      <c r="Q1856" s="29">
        <v>-1.1731855360839488E-14</v>
      </c>
      <c r="R1856" s="9" t="s">
        <v>109</v>
      </c>
    </row>
    <row r="1857" spans="11:18" x14ac:dyDescent="0.25">
      <c r="K1857" s="8" t="s">
        <v>3213</v>
      </c>
      <c r="L1857" s="9" t="s">
        <v>99</v>
      </c>
      <c r="M1857" s="9" t="s">
        <v>728</v>
      </c>
      <c r="N1857" s="12" t="s">
        <v>3215</v>
      </c>
      <c r="O1857" s="12" t="s">
        <v>102</v>
      </c>
      <c r="P1857" s="12" t="s">
        <v>108</v>
      </c>
      <c r="Q1857" s="29">
        <v>3.2693605103923475E-17</v>
      </c>
      <c r="R1857" s="9" t="s">
        <v>109</v>
      </c>
    </row>
    <row r="1858" spans="11:18" x14ac:dyDescent="0.25">
      <c r="K1858" s="8" t="s">
        <v>3213</v>
      </c>
      <c r="L1858" s="9" t="s">
        <v>99</v>
      </c>
      <c r="M1858" s="9" t="s">
        <v>720</v>
      </c>
      <c r="N1858" s="12" t="s">
        <v>3216</v>
      </c>
      <c r="O1858" s="12" t="s">
        <v>102</v>
      </c>
      <c r="P1858" s="12" t="s">
        <v>108</v>
      </c>
      <c r="Q1858" s="29">
        <v>-2.8077988290766451E-14</v>
      </c>
      <c r="R1858" s="9" t="s">
        <v>109</v>
      </c>
    </row>
    <row r="1859" spans="11:18" x14ac:dyDescent="0.25">
      <c r="K1859" s="8" t="s">
        <v>3217</v>
      </c>
      <c r="L1859" s="9" t="s">
        <v>99</v>
      </c>
      <c r="M1859" s="9" t="s">
        <v>713</v>
      </c>
      <c r="N1859" s="12" t="s">
        <v>3218</v>
      </c>
      <c r="O1859" s="12" t="s">
        <v>102</v>
      </c>
      <c r="P1859" s="12" t="s">
        <v>108</v>
      </c>
      <c r="Q1859" s="29">
        <v>-3.0054229003768304E-14</v>
      </c>
      <c r="R1859" s="9" t="s">
        <v>109</v>
      </c>
    </row>
    <row r="1860" spans="11:18" x14ac:dyDescent="0.25">
      <c r="K1860" s="8" t="s">
        <v>3219</v>
      </c>
      <c r="L1860" s="9" t="s">
        <v>99</v>
      </c>
      <c r="M1860" s="9" t="s">
        <v>709</v>
      </c>
      <c r="N1860" s="12" t="s">
        <v>3220</v>
      </c>
      <c r="O1860" s="12" t="s">
        <v>102</v>
      </c>
      <c r="P1860" s="12" t="s">
        <v>108</v>
      </c>
      <c r="Q1860" s="29">
        <v>-3.9123641512698653E-14</v>
      </c>
      <c r="R1860" s="9" t="s">
        <v>109</v>
      </c>
    </row>
    <row r="1861" spans="11:18" x14ac:dyDescent="0.25">
      <c r="K1861" s="8" t="s">
        <v>3219</v>
      </c>
      <c r="L1861" s="9" t="s">
        <v>99</v>
      </c>
      <c r="M1861" s="9" t="s">
        <v>726</v>
      </c>
      <c r="N1861" s="12" t="s">
        <v>3221</v>
      </c>
      <c r="O1861" s="12" t="s">
        <v>102</v>
      </c>
      <c r="P1861" s="12" t="s">
        <v>108</v>
      </c>
      <c r="Q1861" s="29">
        <v>-1.7871325325198414E-11</v>
      </c>
      <c r="R1861" s="9" t="s">
        <v>109</v>
      </c>
    </row>
    <row r="1862" spans="11:18" x14ac:dyDescent="0.25">
      <c r="K1862" s="8" t="s">
        <v>3219</v>
      </c>
      <c r="L1862" s="9" t="s">
        <v>99</v>
      </c>
      <c r="M1862" s="9" t="s">
        <v>711</v>
      </c>
      <c r="N1862" s="12" t="s">
        <v>3222</v>
      </c>
      <c r="O1862" s="12" t="s">
        <v>102</v>
      </c>
      <c r="P1862" s="12" t="s">
        <v>108</v>
      </c>
      <c r="Q1862" s="29">
        <v>-7.0098790792496165E-20</v>
      </c>
      <c r="R1862" s="9" t="s">
        <v>109</v>
      </c>
    </row>
    <row r="1863" spans="11:18" x14ac:dyDescent="0.25">
      <c r="K1863" s="8" t="s">
        <v>3219</v>
      </c>
      <c r="L1863" s="9" t="s">
        <v>99</v>
      </c>
      <c r="M1863" s="9" t="s">
        <v>720</v>
      </c>
      <c r="N1863" s="12" t="s">
        <v>3223</v>
      </c>
      <c r="O1863" s="12" t="s">
        <v>102</v>
      </c>
      <c r="P1863" s="12" t="s">
        <v>108</v>
      </c>
      <c r="Q1863" s="29">
        <v>-1.1949898494550284E-9</v>
      </c>
      <c r="R1863" s="9" t="s">
        <v>109</v>
      </c>
    </row>
    <row r="1864" spans="11:18" x14ac:dyDescent="0.25">
      <c r="K1864" s="8" t="s">
        <v>3219</v>
      </c>
      <c r="L1864" s="9" t="s">
        <v>99</v>
      </c>
      <c r="M1864" s="9" t="s">
        <v>945</v>
      </c>
      <c r="N1864" s="12" t="s">
        <v>3224</v>
      </c>
      <c r="O1864" s="12" t="s">
        <v>102</v>
      </c>
      <c r="P1864" s="12" t="s">
        <v>108</v>
      </c>
      <c r="Q1864" s="29">
        <v>-8.1901433172686191E-8</v>
      </c>
      <c r="R1864" s="9" t="s">
        <v>109</v>
      </c>
    </row>
    <row r="1865" spans="11:18" x14ac:dyDescent="0.25">
      <c r="K1865" s="8" t="s">
        <v>3225</v>
      </c>
      <c r="L1865" s="9" t="s">
        <v>99</v>
      </c>
      <c r="M1865" s="9" t="s">
        <v>709</v>
      </c>
      <c r="N1865" s="12" t="s">
        <v>3226</v>
      </c>
      <c r="O1865" s="12" t="s">
        <v>102</v>
      </c>
      <c r="P1865" s="12" t="s">
        <v>108</v>
      </c>
      <c r="Q1865" s="29">
        <v>-3.1367908799502746E-15</v>
      </c>
      <c r="R1865" s="9" t="s">
        <v>109</v>
      </c>
    </row>
    <row r="1866" spans="11:18" x14ac:dyDescent="0.25">
      <c r="K1866" s="8" t="s">
        <v>3227</v>
      </c>
      <c r="L1866" s="9" t="s">
        <v>99</v>
      </c>
      <c r="M1866" s="9" t="s">
        <v>709</v>
      </c>
      <c r="N1866" s="12" t="s">
        <v>3228</v>
      </c>
      <c r="O1866" s="12" t="s">
        <v>135</v>
      </c>
      <c r="P1866" s="12" t="s">
        <v>108</v>
      </c>
      <c r="Q1866" s="29">
        <v>-2.01169487663875E-11</v>
      </c>
      <c r="R1866" s="9" t="s">
        <v>109</v>
      </c>
    </row>
    <row r="1867" spans="11:18" x14ac:dyDescent="0.25">
      <c r="K1867" s="8" t="s">
        <v>3227</v>
      </c>
      <c r="L1867" s="9" t="s">
        <v>99</v>
      </c>
      <c r="M1867" s="9" t="s">
        <v>711</v>
      </c>
      <c r="N1867" s="12" t="s">
        <v>3229</v>
      </c>
      <c r="O1867" s="12" t="s">
        <v>135</v>
      </c>
      <c r="P1867" s="12" t="s">
        <v>108</v>
      </c>
      <c r="Q1867" s="29">
        <v>3.821565978234535E-15</v>
      </c>
      <c r="R1867" s="9" t="s">
        <v>109</v>
      </c>
    </row>
    <row r="1868" spans="11:18" x14ac:dyDescent="0.25">
      <c r="K1868" s="8" t="s">
        <v>3227</v>
      </c>
      <c r="L1868" s="9" t="s">
        <v>99</v>
      </c>
      <c r="M1868" s="9" t="s">
        <v>728</v>
      </c>
      <c r="N1868" s="12" t="s">
        <v>3230</v>
      </c>
      <c r="O1868" s="12" t="s">
        <v>135</v>
      </c>
      <c r="P1868" s="12" t="s">
        <v>108</v>
      </c>
      <c r="Q1868" s="29">
        <v>1.7989500862913723E-14</v>
      </c>
      <c r="R1868" s="9" t="s">
        <v>109</v>
      </c>
    </row>
    <row r="1869" spans="11:18" x14ac:dyDescent="0.25">
      <c r="K1869" s="8" t="s">
        <v>3231</v>
      </c>
      <c r="L1869" s="9" t="s">
        <v>99</v>
      </c>
      <c r="M1869" s="9" t="s">
        <v>711</v>
      </c>
      <c r="N1869" s="12" t="s">
        <v>3232</v>
      </c>
      <c r="O1869" s="12" t="s">
        <v>135</v>
      </c>
      <c r="P1869" s="12" t="s">
        <v>485</v>
      </c>
      <c r="Q1869" s="29">
        <v>-1.5935876054549287E-12</v>
      </c>
      <c r="R1869" s="9" t="s">
        <v>486</v>
      </c>
    </row>
    <row r="1870" spans="11:18" x14ac:dyDescent="0.25">
      <c r="K1870" s="8" t="s">
        <v>3231</v>
      </c>
      <c r="L1870" s="9" t="s">
        <v>99</v>
      </c>
      <c r="M1870" s="9" t="s">
        <v>720</v>
      </c>
      <c r="N1870" s="12" t="s">
        <v>3233</v>
      </c>
      <c r="O1870" s="12" t="s">
        <v>135</v>
      </c>
      <c r="P1870" s="12" t="s">
        <v>485</v>
      </c>
      <c r="Q1870" s="29">
        <v>-2.6191464312123887E-11</v>
      </c>
      <c r="R1870" s="9" t="s">
        <v>486</v>
      </c>
    </row>
    <row r="1871" spans="11:18" x14ac:dyDescent="0.25">
      <c r="K1871" s="8" t="s">
        <v>3234</v>
      </c>
      <c r="L1871" s="9" t="s">
        <v>99</v>
      </c>
      <c r="M1871" s="9" t="s">
        <v>709</v>
      </c>
      <c r="N1871" s="12" t="s">
        <v>3235</v>
      </c>
      <c r="O1871" s="12" t="s">
        <v>102</v>
      </c>
      <c r="P1871" s="12" t="s">
        <v>485</v>
      </c>
      <c r="Q1871" s="29">
        <v>-2.9727142756633316E-6</v>
      </c>
      <c r="R1871" s="9" t="s">
        <v>486</v>
      </c>
    </row>
    <row r="1872" spans="11:18" x14ac:dyDescent="0.25">
      <c r="K1872" s="8" t="s">
        <v>3234</v>
      </c>
      <c r="L1872" s="9" t="s">
        <v>99</v>
      </c>
      <c r="M1872" s="9" t="s">
        <v>711</v>
      </c>
      <c r="N1872" s="12" t="s">
        <v>3236</v>
      </c>
      <c r="O1872" s="12" t="s">
        <v>102</v>
      </c>
      <c r="P1872" s="12" t="s">
        <v>485</v>
      </c>
      <c r="Q1872" s="29">
        <v>7.1470546923234526E-10</v>
      </c>
      <c r="R1872" s="9" t="s">
        <v>486</v>
      </c>
    </row>
    <row r="1873" spans="11:18" x14ac:dyDescent="0.25">
      <c r="K1873" s="8" t="s">
        <v>3234</v>
      </c>
      <c r="L1873" s="9" t="s">
        <v>99</v>
      </c>
      <c r="M1873" s="9" t="s">
        <v>720</v>
      </c>
      <c r="N1873" s="12" t="s">
        <v>3237</v>
      </c>
      <c r="O1873" s="12" t="s">
        <v>102</v>
      </c>
      <c r="P1873" s="12" t="s">
        <v>485</v>
      </c>
      <c r="Q1873" s="29">
        <v>-4.0762060754732971E-5</v>
      </c>
      <c r="R1873" s="9" t="s">
        <v>486</v>
      </c>
    </row>
    <row r="1874" spans="11:18" x14ac:dyDescent="0.25">
      <c r="K1874" s="8" t="s">
        <v>3234</v>
      </c>
      <c r="L1874" s="9" t="s">
        <v>99</v>
      </c>
      <c r="M1874" s="9" t="s">
        <v>842</v>
      </c>
      <c r="N1874" s="12" t="s">
        <v>3238</v>
      </c>
      <c r="O1874" s="12" t="s">
        <v>102</v>
      </c>
      <c r="P1874" s="12" t="s">
        <v>485</v>
      </c>
      <c r="Q1874" s="29">
        <v>-2.4522288972177712E-7</v>
      </c>
      <c r="R1874" s="9" t="s">
        <v>486</v>
      </c>
    </row>
    <row r="1875" spans="11:18" x14ac:dyDescent="0.25">
      <c r="K1875" s="8" t="s">
        <v>3234</v>
      </c>
      <c r="L1875" s="9" t="s">
        <v>99</v>
      </c>
      <c r="M1875" s="9" t="s">
        <v>736</v>
      </c>
      <c r="N1875" s="12" t="s">
        <v>3239</v>
      </c>
      <c r="O1875" s="12" t="s">
        <v>102</v>
      </c>
      <c r="P1875" s="12" t="s">
        <v>485</v>
      </c>
      <c r="Q1875" s="29">
        <v>1.9524288010560887E-21</v>
      </c>
      <c r="R1875" s="9" t="s">
        <v>486</v>
      </c>
    </row>
    <row r="1876" spans="11:18" x14ac:dyDescent="0.25">
      <c r="K1876" s="8" t="s">
        <v>3240</v>
      </c>
      <c r="L1876" s="9" t="s">
        <v>99</v>
      </c>
      <c r="M1876" s="9" t="s">
        <v>709</v>
      </c>
      <c r="N1876" s="12" t="s">
        <v>3241</v>
      </c>
      <c r="O1876" s="12" t="s">
        <v>102</v>
      </c>
      <c r="P1876" s="12" t="s">
        <v>485</v>
      </c>
      <c r="Q1876" s="29">
        <v>-4.5360626894178554E-8</v>
      </c>
      <c r="R1876" s="9" t="s">
        <v>486</v>
      </c>
    </row>
    <row r="1877" spans="11:18" x14ac:dyDescent="0.25">
      <c r="K1877" s="8" t="s">
        <v>3240</v>
      </c>
      <c r="L1877" s="9" t="s">
        <v>99</v>
      </c>
      <c r="M1877" s="9" t="s">
        <v>711</v>
      </c>
      <c r="N1877" s="12" t="s">
        <v>3242</v>
      </c>
      <c r="O1877" s="12" t="s">
        <v>102</v>
      </c>
      <c r="P1877" s="12" t="s">
        <v>485</v>
      </c>
      <c r="Q1877" s="29">
        <v>-1.3859944657526111E-14</v>
      </c>
      <c r="R1877" s="9" t="s">
        <v>486</v>
      </c>
    </row>
    <row r="1878" spans="11:18" x14ac:dyDescent="0.25">
      <c r="K1878" s="8" t="s">
        <v>3240</v>
      </c>
      <c r="L1878" s="9" t="s">
        <v>99</v>
      </c>
      <c r="M1878" s="9" t="s">
        <v>720</v>
      </c>
      <c r="N1878" s="12" t="s">
        <v>3243</v>
      </c>
      <c r="O1878" s="12" t="s">
        <v>102</v>
      </c>
      <c r="P1878" s="12" t="s">
        <v>485</v>
      </c>
      <c r="Q1878" s="29">
        <v>-6.7962403424335041E-7</v>
      </c>
      <c r="R1878" s="9" t="s">
        <v>486</v>
      </c>
    </row>
    <row r="1879" spans="11:18" x14ac:dyDescent="0.25">
      <c r="K1879" s="8" t="s">
        <v>3240</v>
      </c>
      <c r="L1879" s="9" t="s">
        <v>99</v>
      </c>
      <c r="M1879" s="9" t="s">
        <v>736</v>
      </c>
      <c r="N1879" s="12" t="s">
        <v>3244</v>
      </c>
      <c r="O1879" s="12" t="s">
        <v>102</v>
      </c>
      <c r="P1879" s="12" t="s">
        <v>485</v>
      </c>
      <c r="Q1879" s="29">
        <v>9.0593508951553161E-23</v>
      </c>
      <c r="R1879" s="9" t="s">
        <v>486</v>
      </c>
    </row>
    <row r="1880" spans="11:18" x14ac:dyDescent="0.25">
      <c r="K1880" s="8" t="s">
        <v>3245</v>
      </c>
      <c r="L1880" s="9" t="s">
        <v>99</v>
      </c>
      <c r="M1880" s="9" t="s">
        <v>709</v>
      </c>
      <c r="N1880" s="12" t="s">
        <v>3246</v>
      </c>
      <c r="O1880" s="12" t="s">
        <v>102</v>
      </c>
      <c r="P1880" s="12" t="s">
        <v>485</v>
      </c>
      <c r="Q1880" s="29">
        <v>-6.3977005654954939E-6</v>
      </c>
      <c r="R1880" s="9" t="s">
        <v>486</v>
      </c>
    </row>
    <row r="1881" spans="11:18" x14ac:dyDescent="0.25">
      <c r="K1881" s="8" t="s">
        <v>3245</v>
      </c>
      <c r="L1881" s="9" t="s">
        <v>99</v>
      </c>
      <c r="M1881" s="9" t="s">
        <v>711</v>
      </c>
      <c r="N1881" s="12" t="s">
        <v>3247</v>
      </c>
      <c r="O1881" s="12" t="s">
        <v>102</v>
      </c>
      <c r="P1881" s="12" t="s">
        <v>485</v>
      </c>
      <c r="Q1881" s="29">
        <v>7.4223324606692393E-10</v>
      </c>
      <c r="R1881" s="9" t="s">
        <v>486</v>
      </c>
    </row>
    <row r="1882" spans="11:18" x14ac:dyDescent="0.25">
      <c r="K1882" s="8" t="s">
        <v>3245</v>
      </c>
      <c r="L1882" s="9" t="s">
        <v>99</v>
      </c>
      <c r="M1882" s="9" t="s">
        <v>728</v>
      </c>
      <c r="N1882" s="12" t="s">
        <v>3248</v>
      </c>
      <c r="O1882" s="12" t="s">
        <v>102</v>
      </c>
      <c r="P1882" s="12" t="s">
        <v>485</v>
      </c>
      <c r="Q1882" s="29">
        <v>1.0563124108011088E-10</v>
      </c>
      <c r="R1882" s="9" t="s">
        <v>486</v>
      </c>
    </row>
    <row r="1883" spans="11:18" x14ac:dyDescent="0.25">
      <c r="K1883" s="8" t="s">
        <v>3245</v>
      </c>
      <c r="L1883" s="9" t="s">
        <v>99</v>
      </c>
      <c r="M1883" s="9" t="s">
        <v>720</v>
      </c>
      <c r="N1883" s="12" t="s">
        <v>3249</v>
      </c>
      <c r="O1883" s="12" t="s">
        <v>102</v>
      </c>
      <c r="P1883" s="12" t="s">
        <v>485</v>
      </c>
      <c r="Q1883" s="29">
        <v>-5.9722767683423241E-5</v>
      </c>
      <c r="R1883" s="9" t="s">
        <v>486</v>
      </c>
    </row>
    <row r="1884" spans="11:18" x14ac:dyDescent="0.25">
      <c r="K1884" s="8" t="s">
        <v>3245</v>
      </c>
      <c r="L1884" s="9" t="s">
        <v>99</v>
      </c>
      <c r="M1884" s="9" t="s">
        <v>842</v>
      </c>
      <c r="N1884" s="12" t="s">
        <v>3250</v>
      </c>
      <c r="O1884" s="12" t="s">
        <v>102</v>
      </c>
      <c r="P1884" s="12" t="s">
        <v>485</v>
      </c>
      <c r="Q1884" s="29">
        <v>-6.8520368175850004E-7</v>
      </c>
      <c r="R1884" s="9" t="s">
        <v>486</v>
      </c>
    </row>
    <row r="1885" spans="11:18" x14ac:dyDescent="0.25">
      <c r="K1885" s="8" t="s">
        <v>3245</v>
      </c>
      <c r="L1885" s="9" t="s">
        <v>99</v>
      </c>
      <c r="M1885" s="9" t="s">
        <v>736</v>
      </c>
      <c r="N1885" s="12" t="s">
        <v>3251</v>
      </c>
      <c r="O1885" s="12" t="s">
        <v>102</v>
      </c>
      <c r="P1885" s="12" t="s">
        <v>485</v>
      </c>
      <c r="Q1885" s="29">
        <v>1.189998579977425E-16</v>
      </c>
      <c r="R1885" s="9" t="s">
        <v>486</v>
      </c>
    </row>
    <row r="1886" spans="11:18" x14ac:dyDescent="0.25">
      <c r="K1886" s="8" t="s">
        <v>3252</v>
      </c>
      <c r="L1886" s="9" t="s">
        <v>99</v>
      </c>
      <c r="M1886" s="9" t="s">
        <v>720</v>
      </c>
      <c r="N1886" s="12" t="s">
        <v>3253</v>
      </c>
      <c r="O1886" s="12" t="s">
        <v>102</v>
      </c>
      <c r="P1886" s="12" t="s">
        <v>108</v>
      </c>
      <c r="Q1886" s="29">
        <v>-6.1765794557826428E-14</v>
      </c>
      <c r="R1886" s="9" t="s">
        <v>109</v>
      </c>
    </row>
    <row r="1887" spans="11:18" x14ac:dyDescent="0.25">
      <c r="K1887" s="8" t="s">
        <v>3254</v>
      </c>
      <c r="L1887" s="9" t="s">
        <v>99</v>
      </c>
      <c r="M1887" s="9" t="s">
        <v>709</v>
      </c>
      <c r="N1887" s="12" t="s">
        <v>3255</v>
      </c>
      <c r="O1887" s="12" t="s">
        <v>102</v>
      </c>
      <c r="P1887" s="12" t="s">
        <v>108</v>
      </c>
      <c r="Q1887" s="29">
        <v>-0.1864316282550883</v>
      </c>
      <c r="R1887" s="9" t="s">
        <v>109</v>
      </c>
    </row>
    <row r="1888" spans="11:18" x14ac:dyDescent="0.25">
      <c r="K1888" s="8" t="s">
        <v>668</v>
      </c>
      <c r="L1888" s="9" t="s">
        <v>99</v>
      </c>
      <c r="M1888" s="9" t="s">
        <v>709</v>
      </c>
      <c r="N1888" s="12" t="s">
        <v>3256</v>
      </c>
      <c r="O1888" s="12" t="s">
        <v>102</v>
      </c>
      <c r="P1888" s="12" t="s">
        <v>108</v>
      </c>
      <c r="Q1888" s="29">
        <v>-9.5352581240936109E-8</v>
      </c>
      <c r="R1888" s="9" t="s">
        <v>109</v>
      </c>
    </row>
    <row r="1889" spans="11:18" x14ac:dyDescent="0.25">
      <c r="K1889" s="8" t="s">
        <v>668</v>
      </c>
      <c r="L1889" s="9" t="s">
        <v>99</v>
      </c>
      <c r="M1889" s="9" t="s">
        <v>726</v>
      </c>
      <c r="N1889" s="12" t="s">
        <v>3257</v>
      </c>
      <c r="O1889" s="12" t="s">
        <v>102</v>
      </c>
      <c r="P1889" s="12" t="s">
        <v>108</v>
      </c>
      <c r="Q1889" s="29">
        <v>-2.7410748901485734E-10</v>
      </c>
      <c r="R1889" s="9" t="s">
        <v>109</v>
      </c>
    </row>
    <row r="1890" spans="11:18" x14ac:dyDescent="0.25">
      <c r="K1890" s="8" t="s">
        <v>668</v>
      </c>
      <c r="L1890" s="9" t="s">
        <v>99</v>
      </c>
      <c r="M1890" s="9" t="s">
        <v>711</v>
      </c>
      <c r="N1890" s="12" t="s">
        <v>3258</v>
      </c>
      <c r="O1890" s="12" t="s">
        <v>102</v>
      </c>
      <c r="P1890" s="12" t="s">
        <v>108</v>
      </c>
      <c r="Q1890" s="29">
        <v>1.6517890963168803E-10</v>
      </c>
      <c r="R1890" s="9" t="s">
        <v>109</v>
      </c>
    </row>
    <row r="1891" spans="11:18" x14ac:dyDescent="0.25">
      <c r="K1891" s="8" t="s">
        <v>668</v>
      </c>
      <c r="L1891" s="9" t="s">
        <v>99</v>
      </c>
      <c r="M1891" s="9" t="s">
        <v>728</v>
      </c>
      <c r="N1891" s="12" t="s">
        <v>3259</v>
      </c>
      <c r="O1891" s="12" t="s">
        <v>102</v>
      </c>
      <c r="P1891" s="12" t="s">
        <v>108</v>
      </c>
      <c r="Q1891" s="29">
        <v>-3.0019458647831194E-10</v>
      </c>
      <c r="R1891" s="9" t="s">
        <v>109</v>
      </c>
    </row>
    <row r="1892" spans="11:18" x14ac:dyDescent="0.25">
      <c r="K1892" s="8" t="s">
        <v>668</v>
      </c>
      <c r="L1892" s="9" t="s">
        <v>99</v>
      </c>
      <c r="M1892" s="9" t="s">
        <v>713</v>
      </c>
      <c r="N1892" s="12" t="s">
        <v>3260</v>
      </c>
      <c r="O1892" s="12" t="s">
        <v>102</v>
      </c>
      <c r="P1892" s="12" t="s">
        <v>108</v>
      </c>
      <c r="Q1892" s="29">
        <v>-2.0005508047401907E-11</v>
      </c>
      <c r="R1892" s="9" t="s">
        <v>109</v>
      </c>
    </row>
    <row r="1893" spans="11:18" x14ac:dyDescent="0.25">
      <c r="K1893" s="8" t="s">
        <v>668</v>
      </c>
      <c r="L1893" s="9" t="s">
        <v>99</v>
      </c>
      <c r="M1893" s="9" t="s">
        <v>866</v>
      </c>
      <c r="N1893" s="12" t="s">
        <v>3261</v>
      </c>
      <c r="O1893" s="12" t="s">
        <v>102</v>
      </c>
      <c r="P1893" s="12" t="s">
        <v>108</v>
      </c>
      <c r="Q1893" s="29">
        <v>-1.5134626681255009E-12</v>
      </c>
      <c r="R1893" s="9" t="s">
        <v>109</v>
      </c>
    </row>
    <row r="1894" spans="11:18" x14ac:dyDescent="0.25">
      <c r="K1894" s="8" t="s">
        <v>668</v>
      </c>
      <c r="L1894" s="9" t="s">
        <v>99</v>
      </c>
      <c r="M1894" s="9" t="s">
        <v>868</v>
      </c>
      <c r="N1894" s="12" t="s">
        <v>3262</v>
      </c>
      <c r="O1894" s="12" t="s">
        <v>102</v>
      </c>
      <c r="P1894" s="12" t="s">
        <v>108</v>
      </c>
      <c r="Q1894" s="29">
        <v>-3.0578548303121795E-18</v>
      </c>
      <c r="R1894" s="9" t="s">
        <v>109</v>
      </c>
    </row>
    <row r="1895" spans="11:18" x14ac:dyDescent="0.25">
      <c r="K1895" s="8" t="s">
        <v>668</v>
      </c>
      <c r="L1895" s="9" t="s">
        <v>99</v>
      </c>
      <c r="M1895" s="9" t="s">
        <v>720</v>
      </c>
      <c r="N1895" s="12" t="s">
        <v>3263</v>
      </c>
      <c r="O1895" s="12" t="s">
        <v>102</v>
      </c>
      <c r="P1895" s="12" t="s">
        <v>108</v>
      </c>
      <c r="Q1895" s="29">
        <v>-2.5668850394165381E-9</v>
      </c>
      <c r="R1895" s="9" t="s">
        <v>109</v>
      </c>
    </row>
    <row r="1896" spans="11:18" x14ac:dyDescent="0.25">
      <c r="K1896" s="8" t="s">
        <v>668</v>
      </c>
      <c r="L1896" s="9" t="s">
        <v>99</v>
      </c>
      <c r="M1896" s="9" t="s">
        <v>842</v>
      </c>
      <c r="N1896" s="12" t="s">
        <v>3264</v>
      </c>
      <c r="O1896" s="12" t="s">
        <v>102</v>
      </c>
      <c r="P1896" s="12" t="s">
        <v>108</v>
      </c>
      <c r="Q1896" s="29">
        <v>-7.3310586381129263E-11</v>
      </c>
      <c r="R1896" s="9" t="s">
        <v>109</v>
      </c>
    </row>
    <row r="1897" spans="11:18" x14ac:dyDescent="0.25">
      <c r="K1897" s="8" t="s">
        <v>668</v>
      </c>
      <c r="L1897" s="9" t="s">
        <v>99</v>
      </c>
      <c r="M1897" s="9" t="s">
        <v>736</v>
      </c>
      <c r="N1897" s="12" t="s">
        <v>3265</v>
      </c>
      <c r="O1897" s="12" t="s">
        <v>102</v>
      </c>
      <c r="P1897" s="12" t="s">
        <v>108</v>
      </c>
      <c r="Q1897" s="29">
        <v>1.8503293119268919E-16</v>
      </c>
      <c r="R1897" s="9" t="s">
        <v>109</v>
      </c>
    </row>
    <row r="1898" spans="11:18" x14ac:dyDescent="0.25">
      <c r="K1898" s="8" t="s">
        <v>668</v>
      </c>
      <c r="L1898" s="9" t="s">
        <v>99</v>
      </c>
      <c r="M1898" s="9" t="s">
        <v>945</v>
      </c>
      <c r="N1898" s="12" t="s">
        <v>3266</v>
      </c>
      <c r="O1898" s="12" t="s">
        <v>102</v>
      </c>
      <c r="P1898" s="12" t="s">
        <v>108</v>
      </c>
      <c r="Q1898" s="29">
        <v>-7.8169078114843832E-8</v>
      </c>
      <c r="R1898" s="9" t="s">
        <v>109</v>
      </c>
    </row>
    <row r="1899" spans="11:18" x14ac:dyDescent="0.25">
      <c r="K1899" s="8" t="s">
        <v>3267</v>
      </c>
      <c r="L1899" s="9" t="s">
        <v>99</v>
      </c>
      <c r="M1899" s="9" t="s">
        <v>713</v>
      </c>
      <c r="N1899" s="12" t="s">
        <v>3268</v>
      </c>
      <c r="O1899" s="12" t="s">
        <v>102</v>
      </c>
      <c r="P1899" s="12" t="s">
        <v>108</v>
      </c>
      <c r="Q1899" s="29">
        <v>-3.8323807235918633E-14</v>
      </c>
      <c r="R1899" s="9" t="s">
        <v>109</v>
      </c>
    </row>
    <row r="1900" spans="11:18" x14ac:dyDescent="0.25">
      <c r="K1900" s="8" t="s">
        <v>3269</v>
      </c>
      <c r="L1900" s="9" t="s">
        <v>99</v>
      </c>
      <c r="M1900" s="9" t="s">
        <v>709</v>
      </c>
      <c r="N1900" s="12" t="s">
        <v>3270</v>
      </c>
      <c r="O1900" s="12" t="s">
        <v>102</v>
      </c>
      <c r="P1900" s="12" t="s">
        <v>108</v>
      </c>
      <c r="Q1900" s="29">
        <v>-5.8998946586118874E-10</v>
      </c>
      <c r="R1900" s="9" t="s">
        <v>109</v>
      </c>
    </row>
    <row r="1901" spans="11:18" x14ac:dyDescent="0.25">
      <c r="K1901" s="8" t="s">
        <v>3269</v>
      </c>
      <c r="L1901" s="9" t="s">
        <v>99</v>
      </c>
      <c r="M1901" s="9" t="s">
        <v>728</v>
      </c>
      <c r="N1901" s="12" t="s">
        <v>3271</v>
      </c>
      <c r="O1901" s="12" t="s">
        <v>102</v>
      </c>
      <c r="P1901" s="12" t="s">
        <v>108</v>
      </c>
      <c r="Q1901" s="29">
        <v>8.972539345268345E-11</v>
      </c>
      <c r="R1901" s="9" t="s">
        <v>109</v>
      </c>
    </row>
    <row r="1902" spans="11:18" x14ac:dyDescent="0.25">
      <c r="K1902" s="8" t="s">
        <v>3269</v>
      </c>
      <c r="L1902" s="9" t="s">
        <v>99</v>
      </c>
      <c r="M1902" s="9" t="s">
        <v>720</v>
      </c>
      <c r="N1902" s="12" t="s">
        <v>3272</v>
      </c>
      <c r="O1902" s="12" t="s">
        <v>102</v>
      </c>
      <c r="P1902" s="12" t="s">
        <v>108</v>
      </c>
      <c r="Q1902" s="29">
        <v>-4.8510890242382013E-12</v>
      </c>
      <c r="R1902" s="9" t="s">
        <v>109</v>
      </c>
    </row>
    <row r="1903" spans="11:18" x14ac:dyDescent="0.25">
      <c r="K1903" s="8" t="s">
        <v>3269</v>
      </c>
      <c r="L1903" s="9" t="s">
        <v>99</v>
      </c>
      <c r="M1903" s="9" t="s">
        <v>736</v>
      </c>
      <c r="N1903" s="12" t="s">
        <v>3273</v>
      </c>
      <c r="O1903" s="12" t="s">
        <v>102</v>
      </c>
      <c r="P1903" s="12" t="s">
        <v>108</v>
      </c>
      <c r="Q1903" s="29">
        <v>5.0862146889936766E-21</v>
      </c>
      <c r="R1903" s="9" t="s">
        <v>109</v>
      </c>
    </row>
    <row r="1904" spans="11:18" x14ac:dyDescent="0.25">
      <c r="K1904" s="8" t="s">
        <v>3274</v>
      </c>
      <c r="L1904" s="9" t="s">
        <v>99</v>
      </c>
      <c r="M1904" s="9" t="s">
        <v>709</v>
      </c>
      <c r="N1904" s="12" t="s">
        <v>3275</v>
      </c>
      <c r="O1904" s="12" t="s">
        <v>102</v>
      </c>
      <c r="P1904" s="12" t="s">
        <v>108</v>
      </c>
      <c r="Q1904" s="29">
        <v>-1.3883952631549505E-6</v>
      </c>
      <c r="R1904" s="9" t="s">
        <v>109</v>
      </c>
    </row>
    <row r="1905" spans="11:18" x14ac:dyDescent="0.25">
      <c r="K1905" s="8" t="s">
        <v>3274</v>
      </c>
      <c r="L1905" s="9" t="s">
        <v>99</v>
      </c>
      <c r="M1905" s="9" t="s">
        <v>720</v>
      </c>
      <c r="N1905" s="12" t="s">
        <v>3276</v>
      </c>
      <c r="O1905" s="12" t="s">
        <v>102</v>
      </c>
      <c r="P1905" s="12" t="s">
        <v>108</v>
      </c>
      <c r="Q1905" s="29">
        <v>9.7893158276917014E-7</v>
      </c>
      <c r="R1905" s="9" t="s">
        <v>109</v>
      </c>
    </row>
    <row r="1906" spans="11:18" x14ac:dyDescent="0.25">
      <c r="K1906" s="8" t="s">
        <v>3274</v>
      </c>
      <c r="L1906" s="9" t="s">
        <v>99</v>
      </c>
      <c r="M1906" s="9" t="s">
        <v>842</v>
      </c>
      <c r="N1906" s="12" t="s">
        <v>3277</v>
      </c>
      <c r="O1906" s="12" t="s">
        <v>102</v>
      </c>
      <c r="P1906" s="12" t="s">
        <v>108</v>
      </c>
      <c r="Q1906" s="29">
        <v>-6.8411636451941525E-9</v>
      </c>
      <c r="R1906" s="9" t="s">
        <v>109</v>
      </c>
    </row>
    <row r="1907" spans="11:18" x14ac:dyDescent="0.25">
      <c r="K1907" s="8" t="s">
        <v>3274</v>
      </c>
      <c r="L1907" s="9" t="s">
        <v>99</v>
      </c>
      <c r="M1907" s="9" t="s">
        <v>736</v>
      </c>
      <c r="N1907" s="12" t="s">
        <v>3278</v>
      </c>
      <c r="O1907" s="12" t="s">
        <v>102</v>
      </c>
      <c r="P1907" s="12" t="s">
        <v>108</v>
      </c>
      <c r="Q1907" s="29">
        <v>1.8671006269585395E-15</v>
      </c>
      <c r="R1907" s="9" t="s">
        <v>109</v>
      </c>
    </row>
    <row r="1908" spans="11:18" x14ac:dyDescent="0.25">
      <c r="K1908" s="8" t="s">
        <v>3279</v>
      </c>
      <c r="L1908" s="9" t="s">
        <v>99</v>
      </c>
      <c r="M1908" s="9" t="s">
        <v>709</v>
      </c>
      <c r="N1908" s="12" t="s">
        <v>3280</v>
      </c>
      <c r="O1908" s="12" t="s">
        <v>102</v>
      </c>
      <c r="P1908" s="12" t="s">
        <v>153</v>
      </c>
      <c r="Q1908" s="29">
        <v>-0.31838379820546581</v>
      </c>
      <c r="R1908" s="9" t="s">
        <v>32</v>
      </c>
    </row>
    <row r="1909" spans="11:18" x14ac:dyDescent="0.25">
      <c r="K1909" s="8" t="s">
        <v>3279</v>
      </c>
      <c r="L1909" s="9" t="s">
        <v>99</v>
      </c>
      <c r="M1909" s="9" t="s">
        <v>711</v>
      </c>
      <c r="N1909" s="12" t="s">
        <v>3281</v>
      </c>
      <c r="O1909" s="12" t="s">
        <v>102</v>
      </c>
      <c r="P1909" s="12" t="s">
        <v>153</v>
      </c>
      <c r="Q1909" s="29">
        <v>9.1588205012468567E-11</v>
      </c>
      <c r="R1909" s="9" t="s">
        <v>32</v>
      </c>
    </row>
    <row r="1910" spans="11:18" x14ac:dyDescent="0.25">
      <c r="K1910" s="8" t="s">
        <v>3279</v>
      </c>
      <c r="L1910" s="9" t="s">
        <v>99</v>
      </c>
      <c r="M1910" s="9" t="s">
        <v>728</v>
      </c>
      <c r="N1910" s="12" t="s">
        <v>3282</v>
      </c>
      <c r="O1910" s="12" t="s">
        <v>102</v>
      </c>
      <c r="P1910" s="12" t="s">
        <v>153</v>
      </c>
      <c r="Q1910" s="29">
        <v>3.4508014648726611E-4</v>
      </c>
      <c r="R1910" s="9" t="s">
        <v>32</v>
      </c>
    </row>
    <row r="1911" spans="11:18" x14ac:dyDescent="0.25">
      <c r="K1911" s="8" t="s">
        <v>3279</v>
      </c>
      <c r="L1911" s="9" t="s">
        <v>99</v>
      </c>
      <c r="M1911" s="9" t="s">
        <v>720</v>
      </c>
      <c r="N1911" s="12" t="s">
        <v>3283</v>
      </c>
      <c r="O1911" s="12" t="s">
        <v>102</v>
      </c>
      <c r="P1911" s="12" t="s">
        <v>153</v>
      </c>
      <c r="Q1911" s="29">
        <v>-0.25683180751808388</v>
      </c>
      <c r="R1911" s="9" t="s">
        <v>32</v>
      </c>
    </row>
    <row r="1912" spans="11:18" x14ac:dyDescent="0.25">
      <c r="K1912" s="8" t="s">
        <v>3279</v>
      </c>
      <c r="L1912" s="9" t="s">
        <v>99</v>
      </c>
      <c r="M1912" s="9" t="s">
        <v>842</v>
      </c>
      <c r="N1912" s="12" t="s">
        <v>3284</v>
      </c>
      <c r="O1912" s="12" t="s">
        <v>102</v>
      </c>
      <c r="P1912" s="12" t="s">
        <v>153</v>
      </c>
      <c r="Q1912" s="29">
        <v>-6.6766334851079496E-4</v>
      </c>
      <c r="R1912" s="9" t="s">
        <v>32</v>
      </c>
    </row>
    <row r="1913" spans="11:18" x14ac:dyDescent="0.25">
      <c r="K1913" s="8" t="s">
        <v>3279</v>
      </c>
      <c r="L1913" s="9" t="s">
        <v>99</v>
      </c>
      <c r="M1913" s="9" t="s">
        <v>736</v>
      </c>
      <c r="N1913" s="12" t="s">
        <v>3285</v>
      </c>
      <c r="O1913" s="12" t="s">
        <v>102</v>
      </c>
      <c r="P1913" s="12" t="s">
        <v>153</v>
      </c>
      <c r="Q1913" s="29">
        <v>1.5418124631199851E-9</v>
      </c>
      <c r="R1913" s="9" t="s">
        <v>32</v>
      </c>
    </row>
    <row r="1914" spans="11:18" x14ac:dyDescent="0.25">
      <c r="K1914" s="8" t="s">
        <v>3286</v>
      </c>
      <c r="L1914" s="9" t="s">
        <v>99</v>
      </c>
      <c r="M1914" s="9" t="s">
        <v>709</v>
      </c>
      <c r="N1914" s="12" t="s">
        <v>3287</v>
      </c>
      <c r="O1914" s="12" t="s">
        <v>135</v>
      </c>
      <c r="P1914" s="12" t="s">
        <v>673</v>
      </c>
      <c r="Q1914" s="29">
        <v>5.2864506981156918E-4</v>
      </c>
      <c r="R1914" s="9" t="s">
        <v>674</v>
      </c>
    </row>
    <row r="1915" spans="11:18" x14ac:dyDescent="0.25">
      <c r="K1915" s="8" t="s">
        <v>3286</v>
      </c>
      <c r="L1915" s="9" t="s">
        <v>99</v>
      </c>
      <c r="M1915" s="9" t="s">
        <v>1081</v>
      </c>
      <c r="N1915" s="12" t="s">
        <v>3288</v>
      </c>
      <c r="O1915" s="12" t="s">
        <v>135</v>
      </c>
      <c r="P1915" s="12" t="s">
        <v>673</v>
      </c>
      <c r="Q1915" s="29">
        <v>-9.5270855550145087E-18</v>
      </c>
      <c r="R1915" s="9" t="s">
        <v>674</v>
      </c>
    </row>
    <row r="1916" spans="11:18" x14ac:dyDescent="0.25">
      <c r="K1916" s="8" t="s">
        <v>3286</v>
      </c>
      <c r="L1916" s="9" t="s">
        <v>99</v>
      </c>
      <c r="M1916" s="9" t="s">
        <v>711</v>
      </c>
      <c r="N1916" s="12" t="s">
        <v>3289</v>
      </c>
      <c r="O1916" s="12" t="s">
        <v>135</v>
      </c>
      <c r="P1916" s="12" t="s">
        <v>673</v>
      </c>
      <c r="Q1916" s="29">
        <v>3.0584657263464416E-9</v>
      </c>
      <c r="R1916" s="9" t="s">
        <v>674</v>
      </c>
    </row>
    <row r="1917" spans="11:18" x14ac:dyDescent="0.25">
      <c r="K1917" s="8" t="s">
        <v>3286</v>
      </c>
      <c r="L1917" s="9" t="s">
        <v>99</v>
      </c>
      <c r="M1917" s="9" t="s">
        <v>728</v>
      </c>
      <c r="N1917" s="12" t="s">
        <v>3290</v>
      </c>
      <c r="O1917" s="12" t="s">
        <v>135</v>
      </c>
      <c r="P1917" s="12" t="s">
        <v>673</v>
      </c>
      <c r="Q1917" s="29">
        <v>5.2466551626091962E-8</v>
      </c>
      <c r="R1917" s="9" t="s">
        <v>674</v>
      </c>
    </row>
    <row r="1918" spans="11:18" x14ac:dyDescent="0.25">
      <c r="K1918" s="8" t="s">
        <v>3286</v>
      </c>
      <c r="L1918" s="9" t="s">
        <v>99</v>
      </c>
      <c r="M1918" s="9" t="s">
        <v>720</v>
      </c>
      <c r="N1918" s="12" t="s">
        <v>3291</v>
      </c>
      <c r="O1918" s="12" t="s">
        <v>135</v>
      </c>
      <c r="P1918" s="12" t="s">
        <v>108</v>
      </c>
      <c r="Q1918" s="29">
        <v>-80.010653350555529</v>
      </c>
      <c r="R1918" s="9" t="s">
        <v>109</v>
      </c>
    </row>
    <row r="1919" spans="11:18" x14ac:dyDescent="0.25">
      <c r="K1919" s="8" t="s">
        <v>3286</v>
      </c>
      <c r="L1919" s="9" t="s">
        <v>99</v>
      </c>
      <c r="M1919" s="9" t="s">
        <v>842</v>
      </c>
      <c r="N1919" s="12" t="s">
        <v>3292</v>
      </c>
      <c r="O1919" s="12" t="s">
        <v>2154</v>
      </c>
      <c r="P1919" s="12" t="s">
        <v>673</v>
      </c>
      <c r="Q1919" s="29">
        <v>-3.4435198238903206E-4</v>
      </c>
      <c r="R1919" s="9" t="s">
        <v>674</v>
      </c>
    </row>
    <row r="1920" spans="11:18" x14ac:dyDescent="0.25">
      <c r="K1920" s="8" t="s">
        <v>3286</v>
      </c>
      <c r="L1920" s="9" t="s">
        <v>99</v>
      </c>
      <c r="M1920" s="9" t="s">
        <v>736</v>
      </c>
      <c r="N1920" s="12" t="s">
        <v>3293</v>
      </c>
      <c r="O1920" s="12" t="s">
        <v>135</v>
      </c>
      <c r="P1920" s="12" t="s">
        <v>673</v>
      </c>
      <c r="Q1920" s="29">
        <v>-9.6663254663827779E-5</v>
      </c>
      <c r="R1920" s="9" t="s">
        <v>674</v>
      </c>
    </row>
    <row r="1921" spans="11:18" x14ac:dyDescent="0.25">
      <c r="K1921" s="8" t="s">
        <v>3286</v>
      </c>
      <c r="L1921" s="9" t="s">
        <v>230</v>
      </c>
      <c r="M1921" s="9" t="s">
        <v>720</v>
      </c>
      <c r="N1921" s="12" t="s">
        <v>3291</v>
      </c>
      <c r="O1921" s="12" t="s">
        <v>135</v>
      </c>
      <c r="P1921" s="12" t="s">
        <v>108</v>
      </c>
      <c r="Q1921" s="29">
        <v>1.4972097527456588E-4</v>
      </c>
      <c r="R1921" s="9" t="s">
        <v>109</v>
      </c>
    </row>
    <row r="1922" spans="11:18" x14ac:dyDescent="0.25">
      <c r="K1922" s="8" t="s">
        <v>3286</v>
      </c>
      <c r="L1922" s="9" t="s">
        <v>231</v>
      </c>
      <c r="M1922" s="9" t="s">
        <v>720</v>
      </c>
      <c r="N1922" s="12" t="s">
        <v>3291</v>
      </c>
      <c r="O1922" s="12" t="s">
        <v>135</v>
      </c>
      <c r="P1922" s="12" t="s">
        <v>108</v>
      </c>
      <c r="Q1922" s="29">
        <v>4.4461112117889806E-2</v>
      </c>
      <c r="R1922" s="9" t="s">
        <v>109</v>
      </c>
    </row>
    <row r="1923" spans="11:18" x14ac:dyDescent="0.25">
      <c r="K1923" s="8" t="s">
        <v>3286</v>
      </c>
      <c r="L1923" s="9" t="s">
        <v>231</v>
      </c>
      <c r="M1923" s="9" t="s">
        <v>736</v>
      </c>
      <c r="N1923" s="12" t="s">
        <v>3293</v>
      </c>
      <c r="O1923" s="12" t="s">
        <v>135</v>
      </c>
      <c r="P1923" s="12" t="s">
        <v>673</v>
      </c>
      <c r="Q1923" s="29">
        <v>-5.0934362944570752E-14</v>
      </c>
      <c r="R1923" s="9" t="s">
        <v>674</v>
      </c>
    </row>
    <row r="1924" spans="11:18" x14ac:dyDescent="0.25">
      <c r="K1924" s="8" t="s">
        <v>3286</v>
      </c>
      <c r="L1924" s="9" t="s">
        <v>232</v>
      </c>
      <c r="M1924" s="9" t="s">
        <v>720</v>
      </c>
      <c r="N1924" s="12" t="s">
        <v>3291</v>
      </c>
      <c r="O1924" s="12" t="s">
        <v>135</v>
      </c>
      <c r="P1924" s="12" t="s">
        <v>108</v>
      </c>
      <c r="Q1924" s="29">
        <v>-3.521022141325901E-4</v>
      </c>
      <c r="R1924" s="9" t="s">
        <v>109</v>
      </c>
    </row>
    <row r="1925" spans="11:18" x14ac:dyDescent="0.25">
      <c r="K1925" s="8" t="s">
        <v>3286</v>
      </c>
      <c r="L1925" s="9" t="s">
        <v>232</v>
      </c>
      <c r="M1925" s="9" t="s">
        <v>736</v>
      </c>
      <c r="N1925" s="12" t="s">
        <v>3293</v>
      </c>
      <c r="O1925" s="12" t="s">
        <v>135</v>
      </c>
      <c r="P1925" s="12" t="s">
        <v>673</v>
      </c>
      <c r="Q1925" s="29">
        <v>-1.1212016331877729E-8</v>
      </c>
      <c r="R1925" s="9" t="s">
        <v>674</v>
      </c>
    </row>
    <row r="1926" spans="11:18" x14ac:dyDescent="0.25">
      <c r="K1926" s="8" t="s">
        <v>3286</v>
      </c>
      <c r="L1926" s="9" t="s">
        <v>233</v>
      </c>
      <c r="M1926" s="9" t="s">
        <v>720</v>
      </c>
      <c r="N1926" s="12" t="s">
        <v>3291</v>
      </c>
      <c r="O1926" s="12" t="s">
        <v>135</v>
      </c>
      <c r="P1926" s="12" t="s">
        <v>108</v>
      </c>
      <c r="Q1926" s="29">
        <v>2.9453259257245642E-3</v>
      </c>
      <c r="R1926" s="9" t="s">
        <v>109</v>
      </c>
    </row>
    <row r="1927" spans="11:18" x14ac:dyDescent="0.25">
      <c r="K1927" s="8" t="s">
        <v>3286</v>
      </c>
      <c r="L1927" s="9" t="s">
        <v>234</v>
      </c>
      <c r="M1927" s="9" t="s">
        <v>720</v>
      </c>
      <c r="N1927" s="12" t="s">
        <v>3291</v>
      </c>
      <c r="O1927" s="12" t="s">
        <v>135</v>
      </c>
      <c r="P1927" s="12" t="s">
        <v>108</v>
      </c>
      <c r="Q1927" s="29">
        <v>4.9228034778728119E-5</v>
      </c>
      <c r="R1927" s="9" t="s">
        <v>109</v>
      </c>
    </row>
    <row r="1928" spans="11:18" x14ac:dyDescent="0.25">
      <c r="K1928" s="8" t="s">
        <v>3286</v>
      </c>
      <c r="L1928" s="9" t="s">
        <v>235</v>
      </c>
      <c r="M1928" s="9" t="s">
        <v>720</v>
      </c>
      <c r="N1928" s="12" t="s">
        <v>3291</v>
      </c>
      <c r="O1928" s="12" t="s">
        <v>135</v>
      </c>
      <c r="P1928" s="12" t="s">
        <v>108</v>
      </c>
      <c r="Q1928" s="29">
        <v>-9.6527935262559232</v>
      </c>
      <c r="R1928" s="9" t="s">
        <v>109</v>
      </c>
    </row>
    <row r="1929" spans="11:18" x14ac:dyDescent="0.25">
      <c r="K1929" s="8" t="s">
        <v>3286</v>
      </c>
      <c r="L1929" s="9" t="s">
        <v>235</v>
      </c>
      <c r="M1929" s="9" t="s">
        <v>736</v>
      </c>
      <c r="N1929" s="12" t="s">
        <v>3293</v>
      </c>
      <c r="O1929" s="12" t="s">
        <v>135</v>
      </c>
      <c r="P1929" s="12" t="s">
        <v>673</v>
      </c>
      <c r="Q1929" s="29">
        <v>-2.1370106776310829E-15</v>
      </c>
      <c r="R1929" s="9" t="s">
        <v>674</v>
      </c>
    </row>
    <row r="1930" spans="11:18" x14ac:dyDescent="0.25">
      <c r="K1930" s="8" t="s">
        <v>3286</v>
      </c>
      <c r="L1930" s="9" t="s">
        <v>236</v>
      </c>
      <c r="M1930" s="9" t="s">
        <v>720</v>
      </c>
      <c r="N1930" s="12" t="s">
        <v>3291</v>
      </c>
      <c r="O1930" s="12" t="s">
        <v>135</v>
      </c>
      <c r="P1930" s="12" t="s">
        <v>108</v>
      </c>
      <c r="Q1930" s="29">
        <v>5.4381112641292114E-3</v>
      </c>
      <c r="R1930" s="9" t="s">
        <v>109</v>
      </c>
    </row>
    <row r="1931" spans="11:18" x14ac:dyDescent="0.25">
      <c r="K1931" s="8" t="s">
        <v>3286</v>
      </c>
      <c r="L1931" s="9" t="s">
        <v>237</v>
      </c>
      <c r="M1931" s="9" t="s">
        <v>720</v>
      </c>
      <c r="N1931" s="12" t="s">
        <v>3291</v>
      </c>
      <c r="O1931" s="12" t="s">
        <v>135</v>
      </c>
      <c r="P1931" s="12" t="s">
        <v>108</v>
      </c>
      <c r="Q1931" s="29">
        <v>7.2078435742065625E-4</v>
      </c>
      <c r="R1931" s="9" t="s">
        <v>109</v>
      </c>
    </row>
    <row r="1932" spans="11:18" x14ac:dyDescent="0.25">
      <c r="K1932" s="8" t="s">
        <v>3286</v>
      </c>
      <c r="L1932" s="9" t="s">
        <v>237</v>
      </c>
      <c r="M1932" s="9" t="s">
        <v>736</v>
      </c>
      <c r="N1932" s="12" t="s">
        <v>3293</v>
      </c>
      <c r="O1932" s="12" t="s">
        <v>135</v>
      </c>
      <c r="P1932" s="12" t="s">
        <v>673</v>
      </c>
      <c r="Q1932" s="29">
        <v>-1.7012398675438187E-11</v>
      </c>
      <c r="R1932" s="9" t="s">
        <v>674</v>
      </c>
    </row>
    <row r="1933" spans="11:18" x14ac:dyDescent="0.25">
      <c r="K1933" s="8" t="s">
        <v>3286</v>
      </c>
      <c r="L1933" s="9" t="s">
        <v>238</v>
      </c>
      <c r="M1933" s="9" t="s">
        <v>720</v>
      </c>
      <c r="N1933" s="12" t="s">
        <v>3291</v>
      </c>
      <c r="O1933" s="12" t="s">
        <v>135</v>
      </c>
      <c r="P1933" s="12" t="s">
        <v>108</v>
      </c>
      <c r="Q1933" s="29">
        <v>-4.893239860955189E-2</v>
      </c>
      <c r="R1933" s="9" t="s">
        <v>109</v>
      </c>
    </row>
    <row r="1934" spans="11:18" x14ac:dyDescent="0.25">
      <c r="K1934" s="8" t="s">
        <v>3286</v>
      </c>
      <c r="L1934" s="9" t="s">
        <v>238</v>
      </c>
      <c r="M1934" s="9" t="s">
        <v>736</v>
      </c>
      <c r="N1934" s="12" t="s">
        <v>3293</v>
      </c>
      <c r="O1934" s="12" t="s">
        <v>135</v>
      </c>
      <c r="P1934" s="12" t="s">
        <v>673</v>
      </c>
      <c r="Q1934" s="29">
        <v>-9.2483970513250618E-9</v>
      </c>
      <c r="R1934" s="9" t="s">
        <v>674</v>
      </c>
    </row>
    <row r="1935" spans="11:18" x14ac:dyDescent="0.25">
      <c r="K1935" s="8" t="s">
        <v>3286</v>
      </c>
      <c r="L1935" s="9" t="s">
        <v>239</v>
      </c>
      <c r="M1935" s="9" t="s">
        <v>720</v>
      </c>
      <c r="N1935" s="12" t="s">
        <v>3291</v>
      </c>
      <c r="O1935" s="12" t="s">
        <v>135</v>
      </c>
      <c r="P1935" s="12" t="s">
        <v>108</v>
      </c>
      <c r="Q1935" s="29">
        <v>2.4822008017845534E-2</v>
      </c>
      <c r="R1935" s="9" t="s">
        <v>109</v>
      </c>
    </row>
    <row r="1936" spans="11:18" x14ac:dyDescent="0.25">
      <c r="K1936" s="8" t="s">
        <v>3286</v>
      </c>
      <c r="L1936" s="9" t="s">
        <v>239</v>
      </c>
      <c r="M1936" s="9" t="s">
        <v>736</v>
      </c>
      <c r="N1936" s="12" t="s">
        <v>3293</v>
      </c>
      <c r="O1936" s="12" t="s">
        <v>135</v>
      </c>
      <c r="P1936" s="12" t="s">
        <v>673</v>
      </c>
      <c r="Q1936" s="29">
        <v>-1.8966260122430578E-8</v>
      </c>
      <c r="R1936" s="9" t="s">
        <v>674</v>
      </c>
    </row>
    <row r="1937" spans="11:18" x14ac:dyDescent="0.25">
      <c r="K1937" s="8" t="s">
        <v>3286</v>
      </c>
      <c r="L1937" s="9" t="s">
        <v>240</v>
      </c>
      <c r="M1937" s="9" t="s">
        <v>720</v>
      </c>
      <c r="N1937" s="12" t="s">
        <v>3291</v>
      </c>
      <c r="O1937" s="12" t="s">
        <v>135</v>
      </c>
      <c r="P1937" s="12" t="s">
        <v>108</v>
      </c>
      <c r="Q1937" s="29">
        <v>-2.4073178508235336E-3</v>
      </c>
      <c r="R1937" s="9" t="s">
        <v>109</v>
      </c>
    </row>
    <row r="1938" spans="11:18" x14ac:dyDescent="0.25">
      <c r="K1938" s="8" t="s">
        <v>3286</v>
      </c>
      <c r="L1938" s="9" t="s">
        <v>241</v>
      </c>
      <c r="M1938" s="9" t="s">
        <v>720</v>
      </c>
      <c r="N1938" s="12" t="s">
        <v>3291</v>
      </c>
      <c r="O1938" s="12" t="s">
        <v>135</v>
      </c>
      <c r="P1938" s="12" t="s">
        <v>108</v>
      </c>
      <c r="Q1938" s="29">
        <v>5.140232405131308E-5</v>
      </c>
      <c r="R1938" s="9" t="s">
        <v>109</v>
      </c>
    </row>
    <row r="1939" spans="11:18" x14ac:dyDescent="0.25">
      <c r="K1939" s="8" t="s">
        <v>3286</v>
      </c>
      <c r="L1939" s="9" t="s">
        <v>241</v>
      </c>
      <c r="M1939" s="9" t="s">
        <v>736</v>
      </c>
      <c r="N1939" s="12" t="s">
        <v>3293</v>
      </c>
      <c r="O1939" s="12" t="s">
        <v>135</v>
      </c>
      <c r="P1939" s="12" t="s">
        <v>673</v>
      </c>
      <c r="Q1939" s="29">
        <v>-2.60377709973126E-12</v>
      </c>
      <c r="R1939" s="9" t="s">
        <v>674</v>
      </c>
    </row>
    <row r="1940" spans="11:18" x14ac:dyDescent="0.25">
      <c r="K1940" s="8" t="s">
        <v>3286</v>
      </c>
      <c r="L1940" s="9" t="s">
        <v>242</v>
      </c>
      <c r="M1940" s="9" t="s">
        <v>720</v>
      </c>
      <c r="N1940" s="12" t="s">
        <v>3291</v>
      </c>
      <c r="O1940" s="12" t="s">
        <v>135</v>
      </c>
      <c r="P1940" s="12" t="s">
        <v>108</v>
      </c>
      <c r="Q1940" s="29">
        <v>8.6881186054358803E-4</v>
      </c>
      <c r="R1940" s="9" t="s">
        <v>109</v>
      </c>
    </row>
    <row r="1941" spans="11:18" x14ac:dyDescent="0.25">
      <c r="K1941" s="8" t="s">
        <v>3286</v>
      </c>
      <c r="L1941" s="9" t="s">
        <v>242</v>
      </c>
      <c r="M1941" s="9" t="s">
        <v>842</v>
      </c>
      <c r="N1941" s="12" t="s">
        <v>3292</v>
      </c>
      <c r="O1941" s="12" t="s">
        <v>2154</v>
      </c>
      <c r="P1941" s="12" t="s">
        <v>673</v>
      </c>
      <c r="Q1941" s="29">
        <v>-5.8864187042353922E-9</v>
      </c>
      <c r="R1941" s="9" t="s">
        <v>674</v>
      </c>
    </row>
    <row r="1942" spans="11:18" x14ac:dyDescent="0.25">
      <c r="K1942" s="8" t="s">
        <v>3286</v>
      </c>
      <c r="L1942" s="9" t="s">
        <v>242</v>
      </c>
      <c r="M1942" s="9" t="s">
        <v>736</v>
      </c>
      <c r="N1942" s="12" t="s">
        <v>3293</v>
      </c>
      <c r="O1942" s="12" t="s">
        <v>135</v>
      </c>
      <c r="P1942" s="12" t="s">
        <v>673</v>
      </c>
      <c r="Q1942" s="29">
        <v>-7.079135045363647E-9</v>
      </c>
      <c r="R1942" s="9" t="s">
        <v>674</v>
      </c>
    </row>
    <row r="1943" spans="11:18" x14ac:dyDescent="0.25">
      <c r="K1943" s="8" t="s">
        <v>3286</v>
      </c>
      <c r="L1943" s="9" t="s">
        <v>243</v>
      </c>
      <c r="M1943" s="9" t="s">
        <v>720</v>
      </c>
      <c r="N1943" s="12" t="s">
        <v>3291</v>
      </c>
      <c r="O1943" s="12" t="s">
        <v>135</v>
      </c>
      <c r="P1943" s="12" t="s">
        <v>108</v>
      </c>
      <c r="Q1943" s="29">
        <v>-1.4899406844382881E-3</v>
      </c>
      <c r="R1943" s="9" t="s">
        <v>109</v>
      </c>
    </row>
    <row r="1944" spans="11:18" x14ac:dyDescent="0.25">
      <c r="K1944" s="8" t="s">
        <v>3286</v>
      </c>
      <c r="L1944" s="9" t="s">
        <v>243</v>
      </c>
      <c r="M1944" s="9" t="s">
        <v>736</v>
      </c>
      <c r="N1944" s="12" t="s">
        <v>3293</v>
      </c>
      <c r="O1944" s="12" t="s">
        <v>135</v>
      </c>
      <c r="P1944" s="12" t="s">
        <v>673</v>
      </c>
      <c r="Q1944" s="29">
        <v>-1.1705926920646041E-12</v>
      </c>
      <c r="R1944" s="9" t="s">
        <v>674</v>
      </c>
    </row>
    <row r="1945" spans="11:18" x14ac:dyDescent="0.25">
      <c r="K1945" s="8" t="s">
        <v>3286</v>
      </c>
      <c r="L1945" s="9" t="s">
        <v>380</v>
      </c>
      <c r="M1945" s="9" t="s">
        <v>720</v>
      </c>
      <c r="N1945" s="12" t="s">
        <v>3291</v>
      </c>
      <c r="O1945" s="12" t="s">
        <v>135</v>
      </c>
      <c r="P1945" s="12" t="s">
        <v>108</v>
      </c>
      <c r="Q1945" s="29">
        <v>-3.4020326440886374E-6</v>
      </c>
      <c r="R1945" s="9" t="s">
        <v>109</v>
      </c>
    </row>
    <row r="1946" spans="11:18" x14ac:dyDescent="0.25">
      <c r="K1946" s="8" t="s">
        <v>3286</v>
      </c>
      <c r="L1946" s="9" t="s">
        <v>244</v>
      </c>
      <c r="M1946" s="9" t="s">
        <v>720</v>
      </c>
      <c r="N1946" s="12" t="s">
        <v>3291</v>
      </c>
      <c r="O1946" s="12" t="s">
        <v>135</v>
      </c>
      <c r="P1946" s="12" t="s">
        <v>108</v>
      </c>
      <c r="Q1946" s="29">
        <v>1.740895045320107E-2</v>
      </c>
      <c r="R1946" s="9" t="s">
        <v>109</v>
      </c>
    </row>
    <row r="1947" spans="11:18" x14ac:dyDescent="0.25">
      <c r="K1947" s="8" t="s">
        <v>3286</v>
      </c>
      <c r="L1947" s="9" t="s">
        <v>244</v>
      </c>
      <c r="M1947" s="9" t="s">
        <v>736</v>
      </c>
      <c r="N1947" s="12" t="s">
        <v>3293</v>
      </c>
      <c r="O1947" s="12" t="s">
        <v>135</v>
      </c>
      <c r="P1947" s="12" t="s">
        <v>673</v>
      </c>
      <c r="Q1947" s="29">
        <v>-4.6851838140313895E-14</v>
      </c>
      <c r="R1947" s="9" t="s">
        <v>674</v>
      </c>
    </row>
    <row r="1948" spans="11:18" x14ac:dyDescent="0.25">
      <c r="K1948" s="8" t="s">
        <v>3286</v>
      </c>
      <c r="L1948" s="9" t="s">
        <v>245</v>
      </c>
      <c r="M1948" s="9" t="s">
        <v>720</v>
      </c>
      <c r="N1948" s="12" t="s">
        <v>3291</v>
      </c>
      <c r="O1948" s="12" t="s">
        <v>135</v>
      </c>
      <c r="P1948" s="12" t="s">
        <v>108</v>
      </c>
      <c r="Q1948" s="29">
        <v>0.27456639596579685</v>
      </c>
      <c r="R1948" s="9" t="s">
        <v>109</v>
      </c>
    </row>
    <row r="1949" spans="11:18" x14ac:dyDescent="0.25">
      <c r="K1949" s="8" t="s">
        <v>3286</v>
      </c>
      <c r="L1949" s="9" t="s">
        <v>245</v>
      </c>
      <c r="M1949" s="9" t="s">
        <v>842</v>
      </c>
      <c r="N1949" s="12" t="s">
        <v>3292</v>
      </c>
      <c r="O1949" s="12" t="s">
        <v>2154</v>
      </c>
      <c r="P1949" s="12" t="s">
        <v>673</v>
      </c>
      <c r="Q1949" s="29">
        <v>-2.3468232731940687E-14</v>
      </c>
      <c r="R1949" s="9" t="s">
        <v>674</v>
      </c>
    </row>
    <row r="1950" spans="11:18" x14ac:dyDescent="0.25">
      <c r="K1950" s="8" t="s">
        <v>3286</v>
      </c>
      <c r="L1950" s="9" t="s">
        <v>245</v>
      </c>
      <c r="M1950" s="9" t="s">
        <v>736</v>
      </c>
      <c r="N1950" s="12" t="s">
        <v>3293</v>
      </c>
      <c r="O1950" s="12" t="s">
        <v>135</v>
      </c>
      <c r="P1950" s="12" t="s">
        <v>673</v>
      </c>
      <c r="Q1950" s="29">
        <v>-3.0485237743691657E-9</v>
      </c>
      <c r="R1950" s="9" t="s">
        <v>674</v>
      </c>
    </row>
    <row r="1951" spans="11:18" x14ac:dyDescent="0.25">
      <c r="K1951" s="8" t="s">
        <v>3286</v>
      </c>
      <c r="L1951" s="9" t="s">
        <v>246</v>
      </c>
      <c r="M1951" s="9" t="s">
        <v>720</v>
      </c>
      <c r="N1951" s="12" t="s">
        <v>3291</v>
      </c>
      <c r="O1951" s="12" t="s">
        <v>135</v>
      </c>
      <c r="P1951" s="12" t="s">
        <v>108</v>
      </c>
      <c r="Q1951" s="29">
        <v>1.6466821459446265E-2</v>
      </c>
      <c r="R1951" s="9" t="s">
        <v>109</v>
      </c>
    </row>
    <row r="1952" spans="11:18" x14ac:dyDescent="0.25">
      <c r="K1952" s="8" t="s">
        <v>3286</v>
      </c>
      <c r="L1952" s="9" t="s">
        <v>247</v>
      </c>
      <c r="M1952" s="9" t="s">
        <v>720</v>
      </c>
      <c r="N1952" s="12" t="s">
        <v>3291</v>
      </c>
      <c r="O1952" s="12" t="s">
        <v>135</v>
      </c>
      <c r="P1952" s="12" t="s">
        <v>108</v>
      </c>
      <c r="Q1952" s="29">
        <v>8.8864232817313811E-4</v>
      </c>
      <c r="R1952" s="9" t="s">
        <v>109</v>
      </c>
    </row>
    <row r="1953" spans="11:18" x14ac:dyDescent="0.25">
      <c r="K1953" s="8" t="s">
        <v>3286</v>
      </c>
      <c r="L1953" s="9" t="s">
        <v>248</v>
      </c>
      <c r="M1953" s="9" t="s">
        <v>720</v>
      </c>
      <c r="N1953" s="12" t="s">
        <v>3291</v>
      </c>
      <c r="O1953" s="12" t="s">
        <v>135</v>
      </c>
      <c r="P1953" s="12" t="s">
        <v>108</v>
      </c>
      <c r="Q1953" s="29">
        <v>7.1961233632321625E-2</v>
      </c>
      <c r="R1953" s="9" t="s">
        <v>109</v>
      </c>
    </row>
    <row r="1954" spans="11:18" x14ac:dyDescent="0.25">
      <c r="K1954" s="8" t="s">
        <v>3286</v>
      </c>
      <c r="L1954" s="9" t="s">
        <v>248</v>
      </c>
      <c r="M1954" s="9" t="s">
        <v>736</v>
      </c>
      <c r="N1954" s="12" t="s">
        <v>3293</v>
      </c>
      <c r="O1954" s="12" t="s">
        <v>135</v>
      </c>
      <c r="P1954" s="12" t="s">
        <v>673</v>
      </c>
      <c r="Q1954" s="29">
        <v>-1.3306304440769685E-14</v>
      </c>
      <c r="R1954" s="9" t="s">
        <v>674</v>
      </c>
    </row>
    <row r="1955" spans="11:18" x14ac:dyDescent="0.25">
      <c r="K1955" s="8" t="s">
        <v>3286</v>
      </c>
      <c r="L1955" s="9" t="s">
        <v>249</v>
      </c>
      <c r="M1955" s="9" t="s">
        <v>720</v>
      </c>
      <c r="N1955" s="12" t="s">
        <v>3291</v>
      </c>
      <c r="O1955" s="12" t="s">
        <v>135</v>
      </c>
      <c r="P1955" s="12" t="s">
        <v>108</v>
      </c>
      <c r="Q1955" s="29">
        <v>1.2510671135741662E-2</v>
      </c>
      <c r="R1955" s="9" t="s">
        <v>109</v>
      </c>
    </row>
    <row r="1956" spans="11:18" x14ac:dyDescent="0.25">
      <c r="K1956" s="8" t="s">
        <v>3286</v>
      </c>
      <c r="L1956" s="9" t="s">
        <v>249</v>
      </c>
      <c r="M1956" s="9" t="s">
        <v>736</v>
      </c>
      <c r="N1956" s="12" t="s">
        <v>3293</v>
      </c>
      <c r="O1956" s="12" t="s">
        <v>135</v>
      </c>
      <c r="P1956" s="12" t="s">
        <v>673</v>
      </c>
      <c r="Q1956" s="29">
        <v>-1.2790644611119628E-14</v>
      </c>
      <c r="R1956" s="9" t="s">
        <v>674</v>
      </c>
    </row>
    <row r="1957" spans="11:18" x14ac:dyDescent="0.25">
      <c r="K1957" s="8" t="s">
        <v>3286</v>
      </c>
      <c r="L1957" s="9" t="s">
        <v>250</v>
      </c>
      <c r="M1957" s="9" t="s">
        <v>720</v>
      </c>
      <c r="N1957" s="12" t="s">
        <v>3291</v>
      </c>
      <c r="O1957" s="12" t="s">
        <v>135</v>
      </c>
      <c r="P1957" s="12" t="s">
        <v>108</v>
      </c>
      <c r="Q1957" s="29">
        <v>0.13653120633378077</v>
      </c>
      <c r="R1957" s="9" t="s">
        <v>109</v>
      </c>
    </row>
    <row r="1958" spans="11:18" x14ac:dyDescent="0.25">
      <c r="K1958" s="8" t="s">
        <v>3286</v>
      </c>
      <c r="L1958" s="9" t="s">
        <v>250</v>
      </c>
      <c r="M1958" s="9" t="s">
        <v>736</v>
      </c>
      <c r="N1958" s="12" t="s">
        <v>3293</v>
      </c>
      <c r="O1958" s="12" t="s">
        <v>135</v>
      </c>
      <c r="P1958" s="12" t="s">
        <v>673</v>
      </c>
      <c r="Q1958" s="29">
        <v>-3.7087459116498252E-13</v>
      </c>
      <c r="R1958" s="9" t="s">
        <v>674</v>
      </c>
    </row>
    <row r="1959" spans="11:18" x14ac:dyDescent="0.25">
      <c r="K1959" s="8" t="s">
        <v>3286</v>
      </c>
      <c r="L1959" s="9" t="s">
        <v>251</v>
      </c>
      <c r="M1959" s="9" t="s">
        <v>720</v>
      </c>
      <c r="N1959" s="12" t="s">
        <v>3291</v>
      </c>
      <c r="O1959" s="12" t="s">
        <v>135</v>
      </c>
      <c r="P1959" s="12" t="s">
        <v>108</v>
      </c>
      <c r="Q1959" s="29">
        <v>0.14619050161628988</v>
      </c>
      <c r="R1959" s="9" t="s">
        <v>109</v>
      </c>
    </row>
    <row r="1960" spans="11:18" x14ac:dyDescent="0.25">
      <c r="K1960" s="8" t="s">
        <v>3286</v>
      </c>
      <c r="L1960" s="9" t="s">
        <v>251</v>
      </c>
      <c r="M1960" s="9" t="s">
        <v>736</v>
      </c>
      <c r="N1960" s="12" t="s">
        <v>3293</v>
      </c>
      <c r="O1960" s="12" t="s">
        <v>135</v>
      </c>
      <c r="P1960" s="12" t="s">
        <v>673</v>
      </c>
      <c r="Q1960" s="29">
        <v>-6.1821093045962969E-14</v>
      </c>
      <c r="R1960" s="9" t="s">
        <v>674</v>
      </c>
    </row>
    <row r="1961" spans="11:18" x14ac:dyDescent="0.25">
      <c r="K1961" s="8" t="s">
        <v>3286</v>
      </c>
      <c r="L1961" s="9" t="s">
        <v>252</v>
      </c>
      <c r="M1961" s="9" t="s">
        <v>720</v>
      </c>
      <c r="N1961" s="12" t="s">
        <v>3291</v>
      </c>
      <c r="O1961" s="12" t="s">
        <v>135</v>
      </c>
      <c r="P1961" s="12" t="s">
        <v>108</v>
      </c>
      <c r="Q1961" s="29">
        <v>1.3300169871396641E-2</v>
      </c>
      <c r="R1961" s="9" t="s">
        <v>109</v>
      </c>
    </row>
    <row r="1962" spans="11:18" x14ac:dyDescent="0.25">
      <c r="K1962" s="8" t="s">
        <v>3286</v>
      </c>
      <c r="L1962" s="9" t="s">
        <v>253</v>
      </c>
      <c r="M1962" s="9" t="s">
        <v>720</v>
      </c>
      <c r="N1962" s="12" t="s">
        <v>3291</v>
      </c>
      <c r="O1962" s="12" t="s">
        <v>135</v>
      </c>
      <c r="P1962" s="12" t="s">
        <v>108</v>
      </c>
      <c r="Q1962" s="29">
        <v>6.7633723058528857E-3</v>
      </c>
      <c r="R1962" s="9" t="s">
        <v>109</v>
      </c>
    </row>
    <row r="1963" spans="11:18" x14ac:dyDescent="0.25">
      <c r="K1963" s="8" t="s">
        <v>3286</v>
      </c>
      <c r="L1963" s="9" t="s">
        <v>253</v>
      </c>
      <c r="M1963" s="9" t="s">
        <v>736</v>
      </c>
      <c r="N1963" s="12" t="s">
        <v>3293</v>
      </c>
      <c r="O1963" s="12" t="s">
        <v>135</v>
      </c>
      <c r="P1963" s="12" t="s">
        <v>673</v>
      </c>
      <c r="Q1963" s="29">
        <v>-5.637773264105955E-15</v>
      </c>
      <c r="R1963" s="9" t="s">
        <v>674</v>
      </c>
    </row>
    <row r="1964" spans="11:18" x14ac:dyDescent="0.25">
      <c r="K1964" s="8" t="s">
        <v>3286</v>
      </c>
      <c r="L1964" s="9" t="s">
        <v>254</v>
      </c>
      <c r="M1964" s="9" t="s">
        <v>720</v>
      </c>
      <c r="N1964" s="12" t="s">
        <v>3291</v>
      </c>
      <c r="O1964" s="12" t="s">
        <v>135</v>
      </c>
      <c r="P1964" s="12" t="s">
        <v>108</v>
      </c>
      <c r="Q1964" s="29">
        <v>-1.5557513999497717E-4</v>
      </c>
      <c r="R1964" s="9" t="s">
        <v>109</v>
      </c>
    </row>
    <row r="1965" spans="11:18" x14ac:dyDescent="0.25">
      <c r="K1965" s="8" t="s">
        <v>3286</v>
      </c>
      <c r="L1965" s="9" t="s">
        <v>254</v>
      </c>
      <c r="M1965" s="9" t="s">
        <v>736</v>
      </c>
      <c r="N1965" s="12" t="s">
        <v>3293</v>
      </c>
      <c r="O1965" s="12" t="s">
        <v>135</v>
      </c>
      <c r="P1965" s="12" t="s">
        <v>673</v>
      </c>
      <c r="Q1965" s="29">
        <v>-1.2235962124345048E-11</v>
      </c>
      <c r="R1965" s="9" t="s">
        <v>674</v>
      </c>
    </row>
    <row r="1966" spans="11:18" x14ac:dyDescent="0.25">
      <c r="K1966" s="8" t="s">
        <v>3286</v>
      </c>
      <c r="L1966" s="9" t="s">
        <v>255</v>
      </c>
      <c r="M1966" s="9" t="s">
        <v>720</v>
      </c>
      <c r="N1966" s="12" t="s">
        <v>3291</v>
      </c>
      <c r="O1966" s="12" t="s">
        <v>135</v>
      </c>
      <c r="P1966" s="12" t="s">
        <v>108</v>
      </c>
      <c r="Q1966" s="29">
        <v>1.2989550250839558E-2</v>
      </c>
      <c r="R1966" s="9" t="s">
        <v>109</v>
      </c>
    </row>
    <row r="1967" spans="11:18" x14ac:dyDescent="0.25">
      <c r="K1967" s="8" t="s">
        <v>3286</v>
      </c>
      <c r="L1967" s="9" t="s">
        <v>3294</v>
      </c>
      <c r="M1967" s="9" t="s">
        <v>736</v>
      </c>
      <c r="N1967" s="12" t="s">
        <v>3293</v>
      </c>
      <c r="O1967" s="12" t="s">
        <v>135</v>
      </c>
      <c r="P1967" s="12" t="s">
        <v>673</v>
      </c>
      <c r="Q1967" s="29">
        <v>-5.0747707569986336E-15</v>
      </c>
      <c r="R1967" s="9" t="s">
        <v>674</v>
      </c>
    </row>
    <row r="1968" spans="11:18" x14ac:dyDescent="0.25">
      <c r="K1968" s="8" t="s">
        <v>3286</v>
      </c>
      <c r="L1968" s="9" t="s">
        <v>256</v>
      </c>
      <c r="M1968" s="9" t="s">
        <v>720</v>
      </c>
      <c r="N1968" s="12" t="s">
        <v>3291</v>
      </c>
      <c r="O1968" s="12" t="s">
        <v>135</v>
      </c>
      <c r="P1968" s="12" t="s">
        <v>108</v>
      </c>
      <c r="Q1968" s="29">
        <v>5.3941753812554102E-4</v>
      </c>
      <c r="R1968" s="9" t="s">
        <v>109</v>
      </c>
    </row>
    <row r="1969" spans="11:18" x14ac:dyDescent="0.25">
      <c r="K1969" s="8" t="s">
        <v>3286</v>
      </c>
      <c r="L1969" s="9" t="s">
        <v>256</v>
      </c>
      <c r="M1969" s="9" t="s">
        <v>736</v>
      </c>
      <c r="N1969" s="12" t="s">
        <v>3293</v>
      </c>
      <c r="O1969" s="12" t="s">
        <v>135</v>
      </c>
      <c r="P1969" s="12" t="s">
        <v>673</v>
      </c>
      <c r="Q1969" s="29">
        <v>-5.6601011195234447E-12</v>
      </c>
      <c r="R1969" s="9" t="s">
        <v>674</v>
      </c>
    </row>
    <row r="1970" spans="11:18" x14ac:dyDescent="0.25">
      <c r="K1970" s="8" t="s">
        <v>3286</v>
      </c>
      <c r="L1970" s="9" t="s">
        <v>257</v>
      </c>
      <c r="M1970" s="9" t="s">
        <v>720</v>
      </c>
      <c r="N1970" s="12" t="s">
        <v>3291</v>
      </c>
      <c r="O1970" s="12" t="s">
        <v>135</v>
      </c>
      <c r="P1970" s="12" t="s">
        <v>108</v>
      </c>
      <c r="Q1970" s="29">
        <v>1.0406849700827533E-3</v>
      </c>
      <c r="R1970" s="9" t="s">
        <v>109</v>
      </c>
    </row>
    <row r="1971" spans="11:18" x14ac:dyDescent="0.25">
      <c r="K1971" s="8" t="s">
        <v>3286</v>
      </c>
      <c r="L1971" s="9" t="s">
        <v>258</v>
      </c>
      <c r="M1971" s="9" t="s">
        <v>720</v>
      </c>
      <c r="N1971" s="12" t="s">
        <v>3291</v>
      </c>
      <c r="O1971" s="12" t="s">
        <v>135</v>
      </c>
      <c r="P1971" s="12" t="s">
        <v>108</v>
      </c>
      <c r="Q1971" s="29">
        <v>0.11413803057575721</v>
      </c>
      <c r="R1971" s="9" t="s">
        <v>109</v>
      </c>
    </row>
    <row r="1972" spans="11:18" x14ac:dyDescent="0.25">
      <c r="K1972" s="8" t="s">
        <v>3286</v>
      </c>
      <c r="L1972" s="9" t="s">
        <v>258</v>
      </c>
      <c r="M1972" s="9" t="s">
        <v>736</v>
      </c>
      <c r="N1972" s="12" t="s">
        <v>3293</v>
      </c>
      <c r="O1972" s="12" t="s">
        <v>135</v>
      </c>
      <c r="P1972" s="12" t="s">
        <v>673</v>
      </c>
      <c r="Q1972" s="29">
        <v>-2.7379696932467093E-13</v>
      </c>
      <c r="R1972" s="9" t="s">
        <v>674</v>
      </c>
    </row>
    <row r="1973" spans="11:18" x14ac:dyDescent="0.25">
      <c r="K1973" s="8" t="s">
        <v>3286</v>
      </c>
      <c r="L1973" s="9" t="s">
        <v>259</v>
      </c>
      <c r="M1973" s="9" t="s">
        <v>720</v>
      </c>
      <c r="N1973" s="12" t="s">
        <v>3291</v>
      </c>
      <c r="O1973" s="12" t="s">
        <v>135</v>
      </c>
      <c r="P1973" s="12" t="s">
        <v>108</v>
      </c>
      <c r="Q1973" s="29">
        <v>3.736422782379734E-3</v>
      </c>
      <c r="R1973" s="9" t="s">
        <v>109</v>
      </c>
    </row>
    <row r="1974" spans="11:18" x14ac:dyDescent="0.25">
      <c r="K1974" s="8" t="s">
        <v>3286</v>
      </c>
      <c r="L1974" s="9" t="s">
        <v>259</v>
      </c>
      <c r="M1974" s="9" t="s">
        <v>736</v>
      </c>
      <c r="N1974" s="12" t="s">
        <v>3293</v>
      </c>
      <c r="O1974" s="12" t="s">
        <v>135</v>
      </c>
      <c r="P1974" s="12" t="s">
        <v>673</v>
      </c>
      <c r="Q1974" s="29">
        <v>-5.721466937904079E-12</v>
      </c>
      <c r="R1974" s="9" t="s">
        <v>674</v>
      </c>
    </row>
    <row r="1975" spans="11:18" x14ac:dyDescent="0.25">
      <c r="K1975" s="8" t="s">
        <v>3286</v>
      </c>
      <c r="L1975" s="9" t="s">
        <v>260</v>
      </c>
      <c r="M1975" s="9" t="s">
        <v>720</v>
      </c>
      <c r="N1975" s="12" t="s">
        <v>3291</v>
      </c>
      <c r="O1975" s="12" t="s">
        <v>135</v>
      </c>
      <c r="P1975" s="12" t="s">
        <v>108</v>
      </c>
      <c r="Q1975" s="29">
        <v>6.8947410675401289E-4</v>
      </c>
      <c r="R1975" s="9" t="s">
        <v>109</v>
      </c>
    </row>
    <row r="1976" spans="11:18" x14ac:dyDescent="0.25">
      <c r="K1976" s="8" t="s">
        <v>3286</v>
      </c>
      <c r="L1976" s="9" t="s">
        <v>260</v>
      </c>
      <c r="M1976" s="9" t="s">
        <v>736</v>
      </c>
      <c r="N1976" s="12" t="s">
        <v>3293</v>
      </c>
      <c r="O1976" s="12" t="s">
        <v>135</v>
      </c>
      <c r="P1976" s="12" t="s">
        <v>673</v>
      </c>
      <c r="Q1976" s="29">
        <v>-1.6841437677940287E-12</v>
      </c>
      <c r="R1976" s="9" t="s">
        <v>674</v>
      </c>
    </row>
    <row r="1977" spans="11:18" x14ac:dyDescent="0.25">
      <c r="K1977" s="8" t="s">
        <v>3286</v>
      </c>
      <c r="L1977" s="9" t="s">
        <v>261</v>
      </c>
      <c r="M1977" s="9" t="s">
        <v>720</v>
      </c>
      <c r="N1977" s="12" t="s">
        <v>3291</v>
      </c>
      <c r="O1977" s="12" t="s">
        <v>135</v>
      </c>
      <c r="P1977" s="12" t="s">
        <v>108</v>
      </c>
      <c r="Q1977" s="29">
        <v>3.366851691797473E-5</v>
      </c>
      <c r="R1977" s="9" t="s">
        <v>109</v>
      </c>
    </row>
    <row r="1978" spans="11:18" x14ac:dyDescent="0.25">
      <c r="K1978" s="8" t="s">
        <v>3286</v>
      </c>
      <c r="L1978" s="9" t="s">
        <v>262</v>
      </c>
      <c r="M1978" s="9" t="s">
        <v>720</v>
      </c>
      <c r="N1978" s="12" t="s">
        <v>3291</v>
      </c>
      <c r="O1978" s="12" t="s">
        <v>135</v>
      </c>
      <c r="P1978" s="12" t="s">
        <v>108</v>
      </c>
      <c r="Q1978" s="29">
        <v>1.9931946663202763E-5</v>
      </c>
      <c r="R1978" s="9" t="s">
        <v>109</v>
      </c>
    </row>
    <row r="1979" spans="11:18" x14ac:dyDescent="0.25">
      <c r="K1979" s="8" t="s">
        <v>3286</v>
      </c>
      <c r="L1979" s="9" t="s">
        <v>263</v>
      </c>
      <c r="M1979" s="9" t="s">
        <v>720</v>
      </c>
      <c r="N1979" s="12" t="s">
        <v>3291</v>
      </c>
      <c r="O1979" s="12" t="s">
        <v>135</v>
      </c>
      <c r="P1979" s="12" t="s">
        <v>108</v>
      </c>
      <c r="Q1979" s="29">
        <v>3.9291967013883539E-3</v>
      </c>
      <c r="R1979" s="9" t="s">
        <v>109</v>
      </c>
    </row>
    <row r="1980" spans="11:18" x14ac:dyDescent="0.25">
      <c r="K1980" s="8" t="s">
        <v>3286</v>
      </c>
      <c r="L1980" s="9" t="s">
        <v>264</v>
      </c>
      <c r="M1980" s="9" t="s">
        <v>720</v>
      </c>
      <c r="N1980" s="12" t="s">
        <v>3291</v>
      </c>
      <c r="O1980" s="12" t="s">
        <v>135</v>
      </c>
      <c r="P1980" s="12" t="s">
        <v>108</v>
      </c>
      <c r="Q1980" s="29">
        <v>2.4053435975995028E-3</v>
      </c>
      <c r="R1980" s="9" t="s">
        <v>109</v>
      </c>
    </row>
    <row r="1981" spans="11:18" x14ac:dyDescent="0.25">
      <c r="K1981" s="8" t="s">
        <v>3286</v>
      </c>
      <c r="L1981" s="9" t="s">
        <v>265</v>
      </c>
      <c r="M1981" s="9" t="s">
        <v>720</v>
      </c>
      <c r="N1981" s="12" t="s">
        <v>3291</v>
      </c>
      <c r="O1981" s="12" t="s">
        <v>135</v>
      </c>
      <c r="P1981" s="12" t="s">
        <v>108</v>
      </c>
      <c r="Q1981" s="29">
        <v>3.2952070323309804E-3</v>
      </c>
      <c r="R1981" s="9" t="s">
        <v>109</v>
      </c>
    </row>
    <row r="1982" spans="11:18" x14ac:dyDescent="0.25">
      <c r="K1982" s="8" t="s">
        <v>3286</v>
      </c>
      <c r="L1982" s="9" t="s">
        <v>381</v>
      </c>
      <c r="M1982" s="9" t="s">
        <v>736</v>
      </c>
      <c r="N1982" s="12" t="s">
        <v>3293</v>
      </c>
      <c r="O1982" s="12" t="s">
        <v>135</v>
      </c>
      <c r="P1982" s="12" t="s">
        <v>673</v>
      </c>
      <c r="Q1982" s="29">
        <v>-4.3310270087518425E-10</v>
      </c>
      <c r="R1982" s="9" t="s">
        <v>674</v>
      </c>
    </row>
    <row r="1983" spans="11:18" x14ac:dyDescent="0.25">
      <c r="K1983" s="8" t="s">
        <v>3286</v>
      </c>
      <c r="L1983" s="9" t="s">
        <v>266</v>
      </c>
      <c r="M1983" s="9" t="s">
        <v>720</v>
      </c>
      <c r="N1983" s="12" t="s">
        <v>3291</v>
      </c>
      <c r="O1983" s="12" t="s">
        <v>135</v>
      </c>
      <c r="P1983" s="12" t="s">
        <v>108</v>
      </c>
      <c r="Q1983" s="29">
        <v>3.2207644053501968E-4</v>
      </c>
      <c r="R1983" s="9" t="s">
        <v>109</v>
      </c>
    </row>
    <row r="1984" spans="11:18" x14ac:dyDescent="0.25">
      <c r="K1984" s="8" t="s">
        <v>3286</v>
      </c>
      <c r="L1984" s="9" t="s">
        <v>267</v>
      </c>
      <c r="M1984" s="9" t="s">
        <v>720</v>
      </c>
      <c r="N1984" s="12" t="s">
        <v>3291</v>
      </c>
      <c r="O1984" s="12" t="s">
        <v>135</v>
      </c>
      <c r="P1984" s="12" t="s">
        <v>108</v>
      </c>
      <c r="Q1984" s="29">
        <v>6.6888381909402091E-4</v>
      </c>
      <c r="R1984" s="9" t="s">
        <v>109</v>
      </c>
    </row>
    <row r="1985" spans="11:18" x14ac:dyDescent="0.25">
      <c r="K1985" s="8" t="s">
        <v>3286</v>
      </c>
      <c r="L1985" s="9" t="s">
        <v>267</v>
      </c>
      <c r="M1985" s="9" t="s">
        <v>736</v>
      </c>
      <c r="N1985" s="12" t="s">
        <v>3293</v>
      </c>
      <c r="O1985" s="12" t="s">
        <v>135</v>
      </c>
      <c r="P1985" s="12" t="s">
        <v>673</v>
      </c>
      <c r="Q1985" s="29">
        <v>-7.607874281225447E-14</v>
      </c>
      <c r="R1985" s="9" t="s">
        <v>674</v>
      </c>
    </row>
    <row r="1986" spans="11:18" x14ac:dyDescent="0.25">
      <c r="K1986" s="8" t="s">
        <v>3286</v>
      </c>
      <c r="L1986" s="9" t="s">
        <v>268</v>
      </c>
      <c r="M1986" s="9" t="s">
        <v>720</v>
      </c>
      <c r="N1986" s="12" t="s">
        <v>3291</v>
      </c>
      <c r="O1986" s="12" t="s">
        <v>135</v>
      </c>
      <c r="P1986" s="12" t="s">
        <v>108</v>
      </c>
      <c r="Q1986" s="29">
        <v>4.009933568784066E-5</v>
      </c>
      <c r="R1986" s="9" t="s">
        <v>109</v>
      </c>
    </row>
    <row r="1987" spans="11:18" x14ac:dyDescent="0.25">
      <c r="K1987" s="8" t="s">
        <v>3286</v>
      </c>
      <c r="L1987" s="9" t="s">
        <v>268</v>
      </c>
      <c r="M1987" s="9" t="s">
        <v>736</v>
      </c>
      <c r="N1987" s="12" t="s">
        <v>3293</v>
      </c>
      <c r="O1987" s="12" t="s">
        <v>135</v>
      </c>
      <c r="P1987" s="12" t="s">
        <v>673</v>
      </c>
      <c r="Q1987" s="29">
        <v>-9.1499779915553709E-11</v>
      </c>
      <c r="R1987" s="9" t="s">
        <v>674</v>
      </c>
    </row>
    <row r="1988" spans="11:18" x14ac:dyDescent="0.25">
      <c r="K1988" s="8" t="s">
        <v>3286</v>
      </c>
      <c r="L1988" s="9" t="s">
        <v>269</v>
      </c>
      <c r="M1988" s="9" t="s">
        <v>720</v>
      </c>
      <c r="N1988" s="12" t="s">
        <v>3291</v>
      </c>
      <c r="O1988" s="12" t="s">
        <v>135</v>
      </c>
      <c r="P1988" s="12" t="s">
        <v>108</v>
      </c>
      <c r="Q1988" s="29">
        <v>9.611696942053137E-5</v>
      </c>
      <c r="R1988" s="9" t="s">
        <v>109</v>
      </c>
    </row>
    <row r="1989" spans="11:18" x14ac:dyDescent="0.25">
      <c r="K1989" s="8" t="s">
        <v>3286</v>
      </c>
      <c r="L1989" s="9" t="s">
        <v>270</v>
      </c>
      <c r="M1989" s="9" t="s">
        <v>720</v>
      </c>
      <c r="N1989" s="12" t="s">
        <v>3291</v>
      </c>
      <c r="O1989" s="12" t="s">
        <v>135</v>
      </c>
      <c r="P1989" s="12" t="s">
        <v>108</v>
      </c>
      <c r="Q1989" s="29">
        <v>4.0802157266709174E-2</v>
      </c>
      <c r="R1989" s="9" t="s">
        <v>109</v>
      </c>
    </row>
    <row r="1990" spans="11:18" x14ac:dyDescent="0.25">
      <c r="K1990" s="8" t="s">
        <v>3286</v>
      </c>
      <c r="L1990" s="9" t="s">
        <v>270</v>
      </c>
      <c r="M1990" s="9" t="s">
        <v>736</v>
      </c>
      <c r="N1990" s="12" t="s">
        <v>3293</v>
      </c>
      <c r="O1990" s="12" t="s">
        <v>135</v>
      </c>
      <c r="P1990" s="12" t="s">
        <v>673</v>
      </c>
      <c r="Q1990" s="29">
        <v>-2.6842807811617897E-14</v>
      </c>
      <c r="R1990" s="9" t="s">
        <v>674</v>
      </c>
    </row>
    <row r="1991" spans="11:18" x14ac:dyDescent="0.25">
      <c r="K1991" s="8" t="s">
        <v>3286</v>
      </c>
      <c r="L1991" s="9" t="s">
        <v>271</v>
      </c>
      <c r="M1991" s="9" t="s">
        <v>720</v>
      </c>
      <c r="N1991" s="12" t="s">
        <v>3291</v>
      </c>
      <c r="O1991" s="12" t="s">
        <v>135</v>
      </c>
      <c r="P1991" s="12" t="s">
        <v>108</v>
      </c>
      <c r="Q1991" s="29">
        <v>1.9267204927386178E-2</v>
      </c>
      <c r="R1991" s="9" t="s">
        <v>109</v>
      </c>
    </row>
    <row r="1992" spans="11:18" x14ac:dyDescent="0.25">
      <c r="K1992" s="8" t="s">
        <v>3286</v>
      </c>
      <c r="L1992" s="9" t="s">
        <v>272</v>
      </c>
      <c r="M1992" s="9" t="s">
        <v>720</v>
      </c>
      <c r="N1992" s="12" t="s">
        <v>3291</v>
      </c>
      <c r="O1992" s="12" t="s">
        <v>135</v>
      </c>
      <c r="P1992" s="12" t="s">
        <v>108</v>
      </c>
      <c r="Q1992" s="29">
        <v>8.6828351068784059E-5</v>
      </c>
      <c r="R1992" s="9" t="s">
        <v>109</v>
      </c>
    </row>
    <row r="1993" spans="11:18" x14ac:dyDescent="0.25">
      <c r="K1993" s="8" t="s">
        <v>3286</v>
      </c>
      <c r="L1993" s="9" t="s">
        <v>382</v>
      </c>
      <c r="M1993" s="9" t="s">
        <v>736</v>
      </c>
      <c r="N1993" s="12" t="s">
        <v>3293</v>
      </c>
      <c r="O1993" s="12" t="s">
        <v>135</v>
      </c>
      <c r="P1993" s="12" t="s">
        <v>673</v>
      </c>
      <c r="Q1993" s="29">
        <v>-6.7303396656173893E-11</v>
      </c>
      <c r="R1993" s="9" t="s">
        <v>674</v>
      </c>
    </row>
    <row r="1994" spans="11:18" x14ac:dyDescent="0.25">
      <c r="K1994" s="8" t="s">
        <v>3286</v>
      </c>
      <c r="L1994" s="9" t="s">
        <v>383</v>
      </c>
      <c r="M1994" s="9" t="s">
        <v>736</v>
      </c>
      <c r="N1994" s="12" t="s">
        <v>3293</v>
      </c>
      <c r="O1994" s="12" t="s">
        <v>135</v>
      </c>
      <c r="P1994" s="12" t="s">
        <v>673</v>
      </c>
      <c r="Q1994" s="29">
        <v>-2.9959452427349822E-9</v>
      </c>
      <c r="R1994" s="9" t="s">
        <v>674</v>
      </c>
    </row>
    <row r="1995" spans="11:18" x14ac:dyDescent="0.25">
      <c r="K1995" s="8" t="s">
        <v>3286</v>
      </c>
      <c r="L1995" s="9" t="s">
        <v>273</v>
      </c>
      <c r="M1995" s="9" t="s">
        <v>720</v>
      </c>
      <c r="N1995" s="12" t="s">
        <v>3291</v>
      </c>
      <c r="O1995" s="12" t="s">
        <v>135</v>
      </c>
      <c r="P1995" s="12" t="s">
        <v>108</v>
      </c>
      <c r="Q1995" s="29">
        <v>8.4241178658885397E-5</v>
      </c>
      <c r="R1995" s="9" t="s">
        <v>109</v>
      </c>
    </row>
    <row r="1996" spans="11:18" x14ac:dyDescent="0.25">
      <c r="K1996" s="8" t="s">
        <v>3286</v>
      </c>
      <c r="L1996" s="9" t="s">
        <v>273</v>
      </c>
      <c r="M1996" s="9" t="s">
        <v>736</v>
      </c>
      <c r="N1996" s="12" t="s">
        <v>3293</v>
      </c>
      <c r="O1996" s="12" t="s">
        <v>135</v>
      </c>
      <c r="P1996" s="12" t="s">
        <v>673</v>
      </c>
      <c r="Q1996" s="29">
        <v>-6.5797720176633987E-11</v>
      </c>
      <c r="R1996" s="9" t="s">
        <v>674</v>
      </c>
    </row>
    <row r="1997" spans="11:18" x14ac:dyDescent="0.25">
      <c r="K1997" s="8" t="s">
        <v>3286</v>
      </c>
      <c r="L1997" s="9" t="s">
        <v>274</v>
      </c>
      <c r="M1997" s="9" t="s">
        <v>720</v>
      </c>
      <c r="N1997" s="12" t="s">
        <v>3291</v>
      </c>
      <c r="O1997" s="12" t="s">
        <v>135</v>
      </c>
      <c r="P1997" s="12" t="s">
        <v>108</v>
      </c>
      <c r="Q1997" s="29">
        <v>8.9509139461360252E-5</v>
      </c>
      <c r="R1997" s="9" t="s">
        <v>109</v>
      </c>
    </row>
    <row r="1998" spans="11:18" x14ac:dyDescent="0.25">
      <c r="K1998" s="8" t="s">
        <v>3286</v>
      </c>
      <c r="L1998" s="9" t="s">
        <v>275</v>
      </c>
      <c r="M1998" s="9" t="s">
        <v>720</v>
      </c>
      <c r="N1998" s="12" t="s">
        <v>3291</v>
      </c>
      <c r="O1998" s="12" t="s">
        <v>135</v>
      </c>
      <c r="P1998" s="12" t="s">
        <v>108</v>
      </c>
      <c r="Q1998" s="29">
        <v>1.2331488122475965E-2</v>
      </c>
      <c r="R1998" s="9" t="s">
        <v>109</v>
      </c>
    </row>
    <row r="1999" spans="11:18" x14ac:dyDescent="0.25">
      <c r="K1999" s="8" t="s">
        <v>3286</v>
      </c>
      <c r="L1999" s="9" t="s">
        <v>275</v>
      </c>
      <c r="M1999" s="9" t="s">
        <v>736</v>
      </c>
      <c r="N1999" s="12" t="s">
        <v>3293</v>
      </c>
      <c r="O1999" s="12" t="s">
        <v>135</v>
      </c>
      <c r="P1999" s="12" t="s">
        <v>673</v>
      </c>
      <c r="Q1999" s="29">
        <v>-2.1948433465953773E-13</v>
      </c>
      <c r="R1999" s="9" t="s">
        <v>674</v>
      </c>
    </row>
    <row r="2000" spans="11:18" x14ac:dyDescent="0.25">
      <c r="K2000" s="8" t="s">
        <v>3286</v>
      </c>
      <c r="L2000" s="9" t="s">
        <v>276</v>
      </c>
      <c r="M2000" s="9" t="s">
        <v>720</v>
      </c>
      <c r="N2000" s="12" t="s">
        <v>3291</v>
      </c>
      <c r="O2000" s="12" t="s">
        <v>135</v>
      </c>
      <c r="P2000" s="12" t="s">
        <v>108</v>
      </c>
      <c r="Q2000" s="29">
        <v>1.2259145107087213E-2</v>
      </c>
      <c r="R2000" s="9" t="s">
        <v>109</v>
      </c>
    </row>
    <row r="2001" spans="11:18" x14ac:dyDescent="0.25">
      <c r="K2001" s="8" t="s">
        <v>3286</v>
      </c>
      <c r="L2001" s="9" t="s">
        <v>277</v>
      </c>
      <c r="M2001" s="9" t="s">
        <v>720</v>
      </c>
      <c r="N2001" s="12" t="s">
        <v>3291</v>
      </c>
      <c r="O2001" s="12" t="s">
        <v>135</v>
      </c>
      <c r="P2001" s="12" t="s">
        <v>108</v>
      </c>
      <c r="Q2001" s="29">
        <v>1.6322224163674671E-2</v>
      </c>
      <c r="R2001" s="9" t="s">
        <v>109</v>
      </c>
    </row>
    <row r="2002" spans="11:18" x14ac:dyDescent="0.25">
      <c r="K2002" s="8" t="s">
        <v>3286</v>
      </c>
      <c r="L2002" s="9" t="s">
        <v>278</v>
      </c>
      <c r="M2002" s="9" t="s">
        <v>720</v>
      </c>
      <c r="N2002" s="12" t="s">
        <v>3291</v>
      </c>
      <c r="O2002" s="12" t="s">
        <v>135</v>
      </c>
      <c r="P2002" s="12" t="s">
        <v>108</v>
      </c>
      <c r="Q2002" s="29">
        <v>1.5831822411110446E-3</v>
      </c>
      <c r="R2002" s="9" t="s">
        <v>109</v>
      </c>
    </row>
    <row r="2003" spans="11:18" x14ac:dyDescent="0.25">
      <c r="K2003" s="8" t="s">
        <v>3286</v>
      </c>
      <c r="L2003" s="9" t="s">
        <v>279</v>
      </c>
      <c r="M2003" s="9" t="s">
        <v>720</v>
      </c>
      <c r="N2003" s="12" t="s">
        <v>3291</v>
      </c>
      <c r="O2003" s="12" t="s">
        <v>135</v>
      </c>
      <c r="P2003" s="12" t="s">
        <v>108</v>
      </c>
      <c r="Q2003" s="29">
        <v>5.6376097037228476E-4</v>
      </c>
      <c r="R2003" s="9" t="s">
        <v>109</v>
      </c>
    </row>
    <row r="2004" spans="11:18" x14ac:dyDescent="0.25">
      <c r="K2004" s="8" t="s">
        <v>3286</v>
      </c>
      <c r="L2004" s="9" t="s">
        <v>279</v>
      </c>
      <c r="M2004" s="9" t="s">
        <v>736</v>
      </c>
      <c r="N2004" s="12" t="s">
        <v>3293</v>
      </c>
      <c r="O2004" s="12" t="s">
        <v>135</v>
      </c>
      <c r="P2004" s="12" t="s">
        <v>673</v>
      </c>
      <c r="Q2004" s="29">
        <v>-9.176841972302242E-9</v>
      </c>
      <c r="R2004" s="9" t="s">
        <v>674</v>
      </c>
    </row>
    <row r="2005" spans="11:18" x14ac:dyDescent="0.25">
      <c r="K2005" s="8" t="s">
        <v>3286</v>
      </c>
      <c r="L2005" s="9" t="s">
        <v>280</v>
      </c>
      <c r="M2005" s="9" t="s">
        <v>720</v>
      </c>
      <c r="N2005" s="12" t="s">
        <v>3291</v>
      </c>
      <c r="O2005" s="12" t="s">
        <v>135</v>
      </c>
      <c r="P2005" s="12" t="s">
        <v>108</v>
      </c>
      <c r="Q2005" s="29">
        <v>2.3684606919918902E-2</v>
      </c>
      <c r="R2005" s="9" t="s">
        <v>109</v>
      </c>
    </row>
    <row r="2006" spans="11:18" x14ac:dyDescent="0.25">
      <c r="K2006" s="8" t="s">
        <v>3286</v>
      </c>
      <c r="L2006" s="9" t="s">
        <v>280</v>
      </c>
      <c r="M2006" s="9" t="s">
        <v>736</v>
      </c>
      <c r="N2006" s="12" t="s">
        <v>3293</v>
      </c>
      <c r="O2006" s="12" t="s">
        <v>135</v>
      </c>
      <c r="P2006" s="12" t="s">
        <v>673</v>
      </c>
      <c r="Q2006" s="29">
        <v>-7.5702029172998486E-10</v>
      </c>
      <c r="R2006" s="9" t="s">
        <v>674</v>
      </c>
    </row>
    <row r="2007" spans="11:18" x14ac:dyDescent="0.25">
      <c r="K2007" s="8" t="s">
        <v>3286</v>
      </c>
      <c r="L2007" s="9" t="s">
        <v>281</v>
      </c>
      <c r="M2007" s="9" t="s">
        <v>720</v>
      </c>
      <c r="N2007" s="12" t="s">
        <v>3291</v>
      </c>
      <c r="O2007" s="12" t="s">
        <v>135</v>
      </c>
      <c r="P2007" s="12" t="s">
        <v>108</v>
      </c>
      <c r="Q2007" s="29">
        <v>1.0086674858054521E-4</v>
      </c>
      <c r="R2007" s="9" t="s">
        <v>109</v>
      </c>
    </row>
    <row r="2008" spans="11:18" x14ac:dyDescent="0.25">
      <c r="K2008" s="8" t="s">
        <v>3286</v>
      </c>
      <c r="L2008" s="9" t="s">
        <v>282</v>
      </c>
      <c r="M2008" s="9" t="s">
        <v>720</v>
      </c>
      <c r="N2008" s="12" t="s">
        <v>3291</v>
      </c>
      <c r="O2008" s="12" t="s">
        <v>135</v>
      </c>
      <c r="P2008" s="12" t="s">
        <v>108</v>
      </c>
      <c r="Q2008" s="29">
        <v>4.3467186770097845E-3</v>
      </c>
      <c r="R2008" s="9" t="s">
        <v>109</v>
      </c>
    </row>
    <row r="2009" spans="11:18" x14ac:dyDescent="0.25">
      <c r="K2009" s="8" t="s">
        <v>3286</v>
      </c>
      <c r="L2009" s="9" t="s">
        <v>283</v>
      </c>
      <c r="M2009" s="9" t="s">
        <v>720</v>
      </c>
      <c r="N2009" s="12" t="s">
        <v>3291</v>
      </c>
      <c r="O2009" s="12" t="s">
        <v>135</v>
      </c>
      <c r="P2009" s="12" t="s">
        <v>108</v>
      </c>
      <c r="Q2009" s="29">
        <v>1.0675684677699861E-2</v>
      </c>
      <c r="R2009" s="9" t="s">
        <v>109</v>
      </c>
    </row>
    <row r="2010" spans="11:18" x14ac:dyDescent="0.25">
      <c r="K2010" s="8" t="s">
        <v>3286</v>
      </c>
      <c r="L2010" s="9" t="s">
        <v>283</v>
      </c>
      <c r="M2010" s="9" t="s">
        <v>736</v>
      </c>
      <c r="N2010" s="12" t="s">
        <v>3293</v>
      </c>
      <c r="O2010" s="12" t="s">
        <v>135</v>
      </c>
      <c r="P2010" s="12" t="s">
        <v>673</v>
      </c>
      <c r="Q2010" s="29">
        <v>-2.9744113851179748E-14</v>
      </c>
      <c r="R2010" s="9" t="s">
        <v>674</v>
      </c>
    </row>
    <row r="2011" spans="11:18" x14ac:dyDescent="0.25">
      <c r="K2011" s="8" t="s">
        <v>3286</v>
      </c>
      <c r="L2011" s="9" t="s">
        <v>284</v>
      </c>
      <c r="M2011" s="9" t="s">
        <v>720</v>
      </c>
      <c r="N2011" s="12" t="s">
        <v>3291</v>
      </c>
      <c r="O2011" s="12" t="s">
        <v>135</v>
      </c>
      <c r="P2011" s="12" t="s">
        <v>108</v>
      </c>
      <c r="Q2011" s="29">
        <v>1.38731778206996E-6</v>
      </c>
      <c r="R2011" s="9" t="s">
        <v>109</v>
      </c>
    </row>
    <row r="2012" spans="11:18" x14ac:dyDescent="0.25">
      <c r="K2012" s="8" t="s">
        <v>3286</v>
      </c>
      <c r="L2012" s="9" t="s">
        <v>285</v>
      </c>
      <c r="M2012" s="9" t="s">
        <v>720</v>
      </c>
      <c r="N2012" s="12" t="s">
        <v>3291</v>
      </c>
      <c r="O2012" s="12" t="s">
        <v>135</v>
      </c>
      <c r="P2012" s="12" t="s">
        <v>108</v>
      </c>
      <c r="Q2012" s="29">
        <v>1.3936212334315717E-4</v>
      </c>
      <c r="R2012" s="9" t="s">
        <v>109</v>
      </c>
    </row>
    <row r="2013" spans="11:18" x14ac:dyDescent="0.25">
      <c r="K2013" s="8" t="s">
        <v>3286</v>
      </c>
      <c r="L2013" s="9" t="s">
        <v>285</v>
      </c>
      <c r="M2013" s="9" t="s">
        <v>736</v>
      </c>
      <c r="N2013" s="12" t="s">
        <v>3293</v>
      </c>
      <c r="O2013" s="12" t="s">
        <v>135</v>
      </c>
      <c r="P2013" s="12" t="s">
        <v>673</v>
      </c>
      <c r="Q2013" s="29">
        <v>-1.507976588524458E-12</v>
      </c>
      <c r="R2013" s="9" t="s">
        <v>674</v>
      </c>
    </row>
    <row r="2014" spans="11:18" x14ac:dyDescent="0.25">
      <c r="K2014" s="8" t="s">
        <v>3286</v>
      </c>
      <c r="L2014" s="9" t="s">
        <v>286</v>
      </c>
      <c r="M2014" s="9" t="s">
        <v>720</v>
      </c>
      <c r="N2014" s="12" t="s">
        <v>3291</v>
      </c>
      <c r="O2014" s="12" t="s">
        <v>135</v>
      </c>
      <c r="P2014" s="12" t="s">
        <v>108</v>
      </c>
      <c r="Q2014" s="29">
        <v>3.4422157166928265E-2</v>
      </c>
      <c r="R2014" s="9" t="s">
        <v>109</v>
      </c>
    </row>
    <row r="2015" spans="11:18" x14ac:dyDescent="0.25">
      <c r="K2015" s="8" t="s">
        <v>3286</v>
      </c>
      <c r="L2015" s="9" t="s">
        <v>286</v>
      </c>
      <c r="M2015" s="9" t="s">
        <v>736</v>
      </c>
      <c r="N2015" s="12" t="s">
        <v>3293</v>
      </c>
      <c r="O2015" s="12" t="s">
        <v>135</v>
      </c>
      <c r="P2015" s="12" t="s">
        <v>673</v>
      </c>
      <c r="Q2015" s="29">
        <v>-1.8743780356374647E-12</v>
      </c>
      <c r="R2015" s="9" t="s">
        <v>674</v>
      </c>
    </row>
    <row r="2016" spans="11:18" x14ac:dyDescent="0.25">
      <c r="K2016" s="8" t="s">
        <v>3286</v>
      </c>
      <c r="L2016" s="9" t="s">
        <v>690</v>
      </c>
      <c r="M2016" s="9" t="s">
        <v>736</v>
      </c>
      <c r="N2016" s="12" t="s">
        <v>3293</v>
      </c>
      <c r="O2016" s="12" t="s">
        <v>135</v>
      </c>
      <c r="P2016" s="12" t="s">
        <v>673</v>
      </c>
      <c r="Q2016" s="29">
        <v>-7.8039184414722746E-13</v>
      </c>
      <c r="R2016" s="9" t="s">
        <v>674</v>
      </c>
    </row>
    <row r="2017" spans="11:18" x14ac:dyDescent="0.25">
      <c r="K2017" s="8" t="s">
        <v>3286</v>
      </c>
      <c r="L2017" s="9" t="s">
        <v>518</v>
      </c>
      <c r="M2017" s="9" t="s">
        <v>736</v>
      </c>
      <c r="N2017" s="12" t="s">
        <v>3293</v>
      </c>
      <c r="O2017" s="12" t="s">
        <v>135</v>
      </c>
      <c r="P2017" s="12" t="s">
        <v>673</v>
      </c>
      <c r="Q2017" s="29">
        <v>-3.9366316642958859E-10</v>
      </c>
      <c r="R2017" s="9" t="s">
        <v>674</v>
      </c>
    </row>
    <row r="2018" spans="11:18" x14ac:dyDescent="0.25">
      <c r="K2018" s="8" t="s">
        <v>3286</v>
      </c>
      <c r="L2018" s="9" t="s">
        <v>287</v>
      </c>
      <c r="M2018" s="9" t="s">
        <v>720</v>
      </c>
      <c r="N2018" s="12" t="s">
        <v>3291</v>
      </c>
      <c r="O2018" s="12" t="s">
        <v>135</v>
      </c>
      <c r="P2018" s="12" t="s">
        <v>108</v>
      </c>
      <c r="Q2018" s="29">
        <v>5.4375177002162454E-3</v>
      </c>
      <c r="R2018" s="9" t="s">
        <v>109</v>
      </c>
    </row>
    <row r="2019" spans="11:18" x14ac:dyDescent="0.25">
      <c r="K2019" s="8" t="s">
        <v>3286</v>
      </c>
      <c r="L2019" s="9" t="s">
        <v>287</v>
      </c>
      <c r="M2019" s="9" t="s">
        <v>736</v>
      </c>
      <c r="N2019" s="12" t="s">
        <v>3293</v>
      </c>
      <c r="O2019" s="12" t="s">
        <v>135</v>
      </c>
      <c r="P2019" s="12" t="s">
        <v>673</v>
      </c>
      <c r="Q2019" s="29">
        <v>-4.3121107707192205E-14</v>
      </c>
      <c r="R2019" s="9" t="s">
        <v>674</v>
      </c>
    </row>
    <row r="2020" spans="11:18" x14ac:dyDescent="0.25">
      <c r="K2020" s="8" t="s">
        <v>3286</v>
      </c>
      <c r="L2020" s="9" t="s">
        <v>288</v>
      </c>
      <c r="M2020" s="9" t="s">
        <v>720</v>
      </c>
      <c r="N2020" s="12" t="s">
        <v>3291</v>
      </c>
      <c r="O2020" s="12" t="s">
        <v>135</v>
      </c>
      <c r="P2020" s="12" t="s">
        <v>108</v>
      </c>
      <c r="Q2020" s="29">
        <v>9.3370283560657678E-3</v>
      </c>
      <c r="R2020" s="9" t="s">
        <v>109</v>
      </c>
    </row>
    <row r="2021" spans="11:18" x14ac:dyDescent="0.25">
      <c r="K2021" s="8" t="s">
        <v>3286</v>
      </c>
      <c r="L2021" s="9" t="s">
        <v>288</v>
      </c>
      <c r="M2021" s="9" t="s">
        <v>842</v>
      </c>
      <c r="N2021" s="12" t="s">
        <v>3292</v>
      </c>
      <c r="O2021" s="12" t="s">
        <v>2154</v>
      </c>
      <c r="P2021" s="12" t="s">
        <v>673</v>
      </c>
      <c r="Q2021" s="29">
        <v>-8.5157921755386055E-14</v>
      </c>
      <c r="R2021" s="9" t="s">
        <v>674</v>
      </c>
    </row>
    <row r="2022" spans="11:18" x14ac:dyDescent="0.25">
      <c r="K2022" s="8" t="s">
        <v>3286</v>
      </c>
      <c r="L2022" s="9" t="s">
        <v>288</v>
      </c>
      <c r="M2022" s="9" t="s">
        <v>736</v>
      </c>
      <c r="N2022" s="12" t="s">
        <v>3293</v>
      </c>
      <c r="O2022" s="12" t="s">
        <v>135</v>
      </c>
      <c r="P2022" s="12" t="s">
        <v>673</v>
      </c>
      <c r="Q2022" s="29">
        <v>-4.2769489252528193E-8</v>
      </c>
      <c r="R2022" s="9" t="s">
        <v>674</v>
      </c>
    </row>
    <row r="2023" spans="11:18" x14ac:dyDescent="0.25">
      <c r="K2023" s="8" t="s">
        <v>3286</v>
      </c>
      <c r="L2023" s="9" t="s">
        <v>289</v>
      </c>
      <c r="M2023" s="9" t="s">
        <v>720</v>
      </c>
      <c r="N2023" s="12" t="s">
        <v>3291</v>
      </c>
      <c r="O2023" s="12" t="s">
        <v>135</v>
      </c>
      <c r="P2023" s="12" t="s">
        <v>108</v>
      </c>
      <c r="Q2023" s="29">
        <v>1.1684789174325576E-5</v>
      </c>
      <c r="R2023" s="9" t="s">
        <v>109</v>
      </c>
    </row>
    <row r="2024" spans="11:18" x14ac:dyDescent="0.25">
      <c r="K2024" s="8" t="s">
        <v>3286</v>
      </c>
      <c r="L2024" s="9" t="s">
        <v>290</v>
      </c>
      <c r="M2024" s="9" t="s">
        <v>720</v>
      </c>
      <c r="N2024" s="12" t="s">
        <v>3291</v>
      </c>
      <c r="O2024" s="12" t="s">
        <v>135</v>
      </c>
      <c r="P2024" s="12" t="s">
        <v>108</v>
      </c>
      <c r="Q2024" s="29">
        <v>9.3296470035363803E-5</v>
      </c>
      <c r="R2024" s="9" t="s">
        <v>109</v>
      </c>
    </row>
    <row r="2025" spans="11:18" x14ac:dyDescent="0.25">
      <c r="K2025" s="8" t="s">
        <v>3286</v>
      </c>
      <c r="L2025" s="9" t="s">
        <v>291</v>
      </c>
      <c r="M2025" s="9" t="s">
        <v>720</v>
      </c>
      <c r="N2025" s="12" t="s">
        <v>3291</v>
      </c>
      <c r="O2025" s="12" t="s">
        <v>135</v>
      </c>
      <c r="P2025" s="12" t="s">
        <v>108</v>
      </c>
      <c r="Q2025" s="29">
        <v>3.7374359690804504E-5</v>
      </c>
      <c r="R2025" s="9" t="s">
        <v>109</v>
      </c>
    </row>
    <row r="2026" spans="11:18" x14ac:dyDescent="0.25">
      <c r="K2026" s="8" t="s">
        <v>3286</v>
      </c>
      <c r="L2026" s="9" t="s">
        <v>292</v>
      </c>
      <c r="M2026" s="9" t="s">
        <v>720</v>
      </c>
      <c r="N2026" s="12" t="s">
        <v>3291</v>
      </c>
      <c r="O2026" s="12" t="s">
        <v>135</v>
      </c>
      <c r="P2026" s="12" t="s">
        <v>108</v>
      </c>
      <c r="Q2026" s="29">
        <v>1.1940768040798168E-4</v>
      </c>
      <c r="R2026" s="9" t="s">
        <v>109</v>
      </c>
    </row>
    <row r="2027" spans="11:18" x14ac:dyDescent="0.25">
      <c r="K2027" s="8" t="s">
        <v>3286</v>
      </c>
      <c r="L2027" s="9" t="s">
        <v>292</v>
      </c>
      <c r="M2027" s="9" t="s">
        <v>736</v>
      </c>
      <c r="N2027" s="12" t="s">
        <v>3293</v>
      </c>
      <c r="O2027" s="12" t="s">
        <v>135</v>
      </c>
      <c r="P2027" s="12" t="s">
        <v>673</v>
      </c>
      <c r="Q2027" s="29">
        <v>-4.9707227803180757E-9</v>
      </c>
      <c r="R2027" s="9" t="s">
        <v>674</v>
      </c>
    </row>
    <row r="2028" spans="11:18" x14ac:dyDescent="0.25">
      <c r="K2028" s="8" t="s">
        <v>3295</v>
      </c>
      <c r="L2028" s="9" t="s">
        <v>99</v>
      </c>
      <c r="M2028" s="9" t="s">
        <v>709</v>
      </c>
      <c r="N2028" s="12" t="s">
        <v>3296</v>
      </c>
      <c r="O2028" s="12" t="s">
        <v>687</v>
      </c>
      <c r="P2028" s="12" t="s">
        <v>108</v>
      </c>
      <c r="Q2028" s="29">
        <v>-0.2306240398244756</v>
      </c>
      <c r="R2028" s="9" t="s">
        <v>109</v>
      </c>
    </row>
    <row r="2029" spans="11:18" x14ac:dyDescent="0.25">
      <c r="K2029" s="8" t="s">
        <v>685</v>
      </c>
      <c r="L2029" s="9" t="s">
        <v>99</v>
      </c>
      <c r="M2029" s="9" t="s">
        <v>720</v>
      </c>
      <c r="N2029" s="12" t="s">
        <v>3297</v>
      </c>
      <c r="O2029" s="12" t="s">
        <v>135</v>
      </c>
      <c r="P2029" s="12" t="s">
        <v>108</v>
      </c>
      <c r="Q2029" s="29">
        <v>-1.2380087021416238E-2</v>
      </c>
      <c r="R2029" s="9" t="s">
        <v>109</v>
      </c>
    </row>
    <row r="2030" spans="11:18" x14ac:dyDescent="0.25">
      <c r="K2030" s="8" t="s">
        <v>3298</v>
      </c>
      <c r="L2030" s="9" t="s">
        <v>99</v>
      </c>
      <c r="M2030" s="9" t="s">
        <v>720</v>
      </c>
      <c r="N2030" s="12" t="s">
        <v>3299</v>
      </c>
      <c r="O2030" s="12" t="s">
        <v>3300</v>
      </c>
      <c r="P2030" s="12" t="s">
        <v>108</v>
      </c>
      <c r="Q2030" s="29">
        <v>-0.37706147300403653</v>
      </c>
      <c r="R2030" s="9" t="s">
        <v>109</v>
      </c>
    </row>
    <row r="2031" spans="11:18" x14ac:dyDescent="0.25">
      <c r="K2031" s="8" t="s">
        <v>3298</v>
      </c>
      <c r="L2031" s="9" t="s">
        <v>230</v>
      </c>
      <c r="M2031" s="9" t="s">
        <v>720</v>
      </c>
      <c r="N2031" s="12" t="s">
        <v>3299</v>
      </c>
      <c r="O2031" s="12" t="s">
        <v>3300</v>
      </c>
      <c r="P2031" s="12" t="s">
        <v>108</v>
      </c>
      <c r="Q2031" s="29">
        <v>-8.7660996462516608E-4</v>
      </c>
      <c r="R2031" s="9" t="s">
        <v>109</v>
      </c>
    </row>
    <row r="2032" spans="11:18" x14ac:dyDescent="0.25">
      <c r="K2032" s="8" t="s">
        <v>3298</v>
      </c>
      <c r="L2032" s="9" t="s">
        <v>231</v>
      </c>
      <c r="M2032" s="9" t="s">
        <v>720</v>
      </c>
      <c r="N2032" s="12" t="s">
        <v>3299</v>
      </c>
      <c r="O2032" s="12" t="s">
        <v>3300</v>
      </c>
      <c r="P2032" s="12" t="s">
        <v>108</v>
      </c>
      <c r="Q2032" s="29">
        <v>-9.4646982107848294E-3</v>
      </c>
      <c r="R2032" s="9" t="s">
        <v>109</v>
      </c>
    </row>
    <row r="2033" spans="11:18" x14ac:dyDescent="0.25">
      <c r="K2033" s="8" t="s">
        <v>3298</v>
      </c>
      <c r="L2033" s="9" t="s">
        <v>232</v>
      </c>
      <c r="M2033" s="9" t="s">
        <v>720</v>
      </c>
      <c r="N2033" s="12" t="s">
        <v>3299</v>
      </c>
      <c r="O2033" s="12" t="s">
        <v>3300</v>
      </c>
      <c r="P2033" s="12" t="s">
        <v>108</v>
      </c>
      <c r="Q2033" s="29">
        <v>-1.761170843641561E-3</v>
      </c>
      <c r="R2033" s="9" t="s">
        <v>109</v>
      </c>
    </row>
    <row r="2034" spans="11:18" x14ac:dyDescent="0.25">
      <c r="K2034" s="8" t="s">
        <v>3298</v>
      </c>
      <c r="L2034" s="9" t="s">
        <v>233</v>
      </c>
      <c r="M2034" s="9" t="s">
        <v>720</v>
      </c>
      <c r="N2034" s="12" t="s">
        <v>3299</v>
      </c>
      <c r="O2034" s="12" t="s">
        <v>3300</v>
      </c>
      <c r="P2034" s="12" t="s">
        <v>108</v>
      </c>
      <c r="Q2034" s="29">
        <v>-1.0140959046246276E-3</v>
      </c>
      <c r="R2034" s="9" t="s">
        <v>109</v>
      </c>
    </row>
    <row r="2035" spans="11:18" x14ac:dyDescent="0.25">
      <c r="K2035" s="8" t="s">
        <v>3298</v>
      </c>
      <c r="L2035" s="9" t="s">
        <v>235</v>
      </c>
      <c r="M2035" s="9" t="s">
        <v>720</v>
      </c>
      <c r="N2035" s="12" t="s">
        <v>3299</v>
      </c>
      <c r="O2035" s="12" t="s">
        <v>3300</v>
      </c>
      <c r="P2035" s="12" t="s">
        <v>108</v>
      </c>
      <c r="Q2035" s="29">
        <v>-7.8959467824243901E-2</v>
      </c>
      <c r="R2035" s="9" t="s">
        <v>109</v>
      </c>
    </row>
    <row r="2036" spans="11:18" x14ac:dyDescent="0.25">
      <c r="K2036" s="8" t="s">
        <v>3298</v>
      </c>
      <c r="L2036" s="9" t="s">
        <v>236</v>
      </c>
      <c r="M2036" s="9" t="s">
        <v>720</v>
      </c>
      <c r="N2036" s="12" t="s">
        <v>3299</v>
      </c>
      <c r="O2036" s="12" t="s">
        <v>3300</v>
      </c>
      <c r="P2036" s="12" t="s">
        <v>108</v>
      </c>
      <c r="Q2036" s="29">
        <v>-3.8235159032994882E-2</v>
      </c>
      <c r="R2036" s="9" t="s">
        <v>109</v>
      </c>
    </row>
    <row r="2037" spans="11:18" x14ac:dyDescent="0.25">
      <c r="K2037" s="8" t="s">
        <v>3298</v>
      </c>
      <c r="L2037" s="9" t="s">
        <v>237</v>
      </c>
      <c r="M2037" s="9" t="s">
        <v>720</v>
      </c>
      <c r="N2037" s="12" t="s">
        <v>3299</v>
      </c>
      <c r="O2037" s="12" t="s">
        <v>3300</v>
      </c>
      <c r="P2037" s="12" t="s">
        <v>108</v>
      </c>
      <c r="Q2037" s="29">
        <v>-5.0637631686425641E-3</v>
      </c>
      <c r="R2037" s="9" t="s">
        <v>109</v>
      </c>
    </row>
    <row r="2038" spans="11:18" x14ac:dyDescent="0.25">
      <c r="K2038" s="8" t="s">
        <v>3298</v>
      </c>
      <c r="L2038" s="9" t="s">
        <v>238</v>
      </c>
      <c r="M2038" s="9" t="s">
        <v>720</v>
      </c>
      <c r="N2038" s="12" t="s">
        <v>3299</v>
      </c>
      <c r="O2038" s="12" t="s">
        <v>3300</v>
      </c>
      <c r="P2038" s="12" t="s">
        <v>108</v>
      </c>
      <c r="Q2038" s="29">
        <v>-0.46136511211436976</v>
      </c>
      <c r="R2038" s="9" t="s">
        <v>109</v>
      </c>
    </row>
    <row r="2039" spans="11:18" x14ac:dyDescent="0.25">
      <c r="K2039" s="8" t="s">
        <v>3298</v>
      </c>
      <c r="L2039" s="9" t="s">
        <v>239</v>
      </c>
      <c r="M2039" s="9" t="s">
        <v>720</v>
      </c>
      <c r="N2039" s="12" t="s">
        <v>3299</v>
      </c>
      <c r="O2039" s="12" t="s">
        <v>3300</v>
      </c>
      <c r="P2039" s="12" t="s">
        <v>108</v>
      </c>
      <c r="Q2039" s="29">
        <v>-1.6248789694848543E-2</v>
      </c>
      <c r="R2039" s="9" t="s">
        <v>109</v>
      </c>
    </row>
    <row r="2040" spans="11:18" x14ac:dyDescent="0.25">
      <c r="K2040" s="8" t="s">
        <v>3298</v>
      </c>
      <c r="L2040" s="9" t="s">
        <v>241</v>
      </c>
      <c r="M2040" s="9" t="s">
        <v>720</v>
      </c>
      <c r="N2040" s="12" t="s">
        <v>3299</v>
      </c>
      <c r="O2040" s="12" t="s">
        <v>3300</v>
      </c>
      <c r="P2040" s="12" t="s">
        <v>108</v>
      </c>
      <c r="Q2040" s="29">
        <v>-0.14707589043092592</v>
      </c>
      <c r="R2040" s="9" t="s">
        <v>109</v>
      </c>
    </row>
    <row r="2041" spans="11:18" x14ac:dyDescent="0.25">
      <c r="K2041" s="8" t="s">
        <v>3298</v>
      </c>
      <c r="L2041" s="9" t="s">
        <v>242</v>
      </c>
      <c r="M2041" s="9" t="s">
        <v>720</v>
      </c>
      <c r="N2041" s="12" t="s">
        <v>3299</v>
      </c>
      <c r="O2041" s="12" t="s">
        <v>3300</v>
      </c>
      <c r="P2041" s="12" t="s">
        <v>108</v>
      </c>
      <c r="Q2041" s="29">
        <v>-2.6434073546368533E-3</v>
      </c>
      <c r="R2041" s="9" t="s">
        <v>109</v>
      </c>
    </row>
    <row r="2042" spans="11:18" x14ac:dyDescent="0.25">
      <c r="K2042" s="8" t="s">
        <v>3298</v>
      </c>
      <c r="L2042" s="9" t="s">
        <v>380</v>
      </c>
      <c r="M2042" s="9" t="s">
        <v>720</v>
      </c>
      <c r="N2042" s="12" t="s">
        <v>3299</v>
      </c>
      <c r="O2042" s="12" t="s">
        <v>3300</v>
      </c>
      <c r="P2042" s="12" t="s">
        <v>108</v>
      </c>
      <c r="Q2042" s="29">
        <v>-6.6629295157884274E-5</v>
      </c>
      <c r="R2042" s="9" t="s">
        <v>109</v>
      </c>
    </row>
    <row r="2043" spans="11:18" x14ac:dyDescent="0.25">
      <c r="K2043" s="8" t="s">
        <v>3298</v>
      </c>
      <c r="L2043" s="9" t="s">
        <v>244</v>
      </c>
      <c r="M2043" s="9" t="s">
        <v>720</v>
      </c>
      <c r="N2043" s="12" t="s">
        <v>3299</v>
      </c>
      <c r="O2043" s="12" t="s">
        <v>3300</v>
      </c>
      <c r="P2043" s="12" t="s">
        <v>108</v>
      </c>
      <c r="Q2043" s="29">
        <v>-9.8847041873964363E-3</v>
      </c>
      <c r="R2043" s="9" t="s">
        <v>109</v>
      </c>
    </row>
    <row r="2044" spans="11:18" x14ac:dyDescent="0.25">
      <c r="K2044" s="8" t="s">
        <v>3298</v>
      </c>
      <c r="L2044" s="9" t="s">
        <v>245</v>
      </c>
      <c r="M2044" s="9" t="s">
        <v>720</v>
      </c>
      <c r="N2044" s="12" t="s">
        <v>3299</v>
      </c>
      <c r="O2044" s="12" t="s">
        <v>3300</v>
      </c>
      <c r="P2044" s="12" t="s">
        <v>108</v>
      </c>
      <c r="Q2044" s="29">
        <v>-0.26125823655908309</v>
      </c>
      <c r="R2044" s="9" t="s">
        <v>109</v>
      </c>
    </row>
    <row r="2045" spans="11:18" x14ac:dyDescent="0.25">
      <c r="K2045" s="8" t="s">
        <v>3298</v>
      </c>
      <c r="L2045" s="9" t="s">
        <v>246</v>
      </c>
      <c r="M2045" s="9" t="s">
        <v>720</v>
      </c>
      <c r="N2045" s="12" t="s">
        <v>3299</v>
      </c>
      <c r="O2045" s="12" t="s">
        <v>3300</v>
      </c>
      <c r="P2045" s="12" t="s">
        <v>108</v>
      </c>
      <c r="Q2045" s="29">
        <v>-4.3353164387239124E-4</v>
      </c>
      <c r="R2045" s="9" t="s">
        <v>109</v>
      </c>
    </row>
    <row r="2046" spans="11:18" x14ac:dyDescent="0.25">
      <c r="K2046" s="8" t="s">
        <v>3298</v>
      </c>
      <c r="L2046" s="9" t="s">
        <v>247</v>
      </c>
      <c r="M2046" s="9" t="s">
        <v>720</v>
      </c>
      <c r="N2046" s="12" t="s">
        <v>3299</v>
      </c>
      <c r="O2046" s="12" t="s">
        <v>3300</v>
      </c>
      <c r="P2046" s="12" t="s">
        <v>108</v>
      </c>
      <c r="Q2046" s="29">
        <v>-8.8926518633960835E-3</v>
      </c>
      <c r="R2046" s="9" t="s">
        <v>109</v>
      </c>
    </row>
    <row r="2047" spans="11:18" x14ac:dyDescent="0.25">
      <c r="K2047" s="8" t="s">
        <v>3298</v>
      </c>
      <c r="L2047" s="9" t="s">
        <v>248</v>
      </c>
      <c r="M2047" s="9" t="s">
        <v>720</v>
      </c>
      <c r="N2047" s="12" t="s">
        <v>3299</v>
      </c>
      <c r="O2047" s="12" t="s">
        <v>3300</v>
      </c>
      <c r="P2047" s="12" t="s">
        <v>108</v>
      </c>
      <c r="Q2047" s="29">
        <v>-7.6865970862716348E-2</v>
      </c>
      <c r="R2047" s="9" t="s">
        <v>109</v>
      </c>
    </row>
    <row r="2048" spans="11:18" x14ac:dyDescent="0.25">
      <c r="K2048" s="8" t="s">
        <v>3298</v>
      </c>
      <c r="L2048" s="9" t="s">
        <v>249</v>
      </c>
      <c r="M2048" s="9" t="s">
        <v>720</v>
      </c>
      <c r="N2048" s="12" t="s">
        <v>3299</v>
      </c>
      <c r="O2048" s="12" t="s">
        <v>3300</v>
      </c>
      <c r="P2048" s="12" t="s">
        <v>108</v>
      </c>
      <c r="Q2048" s="29">
        <v>-1.9531796748505432E-2</v>
      </c>
      <c r="R2048" s="9" t="s">
        <v>109</v>
      </c>
    </row>
    <row r="2049" spans="11:18" x14ac:dyDescent="0.25">
      <c r="K2049" s="8" t="s">
        <v>3298</v>
      </c>
      <c r="L2049" s="9" t="s">
        <v>250</v>
      </c>
      <c r="M2049" s="9" t="s">
        <v>720</v>
      </c>
      <c r="N2049" s="12" t="s">
        <v>3299</v>
      </c>
      <c r="O2049" s="12" t="s">
        <v>3300</v>
      </c>
      <c r="P2049" s="12" t="s">
        <v>108</v>
      </c>
      <c r="Q2049" s="29">
        <v>-0.12612817591787678</v>
      </c>
      <c r="R2049" s="9" t="s">
        <v>109</v>
      </c>
    </row>
    <row r="2050" spans="11:18" x14ac:dyDescent="0.25">
      <c r="K2050" s="8" t="s">
        <v>3298</v>
      </c>
      <c r="L2050" s="9" t="s">
        <v>251</v>
      </c>
      <c r="M2050" s="9" t="s">
        <v>720</v>
      </c>
      <c r="N2050" s="12" t="s">
        <v>3299</v>
      </c>
      <c r="O2050" s="12" t="s">
        <v>3300</v>
      </c>
      <c r="P2050" s="12" t="s">
        <v>108</v>
      </c>
      <c r="Q2050" s="29">
        <v>-6.2267517171225133E-3</v>
      </c>
      <c r="R2050" s="9" t="s">
        <v>109</v>
      </c>
    </row>
    <row r="2051" spans="11:18" x14ac:dyDescent="0.25">
      <c r="K2051" s="8" t="s">
        <v>3298</v>
      </c>
      <c r="L2051" s="9" t="s">
        <v>252</v>
      </c>
      <c r="M2051" s="9" t="s">
        <v>720</v>
      </c>
      <c r="N2051" s="12" t="s">
        <v>3299</v>
      </c>
      <c r="O2051" s="12" t="s">
        <v>3300</v>
      </c>
      <c r="P2051" s="12" t="s">
        <v>108</v>
      </c>
      <c r="Q2051" s="29">
        <v>-1.1104242818043689E-3</v>
      </c>
      <c r="R2051" s="9" t="s">
        <v>109</v>
      </c>
    </row>
    <row r="2052" spans="11:18" x14ac:dyDescent="0.25">
      <c r="K2052" s="8" t="s">
        <v>3298</v>
      </c>
      <c r="L2052" s="9" t="s">
        <v>253</v>
      </c>
      <c r="M2052" s="9" t="s">
        <v>720</v>
      </c>
      <c r="N2052" s="12" t="s">
        <v>3299</v>
      </c>
      <c r="O2052" s="12" t="s">
        <v>3300</v>
      </c>
      <c r="P2052" s="12" t="s">
        <v>108</v>
      </c>
      <c r="Q2052" s="29">
        <v>-3.0083788511942853E-2</v>
      </c>
      <c r="R2052" s="9" t="s">
        <v>109</v>
      </c>
    </row>
    <row r="2053" spans="11:18" x14ac:dyDescent="0.25">
      <c r="K2053" s="8" t="s">
        <v>3298</v>
      </c>
      <c r="L2053" s="9" t="s">
        <v>254</v>
      </c>
      <c r="M2053" s="9" t="s">
        <v>720</v>
      </c>
      <c r="N2053" s="12" t="s">
        <v>3299</v>
      </c>
      <c r="O2053" s="12" t="s">
        <v>3300</v>
      </c>
      <c r="P2053" s="12" t="s">
        <v>108</v>
      </c>
      <c r="Q2053" s="29">
        <v>-1.3655526918652976E-3</v>
      </c>
      <c r="R2053" s="9" t="s">
        <v>109</v>
      </c>
    </row>
    <row r="2054" spans="11:18" x14ac:dyDescent="0.25">
      <c r="K2054" s="8" t="s">
        <v>3298</v>
      </c>
      <c r="L2054" s="9" t="s">
        <v>255</v>
      </c>
      <c r="M2054" s="9" t="s">
        <v>720</v>
      </c>
      <c r="N2054" s="12" t="s">
        <v>3299</v>
      </c>
      <c r="O2054" s="12" t="s">
        <v>3300</v>
      </c>
      <c r="P2054" s="12" t="s">
        <v>108</v>
      </c>
      <c r="Q2054" s="29">
        <v>-1.994961148170305E-3</v>
      </c>
      <c r="R2054" s="9" t="s">
        <v>109</v>
      </c>
    </row>
    <row r="2055" spans="11:18" x14ac:dyDescent="0.25">
      <c r="K2055" s="8" t="s">
        <v>3298</v>
      </c>
      <c r="L2055" s="9" t="s">
        <v>256</v>
      </c>
      <c r="M2055" s="9" t="s">
        <v>720</v>
      </c>
      <c r="N2055" s="12" t="s">
        <v>3299</v>
      </c>
      <c r="O2055" s="12" t="s">
        <v>3300</v>
      </c>
      <c r="P2055" s="12" t="s">
        <v>108</v>
      </c>
      <c r="Q2055" s="29">
        <v>-3.418388220792989E-3</v>
      </c>
      <c r="R2055" s="9" t="s">
        <v>109</v>
      </c>
    </row>
    <row r="2056" spans="11:18" x14ac:dyDescent="0.25">
      <c r="K2056" s="8" t="s">
        <v>3298</v>
      </c>
      <c r="L2056" s="9" t="s">
        <v>257</v>
      </c>
      <c r="M2056" s="9" t="s">
        <v>720</v>
      </c>
      <c r="N2056" s="12" t="s">
        <v>3299</v>
      </c>
      <c r="O2056" s="12" t="s">
        <v>3300</v>
      </c>
      <c r="P2056" s="12" t="s">
        <v>108</v>
      </c>
      <c r="Q2056" s="29">
        <v>-4.4647929647457202E-5</v>
      </c>
      <c r="R2056" s="9" t="s">
        <v>109</v>
      </c>
    </row>
    <row r="2057" spans="11:18" x14ac:dyDescent="0.25">
      <c r="K2057" s="8" t="s">
        <v>3298</v>
      </c>
      <c r="L2057" s="9" t="s">
        <v>258</v>
      </c>
      <c r="M2057" s="9" t="s">
        <v>720</v>
      </c>
      <c r="N2057" s="12" t="s">
        <v>3299</v>
      </c>
      <c r="O2057" s="12" t="s">
        <v>3300</v>
      </c>
      <c r="P2057" s="12" t="s">
        <v>108</v>
      </c>
      <c r="Q2057" s="29">
        <v>-4.2926782423251902E-2</v>
      </c>
      <c r="R2057" s="9" t="s">
        <v>109</v>
      </c>
    </row>
    <row r="2058" spans="11:18" x14ac:dyDescent="0.25">
      <c r="K2058" s="8" t="s">
        <v>3298</v>
      </c>
      <c r="L2058" s="9" t="s">
        <v>259</v>
      </c>
      <c r="M2058" s="9" t="s">
        <v>720</v>
      </c>
      <c r="N2058" s="12" t="s">
        <v>3299</v>
      </c>
      <c r="O2058" s="12" t="s">
        <v>3300</v>
      </c>
      <c r="P2058" s="12" t="s">
        <v>108</v>
      </c>
      <c r="Q2058" s="29">
        <v>-8.6454632960749245E-4</v>
      </c>
      <c r="R2058" s="9" t="s">
        <v>109</v>
      </c>
    </row>
    <row r="2059" spans="11:18" x14ac:dyDescent="0.25">
      <c r="K2059" s="8" t="s">
        <v>3298</v>
      </c>
      <c r="L2059" s="9" t="s">
        <v>260</v>
      </c>
      <c r="M2059" s="9" t="s">
        <v>720</v>
      </c>
      <c r="N2059" s="12" t="s">
        <v>3299</v>
      </c>
      <c r="O2059" s="12" t="s">
        <v>3300</v>
      </c>
      <c r="P2059" s="12" t="s">
        <v>108</v>
      </c>
      <c r="Q2059" s="29">
        <v>-5.4620121968818264E-4</v>
      </c>
      <c r="R2059" s="9" t="s">
        <v>109</v>
      </c>
    </row>
    <row r="2060" spans="11:18" x14ac:dyDescent="0.25">
      <c r="K2060" s="8" t="s">
        <v>3298</v>
      </c>
      <c r="L2060" s="9" t="s">
        <v>261</v>
      </c>
      <c r="M2060" s="9" t="s">
        <v>720</v>
      </c>
      <c r="N2060" s="12" t="s">
        <v>3299</v>
      </c>
      <c r="O2060" s="12" t="s">
        <v>3300</v>
      </c>
      <c r="P2060" s="12" t="s">
        <v>108</v>
      </c>
      <c r="Q2060" s="29">
        <v>-8.8096958442226633E-4</v>
      </c>
      <c r="R2060" s="9" t="s">
        <v>109</v>
      </c>
    </row>
    <row r="2061" spans="11:18" x14ac:dyDescent="0.25">
      <c r="K2061" s="8" t="s">
        <v>3298</v>
      </c>
      <c r="L2061" s="9" t="s">
        <v>262</v>
      </c>
      <c r="M2061" s="9" t="s">
        <v>720</v>
      </c>
      <c r="N2061" s="12" t="s">
        <v>3299</v>
      </c>
      <c r="O2061" s="12" t="s">
        <v>3300</v>
      </c>
      <c r="P2061" s="12" t="s">
        <v>108</v>
      </c>
      <c r="Q2061" s="29">
        <v>4.8288944677114416E-5</v>
      </c>
      <c r="R2061" s="9" t="s">
        <v>109</v>
      </c>
    </row>
    <row r="2062" spans="11:18" x14ac:dyDescent="0.25">
      <c r="K2062" s="8" t="s">
        <v>3298</v>
      </c>
      <c r="L2062" s="9" t="s">
        <v>263</v>
      </c>
      <c r="M2062" s="9" t="s">
        <v>720</v>
      </c>
      <c r="N2062" s="12" t="s">
        <v>3299</v>
      </c>
      <c r="O2062" s="12" t="s">
        <v>3300</v>
      </c>
      <c r="P2062" s="12" t="s">
        <v>108</v>
      </c>
      <c r="Q2062" s="29">
        <v>-4.8646757650880465E-4</v>
      </c>
      <c r="R2062" s="9" t="s">
        <v>109</v>
      </c>
    </row>
    <row r="2063" spans="11:18" x14ac:dyDescent="0.25">
      <c r="K2063" s="8" t="s">
        <v>3298</v>
      </c>
      <c r="L2063" s="9" t="s">
        <v>264</v>
      </c>
      <c r="M2063" s="9" t="s">
        <v>720</v>
      </c>
      <c r="N2063" s="12" t="s">
        <v>3299</v>
      </c>
      <c r="O2063" s="12" t="s">
        <v>3300</v>
      </c>
      <c r="P2063" s="12" t="s">
        <v>108</v>
      </c>
      <c r="Q2063" s="29">
        <v>-6.7288247249933401E-4</v>
      </c>
      <c r="R2063" s="9" t="s">
        <v>109</v>
      </c>
    </row>
    <row r="2064" spans="11:18" x14ac:dyDescent="0.25">
      <c r="K2064" s="8" t="s">
        <v>3298</v>
      </c>
      <c r="L2064" s="9" t="s">
        <v>265</v>
      </c>
      <c r="M2064" s="9" t="s">
        <v>720</v>
      </c>
      <c r="N2064" s="12" t="s">
        <v>3299</v>
      </c>
      <c r="O2064" s="12" t="s">
        <v>3300</v>
      </c>
      <c r="P2064" s="12" t="s">
        <v>108</v>
      </c>
      <c r="Q2064" s="29">
        <v>-2.7714404831550091E-5</v>
      </c>
      <c r="R2064" s="9" t="s">
        <v>109</v>
      </c>
    </row>
    <row r="2065" spans="11:18" x14ac:dyDescent="0.25">
      <c r="K2065" s="8" t="s">
        <v>3298</v>
      </c>
      <c r="L2065" s="9" t="s">
        <v>266</v>
      </c>
      <c r="M2065" s="9" t="s">
        <v>720</v>
      </c>
      <c r="N2065" s="12" t="s">
        <v>3299</v>
      </c>
      <c r="O2065" s="12" t="s">
        <v>3300</v>
      </c>
      <c r="P2065" s="12" t="s">
        <v>108</v>
      </c>
      <c r="Q2065" s="29">
        <v>-2.5802052507016332E-4</v>
      </c>
      <c r="R2065" s="9" t="s">
        <v>109</v>
      </c>
    </row>
    <row r="2066" spans="11:18" x14ac:dyDescent="0.25">
      <c r="K2066" s="8" t="s">
        <v>3298</v>
      </c>
      <c r="L2066" s="9" t="s">
        <v>267</v>
      </c>
      <c r="M2066" s="9" t="s">
        <v>720</v>
      </c>
      <c r="N2066" s="12" t="s">
        <v>3299</v>
      </c>
      <c r="O2066" s="12" t="s">
        <v>3300</v>
      </c>
      <c r="P2066" s="12" t="s">
        <v>108</v>
      </c>
      <c r="Q2066" s="29">
        <v>-1.0024699645468624E-2</v>
      </c>
      <c r="R2066" s="9" t="s">
        <v>109</v>
      </c>
    </row>
    <row r="2067" spans="11:18" x14ac:dyDescent="0.25">
      <c r="K2067" s="8" t="s">
        <v>3298</v>
      </c>
      <c r="L2067" s="9" t="s">
        <v>268</v>
      </c>
      <c r="M2067" s="9" t="s">
        <v>720</v>
      </c>
      <c r="N2067" s="12" t="s">
        <v>3299</v>
      </c>
      <c r="O2067" s="12" t="s">
        <v>3300</v>
      </c>
      <c r="P2067" s="12" t="s">
        <v>108</v>
      </c>
      <c r="Q2067" s="29">
        <v>-4.6634177360170797E-4</v>
      </c>
      <c r="R2067" s="9" t="s">
        <v>109</v>
      </c>
    </row>
    <row r="2068" spans="11:18" x14ac:dyDescent="0.25">
      <c r="K2068" s="8" t="s">
        <v>3298</v>
      </c>
      <c r="L2068" s="9" t="s">
        <v>269</v>
      </c>
      <c r="M2068" s="9" t="s">
        <v>720</v>
      </c>
      <c r="N2068" s="12" t="s">
        <v>3299</v>
      </c>
      <c r="O2068" s="12" t="s">
        <v>3300</v>
      </c>
      <c r="P2068" s="12" t="s">
        <v>108</v>
      </c>
      <c r="Q2068" s="29">
        <v>4.9285857912752403E-4</v>
      </c>
      <c r="R2068" s="9" t="s">
        <v>109</v>
      </c>
    </row>
    <row r="2069" spans="11:18" x14ac:dyDescent="0.25">
      <c r="K2069" s="8" t="s">
        <v>3298</v>
      </c>
      <c r="L2069" s="9" t="s">
        <v>270</v>
      </c>
      <c r="M2069" s="9" t="s">
        <v>720</v>
      </c>
      <c r="N2069" s="12" t="s">
        <v>3299</v>
      </c>
      <c r="O2069" s="12" t="s">
        <v>3300</v>
      </c>
      <c r="P2069" s="12" t="s">
        <v>108</v>
      </c>
      <c r="Q2069" s="29">
        <v>-2.5585831890893192E-2</v>
      </c>
      <c r="R2069" s="9" t="s">
        <v>109</v>
      </c>
    </row>
    <row r="2070" spans="11:18" x14ac:dyDescent="0.25">
      <c r="K2070" s="8" t="s">
        <v>3298</v>
      </c>
      <c r="L2070" s="9" t="s">
        <v>271</v>
      </c>
      <c r="M2070" s="9" t="s">
        <v>720</v>
      </c>
      <c r="N2070" s="12" t="s">
        <v>3299</v>
      </c>
      <c r="O2070" s="12" t="s">
        <v>3300</v>
      </c>
      <c r="P2070" s="12" t="s">
        <v>108</v>
      </c>
      <c r="Q2070" s="29">
        <v>-0.29987911751586194</v>
      </c>
      <c r="R2070" s="9" t="s">
        <v>109</v>
      </c>
    </row>
    <row r="2071" spans="11:18" x14ac:dyDescent="0.25">
      <c r="K2071" s="8" t="s">
        <v>3298</v>
      </c>
      <c r="L2071" s="9" t="s">
        <v>272</v>
      </c>
      <c r="M2071" s="9" t="s">
        <v>720</v>
      </c>
      <c r="N2071" s="12" t="s">
        <v>3299</v>
      </c>
      <c r="O2071" s="12" t="s">
        <v>3300</v>
      </c>
      <c r="P2071" s="12" t="s">
        <v>108</v>
      </c>
      <c r="Q2071" s="29">
        <v>-5.8612406928107598E-5</v>
      </c>
      <c r="R2071" s="9" t="s">
        <v>109</v>
      </c>
    </row>
    <row r="2072" spans="11:18" x14ac:dyDescent="0.25">
      <c r="K2072" s="8" t="s">
        <v>3298</v>
      </c>
      <c r="L2072" s="9" t="s">
        <v>273</v>
      </c>
      <c r="M2072" s="9" t="s">
        <v>720</v>
      </c>
      <c r="N2072" s="12" t="s">
        <v>3299</v>
      </c>
      <c r="O2072" s="12" t="s">
        <v>3300</v>
      </c>
      <c r="P2072" s="12" t="s">
        <v>108</v>
      </c>
      <c r="Q2072" s="29">
        <v>-7.9283364645059071E-3</v>
      </c>
      <c r="R2072" s="9" t="s">
        <v>109</v>
      </c>
    </row>
    <row r="2073" spans="11:18" x14ac:dyDescent="0.25">
      <c r="K2073" s="8" t="s">
        <v>3298</v>
      </c>
      <c r="L2073" s="9" t="s">
        <v>274</v>
      </c>
      <c r="M2073" s="9" t="s">
        <v>720</v>
      </c>
      <c r="N2073" s="12" t="s">
        <v>3299</v>
      </c>
      <c r="O2073" s="12" t="s">
        <v>3300</v>
      </c>
      <c r="P2073" s="12" t="s">
        <v>108</v>
      </c>
      <c r="Q2073" s="29">
        <v>-1.4494835797410977E-5</v>
      </c>
      <c r="R2073" s="9" t="s">
        <v>109</v>
      </c>
    </row>
    <row r="2074" spans="11:18" x14ac:dyDescent="0.25">
      <c r="K2074" s="8" t="s">
        <v>3298</v>
      </c>
      <c r="L2074" s="9" t="s">
        <v>275</v>
      </c>
      <c r="M2074" s="9" t="s">
        <v>720</v>
      </c>
      <c r="N2074" s="12" t="s">
        <v>3299</v>
      </c>
      <c r="O2074" s="12" t="s">
        <v>3300</v>
      </c>
      <c r="P2074" s="12" t="s">
        <v>108</v>
      </c>
      <c r="Q2074" s="29">
        <v>-7.7299531608916242E-2</v>
      </c>
      <c r="R2074" s="9" t="s">
        <v>109</v>
      </c>
    </row>
    <row r="2075" spans="11:18" x14ac:dyDescent="0.25">
      <c r="K2075" s="8" t="s">
        <v>3298</v>
      </c>
      <c r="L2075" s="9" t="s">
        <v>276</v>
      </c>
      <c r="M2075" s="9" t="s">
        <v>720</v>
      </c>
      <c r="N2075" s="12" t="s">
        <v>3299</v>
      </c>
      <c r="O2075" s="12" t="s">
        <v>3300</v>
      </c>
      <c r="P2075" s="12" t="s">
        <v>108</v>
      </c>
      <c r="Q2075" s="29">
        <v>-1.1273041602050376E-2</v>
      </c>
      <c r="R2075" s="9" t="s">
        <v>109</v>
      </c>
    </row>
    <row r="2076" spans="11:18" x14ac:dyDescent="0.25">
      <c r="K2076" s="8" t="s">
        <v>3298</v>
      </c>
      <c r="L2076" s="9" t="s">
        <v>277</v>
      </c>
      <c r="M2076" s="9" t="s">
        <v>720</v>
      </c>
      <c r="N2076" s="12" t="s">
        <v>3299</v>
      </c>
      <c r="O2076" s="12" t="s">
        <v>3300</v>
      </c>
      <c r="P2076" s="12" t="s">
        <v>108</v>
      </c>
      <c r="Q2076" s="29">
        <v>-1.8647740097685293E-2</v>
      </c>
      <c r="R2076" s="9" t="s">
        <v>109</v>
      </c>
    </row>
    <row r="2077" spans="11:18" x14ac:dyDescent="0.25">
      <c r="K2077" s="8" t="s">
        <v>3298</v>
      </c>
      <c r="L2077" s="9" t="s">
        <v>278</v>
      </c>
      <c r="M2077" s="9" t="s">
        <v>720</v>
      </c>
      <c r="N2077" s="12" t="s">
        <v>3299</v>
      </c>
      <c r="O2077" s="12" t="s">
        <v>3300</v>
      </c>
      <c r="P2077" s="12" t="s">
        <v>108</v>
      </c>
      <c r="Q2077" s="29">
        <v>-5.7239825965596026E-4</v>
      </c>
      <c r="R2077" s="9" t="s">
        <v>109</v>
      </c>
    </row>
    <row r="2078" spans="11:18" x14ac:dyDescent="0.25">
      <c r="K2078" s="8" t="s">
        <v>3298</v>
      </c>
      <c r="L2078" s="9" t="s">
        <v>279</v>
      </c>
      <c r="M2078" s="9" t="s">
        <v>720</v>
      </c>
      <c r="N2078" s="12" t="s">
        <v>3299</v>
      </c>
      <c r="O2078" s="12" t="s">
        <v>3300</v>
      </c>
      <c r="P2078" s="12" t="s">
        <v>108</v>
      </c>
      <c r="Q2078" s="29">
        <v>-6.5018446781810596E-2</v>
      </c>
      <c r="R2078" s="9" t="s">
        <v>109</v>
      </c>
    </row>
    <row r="2079" spans="11:18" x14ac:dyDescent="0.25">
      <c r="K2079" s="8" t="s">
        <v>3298</v>
      </c>
      <c r="L2079" s="9" t="s">
        <v>280</v>
      </c>
      <c r="M2079" s="9" t="s">
        <v>720</v>
      </c>
      <c r="N2079" s="12" t="s">
        <v>3299</v>
      </c>
      <c r="O2079" s="12" t="s">
        <v>3300</v>
      </c>
      <c r="P2079" s="12" t="s">
        <v>108</v>
      </c>
      <c r="Q2079" s="29">
        <v>-5.8051441517184207E-3</v>
      </c>
      <c r="R2079" s="9" t="s">
        <v>109</v>
      </c>
    </row>
    <row r="2080" spans="11:18" x14ac:dyDescent="0.25">
      <c r="K2080" s="8" t="s">
        <v>3298</v>
      </c>
      <c r="L2080" s="9" t="s">
        <v>281</v>
      </c>
      <c r="M2080" s="9" t="s">
        <v>720</v>
      </c>
      <c r="N2080" s="12" t="s">
        <v>3299</v>
      </c>
      <c r="O2080" s="12" t="s">
        <v>3300</v>
      </c>
      <c r="P2080" s="12" t="s">
        <v>108</v>
      </c>
      <c r="Q2080" s="29">
        <v>7.4067017921358429E-5</v>
      </c>
      <c r="R2080" s="9" t="s">
        <v>109</v>
      </c>
    </row>
    <row r="2081" spans="11:18" x14ac:dyDescent="0.25">
      <c r="K2081" s="8" t="s">
        <v>3298</v>
      </c>
      <c r="L2081" s="9" t="s">
        <v>282</v>
      </c>
      <c r="M2081" s="9" t="s">
        <v>720</v>
      </c>
      <c r="N2081" s="12" t="s">
        <v>3299</v>
      </c>
      <c r="O2081" s="12" t="s">
        <v>3300</v>
      </c>
      <c r="P2081" s="12" t="s">
        <v>108</v>
      </c>
      <c r="Q2081" s="29">
        <v>-3.5908987556450347E-3</v>
      </c>
      <c r="R2081" s="9" t="s">
        <v>109</v>
      </c>
    </row>
    <row r="2082" spans="11:18" x14ac:dyDescent="0.25">
      <c r="K2082" s="8" t="s">
        <v>3298</v>
      </c>
      <c r="L2082" s="9" t="s">
        <v>283</v>
      </c>
      <c r="M2082" s="9" t="s">
        <v>720</v>
      </c>
      <c r="N2082" s="12" t="s">
        <v>3299</v>
      </c>
      <c r="O2082" s="12" t="s">
        <v>3300</v>
      </c>
      <c r="P2082" s="12" t="s">
        <v>108</v>
      </c>
      <c r="Q2082" s="29">
        <v>-1.481378362045796E-2</v>
      </c>
      <c r="R2082" s="9" t="s">
        <v>109</v>
      </c>
    </row>
    <row r="2083" spans="11:18" x14ac:dyDescent="0.25">
      <c r="K2083" s="8" t="s">
        <v>3298</v>
      </c>
      <c r="L2083" s="9" t="s">
        <v>285</v>
      </c>
      <c r="M2083" s="9" t="s">
        <v>720</v>
      </c>
      <c r="N2083" s="12" t="s">
        <v>3299</v>
      </c>
      <c r="O2083" s="12" t="s">
        <v>3300</v>
      </c>
      <c r="P2083" s="12" t="s">
        <v>108</v>
      </c>
      <c r="Q2083" s="29">
        <v>-6.6583817034640102E-4</v>
      </c>
      <c r="R2083" s="9" t="s">
        <v>109</v>
      </c>
    </row>
    <row r="2084" spans="11:18" x14ac:dyDescent="0.25">
      <c r="K2084" s="8" t="s">
        <v>3298</v>
      </c>
      <c r="L2084" s="9" t="s">
        <v>286</v>
      </c>
      <c r="M2084" s="9" t="s">
        <v>720</v>
      </c>
      <c r="N2084" s="12" t="s">
        <v>3299</v>
      </c>
      <c r="O2084" s="12" t="s">
        <v>3300</v>
      </c>
      <c r="P2084" s="12" t="s">
        <v>108</v>
      </c>
      <c r="Q2084" s="29">
        <v>-4.7516274153235896E-4</v>
      </c>
      <c r="R2084" s="9" t="s">
        <v>109</v>
      </c>
    </row>
    <row r="2085" spans="11:18" x14ac:dyDescent="0.25">
      <c r="K2085" s="8" t="s">
        <v>3298</v>
      </c>
      <c r="L2085" s="9" t="s">
        <v>287</v>
      </c>
      <c r="M2085" s="9" t="s">
        <v>720</v>
      </c>
      <c r="N2085" s="12" t="s">
        <v>3299</v>
      </c>
      <c r="O2085" s="12" t="s">
        <v>3300</v>
      </c>
      <c r="P2085" s="12" t="s">
        <v>108</v>
      </c>
      <c r="Q2085" s="29">
        <v>-8.9220124140423369E-3</v>
      </c>
      <c r="R2085" s="9" t="s">
        <v>109</v>
      </c>
    </row>
    <row r="2086" spans="11:18" x14ac:dyDescent="0.25">
      <c r="K2086" s="8" t="s">
        <v>3298</v>
      </c>
      <c r="L2086" s="9" t="s">
        <v>288</v>
      </c>
      <c r="M2086" s="9" t="s">
        <v>720</v>
      </c>
      <c r="N2086" s="12" t="s">
        <v>3299</v>
      </c>
      <c r="O2086" s="12" t="s">
        <v>3300</v>
      </c>
      <c r="P2086" s="12" t="s">
        <v>108</v>
      </c>
      <c r="Q2086" s="29">
        <v>-8.0730930726279591E-3</v>
      </c>
      <c r="R2086" s="9" t="s">
        <v>109</v>
      </c>
    </row>
    <row r="2087" spans="11:18" x14ac:dyDescent="0.25">
      <c r="K2087" s="8" t="s">
        <v>3298</v>
      </c>
      <c r="L2087" s="9" t="s">
        <v>290</v>
      </c>
      <c r="M2087" s="9" t="s">
        <v>720</v>
      </c>
      <c r="N2087" s="12" t="s">
        <v>3299</v>
      </c>
      <c r="O2087" s="12" t="s">
        <v>3300</v>
      </c>
      <c r="P2087" s="12" t="s">
        <v>108</v>
      </c>
      <c r="Q2087" s="29">
        <v>3.8805881998429188E-4</v>
      </c>
      <c r="R2087" s="9" t="s">
        <v>109</v>
      </c>
    </row>
    <row r="2088" spans="11:18" x14ac:dyDescent="0.25">
      <c r="K2088" s="8" t="s">
        <v>3298</v>
      </c>
      <c r="L2088" s="9" t="s">
        <v>292</v>
      </c>
      <c r="M2088" s="9" t="s">
        <v>720</v>
      </c>
      <c r="N2088" s="12" t="s">
        <v>3299</v>
      </c>
      <c r="O2088" s="12" t="s">
        <v>3300</v>
      </c>
      <c r="P2088" s="12" t="s">
        <v>108</v>
      </c>
      <c r="Q2088" s="29">
        <v>-5.8521921566649377E-4</v>
      </c>
      <c r="R2088" s="9" t="s">
        <v>109</v>
      </c>
    </row>
    <row r="2089" spans="11:18" x14ac:dyDescent="0.25">
      <c r="K2089" s="8" t="s">
        <v>3301</v>
      </c>
      <c r="L2089" s="9" t="s">
        <v>99</v>
      </c>
      <c r="M2089" s="9" t="s">
        <v>720</v>
      </c>
      <c r="N2089" s="12" t="s">
        <v>3302</v>
      </c>
      <c r="O2089" s="12" t="s">
        <v>3303</v>
      </c>
      <c r="P2089" s="12" t="s">
        <v>108</v>
      </c>
      <c r="Q2089" s="29">
        <v>-11.713614150549693</v>
      </c>
      <c r="R2089" s="9" t="s">
        <v>109</v>
      </c>
    </row>
    <row r="2090" spans="11:18" x14ac:dyDescent="0.25">
      <c r="K2090" s="8" t="s">
        <v>3301</v>
      </c>
      <c r="L2090" s="9" t="s">
        <v>230</v>
      </c>
      <c r="M2090" s="9" t="s">
        <v>720</v>
      </c>
      <c r="N2090" s="12" t="s">
        <v>3302</v>
      </c>
      <c r="O2090" s="12" t="s">
        <v>3303</v>
      </c>
      <c r="P2090" s="12" t="s">
        <v>108</v>
      </c>
      <c r="Q2090" s="29">
        <v>-1.0598531899428817E-2</v>
      </c>
      <c r="R2090" s="9" t="s">
        <v>109</v>
      </c>
    </row>
    <row r="2091" spans="11:18" x14ac:dyDescent="0.25">
      <c r="K2091" s="8" t="s">
        <v>3301</v>
      </c>
      <c r="L2091" s="9" t="s">
        <v>231</v>
      </c>
      <c r="M2091" s="9" t="s">
        <v>720</v>
      </c>
      <c r="N2091" s="12" t="s">
        <v>3302</v>
      </c>
      <c r="O2091" s="12" t="s">
        <v>3303</v>
      </c>
      <c r="P2091" s="12" t="s">
        <v>108</v>
      </c>
      <c r="Q2091" s="29">
        <v>-13.632663073186251</v>
      </c>
      <c r="R2091" s="9" t="s">
        <v>109</v>
      </c>
    </row>
    <row r="2092" spans="11:18" x14ac:dyDescent="0.25">
      <c r="K2092" s="8" t="s">
        <v>3301</v>
      </c>
      <c r="L2092" s="9" t="s">
        <v>232</v>
      </c>
      <c r="M2092" s="9" t="s">
        <v>720</v>
      </c>
      <c r="N2092" s="12" t="s">
        <v>3302</v>
      </c>
      <c r="O2092" s="12" t="s">
        <v>3303</v>
      </c>
      <c r="P2092" s="12" t="s">
        <v>108</v>
      </c>
      <c r="Q2092" s="29">
        <v>-9.7021763362875796E-2</v>
      </c>
      <c r="R2092" s="9" t="s">
        <v>109</v>
      </c>
    </row>
    <row r="2093" spans="11:18" x14ac:dyDescent="0.25">
      <c r="K2093" s="8" t="s">
        <v>3301</v>
      </c>
      <c r="L2093" s="9" t="s">
        <v>233</v>
      </c>
      <c r="M2093" s="9" t="s">
        <v>720</v>
      </c>
      <c r="N2093" s="12" t="s">
        <v>3302</v>
      </c>
      <c r="O2093" s="12" t="s">
        <v>3303</v>
      </c>
      <c r="P2093" s="12" t="s">
        <v>108</v>
      </c>
      <c r="Q2093" s="29">
        <v>-7.3909656668408638E-2</v>
      </c>
      <c r="R2093" s="9" t="s">
        <v>109</v>
      </c>
    </row>
    <row r="2094" spans="11:18" x14ac:dyDescent="0.25">
      <c r="K2094" s="8" t="s">
        <v>3301</v>
      </c>
      <c r="L2094" s="9" t="s">
        <v>235</v>
      </c>
      <c r="M2094" s="9" t="s">
        <v>720</v>
      </c>
      <c r="N2094" s="12" t="s">
        <v>3302</v>
      </c>
      <c r="O2094" s="12" t="s">
        <v>3303</v>
      </c>
      <c r="P2094" s="12" t="s">
        <v>108</v>
      </c>
      <c r="Q2094" s="29">
        <v>-0.23948786718003046</v>
      </c>
      <c r="R2094" s="9" t="s">
        <v>109</v>
      </c>
    </row>
    <row r="2095" spans="11:18" x14ac:dyDescent="0.25">
      <c r="K2095" s="8" t="s">
        <v>3301</v>
      </c>
      <c r="L2095" s="9" t="s">
        <v>236</v>
      </c>
      <c r="M2095" s="9" t="s">
        <v>720</v>
      </c>
      <c r="N2095" s="12" t="s">
        <v>3302</v>
      </c>
      <c r="O2095" s="12" t="s">
        <v>3303</v>
      </c>
      <c r="P2095" s="12" t="s">
        <v>108</v>
      </c>
      <c r="Q2095" s="29">
        <v>-9.4564548747493815E-2</v>
      </c>
      <c r="R2095" s="9" t="s">
        <v>109</v>
      </c>
    </row>
    <row r="2096" spans="11:18" x14ac:dyDescent="0.25">
      <c r="K2096" s="8" t="s">
        <v>3301</v>
      </c>
      <c r="L2096" s="9" t="s">
        <v>237</v>
      </c>
      <c r="M2096" s="9" t="s">
        <v>720</v>
      </c>
      <c r="N2096" s="12" t="s">
        <v>3302</v>
      </c>
      <c r="O2096" s="12" t="s">
        <v>3303</v>
      </c>
      <c r="P2096" s="12" t="s">
        <v>108</v>
      </c>
      <c r="Q2096" s="29">
        <v>-6.731016684659977</v>
      </c>
      <c r="R2096" s="9" t="s">
        <v>109</v>
      </c>
    </row>
    <row r="2097" spans="11:18" x14ac:dyDescent="0.25">
      <c r="K2097" s="8" t="s">
        <v>3301</v>
      </c>
      <c r="L2097" s="9" t="s">
        <v>238</v>
      </c>
      <c r="M2097" s="9" t="s">
        <v>720</v>
      </c>
      <c r="N2097" s="12" t="s">
        <v>3302</v>
      </c>
      <c r="O2097" s="12" t="s">
        <v>3303</v>
      </c>
      <c r="P2097" s="12" t="s">
        <v>108</v>
      </c>
      <c r="Q2097" s="29">
        <v>-29.813859379571991</v>
      </c>
      <c r="R2097" s="9" t="s">
        <v>109</v>
      </c>
    </row>
    <row r="2098" spans="11:18" x14ac:dyDescent="0.25">
      <c r="K2098" s="8" t="s">
        <v>3301</v>
      </c>
      <c r="L2098" s="9" t="s">
        <v>239</v>
      </c>
      <c r="M2098" s="9" t="s">
        <v>720</v>
      </c>
      <c r="N2098" s="12" t="s">
        <v>3302</v>
      </c>
      <c r="O2098" s="12" t="s">
        <v>3303</v>
      </c>
      <c r="P2098" s="12" t="s">
        <v>108</v>
      </c>
      <c r="Q2098" s="29">
        <v>-6.7967875501177764</v>
      </c>
      <c r="R2098" s="9" t="s">
        <v>109</v>
      </c>
    </row>
    <row r="2099" spans="11:18" x14ac:dyDescent="0.25">
      <c r="K2099" s="8" t="s">
        <v>3301</v>
      </c>
      <c r="L2099" s="9" t="s">
        <v>241</v>
      </c>
      <c r="M2099" s="9" t="s">
        <v>720</v>
      </c>
      <c r="N2099" s="12" t="s">
        <v>3302</v>
      </c>
      <c r="O2099" s="12" t="s">
        <v>3303</v>
      </c>
      <c r="P2099" s="12" t="s">
        <v>108</v>
      </c>
      <c r="Q2099" s="29">
        <v>-0.95868330259092571</v>
      </c>
      <c r="R2099" s="9" t="s">
        <v>109</v>
      </c>
    </row>
    <row r="2100" spans="11:18" x14ac:dyDescent="0.25">
      <c r="K2100" s="8" t="s">
        <v>3301</v>
      </c>
      <c r="L2100" s="9" t="s">
        <v>242</v>
      </c>
      <c r="M2100" s="9" t="s">
        <v>720</v>
      </c>
      <c r="N2100" s="12" t="s">
        <v>3302</v>
      </c>
      <c r="O2100" s="12" t="s">
        <v>3303</v>
      </c>
      <c r="P2100" s="12" t="s">
        <v>108</v>
      </c>
      <c r="Q2100" s="29">
        <v>-0.12388096970378572</v>
      </c>
      <c r="R2100" s="9" t="s">
        <v>109</v>
      </c>
    </row>
    <row r="2101" spans="11:18" x14ac:dyDescent="0.25">
      <c r="K2101" s="8" t="s">
        <v>3301</v>
      </c>
      <c r="L2101" s="9" t="s">
        <v>380</v>
      </c>
      <c r="M2101" s="9" t="s">
        <v>720</v>
      </c>
      <c r="N2101" s="12" t="s">
        <v>3302</v>
      </c>
      <c r="O2101" s="12" t="s">
        <v>3303</v>
      </c>
      <c r="P2101" s="12" t="s">
        <v>108</v>
      </c>
      <c r="Q2101" s="29">
        <v>-5.2056147211928631E-3</v>
      </c>
      <c r="R2101" s="9" t="s">
        <v>109</v>
      </c>
    </row>
    <row r="2102" spans="11:18" x14ac:dyDescent="0.25">
      <c r="K2102" s="8" t="s">
        <v>3301</v>
      </c>
      <c r="L2102" s="9" t="s">
        <v>244</v>
      </c>
      <c r="M2102" s="9" t="s">
        <v>720</v>
      </c>
      <c r="N2102" s="12" t="s">
        <v>3302</v>
      </c>
      <c r="O2102" s="12" t="s">
        <v>3303</v>
      </c>
      <c r="P2102" s="12" t="s">
        <v>108</v>
      </c>
      <c r="Q2102" s="29">
        <v>-0.70566288355955431</v>
      </c>
      <c r="R2102" s="9" t="s">
        <v>109</v>
      </c>
    </row>
    <row r="2103" spans="11:18" x14ac:dyDescent="0.25">
      <c r="K2103" s="8" t="s">
        <v>3301</v>
      </c>
      <c r="L2103" s="9" t="s">
        <v>245</v>
      </c>
      <c r="M2103" s="9" t="s">
        <v>720</v>
      </c>
      <c r="N2103" s="12" t="s">
        <v>3302</v>
      </c>
      <c r="O2103" s="12" t="s">
        <v>3303</v>
      </c>
      <c r="P2103" s="12" t="s">
        <v>108</v>
      </c>
      <c r="Q2103" s="29">
        <v>-9.2878615071809101</v>
      </c>
      <c r="R2103" s="9" t="s">
        <v>109</v>
      </c>
    </row>
    <row r="2104" spans="11:18" x14ac:dyDescent="0.25">
      <c r="K2104" s="8" t="s">
        <v>3301</v>
      </c>
      <c r="L2104" s="9" t="s">
        <v>246</v>
      </c>
      <c r="M2104" s="9" t="s">
        <v>720</v>
      </c>
      <c r="N2104" s="12" t="s">
        <v>3302</v>
      </c>
      <c r="O2104" s="12" t="s">
        <v>3303</v>
      </c>
      <c r="P2104" s="12" t="s">
        <v>108</v>
      </c>
      <c r="Q2104" s="29">
        <v>-2.4812729174130736E-2</v>
      </c>
      <c r="R2104" s="9" t="s">
        <v>109</v>
      </c>
    </row>
    <row r="2105" spans="11:18" x14ac:dyDescent="0.25">
      <c r="K2105" s="8" t="s">
        <v>3301</v>
      </c>
      <c r="L2105" s="9" t="s">
        <v>247</v>
      </c>
      <c r="M2105" s="9" t="s">
        <v>720</v>
      </c>
      <c r="N2105" s="12" t="s">
        <v>3302</v>
      </c>
      <c r="O2105" s="12" t="s">
        <v>3303</v>
      </c>
      <c r="P2105" s="12" t="s">
        <v>108</v>
      </c>
      <c r="Q2105" s="29">
        <v>-4.68393096895866E-3</v>
      </c>
      <c r="R2105" s="9" t="s">
        <v>109</v>
      </c>
    </row>
    <row r="2106" spans="11:18" x14ac:dyDescent="0.25">
      <c r="K2106" s="8" t="s">
        <v>3301</v>
      </c>
      <c r="L2106" s="9" t="s">
        <v>248</v>
      </c>
      <c r="M2106" s="9" t="s">
        <v>720</v>
      </c>
      <c r="N2106" s="12" t="s">
        <v>3302</v>
      </c>
      <c r="O2106" s="12" t="s">
        <v>3303</v>
      </c>
      <c r="P2106" s="12" t="s">
        <v>108</v>
      </c>
      <c r="Q2106" s="29">
        <v>-0.27488956673846471</v>
      </c>
      <c r="R2106" s="9" t="s">
        <v>109</v>
      </c>
    </row>
    <row r="2107" spans="11:18" x14ac:dyDescent="0.25">
      <c r="K2107" s="8" t="s">
        <v>3301</v>
      </c>
      <c r="L2107" s="9" t="s">
        <v>249</v>
      </c>
      <c r="M2107" s="9" t="s">
        <v>720</v>
      </c>
      <c r="N2107" s="12" t="s">
        <v>3302</v>
      </c>
      <c r="O2107" s="12" t="s">
        <v>3303</v>
      </c>
      <c r="P2107" s="12" t="s">
        <v>108</v>
      </c>
      <c r="Q2107" s="29">
        <v>-7.1077340135406795</v>
      </c>
      <c r="R2107" s="9" t="s">
        <v>109</v>
      </c>
    </row>
    <row r="2108" spans="11:18" x14ac:dyDescent="0.25">
      <c r="K2108" s="8" t="s">
        <v>3301</v>
      </c>
      <c r="L2108" s="9" t="s">
        <v>250</v>
      </c>
      <c r="M2108" s="9" t="s">
        <v>720</v>
      </c>
      <c r="N2108" s="12" t="s">
        <v>3302</v>
      </c>
      <c r="O2108" s="12" t="s">
        <v>3303</v>
      </c>
      <c r="P2108" s="12" t="s">
        <v>108</v>
      </c>
      <c r="Q2108" s="29">
        <v>-13.139417686199268</v>
      </c>
      <c r="R2108" s="9" t="s">
        <v>109</v>
      </c>
    </row>
    <row r="2109" spans="11:18" x14ac:dyDescent="0.25">
      <c r="K2109" s="8" t="s">
        <v>3301</v>
      </c>
      <c r="L2109" s="9" t="s">
        <v>251</v>
      </c>
      <c r="M2109" s="9" t="s">
        <v>720</v>
      </c>
      <c r="N2109" s="12" t="s">
        <v>3302</v>
      </c>
      <c r="O2109" s="12" t="s">
        <v>3303</v>
      </c>
      <c r="P2109" s="12" t="s">
        <v>108</v>
      </c>
      <c r="Q2109" s="29">
        <v>-6.5309772893759208E-2</v>
      </c>
      <c r="R2109" s="9" t="s">
        <v>109</v>
      </c>
    </row>
    <row r="2110" spans="11:18" x14ac:dyDescent="0.25">
      <c r="K2110" s="8" t="s">
        <v>3301</v>
      </c>
      <c r="L2110" s="9" t="s">
        <v>252</v>
      </c>
      <c r="M2110" s="9" t="s">
        <v>720</v>
      </c>
      <c r="N2110" s="12" t="s">
        <v>3302</v>
      </c>
      <c r="O2110" s="12" t="s">
        <v>3303</v>
      </c>
      <c r="P2110" s="12" t="s">
        <v>108</v>
      </c>
      <c r="Q2110" s="29">
        <v>-4.4226857542191841E-2</v>
      </c>
      <c r="R2110" s="9" t="s">
        <v>109</v>
      </c>
    </row>
    <row r="2111" spans="11:18" x14ac:dyDescent="0.25">
      <c r="K2111" s="8" t="s">
        <v>3301</v>
      </c>
      <c r="L2111" s="9" t="s">
        <v>253</v>
      </c>
      <c r="M2111" s="9" t="s">
        <v>720</v>
      </c>
      <c r="N2111" s="12" t="s">
        <v>3302</v>
      </c>
      <c r="O2111" s="12" t="s">
        <v>3303</v>
      </c>
      <c r="P2111" s="12" t="s">
        <v>108</v>
      </c>
      <c r="Q2111" s="29">
        <v>-5.9271867999247559E-2</v>
      </c>
      <c r="R2111" s="9" t="s">
        <v>109</v>
      </c>
    </row>
    <row r="2112" spans="11:18" x14ac:dyDescent="0.25">
      <c r="K2112" s="8" t="s">
        <v>3301</v>
      </c>
      <c r="L2112" s="9" t="s">
        <v>254</v>
      </c>
      <c r="M2112" s="9" t="s">
        <v>720</v>
      </c>
      <c r="N2112" s="12" t="s">
        <v>3302</v>
      </c>
      <c r="O2112" s="12" t="s">
        <v>3303</v>
      </c>
      <c r="P2112" s="12" t="s">
        <v>108</v>
      </c>
      <c r="Q2112" s="29">
        <v>-2.1512112953084875E-2</v>
      </c>
      <c r="R2112" s="9" t="s">
        <v>109</v>
      </c>
    </row>
    <row r="2113" spans="11:18" x14ac:dyDescent="0.25">
      <c r="K2113" s="8" t="s">
        <v>3301</v>
      </c>
      <c r="L2113" s="9" t="s">
        <v>255</v>
      </c>
      <c r="M2113" s="9" t="s">
        <v>720</v>
      </c>
      <c r="N2113" s="12" t="s">
        <v>3302</v>
      </c>
      <c r="O2113" s="12" t="s">
        <v>3303</v>
      </c>
      <c r="P2113" s="12" t="s">
        <v>108</v>
      </c>
      <c r="Q2113" s="29">
        <v>-4.8806058369164934E-2</v>
      </c>
      <c r="R2113" s="9" t="s">
        <v>109</v>
      </c>
    </row>
    <row r="2114" spans="11:18" x14ac:dyDescent="0.25">
      <c r="K2114" s="8" t="s">
        <v>3301</v>
      </c>
      <c r="L2114" s="9" t="s">
        <v>256</v>
      </c>
      <c r="M2114" s="9" t="s">
        <v>720</v>
      </c>
      <c r="N2114" s="12" t="s">
        <v>3302</v>
      </c>
      <c r="O2114" s="12" t="s">
        <v>3303</v>
      </c>
      <c r="P2114" s="12" t="s">
        <v>108</v>
      </c>
      <c r="Q2114" s="29">
        <v>-0.30645341098028489</v>
      </c>
      <c r="R2114" s="9" t="s">
        <v>109</v>
      </c>
    </row>
    <row r="2115" spans="11:18" x14ac:dyDescent="0.25">
      <c r="K2115" s="8" t="s">
        <v>3301</v>
      </c>
      <c r="L2115" s="9" t="s">
        <v>257</v>
      </c>
      <c r="M2115" s="9" t="s">
        <v>720</v>
      </c>
      <c r="N2115" s="12" t="s">
        <v>3302</v>
      </c>
      <c r="O2115" s="12" t="s">
        <v>3303</v>
      </c>
      <c r="P2115" s="12" t="s">
        <v>108</v>
      </c>
      <c r="Q2115" s="29">
        <v>-0.14822177220402799</v>
      </c>
      <c r="R2115" s="9" t="s">
        <v>109</v>
      </c>
    </row>
    <row r="2116" spans="11:18" x14ac:dyDescent="0.25">
      <c r="K2116" s="8" t="s">
        <v>3301</v>
      </c>
      <c r="L2116" s="9" t="s">
        <v>258</v>
      </c>
      <c r="M2116" s="9" t="s">
        <v>720</v>
      </c>
      <c r="N2116" s="12" t="s">
        <v>3302</v>
      </c>
      <c r="O2116" s="12" t="s">
        <v>3303</v>
      </c>
      <c r="P2116" s="12" t="s">
        <v>108</v>
      </c>
      <c r="Q2116" s="29">
        <v>-4.6854221739749509</v>
      </c>
      <c r="R2116" s="9" t="s">
        <v>109</v>
      </c>
    </row>
    <row r="2117" spans="11:18" x14ac:dyDescent="0.25">
      <c r="K2117" s="8" t="s">
        <v>3301</v>
      </c>
      <c r="L2117" s="9" t="s">
        <v>259</v>
      </c>
      <c r="M2117" s="9" t="s">
        <v>720</v>
      </c>
      <c r="N2117" s="12" t="s">
        <v>3302</v>
      </c>
      <c r="O2117" s="12" t="s">
        <v>3303</v>
      </c>
      <c r="P2117" s="12" t="s">
        <v>108</v>
      </c>
      <c r="Q2117" s="29">
        <v>-1.913993631973385</v>
      </c>
      <c r="R2117" s="9" t="s">
        <v>109</v>
      </c>
    </row>
    <row r="2118" spans="11:18" x14ac:dyDescent="0.25">
      <c r="K2118" s="8" t="s">
        <v>3301</v>
      </c>
      <c r="L2118" s="9" t="s">
        <v>260</v>
      </c>
      <c r="M2118" s="9" t="s">
        <v>720</v>
      </c>
      <c r="N2118" s="12" t="s">
        <v>3302</v>
      </c>
      <c r="O2118" s="12" t="s">
        <v>3303</v>
      </c>
      <c r="P2118" s="12" t="s">
        <v>108</v>
      </c>
      <c r="Q2118" s="29">
        <v>-6.8338306619845149E-3</v>
      </c>
      <c r="R2118" s="9" t="s">
        <v>109</v>
      </c>
    </row>
    <row r="2119" spans="11:18" x14ac:dyDescent="0.25">
      <c r="K2119" s="8" t="s">
        <v>3301</v>
      </c>
      <c r="L2119" s="9" t="s">
        <v>261</v>
      </c>
      <c r="M2119" s="9" t="s">
        <v>720</v>
      </c>
      <c r="N2119" s="12" t="s">
        <v>3302</v>
      </c>
      <c r="O2119" s="12" t="s">
        <v>3303</v>
      </c>
      <c r="P2119" s="12" t="s">
        <v>108</v>
      </c>
      <c r="Q2119" s="29">
        <v>-2.834992961609888E-2</v>
      </c>
      <c r="R2119" s="9" t="s">
        <v>109</v>
      </c>
    </row>
    <row r="2120" spans="11:18" x14ac:dyDescent="0.25">
      <c r="K2120" s="8" t="s">
        <v>3301</v>
      </c>
      <c r="L2120" s="9" t="s">
        <v>262</v>
      </c>
      <c r="M2120" s="9" t="s">
        <v>720</v>
      </c>
      <c r="N2120" s="12" t="s">
        <v>3302</v>
      </c>
      <c r="O2120" s="12" t="s">
        <v>3303</v>
      </c>
      <c r="P2120" s="12" t="s">
        <v>108</v>
      </c>
      <c r="Q2120" s="29">
        <v>3.5609809807764159E-3</v>
      </c>
      <c r="R2120" s="9" t="s">
        <v>109</v>
      </c>
    </row>
    <row r="2121" spans="11:18" x14ac:dyDescent="0.25">
      <c r="K2121" s="8" t="s">
        <v>3301</v>
      </c>
      <c r="L2121" s="9" t="s">
        <v>263</v>
      </c>
      <c r="M2121" s="9" t="s">
        <v>720</v>
      </c>
      <c r="N2121" s="12" t="s">
        <v>3302</v>
      </c>
      <c r="O2121" s="12" t="s">
        <v>3303</v>
      </c>
      <c r="P2121" s="12" t="s">
        <v>108</v>
      </c>
      <c r="Q2121" s="29">
        <v>-2.29378339418465E-3</v>
      </c>
      <c r="R2121" s="9" t="s">
        <v>109</v>
      </c>
    </row>
    <row r="2122" spans="11:18" x14ac:dyDescent="0.25">
      <c r="K2122" s="8" t="s">
        <v>3301</v>
      </c>
      <c r="L2122" s="9" t="s">
        <v>264</v>
      </c>
      <c r="M2122" s="9" t="s">
        <v>720</v>
      </c>
      <c r="N2122" s="12" t="s">
        <v>3302</v>
      </c>
      <c r="O2122" s="12" t="s">
        <v>3303</v>
      </c>
      <c r="P2122" s="12" t="s">
        <v>108</v>
      </c>
      <c r="Q2122" s="29">
        <v>-1.0210617254006417E-3</v>
      </c>
      <c r="R2122" s="9" t="s">
        <v>109</v>
      </c>
    </row>
    <row r="2123" spans="11:18" x14ac:dyDescent="0.25">
      <c r="K2123" s="8" t="s">
        <v>3301</v>
      </c>
      <c r="L2123" s="9" t="s">
        <v>265</v>
      </c>
      <c r="M2123" s="9" t="s">
        <v>720</v>
      </c>
      <c r="N2123" s="12" t="s">
        <v>3302</v>
      </c>
      <c r="O2123" s="12" t="s">
        <v>3303</v>
      </c>
      <c r="P2123" s="12" t="s">
        <v>108</v>
      </c>
      <c r="Q2123" s="29">
        <v>-0.91712850556692915</v>
      </c>
      <c r="R2123" s="9" t="s">
        <v>109</v>
      </c>
    </row>
    <row r="2124" spans="11:18" x14ac:dyDescent="0.25">
      <c r="K2124" s="8" t="s">
        <v>3301</v>
      </c>
      <c r="L2124" s="9" t="s">
        <v>266</v>
      </c>
      <c r="M2124" s="9" t="s">
        <v>720</v>
      </c>
      <c r="N2124" s="12" t="s">
        <v>3302</v>
      </c>
      <c r="O2124" s="12" t="s">
        <v>3303</v>
      </c>
      <c r="P2124" s="12" t="s">
        <v>108</v>
      </c>
      <c r="Q2124" s="29">
        <v>-4.9413862837459133E-2</v>
      </c>
      <c r="R2124" s="9" t="s">
        <v>109</v>
      </c>
    </row>
    <row r="2125" spans="11:18" x14ac:dyDescent="0.25">
      <c r="K2125" s="8" t="s">
        <v>3301</v>
      </c>
      <c r="L2125" s="9" t="s">
        <v>267</v>
      </c>
      <c r="M2125" s="9" t="s">
        <v>720</v>
      </c>
      <c r="N2125" s="12" t="s">
        <v>3302</v>
      </c>
      <c r="O2125" s="12" t="s">
        <v>3303</v>
      </c>
      <c r="P2125" s="12" t="s">
        <v>108</v>
      </c>
      <c r="Q2125" s="29">
        <v>-0.13584775611924765</v>
      </c>
      <c r="R2125" s="9" t="s">
        <v>109</v>
      </c>
    </row>
    <row r="2126" spans="11:18" x14ac:dyDescent="0.25">
      <c r="K2126" s="8" t="s">
        <v>3301</v>
      </c>
      <c r="L2126" s="9" t="s">
        <v>268</v>
      </c>
      <c r="M2126" s="9" t="s">
        <v>720</v>
      </c>
      <c r="N2126" s="12" t="s">
        <v>3302</v>
      </c>
      <c r="O2126" s="12" t="s">
        <v>3303</v>
      </c>
      <c r="P2126" s="12" t="s">
        <v>108</v>
      </c>
      <c r="Q2126" s="29">
        <v>-1.0571442624229202E-2</v>
      </c>
      <c r="R2126" s="9" t="s">
        <v>109</v>
      </c>
    </row>
    <row r="2127" spans="11:18" x14ac:dyDescent="0.25">
      <c r="K2127" s="8" t="s">
        <v>3301</v>
      </c>
      <c r="L2127" s="9" t="s">
        <v>269</v>
      </c>
      <c r="M2127" s="9" t="s">
        <v>720</v>
      </c>
      <c r="N2127" s="12" t="s">
        <v>3302</v>
      </c>
      <c r="O2127" s="12" t="s">
        <v>3303</v>
      </c>
      <c r="P2127" s="12" t="s">
        <v>108</v>
      </c>
      <c r="Q2127" s="29">
        <v>6.6644506744553994E-2</v>
      </c>
      <c r="R2127" s="9" t="s">
        <v>109</v>
      </c>
    </row>
    <row r="2128" spans="11:18" x14ac:dyDescent="0.25">
      <c r="K2128" s="8" t="s">
        <v>3301</v>
      </c>
      <c r="L2128" s="9" t="s">
        <v>270</v>
      </c>
      <c r="M2128" s="9" t="s">
        <v>720</v>
      </c>
      <c r="N2128" s="12" t="s">
        <v>3302</v>
      </c>
      <c r="O2128" s="12" t="s">
        <v>3303</v>
      </c>
      <c r="P2128" s="12" t="s">
        <v>108</v>
      </c>
      <c r="Q2128" s="29">
        <v>-5.080559577172921E-2</v>
      </c>
      <c r="R2128" s="9" t="s">
        <v>109</v>
      </c>
    </row>
    <row r="2129" spans="11:18" x14ac:dyDescent="0.25">
      <c r="K2129" s="8" t="s">
        <v>3301</v>
      </c>
      <c r="L2129" s="9" t="s">
        <v>271</v>
      </c>
      <c r="M2129" s="9" t="s">
        <v>720</v>
      </c>
      <c r="N2129" s="12" t="s">
        <v>3302</v>
      </c>
      <c r="O2129" s="12" t="s">
        <v>3303</v>
      </c>
      <c r="P2129" s="12" t="s">
        <v>108</v>
      </c>
      <c r="Q2129" s="29">
        <v>-2087.7128293484507</v>
      </c>
      <c r="R2129" s="9" t="s">
        <v>109</v>
      </c>
    </row>
    <row r="2130" spans="11:18" x14ac:dyDescent="0.25">
      <c r="K2130" s="8" t="s">
        <v>3301</v>
      </c>
      <c r="L2130" s="9" t="s">
        <v>272</v>
      </c>
      <c r="M2130" s="9" t="s">
        <v>720</v>
      </c>
      <c r="N2130" s="12" t="s">
        <v>3302</v>
      </c>
      <c r="O2130" s="12" t="s">
        <v>3303</v>
      </c>
      <c r="P2130" s="12" t="s">
        <v>108</v>
      </c>
      <c r="Q2130" s="29">
        <v>0.82664953543885933</v>
      </c>
      <c r="R2130" s="9" t="s">
        <v>109</v>
      </c>
    </row>
    <row r="2131" spans="11:18" x14ac:dyDescent="0.25">
      <c r="K2131" s="8" t="s">
        <v>3301</v>
      </c>
      <c r="L2131" s="9" t="s">
        <v>273</v>
      </c>
      <c r="M2131" s="9" t="s">
        <v>720</v>
      </c>
      <c r="N2131" s="12" t="s">
        <v>3302</v>
      </c>
      <c r="O2131" s="12" t="s">
        <v>3303</v>
      </c>
      <c r="P2131" s="12" t="s">
        <v>108</v>
      </c>
      <c r="Q2131" s="29">
        <v>-0.54670601852885292</v>
      </c>
      <c r="R2131" s="9" t="s">
        <v>109</v>
      </c>
    </row>
    <row r="2132" spans="11:18" x14ac:dyDescent="0.25">
      <c r="K2132" s="8" t="s">
        <v>3301</v>
      </c>
      <c r="L2132" s="9" t="s">
        <v>275</v>
      </c>
      <c r="M2132" s="9" t="s">
        <v>720</v>
      </c>
      <c r="N2132" s="12" t="s">
        <v>3302</v>
      </c>
      <c r="O2132" s="12" t="s">
        <v>3303</v>
      </c>
      <c r="P2132" s="12" t="s">
        <v>108</v>
      </c>
      <c r="Q2132" s="29">
        <v>-0.10103946044628215</v>
      </c>
      <c r="R2132" s="9" t="s">
        <v>109</v>
      </c>
    </row>
    <row r="2133" spans="11:18" x14ac:dyDescent="0.25">
      <c r="K2133" s="8" t="s">
        <v>3301</v>
      </c>
      <c r="L2133" s="9" t="s">
        <v>276</v>
      </c>
      <c r="M2133" s="9" t="s">
        <v>720</v>
      </c>
      <c r="N2133" s="12" t="s">
        <v>3302</v>
      </c>
      <c r="O2133" s="12" t="s">
        <v>3303</v>
      </c>
      <c r="P2133" s="12" t="s">
        <v>108</v>
      </c>
      <c r="Q2133" s="29">
        <v>-0.30752091362910716</v>
      </c>
      <c r="R2133" s="9" t="s">
        <v>109</v>
      </c>
    </row>
    <row r="2134" spans="11:18" x14ac:dyDescent="0.25">
      <c r="K2134" s="8" t="s">
        <v>3301</v>
      </c>
      <c r="L2134" s="9" t="s">
        <v>277</v>
      </c>
      <c r="M2134" s="9" t="s">
        <v>720</v>
      </c>
      <c r="N2134" s="12" t="s">
        <v>3302</v>
      </c>
      <c r="O2134" s="12" t="s">
        <v>3303</v>
      </c>
      <c r="P2134" s="12" t="s">
        <v>108</v>
      </c>
      <c r="Q2134" s="29">
        <v>-0.14736129409911219</v>
      </c>
      <c r="R2134" s="9" t="s">
        <v>109</v>
      </c>
    </row>
    <row r="2135" spans="11:18" x14ac:dyDescent="0.25">
      <c r="K2135" s="8" t="s">
        <v>3301</v>
      </c>
      <c r="L2135" s="9" t="s">
        <v>278</v>
      </c>
      <c r="M2135" s="9" t="s">
        <v>720</v>
      </c>
      <c r="N2135" s="12" t="s">
        <v>3302</v>
      </c>
      <c r="O2135" s="12" t="s">
        <v>3303</v>
      </c>
      <c r="P2135" s="12" t="s">
        <v>108</v>
      </c>
      <c r="Q2135" s="29">
        <v>-4.4744540036557291E-2</v>
      </c>
      <c r="R2135" s="9" t="s">
        <v>109</v>
      </c>
    </row>
    <row r="2136" spans="11:18" x14ac:dyDescent="0.25">
      <c r="K2136" s="8" t="s">
        <v>3301</v>
      </c>
      <c r="L2136" s="9" t="s">
        <v>279</v>
      </c>
      <c r="M2136" s="9" t="s">
        <v>720</v>
      </c>
      <c r="N2136" s="12" t="s">
        <v>3302</v>
      </c>
      <c r="O2136" s="12" t="s">
        <v>3303</v>
      </c>
      <c r="P2136" s="12" t="s">
        <v>108</v>
      </c>
      <c r="Q2136" s="29">
        <v>-4.852815654921943</v>
      </c>
      <c r="R2136" s="9" t="s">
        <v>109</v>
      </c>
    </row>
    <row r="2137" spans="11:18" x14ac:dyDescent="0.25">
      <c r="K2137" s="8" t="s">
        <v>3301</v>
      </c>
      <c r="L2137" s="9" t="s">
        <v>280</v>
      </c>
      <c r="M2137" s="9" t="s">
        <v>720</v>
      </c>
      <c r="N2137" s="12" t="s">
        <v>3302</v>
      </c>
      <c r="O2137" s="12" t="s">
        <v>3303</v>
      </c>
      <c r="P2137" s="12" t="s">
        <v>108</v>
      </c>
      <c r="Q2137" s="29">
        <v>-31.008464104684261</v>
      </c>
      <c r="R2137" s="9" t="s">
        <v>109</v>
      </c>
    </row>
    <row r="2138" spans="11:18" x14ac:dyDescent="0.25">
      <c r="K2138" s="8" t="s">
        <v>3301</v>
      </c>
      <c r="L2138" s="9" t="s">
        <v>282</v>
      </c>
      <c r="M2138" s="9" t="s">
        <v>720</v>
      </c>
      <c r="N2138" s="12" t="s">
        <v>3302</v>
      </c>
      <c r="O2138" s="12" t="s">
        <v>3303</v>
      </c>
      <c r="P2138" s="12" t="s">
        <v>108</v>
      </c>
      <c r="Q2138" s="29">
        <v>-1.313196009173438</v>
      </c>
      <c r="R2138" s="9" t="s">
        <v>109</v>
      </c>
    </row>
    <row r="2139" spans="11:18" x14ac:dyDescent="0.25">
      <c r="K2139" s="8" t="s">
        <v>3301</v>
      </c>
      <c r="L2139" s="9" t="s">
        <v>283</v>
      </c>
      <c r="M2139" s="9" t="s">
        <v>720</v>
      </c>
      <c r="N2139" s="12" t="s">
        <v>3302</v>
      </c>
      <c r="O2139" s="12" t="s">
        <v>3303</v>
      </c>
      <c r="P2139" s="12" t="s">
        <v>108</v>
      </c>
      <c r="Q2139" s="29">
        <v>-0.24442466781643937</v>
      </c>
      <c r="R2139" s="9" t="s">
        <v>109</v>
      </c>
    </row>
    <row r="2140" spans="11:18" x14ac:dyDescent="0.25">
      <c r="K2140" s="8" t="s">
        <v>3301</v>
      </c>
      <c r="L2140" s="9" t="s">
        <v>285</v>
      </c>
      <c r="M2140" s="9" t="s">
        <v>720</v>
      </c>
      <c r="N2140" s="12" t="s">
        <v>3302</v>
      </c>
      <c r="O2140" s="12" t="s">
        <v>3303</v>
      </c>
      <c r="P2140" s="12" t="s">
        <v>108</v>
      </c>
      <c r="Q2140" s="29">
        <v>-1.1911079760739421E-2</v>
      </c>
      <c r="R2140" s="9" t="s">
        <v>109</v>
      </c>
    </row>
    <row r="2141" spans="11:18" x14ac:dyDescent="0.25">
      <c r="K2141" s="8" t="s">
        <v>3301</v>
      </c>
      <c r="L2141" s="9" t="s">
        <v>286</v>
      </c>
      <c r="M2141" s="9" t="s">
        <v>720</v>
      </c>
      <c r="N2141" s="12" t="s">
        <v>3302</v>
      </c>
      <c r="O2141" s="12" t="s">
        <v>3303</v>
      </c>
      <c r="P2141" s="12" t="s">
        <v>108</v>
      </c>
      <c r="Q2141" s="29">
        <v>-6.3829988583648536E-2</v>
      </c>
      <c r="R2141" s="9" t="s">
        <v>109</v>
      </c>
    </row>
    <row r="2142" spans="11:18" x14ac:dyDescent="0.25">
      <c r="K2142" s="8" t="s">
        <v>3301</v>
      </c>
      <c r="L2142" s="9" t="s">
        <v>287</v>
      </c>
      <c r="M2142" s="9" t="s">
        <v>720</v>
      </c>
      <c r="N2142" s="12" t="s">
        <v>3302</v>
      </c>
      <c r="O2142" s="12" t="s">
        <v>3303</v>
      </c>
      <c r="P2142" s="12" t="s">
        <v>108</v>
      </c>
      <c r="Q2142" s="29">
        <v>-5.9612089064891426E-2</v>
      </c>
      <c r="R2142" s="9" t="s">
        <v>109</v>
      </c>
    </row>
    <row r="2143" spans="11:18" x14ac:dyDescent="0.25">
      <c r="K2143" s="8" t="s">
        <v>3301</v>
      </c>
      <c r="L2143" s="9" t="s">
        <v>288</v>
      </c>
      <c r="M2143" s="9" t="s">
        <v>720</v>
      </c>
      <c r="N2143" s="12" t="s">
        <v>3302</v>
      </c>
      <c r="O2143" s="12" t="s">
        <v>3303</v>
      </c>
      <c r="P2143" s="12" t="s">
        <v>108</v>
      </c>
      <c r="Q2143" s="29">
        <v>-0.39184743942221251</v>
      </c>
      <c r="R2143" s="9" t="s">
        <v>109</v>
      </c>
    </row>
    <row r="2144" spans="11:18" x14ac:dyDescent="0.25">
      <c r="K2144" s="8" t="s">
        <v>3301</v>
      </c>
      <c r="L2144" s="9" t="s">
        <v>290</v>
      </c>
      <c r="M2144" s="9" t="s">
        <v>720</v>
      </c>
      <c r="N2144" s="12" t="s">
        <v>3302</v>
      </c>
      <c r="O2144" s="12" t="s">
        <v>3303</v>
      </c>
      <c r="P2144" s="12" t="s">
        <v>108</v>
      </c>
      <c r="Q2144" s="29">
        <v>7.833775919109269E-3</v>
      </c>
      <c r="R2144" s="9" t="s">
        <v>109</v>
      </c>
    </row>
    <row r="2145" spans="11:18" x14ac:dyDescent="0.25">
      <c r="K2145" s="8" t="s">
        <v>3301</v>
      </c>
      <c r="L2145" s="9" t="s">
        <v>292</v>
      </c>
      <c r="M2145" s="9" t="s">
        <v>720</v>
      </c>
      <c r="N2145" s="12" t="s">
        <v>3302</v>
      </c>
      <c r="O2145" s="12" t="s">
        <v>3303</v>
      </c>
      <c r="P2145" s="12" t="s">
        <v>108</v>
      </c>
      <c r="Q2145" s="29">
        <v>-6.3472630031365329E-2</v>
      </c>
      <c r="R2145" s="9" t="s">
        <v>109</v>
      </c>
    </row>
    <row r="2146" spans="11:18" x14ac:dyDescent="0.25">
      <c r="K2146" s="8" t="s">
        <v>3304</v>
      </c>
      <c r="L2146" s="9" t="s">
        <v>99</v>
      </c>
      <c r="M2146" s="9" t="s">
        <v>709</v>
      </c>
      <c r="N2146" s="12" t="s">
        <v>3305</v>
      </c>
      <c r="O2146" s="12" t="s">
        <v>102</v>
      </c>
      <c r="P2146" s="12" t="s">
        <v>108</v>
      </c>
      <c r="Q2146" s="29">
        <v>-3.3499094804164269</v>
      </c>
      <c r="R2146" s="9" t="s">
        <v>109</v>
      </c>
    </row>
    <row r="2147" spans="11:18" x14ac:dyDescent="0.25">
      <c r="K2147" s="8" t="s">
        <v>3304</v>
      </c>
      <c r="L2147" s="9" t="s">
        <v>99</v>
      </c>
      <c r="M2147" s="9" t="s">
        <v>842</v>
      </c>
      <c r="N2147" s="12" t="s">
        <v>3306</v>
      </c>
      <c r="O2147" s="12" t="s">
        <v>102</v>
      </c>
      <c r="P2147" s="12" t="s">
        <v>108</v>
      </c>
      <c r="Q2147" s="29">
        <v>-3.3359305195398303E-4</v>
      </c>
      <c r="R2147" s="9" t="s">
        <v>109</v>
      </c>
    </row>
    <row r="2148" spans="11:18" x14ac:dyDescent="0.25">
      <c r="K2148" s="8" t="s">
        <v>3307</v>
      </c>
      <c r="L2148" s="9" t="s">
        <v>99</v>
      </c>
      <c r="M2148" s="9" t="s">
        <v>709</v>
      </c>
      <c r="N2148" s="12" t="s">
        <v>3308</v>
      </c>
      <c r="O2148" s="12" t="s">
        <v>102</v>
      </c>
      <c r="P2148" s="12" t="s">
        <v>485</v>
      </c>
      <c r="Q2148" s="29">
        <v>-2.9618057161484546E-4</v>
      </c>
      <c r="R2148" s="9" t="s">
        <v>486</v>
      </c>
    </row>
    <row r="2149" spans="11:18" x14ac:dyDescent="0.25">
      <c r="K2149" s="8" t="s">
        <v>3309</v>
      </c>
      <c r="L2149" s="9" t="s">
        <v>99</v>
      </c>
      <c r="M2149" s="9" t="s">
        <v>709</v>
      </c>
      <c r="N2149" s="12" t="s">
        <v>3310</v>
      </c>
      <c r="O2149" s="12" t="s">
        <v>102</v>
      </c>
      <c r="P2149" s="12" t="s">
        <v>485</v>
      </c>
      <c r="Q2149" s="29">
        <v>-5.5850340924081289E-3</v>
      </c>
      <c r="R2149" s="9" t="s">
        <v>486</v>
      </c>
    </row>
    <row r="2150" spans="11:18" x14ac:dyDescent="0.25">
      <c r="K2150" s="8" t="s">
        <v>3309</v>
      </c>
      <c r="L2150" s="9" t="s">
        <v>99</v>
      </c>
      <c r="M2150" s="9" t="s">
        <v>711</v>
      </c>
      <c r="N2150" s="12" t="s">
        <v>3311</v>
      </c>
      <c r="O2150" s="12" t="s">
        <v>102</v>
      </c>
      <c r="P2150" s="12" t="s">
        <v>485</v>
      </c>
      <c r="Q2150" s="29">
        <v>-2.5399247400835495E-9</v>
      </c>
      <c r="R2150" s="9" t="s">
        <v>486</v>
      </c>
    </row>
    <row r="2151" spans="11:18" x14ac:dyDescent="0.25">
      <c r="K2151" s="8" t="s">
        <v>3312</v>
      </c>
      <c r="L2151" s="9" t="s">
        <v>99</v>
      </c>
      <c r="M2151" s="9" t="s">
        <v>711</v>
      </c>
      <c r="N2151" s="12" t="s">
        <v>3313</v>
      </c>
      <c r="O2151" s="12" t="s">
        <v>135</v>
      </c>
      <c r="P2151" s="12" t="s">
        <v>485</v>
      </c>
      <c r="Q2151" s="29">
        <v>-1.8060924167068964E-12</v>
      </c>
      <c r="R2151" s="9" t="s">
        <v>486</v>
      </c>
    </row>
    <row r="2152" spans="11:18" x14ac:dyDescent="0.25">
      <c r="K2152" s="8" t="s">
        <v>3314</v>
      </c>
      <c r="L2152" s="9" t="s">
        <v>99</v>
      </c>
      <c r="M2152" s="9" t="s">
        <v>709</v>
      </c>
      <c r="N2152" s="12" t="s">
        <v>3315</v>
      </c>
      <c r="O2152" s="12" t="s">
        <v>102</v>
      </c>
      <c r="P2152" s="12" t="s">
        <v>485</v>
      </c>
      <c r="Q2152" s="29">
        <v>-8.7074718052208167E-3</v>
      </c>
      <c r="R2152" s="9" t="s">
        <v>486</v>
      </c>
    </row>
    <row r="2153" spans="11:18" x14ac:dyDescent="0.25">
      <c r="K2153" s="8" t="s">
        <v>3314</v>
      </c>
      <c r="L2153" s="9" t="s">
        <v>99</v>
      </c>
      <c r="M2153" s="9" t="s">
        <v>711</v>
      </c>
      <c r="N2153" s="12" t="s">
        <v>3316</v>
      </c>
      <c r="O2153" s="12" t="s">
        <v>102</v>
      </c>
      <c r="P2153" s="12" t="s">
        <v>485</v>
      </c>
      <c r="Q2153" s="29">
        <v>-8.9685573965666668E-10</v>
      </c>
      <c r="R2153" s="9" t="s">
        <v>486</v>
      </c>
    </row>
    <row r="2154" spans="11:18" x14ac:dyDescent="0.25">
      <c r="K2154" s="8" t="s">
        <v>3317</v>
      </c>
      <c r="L2154" s="9" t="s">
        <v>99</v>
      </c>
      <c r="M2154" s="9" t="s">
        <v>711</v>
      </c>
      <c r="N2154" s="12" t="s">
        <v>3318</v>
      </c>
      <c r="O2154" s="12" t="s">
        <v>135</v>
      </c>
      <c r="P2154" s="12" t="s">
        <v>485</v>
      </c>
      <c r="Q2154" s="29">
        <v>-4.0486596284937899E-10</v>
      </c>
      <c r="R2154" s="9" t="s">
        <v>486</v>
      </c>
    </row>
    <row r="2155" spans="11:18" x14ac:dyDescent="0.25">
      <c r="K2155" s="8" t="s">
        <v>3319</v>
      </c>
      <c r="L2155" s="9" t="s">
        <v>99</v>
      </c>
      <c r="M2155" s="9" t="s">
        <v>709</v>
      </c>
      <c r="N2155" s="12" t="s">
        <v>3320</v>
      </c>
      <c r="O2155" s="12" t="s">
        <v>102</v>
      </c>
      <c r="P2155" s="12" t="s">
        <v>485</v>
      </c>
      <c r="Q2155" s="29">
        <v>-1.3782009111837619E-3</v>
      </c>
      <c r="R2155" s="9" t="s">
        <v>486</v>
      </c>
    </row>
    <row r="2156" spans="11:18" x14ac:dyDescent="0.25">
      <c r="K2156" s="8" t="s">
        <v>3319</v>
      </c>
      <c r="L2156" s="9" t="s">
        <v>99</v>
      </c>
      <c r="M2156" s="9" t="s">
        <v>711</v>
      </c>
      <c r="N2156" s="12" t="s">
        <v>3321</v>
      </c>
      <c r="O2156" s="12" t="s">
        <v>102</v>
      </c>
      <c r="P2156" s="12" t="s">
        <v>485</v>
      </c>
      <c r="Q2156" s="29">
        <v>-1.2657095294896832E-11</v>
      </c>
      <c r="R2156" s="9" t="s">
        <v>486</v>
      </c>
    </row>
    <row r="2157" spans="11:18" x14ac:dyDescent="0.25">
      <c r="K2157" s="8" t="s">
        <v>3322</v>
      </c>
      <c r="L2157" s="9" t="s">
        <v>99</v>
      </c>
      <c r="M2157" s="9" t="s">
        <v>709</v>
      </c>
      <c r="N2157" s="12" t="s">
        <v>3323</v>
      </c>
      <c r="O2157" s="12" t="s">
        <v>102</v>
      </c>
      <c r="P2157" s="12" t="s">
        <v>485</v>
      </c>
      <c r="Q2157" s="29">
        <v>-1.5370666306134279E-3</v>
      </c>
      <c r="R2157" s="9" t="s">
        <v>486</v>
      </c>
    </row>
    <row r="2158" spans="11:18" x14ac:dyDescent="0.25">
      <c r="K2158" s="8" t="s">
        <v>3322</v>
      </c>
      <c r="L2158" s="9" t="s">
        <v>99</v>
      </c>
      <c r="M2158" s="9" t="s">
        <v>711</v>
      </c>
      <c r="N2158" s="12" t="s">
        <v>3324</v>
      </c>
      <c r="O2158" s="12" t="s">
        <v>102</v>
      </c>
      <c r="P2158" s="12" t="s">
        <v>485</v>
      </c>
      <c r="Q2158" s="29">
        <v>-9.4677159826292632E-11</v>
      </c>
      <c r="R2158" s="9" t="s">
        <v>486</v>
      </c>
    </row>
    <row r="2159" spans="11:18" x14ac:dyDescent="0.25">
      <c r="K2159" s="8" t="s">
        <v>3325</v>
      </c>
      <c r="L2159" s="9" t="s">
        <v>99</v>
      </c>
      <c r="M2159" s="9" t="s">
        <v>709</v>
      </c>
      <c r="N2159" s="12" t="s">
        <v>3326</v>
      </c>
      <c r="O2159" s="12" t="s">
        <v>102</v>
      </c>
      <c r="P2159" s="12" t="s">
        <v>108</v>
      </c>
      <c r="Q2159" s="29">
        <v>-6.060674431180214E-7</v>
      </c>
      <c r="R2159" s="9" t="s">
        <v>109</v>
      </c>
    </row>
    <row r="2160" spans="11:18" x14ac:dyDescent="0.25">
      <c r="K2160" s="8" t="s">
        <v>3325</v>
      </c>
      <c r="L2160" s="9" t="s">
        <v>99</v>
      </c>
      <c r="M2160" s="9" t="s">
        <v>711</v>
      </c>
      <c r="N2160" s="12" t="s">
        <v>3327</v>
      </c>
      <c r="O2160" s="12" t="s">
        <v>102</v>
      </c>
      <c r="P2160" s="12" t="s">
        <v>108</v>
      </c>
      <c r="Q2160" s="29">
        <v>3.1417867911405009E-12</v>
      </c>
      <c r="R2160" s="9" t="s">
        <v>109</v>
      </c>
    </row>
    <row r="2161" spans="11:18" x14ac:dyDescent="0.25">
      <c r="K2161" s="8" t="s">
        <v>3325</v>
      </c>
      <c r="L2161" s="9" t="s">
        <v>99</v>
      </c>
      <c r="M2161" s="9" t="s">
        <v>728</v>
      </c>
      <c r="N2161" s="12" t="s">
        <v>3328</v>
      </c>
      <c r="O2161" s="12" t="s">
        <v>102</v>
      </c>
      <c r="P2161" s="12" t="s">
        <v>108</v>
      </c>
      <c r="Q2161" s="29">
        <v>-2.7215663359421687E-9</v>
      </c>
      <c r="R2161" s="9" t="s">
        <v>109</v>
      </c>
    </row>
    <row r="2162" spans="11:18" x14ac:dyDescent="0.25">
      <c r="K2162" s="8" t="s">
        <v>3325</v>
      </c>
      <c r="L2162" s="9" t="s">
        <v>99</v>
      </c>
      <c r="M2162" s="9" t="s">
        <v>720</v>
      </c>
      <c r="N2162" s="12" t="s">
        <v>3329</v>
      </c>
      <c r="O2162" s="12" t="s">
        <v>102</v>
      </c>
      <c r="P2162" s="12" t="s">
        <v>108</v>
      </c>
      <c r="Q2162" s="29">
        <v>-3.2921855112831908E-8</v>
      </c>
      <c r="R2162" s="9" t="s">
        <v>109</v>
      </c>
    </row>
    <row r="2163" spans="11:18" x14ac:dyDescent="0.25">
      <c r="K2163" s="8" t="s">
        <v>3325</v>
      </c>
      <c r="L2163" s="9" t="s">
        <v>99</v>
      </c>
      <c r="M2163" s="9" t="s">
        <v>842</v>
      </c>
      <c r="N2163" s="12" t="s">
        <v>3330</v>
      </c>
      <c r="O2163" s="12" t="s">
        <v>102</v>
      </c>
      <c r="P2163" s="12" t="s">
        <v>108</v>
      </c>
      <c r="Q2163" s="29">
        <v>-4.9620998706576318E-9</v>
      </c>
      <c r="R2163" s="9" t="s">
        <v>109</v>
      </c>
    </row>
    <row r="2164" spans="11:18" x14ac:dyDescent="0.25">
      <c r="K2164" s="8" t="s">
        <v>3325</v>
      </c>
      <c r="L2164" s="9" t="s">
        <v>99</v>
      </c>
      <c r="M2164" s="9" t="s">
        <v>736</v>
      </c>
      <c r="N2164" s="12" t="s">
        <v>3331</v>
      </c>
      <c r="O2164" s="12" t="s">
        <v>102</v>
      </c>
      <c r="P2164" s="12" t="s">
        <v>108</v>
      </c>
      <c r="Q2164" s="29">
        <v>-2.4013110828643324E-15</v>
      </c>
      <c r="R2164" s="9" t="s">
        <v>109</v>
      </c>
    </row>
    <row r="2165" spans="11:18" x14ac:dyDescent="0.25">
      <c r="K2165" s="8" t="s">
        <v>704</v>
      </c>
      <c r="L2165" s="9" t="s">
        <v>99</v>
      </c>
      <c r="M2165" s="9" t="s">
        <v>709</v>
      </c>
      <c r="N2165" s="12" t="s">
        <v>3332</v>
      </c>
      <c r="O2165" s="12" t="s">
        <v>102</v>
      </c>
      <c r="P2165" s="12" t="s">
        <v>108</v>
      </c>
      <c r="Q2165" s="29">
        <v>-1.3317287515503693E-7</v>
      </c>
      <c r="R2165" s="9" t="s">
        <v>109</v>
      </c>
    </row>
    <row r="2166" spans="11:18" x14ac:dyDescent="0.25">
      <c r="K2166" s="8" t="s">
        <v>704</v>
      </c>
      <c r="L2166" s="9" t="s">
        <v>99</v>
      </c>
      <c r="M2166" s="9" t="s">
        <v>726</v>
      </c>
      <c r="N2166" s="12" t="s">
        <v>3333</v>
      </c>
      <c r="O2166" s="12" t="s">
        <v>102</v>
      </c>
      <c r="P2166" s="12" t="s">
        <v>108</v>
      </c>
      <c r="Q2166" s="29">
        <v>-2.8376766488492231E-10</v>
      </c>
      <c r="R2166" s="9" t="s">
        <v>109</v>
      </c>
    </row>
    <row r="2167" spans="11:18" x14ac:dyDescent="0.25">
      <c r="K2167" s="8" t="s">
        <v>704</v>
      </c>
      <c r="L2167" s="9" t="s">
        <v>99</v>
      </c>
      <c r="M2167" s="9" t="s">
        <v>1081</v>
      </c>
      <c r="N2167" s="12" t="s">
        <v>3334</v>
      </c>
      <c r="O2167" s="12" t="s">
        <v>102</v>
      </c>
      <c r="P2167" s="12" t="s">
        <v>108</v>
      </c>
      <c r="Q2167" s="29">
        <v>-7.6828479343961866E-21</v>
      </c>
      <c r="R2167" s="9" t="s">
        <v>109</v>
      </c>
    </row>
    <row r="2168" spans="11:18" x14ac:dyDescent="0.25">
      <c r="K2168" s="8" t="s">
        <v>704</v>
      </c>
      <c r="L2168" s="9" t="s">
        <v>99</v>
      </c>
      <c r="M2168" s="9" t="s">
        <v>711</v>
      </c>
      <c r="N2168" s="12" t="s">
        <v>3335</v>
      </c>
      <c r="O2168" s="12" t="s">
        <v>102</v>
      </c>
      <c r="P2168" s="12" t="s">
        <v>108</v>
      </c>
      <c r="Q2168" s="29">
        <v>-1.6645863496699913E-9</v>
      </c>
      <c r="R2168" s="9" t="s">
        <v>109</v>
      </c>
    </row>
    <row r="2169" spans="11:18" x14ac:dyDescent="0.25">
      <c r="K2169" s="8" t="s">
        <v>704</v>
      </c>
      <c r="L2169" s="9" t="s">
        <v>99</v>
      </c>
      <c r="M2169" s="9" t="s">
        <v>728</v>
      </c>
      <c r="N2169" s="12" t="s">
        <v>3336</v>
      </c>
      <c r="O2169" s="12" t="s">
        <v>102</v>
      </c>
      <c r="P2169" s="12" t="s">
        <v>108</v>
      </c>
      <c r="Q2169" s="29">
        <v>5.9796320731201358E-11</v>
      </c>
      <c r="R2169" s="9" t="s">
        <v>109</v>
      </c>
    </row>
    <row r="2170" spans="11:18" x14ac:dyDescent="0.25">
      <c r="K2170" s="8" t="s">
        <v>704</v>
      </c>
      <c r="L2170" s="9" t="s">
        <v>99</v>
      </c>
      <c r="M2170" s="9" t="s">
        <v>713</v>
      </c>
      <c r="N2170" s="12" t="s">
        <v>3337</v>
      </c>
      <c r="O2170" s="12" t="s">
        <v>102</v>
      </c>
      <c r="P2170" s="12" t="s">
        <v>108</v>
      </c>
      <c r="Q2170" s="29">
        <v>-6.9789834491936001E-11</v>
      </c>
      <c r="R2170" s="9" t="s">
        <v>109</v>
      </c>
    </row>
    <row r="2171" spans="11:18" x14ac:dyDescent="0.25">
      <c r="K2171" s="8" t="s">
        <v>704</v>
      </c>
      <c r="L2171" s="9" t="s">
        <v>99</v>
      </c>
      <c r="M2171" s="9" t="s">
        <v>866</v>
      </c>
      <c r="N2171" s="12" t="s">
        <v>3338</v>
      </c>
      <c r="O2171" s="12" t="s">
        <v>102</v>
      </c>
      <c r="P2171" s="12" t="s">
        <v>108</v>
      </c>
      <c r="Q2171" s="29">
        <v>-1.9170048694222123E-8</v>
      </c>
      <c r="R2171" s="9" t="s">
        <v>109</v>
      </c>
    </row>
    <row r="2172" spans="11:18" x14ac:dyDescent="0.25">
      <c r="K2172" s="8" t="s">
        <v>704</v>
      </c>
      <c r="L2172" s="9" t="s">
        <v>99</v>
      </c>
      <c r="M2172" s="9" t="s">
        <v>868</v>
      </c>
      <c r="N2172" s="12" t="s">
        <v>3339</v>
      </c>
      <c r="O2172" s="12" t="s">
        <v>102</v>
      </c>
      <c r="P2172" s="12" t="s">
        <v>108</v>
      </c>
      <c r="Q2172" s="29">
        <v>3.3595547632575388E-11</v>
      </c>
      <c r="R2172" s="9" t="s">
        <v>109</v>
      </c>
    </row>
    <row r="2173" spans="11:18" x14ac:dyDescent="0.25">
      <c r="K2173" s="8" t="s">
        <v>704</v>
      </c>
      <c r="L2173" s="9" t="s">
        <v>99</v>
      </c>
      <c r="M2173" s="9" t="s">
        <v>720</v>
      </c>
      <c r="N2173" s="12" t="s">
        <v>3340</v>
      </c>
      <c r="O2173" s="12" t="s">
        <v>102</v>
      </c>
      <c r="P2173" s="12" t="s">
        <v>108</v>
      </c>
      <c r="Q2173" s="29">
        <v>-1.9889065010596287E-7</v>
      </c>
      <c r="R2173" s="9" t="s">
        <v>109</v>
      </c>
    </row>
    <row r="2174" spans="11:18" x14ac:dyDescent="0.25">
      <c r="K2174" s="8" t="s">
        <v>704</v>
      </c>
      <c r="L2174" s="9" t="s">
        <v>99</v>
      </c>
      <c r="M2174" s="9" t="s">
        <v>842</v>
      </c>
      <c r="N2174" s="12" t="s">
        <v>3341</v>
      </c>
      <c r="O2174" s="12" t="s">
        <v>102</v>
      </c>
      <c r="P2174" s="12" t="s">
        <v>108</v>
      </c>
      <c r="Q2174" s="29">
        <v>-2.7459562530735491E-8</v>
      </c>
      <c r="R2174" s="9" t="s">
        <v>109</v>
      </c>
    </row>
    <row r="2175" spans="11:18" x14ac:dyDescent="0.25">
      <c r="K2175" s="8" t="s">
        <v>704</v>
      </c>
      <c r="L2175" s="9" t="s">
        <v>99</v>
      </c>
      <c r="M2175" s="9" t="s">
        <v>736</v>
      </c>
      <c r="N2175" s="12" t="s">
        <v>3342</v>
      </c>
      <c r="O2175" s="12" t="s">
        <v>102</v>
      </c>
      <c r="P2175" s="12" t="s">
        <v>108</v>
      </c>
      <c r="Q2175" s="29">
        <v>1.2268535408557159E-10</v>
      </c>
      <c r="R2175" s="9" t="s">
        <v>109</v>
      </c>
    </row>
    <row r="2176" spans="11:18" x14ac:dyDescent="0.25">
      <c r="K2176" s="8" t="s">
        <v>704</v>
      </c>
      <c r="L2176" s="9" t="s">
        <v>99</v>
      </c>
      <c r="M2176" s="9" t="s">
        <v>945</v>
      </c>
      <c r="N2176" s="12" t="s">
        <v>3343</v>
      </c>
      <c r="O2176" s="12" t="s">
        <v>102</v>
      </c>
      <c r="P2176" s="12" t="s">
        <v>108</v>
      </c>
      <c r="Q2176" s="29">
        <v>-3.7969109489499444E-6</v>
      </c>
      <c r="R2176" s="9" t="s">
        <v>109</v>
      </c>
    </row>
    <row r="2177" spans="1:18" x14ac:dyDescent="0.25">
      <c r="K2177" s="8" t="s">
        <v>3344</v>
      </c>
      <c r="L2177" s="9" t="s">
        <v>99</v>
      </c>
      <c r="M2177" s="9" t="s">
        <v>709</v>
      </c>
      <c r="N2177" s="12" t="s">
        <v>3345</v>
      </c>
      <c r="O2177" s="12" t="s">
        <v>102</v>
      </c>
      <c r="P2177" s="12" t="s">
        <v>108</v>
      </c>
      <c r="Q2177" s="29">
        <v>-2.5306718853218599E-19</v>
      </c>
      <c r="R2177" s="9" t="s">
        <v>109</v>
      </c>
    </row>
    <row r="2178" spans="1:18" x14ac:dyDescent="0.25">
      <c r="K2178" s="8" t="s">
        <v>3346</v>
      </c>
      <c r="L2178" s="9" t="s">
        <v>99</v>
      </c>
      <c r="M2178" s="9" t="s">
        <v>709</v>
      </c>
      <c r="N2178" s="12" t="s">
        <v>3347</v>
      </c>
      <c r="O2178" s="12" t="s">
        <v>102</v>
      </c>
      <c r="P2178" s="12" t="s">
        <v>485</v>
      </c>
      <c r="Q2178" s="29">
        <v>-2.9589359786508791E-11</v>
      </c>
      <c r="R2178" s="9" t="s">
        <v>486</v>
      </c>
    </row>
    <row r="2179" spans="1:18" x14ac:dyDescent="0.25">
      <c r="K2179" s="8" t="s">
        <v>3346</v>
      </c>
      <c r="L2179" s="9" t="s">
        <v>99</v>
      </c>
      <c r="M2179" s="9" t="s">
        <v>711</v>
      </c>
      <c r="N2179" s="12" t="s">
        <v>3348</v>
      </c>
      <c r="O2179" s="12" t="s">
        <v>102</v>
      </c>
      <c r="P2179" s="12" t="s">
        <v>485</v>
      </c>
      <c r="Q2179" s="29">
        <v>-1.0160190713155622E-16</v>
      </c>
      <c r="R2179" s="9" t="s">
        <v>486</v>
      </c>
    </row>
    <row r="2180" spans="1:18" x14ac:dyDescent="0.25">
      <c r="K2180" s="8" t="s">
        <v>3346</v>
      </c>
      <c r="L2180" s="9" t="s">
        <v>99</v>
      </c>
      <c r="M2180" s="9" t="s">
        <v>720</v>
      </c>
      <c r="N2180" s="12" t="s">
        <v>3349</v>
      </c>
      <c r="O2180" s="12" t="s">
        <v>102</v>
      </c>
      <c r="P2180" s="12" t="s">
        <v>485</v>
      </c>
      <c r="Q2180" s="29">
        <v>-1.830561763646233E-7</v>
      </c>
      <c r="R2180" s="9" t="s">
        <v>486</v>
      </c>
    </row>
    <row r="2181" spans="1:18" x14ac:dyDescent="0.25">
      <c r="K2181" s="8" t="s">
        <v>706</v>
      </c>
      <c r="L2181" s="9" t="s">
        <v>99</v>
      </c>
      <c r="M2181" s="9" t="s">
        <v>709</v>
      </c>
      <c r="N2181" s="12" t="s">
        <v>3350</v>
      </c>
      <c r="O2181" s="12" t="s">
        <v>102</v>
      </c>
      <c r="P2181" s="12" t="s">
        <v>108</v>
      </c>
      <c r="Q2181" s="29">
        <v>-5.6907978175339803E-14</v>
      </c>
      <c r="R2181" s="9" t="s">
        <v>109</v>
      </c>
    </row>
    <row r="2182" spans="1:18" x14ac:dyDescent="0.25">
      <c r="K2182" s="8" t="s">
        <v>706</v>
      </c>
      <c r="L2182" s="9" t="s">
        <v>99</v>
      </c>
      <c r="M2182" s="9" t="s">
        <v>711</v>
      </c>
      <c r="N2182" s="12" t="s">
        <v>3351</v>
      </c>
      <c r="O2182" s="12" t="s">
        <v>102</v>
      </c>
      <c r="P2182" s="12" t="s">
        <v>108</v>
      </c>
      <c r="Q2182" s="29">
        <v>4.6588962289324447E-15</v>
      </c>
      <c r="R2182" s="9" t="s">
        <v>109</v>
      </c>
    </row>
    <row r="2183" spans="1:18" x14ac:dyDescent="0.25">
      <c r="K2183" s="8" t="s">
        <v>3352</v>
      </c>
      <c r="L2183" s="9" t="s">
        <v>99</v>
      </c>
      <c r="M2183" s="9" t="s">
        <v>709</v>
      </c>
      <c r="N2183" s="12" t="s">
        <v>3353</v>
      </c>
      <c r="O2183" s="12" t="s">
        <v>102</v>
      </c>
      <c r="P2183" s="12" t="s">
        <v>485</v>
      </c>
      <c r="Q2183" s="29">
        <v>-6.5534460981813583E-11</v>
      </c>
      <c r="R2183" s="9" t="s">
        <v>486</v>
      </c>
    </row>
    <row r="2184" spans="1:18" x14ac:dyDescent="0.25">
      <c r="K2184" s="8" t="s">
        <v>3352</v>
      </c>
      <c r="L2184" s="9" t="s">
        <v>99</v>
      </c>
      <c r="M2184" s="9" t="s">
        <v>711</v>
      </c>
      <c r="N2184" s="12" t="s">
        <v>3354</v>
      </c>
      <c r="O2184" s="12" t="s">
        <v>102</v>
      </c>
      <c r="P2184" s="12" t="s">
        <v>485</v>
      </c>
      <c r="Q2184" s="29">
        <v>-1.8723427037264868E-16</v>
      </c>
      <c r="R2184" s="9" t="s">
        <v>486</v>
      </c>
    </row>
    <row r="2185" spans="1:18" x14ac:dyDescent="0.25">
      <c r="K2185" s="8" t="s">
        <v>3352</v>
      </c>
      <c r="L2185" s="9" t="s">
        <v>99</v>
      </c>
      <c r="M2185" s="9" t="s">
        <v>720</v>
      </c>
      <c r="N2185" s="12" t="s">
        <v>3355</v>
      </c>
      <c r="O2185" s="12" t="s">
        <v>102</v>
      </c>
      <c r="P2185" s="12" t="s">
        <v>485</v>
      </c>
      <c r="Q2185" s="29">
        <v>-7.0109525286181016E-7</v>
      </c>
      <c r="R2185" s="9" t="s">
        <v>486</v>
      </c>
    </row>
    <row r="2186" spans="1:18" x14ac:dyDescent="0.25">
      <c r="K2186" s="8" t="s">
        <v>3356</v>
      </c>
      <c r="L2186" s="9" t="s">
        <v>99</v>
      </c>
      <c r="M2186" s="9" t="s">
        <v>713</v>
      </c>
      <c r="N2186" s="12" t="s">
        <v>3357</v>
      </c>
      <c r="O2186" s="12" t="s">
        <v>102</v>
      </c>
      <c r="P2186" s="12" t="s">
        <v>108</v>
      </c>
      <c r="Q2186" s="29">
        <v>4.9599903680499317E-18</v>
      </c>
      <c r="R2186" s="9" t="s">
        <v>109</v>
      </c>
    </row>
    <row r="2187" spans="1:18" x14ac:dyDescent="0.25">
      <c r="K2187" s="8" t="s">
        <v>3358</v>
      </c>
      <c r="L2187" s="9" t="s">
        <v>99</v>
      </c>
      <c r="M2187" s="9" t="s">
        <v>709</v>
      </c>
      <c r="N2187" s="12" t="s">
        <v>3359</v>
      </c>
      <c r="O2187" s="12" t="s">
        <v>102</v>
      </c>
      <c r="P2187" s="12" t="s">
        <v>108</v>
      </c>
      <c r="Q2187" s="29">
        <v>3.2259369844106689E-33</v>
      </c>
      <c r="R2187" s="9" t="s">
        <v>109</v>
      </c>
    </row>
    <row r="2188" spans="1:18" x14ac:dyDescent="0.25">
      <c r="K2188" s="8" t="s">
        <v>3358</v>
      </c>
      <c r="L2188" s="9" t="s">
        <v>99</v>
      </c>
      <c r="M2188" s="9" t="s">
        <v>728</v>
      </c>
      <c r="N2188" s="12" t="s">
        <v>3360</v>
      </c>
      <c r="O2188" s="12" t="s">
        <v>102</v>
      </c>
      <c r="P2188" s="12" t="s">
        <v>108</v>
      </c>
      <c r="Q2188" s="29">
        <v>3.3987197497831123E-14</v>
      </c>
      <c r="R2188" s="9" t="s">
        <v>109</v>
      </c>
    </row>
    <row r="2189" spans="1:18" x14ac:dyDescent="0.25">
      <c r="K2189" s="8" t="s">
        <v>3358</v>
      </c>
      <c r="L2189" s="9" t="s">
        <v>99</v>
      </c>
      <c r="M2189" s="9" t="s">
        <v>720</v>
      </c>
      <c r="N2189" s="12" t="s">
        <v>3361</v>
      </c>
      <c r="O2189" s="12" t="s">
        <v>102</v>
      </c>
      <c r="P2189" s="12" t="s">
        <v>108</v>
      </c>
      <c r="Q2189" s="29">
        <v>8.1570759779220995E-14</v>
      </c>
      <c r="R2189" s="9" t="s">
        <v>109</v>
      </c>
    </row>
    <row r="2191" spans="1:18" x14ac:dyDescent="0.25">
      <c r="A2191" s="6" t="s">
        <v>3367</v>
      </c>
    </row>
    <row r="2192" spans="1:18" x14ac:dyDescent="0.25">
      <c r="A2192" s="6" t="s">
        <v>3379</v>
      </c>
      <c r="B2192" s="6" t="s">
        <v>93</v>
      </c>
      <c r="C2192" s="10" t="s">
        <v>3368</v>
      </c>
      <c r="D2192" s="10" t="s">
        <v>63</v>
      </c>
      <c r="E2192" s="6" t="s">
        <v>92</v>
      </c>
      <c r="F2192" s="6" t="s">
        <v>4208</v>
      </c>
      <c r="G2192" s="6" t="s">
        <v>28</v>
      </c>
    </row>
    <row r="2193" spans="1:8" x14ac:dyDescent="0.25">
      <c r="A2193" s="7" t="s">
        <v>4082</v>
      </c>
      <c r="B2193" s="7" t="s">
        <v>3388</v>
      </c>
      <c r="C2193" s="12" t="s">
        <v>3392</v>
      </c>
      <c r="D2193" s="12" t="s">
        <v>3372</v>
      </c>
      <c r="E2193" s="7" t="s">
        <v>3393</v>
      </c>
      <c r="F2193" s="28">
        <v>1.774286765425901E-3</v>
      </c>
      <c r="G2193" s="7" t="s">
        <v>109</v>
      </c>
    </row>
    <row r="2194" spans="1:8" x14ac:dyDescent="0.25">
      <c r="A2194" s="7" t="s">
        <v>4082</v>
      </c>
      <c r="B2194" s="7" t="s">
        <v>3388</v>
      </c>
      <c r="C2194" s="12" t="s">
        <v>3392</v>
      </c>
      <c r="D2194" s="12" t="s">
        <v>3372</v>
      </c>
      <c r="E2194" s="7" t="s">
        <v>3393</v>
      </c>
      <c r="F2194" s="28">
        <v>1.0689591061627752E-3</v>
      </c>
      <c r="G2194" s="7" t="s">
        <v>109</v>
      </c>
      <c r="H2194" s="37"/>
    </row>
    <row r="2195" spans="1:8" x14ac:dyDescent="0.25">
      <c r="A2195" s="7" t="s">
        <v>4083</v>
      </c>
      <c r="B2195" s="7" t="s">
        <v>3388</v>
      </c>
      <c r="C2195" s="12" t="s">
        <v>3671</v>
      </c>
      <c r="D2195" s="12" t="s">
        <v>3372</v>
      </c>
      <c r="E2195" s="7" t="s">
        <v>3672</v>
      </c>
      <c r="F2195" s="28">
        <v>17.820275688829422</v>
      </c>
      <c r="G2195" s="7" t="s">
        <v>3673</v>
      </c>
      <c r="H2195" s="37"/>
    </row>
    <row r="2196" spans="1:8" x14ac:dyDescent="0.25">
      <c r="A2196" s="7" t="s">
        <v>4084</v>
      </c>
      <c r="B2196" s="7" t="s">
        <v>99</v>
      </c>
      <c r="C2196" s="12" t="s">
        <v>4085</v>
      </c>
      <c r="D2196" s="12" t="s">
        <v>3400</v>
      </c>
      <c r="E2196" s="7" t="s">
        <v>4086</v>
      </c>
      <c r="F2196" s="28">
        <v>3.5640551377658848E-2</v>
      </c>
      <c r="G2196" s="7" t="s">
        <v>109</v>
      </c>
      <c r="H2196" s="37"/>
    </row>
    <row r="2197" spans="1:8" x14ac:dyDescent="0.25">
      <c r="A2197" s="7" t="s">
        <v>4087</v>
      </c>
      <c r="B2197" s="7" t="s">
        <v>3412</v>
      </c>
      <c r="C2197" s="12" t="s">
        <v>3413</v>
      </c>
      <c r="D2197" s="12" t="s">
        <v>3372</v>
      </c>
      <c r="E2197" s="7" t="s">
        <v>3414</v>
      </c>
      <c r="F2197" s="28">
        <v>1.4140784340557874E-3</v>
      </c>
      <c r="G2197" s="7" t="s">
        <v>109</v>
      </c>
      <c r="H2197" s="37"/>
    </row>
    <row r="2198" spans="1:8" x14ac:dyDescent="0.25">
      <c r="A2198" s="7" t="s">
        <v>4088</v>
      </c>
      <c r="B2198" s="7" t="s">
        <v>3412</v>
      </c>
      <c r="C2198" s="12" t="s">
        <v>3416</v>
      </c>
      <c r="D2198" s="12" t="s">
        <v>3372</v>
      </c>
      <c r="E2198" s="7" t="s">
        <v>3417</v>
      </c>
      <c r="F2198" s="28">
        <v>8.3010683634653049E-4</v>
      </c>
      <c r="G2198" s="7" t="s">
        <v>109</v>
      </c>
      <c r="H2198" s="37"/>
    </row>
    <row r="2199" spans="1:8" x14ac:dyDescent="0.25">
      <c r="A2199" s="7" t="s">
        <v>4088</v>
      </c>
      <c r="B2199" s="7" t="s">
        <v>3412</v>
      </c>
      <c r="C2199" s="12" t="s">
        <v>3416</v>
      </c>
      <c r="D2199" s="12" t="s">
        <v>3372</v>
      </c>
      <c r="E2199" s="7" t="s">
        <v>3417</v>
      </c>
      <c r="F2199" s="28">
        <v>8.696684816197246E-11</v>
      </c>
      <c r="G2199" s="7" t="s">
        <v>109</v>
      </c>
      <c r="H2199" s="37"/>
    </row>
    <row r="2200" spans="1:8" x14ac:dyDescent="0.25">
      <c r="A2200" s="7" t="s">
        <v>4088</v>
      </c>
      <c r="B2200" s="7" t="s">
        <v>3412</v>
      </c>
      <c r="C2200" s="12" t="s">
        <v>3416</v>
      </c>
      <c r="D2200" s="12" t="s">
        <v>3372</v>
      </c>
      <c r="E2200" s="7" t="s">
        <v>3417</v>
      </c>
      <c r="F2200" s="28">
        <v>2.8100105218545114E-3</v>
      </c>
      <c r="G2200" s="7" t="s">
        <v>109</v>
      </c>
      <c r="H2200" s="37"/>
    </row>
    <row r="2201" spans="1:8" x14ac:dyDescent="0.25">
      <c r="A2201" s="7" t="s">
        <v>4089</v>
      </c>
      <c r="B2201" s="7" t="s">
        <v>3395</v>
      </c>
      <c r="C2201" s="12" t="s">
        <v>3419</v>
      </c>
      <c r="D2201" s="12" t="s">
        <v>3372</v>
      </c>
      <c r="E2201" s="7" t="s">
        <v>3420</v>
      </c>
      <c r="F2201" s="28">
        <v>2.5531295273920757E-4</v>
      </c>
      <c r="G2201" s="7" t="s">
        <v>109</v>
      </c>
      <c r="H2201" s="37"/>
    </row>
    <row r="2202" spans="1:8" x14ac:dyDescent="0.25">
      <c r="A2202" s="7" t="s">
        <v>4089</v>
      </c>
      <c r="B2202" s="7" t="s">
        <v>3395</v>
      </c>
      <c r="C2202" s="12" t="s">
        <v>3419</v>
      </c>
      <c r="D2202" s="12" t="s">
        <v>3372</v>
      </c>
      <c r="E2202" s="7" t="s">
        <v>3420</v>
      </c>
      <c r="F2202" s="28">
        <v>2.6748078467078774E-11</v>
      </c>
      <c r="G2202" s="7" t="s">
        <v>109</v>
      </c>
      <c r="H2202" s="37"/>
    </row>
    <row r="2203" spans="1:8" x14ac:dyDescent="0.25">
      <c r="A2203" s="7" t="s">
        <v>4089</v>
      </c>
      <c r="B2203" s="7" t="s">
        <v>3395</v>
      </c>
      <c r="C2203" s="12" t="s">
        <v>3419</v>
      </c>
      <c r="D2203" s="12" t="s">
        <v>3372</v>
      </c>
      <c r="E2203" s="7" t="s">
        <v>3420</v>
      </c>
      <c r="F2203" s="28">
        <v>8.6426475743830978E-4</v>
      </c>
      <c r="G2203" s="7" t="s">
        <v>109</v>
      </c>
      <c r="H2203" s="37"/>
    </row>
    <row r="2204" spans="1:8" x14ac:dyDescent="0.25">
      <c r="A2204" s="7" t="s">
        <v>4090</v>
      </c>
      <c r="B2204" s="7" t="s">
        <v>3412</v>
      </c>
      <c r="C2204" s="12" t="s">
        <v>3422</v>
      </c>
      <c r="D2204" s="12" t="s">
        <v>3400</v>
      </c>
      <c r="E2204" s="7" t="s">
        <v>3423</v>
      </c>
      <c r="F2204" s="28">
        <v>3.9906851824918098E-5</v>
      </c>
      <c r="G2204" s="7" t="s">
        <v>109</v>
      </c>
      <c r="H2204" s="37"/>
    </row>
    <row r="2205" spans="1:8" x14ac:dyDescent="0.25">
      <c r="A2205" s="7" t="s">
        <v>4090</v>
      </c>
      <c r="B2205" s="7" t="s">
        <v>3412</v>
      </c>
      <c r="C2205" s="12" t="s">
        <v>3422</v>
      </c>
      <c r="D2205" s="12" t="s">
        <v>3400</v>
      </c>
      <c r="E2205" s="7" t="s">
        <v>3423</v>
      </c>
      <c r="F2205" s="28">
        <v>1.2637169744557381E-3</v>
      </c>
      <c r="G2205" s="7" t="s">
        <v>109</v>
      </c>
      <c r="H2205" s="37"/>
    </row>
    <row r="2206" spans="1:8" x14ac:dyDescent="0.25">
      <c r="A2206" s="7" t="s">
        <v>4090</v>
      </c>
      <c r="B2206" s="7" t="s">
        <v>3412</v>
      </c>
      <c r="C2206" s="12" t="s">
        <v>3422</v>
      </c>
      <c r="D2206" s="12" t="s">
        <v>3400</v>
      </c>
      <c r="E2206" s="7" t="s">
        <v>3423</v>
      </c>
      <c r="F2206" s="28">
        <v>1.774286765425901E-3</v>
      </c>
      <c r="G2206" s="7" t="s">
        <v>109</v>
      </c>
      <c r="H2206" s="37"/>
    </row>
    <row r="2207" spans="1:8" x14ac:dyDescent="0.25">
      <c r="A2207" s="7" t="s">
        <v>4090</v>
      </c>
      <c r="B2207" s="7" t="s">
        <v>3412</v>
      </c>
      <c r="C2207" s="12" t="s">
        <v>3422</v>
      </c>
      <c r="D2207" s="12" t="s">
        <v>3400</v>
      </c>
      <c r="E2207" s="7" t="s">
        <v>3423</v>
      </c>
      <c r="F2207" s="28">
        <v>2.5531295273920757E-4</v>
      </c>
      <c r="G2207" s="7" t="s">
        <v>109</v>
      </c>
      <c r="H2207" s="37"/>
    </row>
    <row r="2208" spans="1:8" x14ac:dyDescent="0.25">
      <c r="A2208" s="7" t="s">
        <v>4090</v>
      </c>
      <c r="B2208" s="7" t="s">
        <v>3412</v>
      </c>
      <c r="C2208" s="12" t="s">
        <v>3422</v>
      </c>
      <c r="D2208" s="12" t="s">
        <v>3400</v>
      </c>
      <c r="E2208" s="7" t="s">
        <v>3423</v>
      </c>
      <c r="F2208" s="28">
        <v>1.4757631000908973E-3</v>
      </c>
      <c r="G2208" s="7" t="s">
        <v>109</v>
      </c>
      <c r="H2208" s="37"/>
    </row>
    <row r="2209" spans="1:8" x14ac:dyDescent="0.25">
      <c r="A2209" s="7" t="s">
        <v>4090</v>
      </c>
      <c r="B2209" s="7" t="s">
        <v>3412</v>
      </c>
      <c r="C2209" s="12" t="s">
        <v>3422</v>
      </c>
      <c r="D2209" s="12" t="s">
        <v>3400</v>
      </c>
      <c r="E2209" s="7" t="s">
        <v>3423</v>
      </c>
      <c r="F2209" s="28">
        <v>2.6647418434439752E-3</v>
      </c>
      <c r="G2209" s="7" t="s">
        <v>109</v>
      </c>
      <c r="H2209" s="37"/>
    </row>
    <row r="2210" spans="1:8" x14ac:dyDescent="0.25">
      <c r="A2210" s="7" t="s">
        <v>4090</v>
      </c>
      <c r="B2210" s="7" t="s">
        <v>3412</v>
      </c>
      <c r="C2210" s="12" t="s">
        <v>3422</v>
      </c>
      <c r="D2210" s="12" t="s">
        <v>3400</v>
      </c>
      <c r="E2210" s="7" t="s">
        <v>3423</v>
      </c>
      <c r="F2210" s="28">
        <v>2.6748078467078774E-11</v>
      </c>
      <c r="G2210" s="7" t="s">
        <v>109</v>
      </c>
      <c r="H2210" s="37"/>
    </row>
    <row r="2211" spans="1:8" x14ac:dyDescent="0.25">
      <c r="A2211" s="7" t="s">
        <v>4090</v>
      </c>
      <c r="B2211" s="7" t="s">
        <v>3412</v>
      </c>
      <c r="C2211" s="12" t="s">
        <v>3422</v>
      </c>
      <c r="D2211" s="12" t="s">
        <v>3400</v>
      </c>
      <c r="E2211" s="7" t="s">
        <v>3423</v>
      </c>
      <c r="F2211" s="28">
        <v>4.1202981990921795E-15</v>
      </c>
      <c r="G2211" s="7" t="s">
        <v>109</v>
      </c>
      <c r="H2211" s="37"/>
    </row>
    <row r="2212" spans="1:8" x14ac:dyDescent="0.25">
      <c r="A2212" s="7" t="s">
        <v>4090</v>
      </c>
      <c r="B2212" s="7" t="s">
        <v>3412</v>
      </c>
      <c r="C2212" s="12" t="s">
        <v>3422</v>
      </c>
      <c r="D2212" s="12" t="s">
        <v>3400</v>
      </c>
      <c r="E2212" s="7" t="s">
        <v>3423</v>
      </c>
      <c r="F2212" s="28">
        <v>3.075387971108814E-18</v>
      </c>
      <c r="G2212" s="7" t="s">
        <v>109</v>
      </c>
      <c r="H2212" s="37"/>
    </row>
    <row r="2213" spans="1:8" x14ac:dyDescent="0.25">
      <c r="A2213" s="7" t="s">
        <v>4090</v>
      </c>
      <c r="B2213" s="7" t="s">
        <v>3412</v>
      </c>
      <c r="C2213" s="12" t="s">
        <v>3422</v>
      </c>
      <c r="D2213" s="12" t="s">
        <v>3400</v>
      </c>
      <c r="E2213" s="7" t="s">
        <v>3423</v>
      </c>
      <c r="F2213" s="28">
        <v>6.8085657309423781E-18</v>
      </c>
      <c r="G2213" s="7" t="s">
        <v>109</v>
      </c>
      <c r="H2213" s="37"/>
    </row>
    <row r="2214" spans="1:8" x14ac:dyDescent="0.25">
      <c r="A2214" s="7" t="s">
        <v>4090</v>
      </c>
      <c r="B2214" s="7" t="s">
        <v>3412</v>
      </c>
      <c r="C2214" s="12" t="s">
        <v>3422</v>
      </c>
      <c r="D2214" s="12" t="s">
        <v>3400</v>
      </c>
      <c r="E2214" s="7" t="s">
        <v>3423</v>
      </c>
      <c r="F2214" s="28">
        <v>1.0689591061627752E-3</v>
      </c>
      <c r="G2214" s="7" t="s">
        <v>109</v>
      </c>
      <c r="H2214" s="37"/>
    </row>
    <row r="2215" spans="1:8" x14ac:dyDescent="0.25">
      <c r="A2215" s="7" t="s">
        <v>4090</v>
      </c>
      <c r="B2215" s="7" t="s">
        <v>3412</v>
      </c>
      <c r="C2215" s="12" t="s">
        <v>3422</v>
      </c>
      <c r="D2215" s="12" t="s">
        <v>3400</v>
      </c>
      <c r="E2215" s="7" t="s">
        <v>3423</v>
      </c>
      <c r="F2215" s="28">
        <v>7.7796843820913454E-4</v>
      </c>
      <c r="G2215" s="7" t="s">
        <v>109</v>
      </c>
      <c r="H2215" s="37"/>
    </row>
    <row r="2216" spans="1:8" x14ac:dyDescent="0.25">
      <c r="A2216" s="7" t="s">
        <v>4090</v>
      </c>
      <c r="B2216" s="7" t="s">
        <v>3412</v>
      </c>
      <c r="C2216" s="12" t="s">
        <v>3422</v>
      </c>
      <c r="D2216" s="12" t="s">
        <v>3400</v>
      </c>
      <c r="E2216" s="7" t="s">
        <v>3423</v>
      </c>
      <c r="F2216" s="28">
        <v>1.4140784340557874E-3</v>
      </c>
      <c r="G2216" s="7" t="s">
        <v>109</v>
      </c>
      <c r="H2216" s="37"/>
    </row>
    <row r="2217" spans="1:8" x14ac:dyDescent="0.25">
      <c r="A2217" s="7" t="s">
        <v>4090</v>
      </c>
      <c r="B2217" s="7" t="s">
        <v>3412</v>
      </c>
      <c r="C2217" s="12" t="s">
        <v>3422</v>
      </c>
      <c r="D2217" s="12" t="s">
        <v>3400</v>
      </c>
      <c r="E2217" s="7" t="s">
        <v>3423</v>
      </c>
      <c r="F2217" s="28">
        <v>1.7285295148766196E-3</v>
      </c>
      <c r="G2217" s="7" t="s">
        <v>109</v>
      </c>
      <c r="H2217" s="37"/>
    </row>
    <row r="2218" spans="1:8" x14ac:dyDescent="0.25">
      <c r="A2218" s="7" t="s">
        <v>4090</v>
      </c>
      <c r="B2218" s="7" t="s">
        <v>3412</v>
      </c>
      <c r="C2218" s="12" t="s">
        <v>3422</v>
      </c>
      <c r="D2218" s="12" t="s">
        <v>3400</v>
      </c>
      <c r="E2218" s="7" t="s">
        <v>3423</v>
      </c>
      <c r="F2218" s="28">
        <v>9.9181479717779593E-4</v>
      </c>
      <c r="G2218" s="7" t="s">
        <v>109</v>
      </c>
      <c r="H2218" s="37"/>
    </row>
    <row r="2219" spans="1:8" x14ac:dyDescent="0.25">
      <c r="A2219" s="7" t="s">
        <v>4090</v>
      </c>
      <c r="B2219" s="7" t="s">
        <v>3412</v>
      </c>
      <c r="C2219" s="12" t="s">
        <v>3422</v>
      </c>
      <c r="D2219" s="12" t="s">
        <v>3400</v>
      </c>
      <c r="E2219" s="7" t="s">
        <v>3423</v>
      </c>
      <c r="F2219" s="28">
        <v>5.8072542157666905E-3</v>
      </c>
      <c r="G2219" s="7" t="s">
        <v>109</v>
      </c>
      <c r="H2219" s="37"/>
    </row>
    <row r="2220" spans="1:8" x14ac:dyDescent="0.25">
      <c r="A2220" s="7" t="s">
        <v>4091</v>
      </c>
      <c r="B2220" s="7" t="s">
        <v>3388</v>
      </c>
      <c r="C2220" s="12" t="s">
        <v>3675</v>
      </c>
      <c r="D2220" s="12" t="s">
        <v>3372</v>
      </c>
      <c r="E2220" s="7" t="s">
        <v>3676</v>
      </c>
      <c r="F2220" s="28">
        <v>3.2443964248679493E-4</v>
      </c>
      <c r="G2220" s="7" t="s">
        <v>109</v>
      </c>
      <c r="H2220" s="37"/>
    </row>
    <row r="2221" spans="1:8" x14ac:dyDescent="0.25">
      <c r="A2221" s="7" t="s">
        <v>4092</v>
      </c>
      <c r="B2221" s="7" t="s">
        <v>99</v>
      </c>
      <c r="C2221" s="12" t="s">
        <v>4093</v>
      </c>
      <c r="D2221" s="12" t="s">
        <v>3400</v>
      </c>
      <c r="E2221" s="7" t="s">
        <v>4094</v>
      </c>
      <c r="F2221" s="28">
        <v>1.9986862887478485E-3</v>
      </c>
      <c r="G2221" s="7" t="s">
        <v>109</v>
      </c>
      <c r="H2221" s="37"/>
    </row>
    <row r="2222" spans="1:8" x14ac:dyDescent="0.25">
      <c r="A2222" s="7" t="s">
        <v>4095</v>
      </c>
      <c r="B2222" s="7" t="s">
        <v>3412</v>
      </c>
      <c r="C2222" s="12" t="s">
        <v>3435</v>
      </c>
      <c r="D2222" s="12" t="s">
        <v>3400</v>
      </c>
      <c r="E2222" s="7" t="s">
        <v>3436</v>
      </c>
      <c r="F2222" s="28">
        <v>4.1112818621725625E-2</v>
      </c>
      <c r="G2222" s="7" t="s">
        <v>32</v>
      </c>
      <c r="H2222" s="37"/>
    </row>
    <row r="2223" spans="1:8" x14ac:dyDescent="0.25">
      <c r="A2223" s="7" t="s">
        <v>4096</v>
      </c>
      <c r="B2223" s="7" t="s">
        <v>3412</v>
      </c>
      <c r="C2223" s="12" t="s">
        <v>4097</v>
      </c>
      <c r="D2223" s="12" t="s">
        <v>3372</v>
      </c>
      <c r="E2223" s="7" t="s">
        <v>4098</v>
      </c>
      <c r="F2223" s="28">
        <v>6.8085657309423781E-18</v>
      </c>
      <c r="G2223" s="7" t="s">
        <v>109</v>
      </c>
      <c r="H2223" s="37"/>
    </row>
    <row r="2224" spans="1:8" x14ac:dyDescent="0.25">
      <c r="A2224" s="7" t="s">
        <v>4099</v>
      </c>
      <c r="B2224" s="7" t="s">
        <v>3395</v>
      </c>
      <c r="C2224" s="12" t="s">
        <v>3438</v>
      </c>
      <c r="D2224" s="12" t="s">
        <v>3372</v>
      </c>
      <c r="E2224" s="7" t="s">
        <v>3439</v>
      </c>
      <c r="F2224" s="28">
        <v>1.106822325068173E-3</v>
      </c>
      <c r="G2224" s="7" t="s">
        <v>109</v>
      </c>
      <c r="H2224" s="37"/>
    </row>
    <row r="2225" spans="1:8" x14ac:dyDescent="0.25">
      <c r="A2225" s="7" t="s">
        <v>4099</v>
      </c>
      <c r="B2225" s="7" t="s">
        <v>3395</v>
      </c>
      <c r="C2225" s="12" t="s">
        <v>3438</v>
      </c>
      <c r="D2225" s="12" t="s">
        <v>3372</v>
      </c>
      <c r="E2225" s="7" t="s">
        <v>3439</v>
      </c>
      <c r="F2225" s="28">
        <v>5.8347632865685096E-4</v>
      </c>
      <c r="G2225" s="7" t="s">
        <v>109</v>
      </c>
      <c r="H2225" s="37"/>
    </row>
    <row r="2226" spans="1:8" x14ac:dyDescent="0.25">
      <c r="A2226" s="7" t="s">
        <v>4100</v>
      </c>
      <c r="B2226" s="7" t="s">
        <v>3395</v>
      </c>
      <c r="C2226" s="12" t="s">
        <v>3636</v>
      </c>
      <c r="D2226" s="12" t="s">
        <v>3372</v>
      </c>
      <c r="E2226" s="7" t="s">
        <v>3495</v>
      </c>
      <c r="F2226" s="28">
        <v>1.483260645966027E-4</v>
      </c>
      <c r="G2226" s="7" t="s">
        <v>109</v>
      </c>
      <c r="H2226" s="37"/>
    </row>
    <row r="2227" spans="1:8" x14ac:dyDescent="0.25">
      <c r="A2227" s="7" t="s">
        <v>4100</v>
      </c>
      <c r="B2227" s="7" t="s">
        <v>3395</v>
      </c>
      <c r="C2227" s="12" t="s">
        <v>3636</v>
      </c>
      <c r="D2227" s="12" t="s">
        <v>3372</v>
      </c>
      <c r="E2227" s="7" t="s">
        <v>3495</v>
      </c>
      <c r="F2227" s="28">
        <v>1.782027568882948E-3</v>
      </c>
      <c r="G2227" s="7" t="s">
        <v>109</v>
      </c>
      <c r="H2227" s="37"/>
    </row>
    <row r="2228" spans="1:8" x14ac:dyDescent="0.25">
      <c r="A2228" s="7" t="s">
        <v>4101</v>
      </c>
      <c r="B2228" s="7" t="s">
        <v>3388</v>
      </c>
      <c r="C2228" s="12" t="s">
        <v>3443</v>
      </c>
      <c r="D2228" s="12" t="s">
        <v>3444</v>
      </c>
      <c r="E2228" s="7" t="s">
        <v>3445</v>
      </c>
      <c r="F2228" s="28">
        <v>5.8072542157666905E-3</v>
      </c>
      <c r="G2228" s="7" t="s">
        <v>109</v>
      </c>
      <c r="H2228" s="37"/>
    </row>
    <row r="2229" spans="1:8" x14ac:dyDescent="0.25">
      <c r="A2229" s="7" t="s">
        <v>3580</v>
      </c>
      <c r="B2229" s="7" t="s">
        <v>3412</v>
      </c>
      <c r="C2229" s="12" t="s">
        <v>3450</v>
      </c>
      <c r="D2229" s="12" t="s">
        <v>3400</v>
      </c>
      <c r="E2229" s="7" t="s">
        <v>3451</v>
      </c>
      <c r="F2229" s="28">
        <v>4.9886807212858381E-5</v>
      </c>
      <c r="G2229" s="7" t="s">
        <v>109</v>
      </c>
      <c r="H2229" s="37"/>
    </row>
    <row r="2230" spans="1:8" x14ac:dyDescent="0.25">
      <c r="A2230" s="7" t="s">
        <v>3580</v>
      </c>
      <c r="B2230" s="7" t="s">
        <v>3412</v>
      </c>
      <c r="C2230" s="12" t="s">
        <v>3450</v>
      </c>
      <c r="D2230" s="12" t="s">
        <v>3400</v>
      </c>
      <c r="E2230" s="7" t="s">
        <v>3451</v>
      </c>
      <c r="F2230" s="28">
        <v>1.5797488950738466E-3</v>
      </c>
      <c r="G2230" s="7" t="s">
        <v>109</v>
      </c>
      <c r="H2230" s="37"/>
    </row>
    <row r="2231" spans="1:8" x14ac:dyDescent="0.25">
      <c r="A2231" s="7" t="s">
        <v>3580</v>
      </c>
      <c r="B2231" s="7" t="s">
        <v>3412</v>
      </c>
      <c r="C2231" s="12" t="s">
        <v>3450</v>
      </c>
      <c r="D2231" s="12" t="s">
        <v>3400</v>
      </c>
      <c r="E2231" s="7" t="s">
        <v>3451</v>
      </c>
      <c r="F2231" s="28">
        <v>2.2116484531033856E-3</v>
      </c>
      <c r="G2231" s="7" t="s">
        <v>109</v>
      </c>
      <c r="H2231" s="37"/>
    </row>
    <row r="2232" spans="1:8" x14ac:dyDescent="0.25">
      <c r="A2232" s="7" t="s">
        <v>3580</v>
      </c>
      <c r="B2232" s="7" t="s">
        <v>3412</v>
      </c>
      <c r="C2232" s="12" t="s">
        <v>3450</v>
      </c>
      <c r="D2232" s="12" t="s">
        <v>3400</v>
      </c>
      <c r="E2232" s="7" t="s">
        <v>3451</v>
      </c>
      <c r="F2232" s="28">
        <v>3.1594977901476935E-4</v>
      </c>
      <c r="G2232" s="7" t="s">
        <v>109</v>
      </c>
      <c r="H2232" s="37"/>
    </row>
    <row r="2233" spans="1:8" x14ac:dyDescent="0.25">
      <c r="A2233" s="7" t="s">
        <v>3580</v>
      </c>
      <c r="B2233" s="7" t="s">
        <v>3412</v>
      </c>
      <c r="C2233" s="12" t="s">
        <v>3450</v>
      </c>
      <c r="D2233" s="12" t="s">
        <v>3400</v>
      </c>
      <c r="E2233" s="7" t="s">
        <v>3451</v>
      </c>
      <c r="F2233" s="28">
        <v>3.1594977901476932E-3</v>
      </c>
      <c r="G2233" s="7" t="s">
        <v>109</v>
      </c>
      <c r="H2233" s="37"/>
    </row>
    <row r="2234" spans="1:8" x14ac:dyDescent="0.25">
      <c r="A2234" s="7" t="s">
        <v>3580</v>
      </c>
      <c r="B2234" s="7" t="s">
        <v>3412</v>
      </c>
      <c r="C2234" s="12" t="s">
        <v>3450</v>
      </c>
      <c r="D2234" s="12" t="s">
        <v>3400</v>
      </c>
      <c r="E2234" s="7" t="s">
        <v>3451</v>
      </c>
      <c r="F2234" s="28">
        <v>3.3311438145797478E-3</v>
      </c>
      <c r="G2234" s="7" t="s">
        <v>109</v>
      </c>
      <c r="H2234" s="37"/>
    </row>
    <row r="2235" spans="1:8" x14ac:dyDescent="0.25">
      <c r="A2235" s="7" t="s">
        <v>3580</v>
      </c>
      <c r="B2235" s="7" t="s">
        <v>3412</v>
      </c>
      <c r="C2235" s="12" t="s">
        <v>3450</v>
      </c>
      <c r="D2235" s="12" t="s">
        <v>3400</v>
      </c>
      <c r="E2235" s="7" t="s">
        <v>3451</v>
      </c>
      <c r="F2235" s="28">
        <v>3.3100747103009983E-11</v>
      </c>
      <c r="G2235" s="7" t="s">
        <v>109</v>
      </c>
      <c r="H2235" s="37"/>
    </row>
    <row r="2236" spans="1:8" x14ac:dyDescent="0.25">
      <c r="A2236" s="7" t="s">
        <v>3580</v>
      </c>
      <c r="B2236" s="7" t="s">
        <v>3412</v>
      </c>
      <c r="C2236" s="12" t="s">
        <v>3450</v>
      </c>
      <c r="D2236" s="12" t="s">
        <v>3400</v>
      </c>
      <c r="E2236" s="7" t="s">
        <v>3451</v>
      </c>
      <c r="F2236" s="28">
        <v>4.7428530148872793E-15</v>
      </c>
      <c r="G2236" s="7" t="s">
        <v>109</v>
      </c>
      <c r="H2236" s="37"/>
    </row>
    <row r="2237" spans="1:8" x14ac:dyDescent="0.25">
      <c r="A2237" s="7" t="s">
        <v>3580</v>
      </c>
      <c r="B2237" s="7" t="s">
        <v>3412</v>
      </c>
      <c r="C2237" s="12" t="s">
        <v>3450</v>
      </c>
      <c r="D2237" s="12" t="s">
        <v>3400</v>
      </c>
      <c r="E2237" s="7" t="s">
        <v>3451</v>
      </c>
      <c r="F2237" s="28">
        <v>2.966521291932054E-4</v>
      </c>
      <c r="G2237" s="7" t="s">
        <v>109</v>
      </c>
      <c r="H2237" s="37"/>
    </row>
    <row r="2238" spans="1:8" x14ac:dyDescent="0.25">
      <c r="A2238" s="7" t="s">
        <v>3580</v>
      </c>
      <c r="B2238" s="7" t="s">
        <v>3412</v>
      </c>
      <c r="C2238" s="12" t="s">
        <v>3450</v>
      </c>
      <c r="D2238" s="12" t="s">
        <v>3400</v>
      </c>
      <c r="E2238" s="7" t="s">
        <v>3451</v>
      </c>
      <c r="F2238" s="28">
        <v>3.5316529962766452E-18</v>
      </c>
      <c r="G2238" s="7" t="s">
        <v>109</v>
      </c>
      <c r="H2238" s="37"/>
    </row>
    <row r="2239" spans="1:8" x14ac:dyDescent="0.25">
      <c r="A2239" s="7" t="s">
        <v>3580</v>
      </c>
      <c r="B2239" s="7" t="s">
        <v>3412</v>
      </c>
      <c r="C2239" s="12" t="s">
        <v>3450</v>
      </c>
      <c r="D2239" s="12" t="s">
        <v>3400</v>
      </c>
      <c r="E2239" s="7" t="s">
        <v>3451</v>
      </c>
      <c r="F2239" s="28">
        <v>7.8159555584797997E-18</v>
      </c>
      <c r="G2239" s="7" t="s">
        <v>109</v>
      </c>
      <c r="H2239" s="37"/>
    </row>
    <row r="2240" spans="1:8" x14ac:dyDescent="0.25">
      <c r="A2240" s="7" t="s">
        <v>3580</v>
      </c>
      <c r="B2240" s="7" t="s">
        <v>3412</v>
      </c>
      <c r="C2240" s="12" t="s">
        <v>3450</v>
      </c>
      <c r="D2240" s="12" t="s">
        <v>3400</v>
      </c>
      <c r="E2240" s="7" t="s">
        <v>3451</v>
      </c>
      <c r="F2240" s="28">
        <v>1.3324575258318991E-3</v>
      </c>
      <c r="G2240" s="7" t="s">
        <v>109</v>
      </c>
      <c r="H2240" s="37"/>
    </row>
    <row r="2241" spans="1:8" x14ac:dyDescent="0.25">
      <c r="A2241" s="7" t="s">
        <v>3580</v>
      </c>
      <c r="B2241" s="7" t="s">
        <v>3412</v>
      </c>
      <c r="C2241" s="12" t="s">
        <v>3450</v>
      </c>
      <c r="D2241" s="12" t="s">
        <v>3400</v>
      </c>
      <c r="E2241" s="7" t="s">
        <v>3451</v>
      </c>
      <c r="F2241" s="28">
        <v>1.6655719072898739E-3</v>
      </c>
      <c r="G2241" s="7" t="s">
        <v>109</v>
      </c>
      <c r="H2241" s="37"/>
    </row>
    <row r="2242" spans="1:8" x14ac:dyDescent="0.25">
      <c r="A2242" s="7" t="s">
        <v>3580</v>
      </c>
      <c r="B2242" s="7" t="s">
        <v>3412</v>
      </c>
      <c r="C2242" s="12" t="s">
        <v>3450</v>
      </c>
      <c r="D2242" s="12" t="s">
        <v>3400</v>
      </c>
      <c r="E2242" s="7" t="s">
        <v>3451</v>
      </c>
      <c r="F2242" s="28">
        <v>1.782027568882948E-3</v>
      </c>
      <c r="G2242" s="7" t="s">
        <v>109</v>
      </c>
      <c r="H2242" s="37"/>
    </row>
    <row r="2243" spans="1:8" x14ac:dyDescent="0.25">
      <c r="A2243" s="7" t="s">
        <v>3580</v>
      </c>
      <c r="B2243" s="7" t="s">
        <v>3412</v>
      </c>
      <c r="C2243" s="12" t="s">
        <v>3450</v>
      </c>
      <c r="D2243" s="12" t="s">
        <v>3400</v>
      </c>
      <c r="E2243" s="7" t="s">
        <v>3451</v>
      </c>
      <c r="F2243" s="28">
        <v>1.8263819354986839E-2</v>
      </c>
      <c r="G2243" s="7" t="s">
        <v>109</v>
      </c>
      <c r="H2243" s="37"/>
    </row>
    <row r="2244" spans="1:8" x14ac:dyDescent="0.25">
      <c r="A2244" s="7" t="s">
        <v>4102</v>
      </c>
      <c r="B2244" s="7" t="s">
        <v>3412</v>
      </c>
      <c r="C2244" s="12" t="s">
        <v>3453</v>
      </c>
      <c r="D2244" s="12" t="s">
        <v>3372</v>
      </c>
      <c r="E2244" s="7" t="s">
        <v>3454</v>
      </c>
      <c r="F2244" s="28">
        <v>9.9181479717779593E-4</v>
      </c>
      <c r="G2244" s="7" t="s">
        <v>109</v>
      </c>
      <c r="H2244" s="37"/>
    </row>
    <row r="2245" spans="1:8" x14ac:dyDescent="0.25">
      <c r="A2245" s="7" t="s">
        <v>4103</v>
      </c>
      <c r="B2245" s="7" t="s">
        <v>99</v>
      </c>
      <c r="C2245" s="12" t="s">
        <v>3456</v>
      </c>
      <c r="D2245" s="12" t="s">
        <v>3400</v>
      </c>
      <c r="E2245" s="7" t="s">
        <v>3457</v>
      </c>
      <c r="F2245" s="28">
        <v>9.6125365026246481E-3</v>
      </c>
      <c r="G2245" s="7" t="s">
        <v>109</v>
      </c>
      <c r="H2245" s="37"/>
    </row>
    <row r="2246" spans="1:8" x14ac:dyDescent="0.25">
      <c r="A2246" s="7" t="s">
        <v>4104</v>
      </c>
      <c r="B2246" s="7" t="s">
        <v>3412</v>
      </c>
      <c r="C2246" s="12" t="s">
        <v>4105</v>
      </c>
      <c r="D2246" s="12" t="s">
        <v>3372</v>
      </c>
      <c r="E2246" s="7" t="s">
        <v>4106</v>
      </c>
      <c r="F2246" s="28">
        <v>3.075387971108814E-18</v>
      </c>
      <c r="G2246" s="7" t="s">
        <v>109</v>
      </c>
      <c r="H2246" s="37"/>
    </row>
    <row r="2247" spans="1:8" x14ac:dyDescent="0.25">
      <c r="A2247" s="7" t="s">
        <v>4107</v>
      </c>
      <c r="B2247" s="7" t="s">
        <v>3462</v>
      </c>
      <c r="C2247" s="12" t="s">
        <v>3463</v>
      </c>
      <c r="D2247" s="12" t="s">
        <v>3372</v>
      </c>
      <c r="E2247" s="7" t="s">
        <v>3464</v>
      </c>
      <c r="F2247" s="28">
        <v>1.7552765500820533E-3</v>
      </c>
      <c r="G2247" s="7" t="s">
        <v>109</v>
      </c>
      <c r="H2247" s="37"/>
    </row>
    <row r="2248" spans="1:8" x14ac:dyDescent="0.25">
      <c r="A2248" s="7" t="s">
        <v>4107</v>
      </c>
      <c r="B2248" s="7" t="s">
        <v>3462</v>
      </c>
      <c r="C2248" s="12" t="s">
        <v>3463</v>
      </c>
      <c r="D2248" s="12" t="s">
        <v>3372</v>
      </c>
      <c r="E2248" s="7" t="s">
        <v>3464</v>
      </c>
      <c r="F2248" s="28">
        <v>9.2531772627215292E-4</v>
      </c>
      <c r="G2248" s="7" t="s">
        <v>109</v>
      </c>
      <c r="H2248" s="37"/>
    </row>
    <row r="2249" spans="1:8" x14ac:dyDescent="0.25">
      <c r="A2249" s="7" t="s">
        <v>4108</v>
      </c>
      <c r="B2249" s="7" t="s">
        <v>3388</v>
      </c>
      <c r="C2249" s="12" t="s">
        <v>3466</v>
      </c>
      <c r="D2249" s="12" t="s">
        <v>3372</v>
      </c>
      <c r="E2249" s="7" t="s">
        <v>3467</v>
      </c>
      <c r="F2249" s="28">
        <v>4.1112818621725625E-2</v>
      </c>
      <c r="G2249" s="7" t="s">
        <v>32</v>
      </c>
      <c r="H2249" s="37"/>
    </row>
    <row r="2250" spans="1:8" x14ac:dyDescent="0.25">
      <c r="A2250" s="7" t="s">
        <v>4109</v>
      </c>
      <c r="B2250" s="7" t="s">
        <v>3395</v>
      </c>
      <c r="C2250" s="12" t="s">
        <v>3469</v>
      </c>
      <c r="D2250" s="12" t="s">
        <v>3372</v>
      </c>
      <c r="E2250" s="7" t="s">
        <v>3470</v>
      </c>
      <c r="F2250" s="28">
        <v>1.9659097360918984E-3</v>
      </c>
      <c r="G2250" s="7" t="s">
        <v>109</v>
      </c>
      <c r="H2250" s="37"/>
    </row>
    <row r="2251" spans="1:8" x14ac:dyDescent="0.25">
      <c r="A2251" s="7" t="s">
        <v>4109</v>
      </c>
      <c r="B2251" s="7" t="s">
        <v>3395</v>
      </c>
      <c r="C2251" s="12" t="s">
        <v>3469</v>
      </c>
      <c r="D2251" s="12" t="s">
        <v>3372</v>
      </c>
      <c r="E2251" s="7" t="s">
        <v>3470</v>
      </c>
      <c r="F2251" s="28">
        <v>1.1844066896283549E-3</v>
      </c>
      <c r="G2251" s="7" t="s">
        <v>109</v>
      </c>
      <c r="H2251" s="37"/>
    </row>
    <row r="2252" spans="1:8" x14ac:dyDescent="0.25">
      <c r="A2252" s="7" t="s">
        <v>4110</v>
      </c>
      <c r="B2252" s="7" t="s">
        <v>3395</v>
      </c>
      <c r="C2252" s="12" t="s">
        <v>3472</v>
      </c>
      <c r="D2252" s="12" t="s">
        <v>3372</v>
      </c>
      <c r="E2252" s="7" t="s">
        <v>3473</v>
      </c>
      <c r="F2252" s="28">
        <v>2.8084424801312836E-4</v>
      </c>
      <c r="G2252" s="7" t="s">
        <v>109</v>
      </c>
      <c r="H2252" s="37"/>
    </row>
    <row r="2253" spans="1:8" x14ac:dyDescent="0.25">
      <c r="A2253" s="7" t="s">
        <v>4110</v>
      </c>
      <c r="B2253" s="7" t="s">
        <v>3395</v>
      </c>
      <c r="C2253" s="12" t="s">
        <v>3472</v>
      </c>
      <c r="D2253" s="12" t="s">
        <v>3372</v>
      </c>
      <c r="E2253" s="7" t="s">
        <v>3473</v>
      </c>
      <c r="F2253" s="28">
        <v>2.9422886313786654E-11</v>
      </c>
      <c r="G2253" s="7" t="s">
        <v>109</v>
      </c>
      <c r="H2253" s="37"/>
    </row>
    <row r="2254" spans="1:8" x14ac:dyDescent="0.25">
      <c r="A2254" s="7" t="s">
        <v>4111</v>
      </c>
      <c r="B2254" s="7" t="s">
        <v>3395</v>
      </c>
      <c r="C2254" s="12" t="s">
        <v>4112</v>
      </c>
      <c r="D2254" s="12" t="s">
        <v>3372</v>
      </c>
      <c r="E2254" s="7" t="s">
        <v>4113</v>
      </c>
      <c r="F2254" s="28">
        <v>6.9475160519820441E-18</v>
      </c>
      <c r="G2254" s="7" t="s">
        <v>109</v>
      </c>
      <c r="H2254" s="37"/>
    </row>
    <row r="2255" spans="1:8" x14ac:dyDescent="0.25">
      <c r="A2255" s="7" t="s">
        <v>4114</v>
      </c>
      <c r="B2255" s="7" t="s">
        <v>3395</v>
      </c>
      <c r="C2255" s="12" t="s">
        <v>4115</v>
      </c>
      <c r="D2255" s="12" t="s">
        <v>3372</v>
      </c>
      <c r="E2255" s="7" t="s">
        <v>4116</v>
      </c>
      <c r="F2255" s="28">
        <v>3.1392471078014627E-18</v>
      </c>
      <c r="G2255" s="7" t="s">
        <v>109</v>
      </c>
      <c r="H2255" s="37"/>
    </row>
    <row r="2256" spans="1:8" x14ac:dyDescent="0.25">
      <c r="A2256" s="7" t="s">
        <v>4117</v>
      </c>
      <c r="B2256" s="7" t="s">
        <v>3395</v>
      </c>
      <c r="C2256" s="12" t="s">
        <v>4118</v>
      </c>
      <c r="D2256" s="12" t="s">
        <v>3372</v>
      </c>
      <c r="E2256" s="7" t="s">
        <v>4119</v>
      </c>
      <c r="F2256" s="28">
        <v>4.2158693465664708E-15</v>
      </c>
      <c r="G2256" s="7" t="s">
        <v>109</v>
      </c>
      <c r="H2256" s="37"/>
    </row>
    <row r="2257" spans="1:8" x14ac:dyDescent="0.25">
      <c r="A2257" s="7" t="s">
        <v>4120</v>
      </c>
      <c r="B2257" s="7" t="s">
        <v>3395</v>
      </c>
      <c r="C2257" s="12" t="s">
        <v>4121</v>
      </c>
      <c r="D2257" s="12" t="s">
        <v>3372</v>
      </c>
      <c r="E2257" s="7" t="s">
        <v>4122</v>
      </c>
      <c r="F2257" s="28">
        <v>4.200994291609128E-5</v>
      </c>
      <c r="G2257" s="7" t="s">
        <v>109</v>
      </c>
      <c r="H2257" s="37"/>
    </row>
    <row r="2258" spans="1:8" x14ac:dyDescent="0.25">
      <c r="A2258" s="7" t="s">
        <v>4120</v>
      </c>
      <c r="B2258" s="7" t="s">
        <v>3395</v>
      </c>
      <c r="C2258" s="12" t="s">
        <v>4121</v>
      </c>
      <c r="D2258" s="12" t="s">
        <v>3372</v>
      </c>
      <c r="E2258" s="7" t="s">
        <v>4122</v>
      </c>
      <c r="F2258" s="28">
        <v>1.3303148590095555E-3</v>
      </c>
      <c r="G2258" s="7" t="s">
        <v>109</v>
      </c>
      <c r="H2258" s="37"/>
    </row>
    <row r="2259" spans="1:8" x14ac:dyDescent="0.25">
      <c r="A2259" s="7" t="s">
        <v>4120</v>
      </c>
      <c r="B2259" s="7" t="s">
        <v>3395</v>
      </c>
      <c r="C2259" s="12" t="s">
        <v>4121</v>
      </c>
      <c r="D2259" s="12" t="s">
        <v>3372</v>
      </c>
      <c r="E2259" s="7" t="s">
        <v>4122</v>
      </c>
      <c r="F2259" s="28">
        <v>2.8051737385934726E-3</v>
      </c>
      <c r="G2259" s="7" t="s">
        <v>109</v>
      </c>
      <c r="H2259" s="37"/>
    </row>
    <row r="2260" spans="1:8" x14ac:dyDescent="0.25">
      <c r="A2260" s="7" t="s">
        <v>4123</v>
      </c>
      <c r="B2260" s="7" t="s">
        <v>99</v>
      </c>
      <c r="C2260" s="12" t="s">
        <v>4124</v>
      </c>
      <c r="D2260" s="12" t="s">
        <v>3400</v>
      </c>
      <c r="E2260" s="7" t="s">
        <v>3380</v>
      </c>
      <c r="F2260" s="28">
        <v>8.3278595364493693E-3</v>
      </c>
      <c r="G2260" s="7" t="s">
        <v>109</v>
      </c>
      <c r="H2260" s="37"/>
    </row>
    <row r="2261" spans="1:8" x14ac:dyDescent="0.25">
      <c r="A2261" s="7" t="s">
        <v>4125</v>
      </c>
      <c r="B2261" s="7" t="s">
        <v>99</v>
      </c>
      <c r="C2261" s="12" t="s">
        <v>3475</v>
      </c>
      <c r="D2261" s="12" t="s">
        <v>3400</v>
      </c>
      <c r="E2261" s="7" t="s">
        <v>3380</v>
      </c>
      <c r="F2261" s="28">
        <v>7.2668449173396953E-3</v>
      </c>
      <c r="G2261" s="7" t="s">
        <v>109</v>
      </c>
      <c r="H2261" s="37"/>
    </row>
    <row r="2262" spans="1:8" x14ac:dyDescent="0.25">
      <c r="A2262" s="7" t="s">
        <v>4126</v>
      </c>
      <c r="B2262" s="7" t="s">
        <v>3412</v>
      </c>
      <c r="C2262" s="12" t="s">
        <v>4127</v>
      </c>
      <c r="D2262" s="12" t="s">
        <v>3372</v>
      </c>
      <c r="E2262" s="7" t="s">
        <v>4128</v>
      </c>
      <c r="F2262" s="28">
        <v>4.1202981990921795E-15</v>
      </c>
      <c r="G2262" s="7" t="s">
        <v>109</v>
      </c>
      <c r="H2262" s="37"/>
    </row>
    <row r="2263" spans="1:8" x14ac:dyDescent="0.25">
      <c r="A2263" s="7" t="s">
        <v>4129</v>
      </c>
      <c r="B2263" s="7" t="s">
        <v>3395</v>
      </c>
      <c r="C2263" s="12" t="s">
        <v>3946</v>
      </c>
      <c r="D2263" s="12" t="s">
        <v>3372</v>
      </c>
      <c r="E2263" s="7" t="s">
        <v>3947</v>
      </c>
      <c r="F2263" s="28">
        <v>3.9906851824918098E-5</v>
      </c>
      <c r="G2263" s="7" t="s">
        <v>109</v>
      </c>
      <c r="H2263" s="37"/>
    </row>
    <row r="2264" spans="1:8" x14ac:dyDescent="0.25">
      <c r="A2264" s="7" t="s">
        <v>4129</v>
      </c>
      <c r="B2264" s="7" t="s">
        <v>3395</v>
      </c>
      <c r="C2264" s="12" t="s">
        <v>3946</v>
      </c>
      <c r="D2264" s="12" t="s">
        <v>3372</v>
      </c>
      <c r="E2264" s="7" t="s">
        <v>3947</v>
      </c>
      <c r="F2264" s="28">
        <v>1.2637169744557381E-3</v>
      </c>
      <c r="G2264" s="7" t="s">
        <v>109</v>
      </c>
      <c r="H2264" s="37"/>
    </row>
    <row r="2265" spans="1:8" x14ac:dyDescent="0.25">
      <c r="A2265" s="7" t="s">
        <v>4129</v>
      </c>
      <c r="B2265" s="7" t="s">
        <v>3395</v>
      </c>
      <c r="C2265" s="12" t="s">
        <v>3946</v>
      </c>
      <c r="D2265" s="12" t="s">
        <v>3372</v>
      </c>
      <c r="E2265" s="7" t="s">
        <v>3947</v>
      </c>
      <c r="F2265" s="28">
        <v>2.6647418434439752E-3</v>
      </c>
      <c r="G2265" s="7" t="s">
        <v>109</v>
      </c>
      <c r="H2265" s="37"/>
    </row>
    <row r="2266" spans="1:8" x14ac:dyDescent="0.25">
      <c r="A2266" s="7" t="s">
        <v>4080</v>
      </c>
      <c r="B2266" s="7" t="s">
        <v>99</v>
      </c>
      <c r="C2266" s="12" t="s">
        <v>3530</v>
      </c>
      <c r="D2266" s="12" t="s">
        <v>3400</v>
      </c>
      <c r="E2266" s="7" t="s">
        <v>3380</v>
      </c>
      <c r="F2266" s="28">
        <v>3.5640551377658848E-2</v>
      </c>
      <c r="G2266" s="7" t="s">
        <v>109</v>
      </c>
      <c r="H2266" s="37"/>
    </row>
    <row r="2267" spans="1:8" x14ac:dyDescent="0.25">
      <c r="A2267" s="7" t="s">
        <v>4130</v>
      </c>
      <c r="B2267" s="7" t="s">
        <v>3412</v>
      </c>
      <c r="C2267" s="12" t="s">
        <v>3494</v>
      </c>
      <c r="D2267" s="12" t="s">
        <v>3400</v>
      </c>
      <c r="E2267" s="7" t="s">
        <v>3495</v>
      </c>
      <c r="F2267" s="28">
        <v>1.6675127225779471E-5</v>
      </c>
      <c r="G2267" s="7" t="s">
        <v>109</v>
      </c>
      <c r="H2267" s="37"/>
    </row>
    <row r="2268" spans="1:8" x14ac:dyDescent="0.25">
      <c r="A2268" s="7" t="s">
        <v>4130</v>
      </c>
      <c r="B2268" s="7" t="s">
        <v>3412</v>
      </c>
      <c r="C2268" s="12" t="s">
        <v>3494</v>
      </c>
      <c r="D2268" s="12" t="s">
        <v>3400</v>
      </c>
      <c r="E2268" s="7" t="s">
        <v>3495</v>
      </c>
      <c r="F2268" s="28">
        <v>1.6675127225779471E-5</v>
      </c>
      <c r="G2268" s="7" t="s">
        <v>109</v>
      </c>
      <c r="H2268" s="37"/>
    </row>
    <row r="2269" spans="1:8" x14ac:dyDescent="0.25">
      <c r="A2269" s="7" t="s">
        <v>4130</v>
      </c>
      <c r="B2269" s="7" t="s">
        <v>3412</v>
      </c>
      <c r="C2269" s="12" t="s">
        <v>3494</v>
      </c>
      <c r="D2269" s="12" t="s">
        <v>3400</v>
      </c>
      <c r="E2269" s="7" t="s">
        <v>3495</v>
      </c>
      <c r="F2269" s="28">
        <v>8.7905183995854339E-6</v>
      </c>
      <c r="G2269" s="7" t="s">
        <v>109</v>
      </c>
      <c r="H2269" s="37"/>
    </row>
    <row r="2270" spans="1:8" x14ac:dyDescent="0.25">
      <c r="A2270" s="7" t="s">
        <v>4130</v>
      </c>
      <c r="B2270" s="7" t="s">
        <v>3412</v>
      </c>
      <c r="C2270" s="12" t="s">
        <v>3494</v>
      </c>
      <c r="D2270" s="12" t="s">
        <v>3400</v>
      </c>
      <c r="E2270" s="7" t="s">
        <v>3495</v>
      </c>
      <c r="F2270" s="28">
        <v>8.7905183995854339E-6</v>
      </c>
      <c r="G2270" s="7" t="s">
        <v>109</v>
      </c>
      <c r="H2270" s="37"/>
    </row>
    <row r="2271" spans="1:8" x14ac:dyDescent="0.25">
      <c r="A2271" s="7" t="s">
        <v>4131</v>
      </c>
      <c r="B2271" s="7" t="s">
        <v>3395</v>
      </c>
      <c r="C2271" s="12" t="s">
        <v>3646</v>
      </c>
      <c r="D2271" s="12" t="s">
        <v>3372</v>
      </c>
      <c r="E2271" s="7" t="s">
        <v>3613</v>
      </c>
      <c r="F2271" s="28">
        <v>1.483260645966027E-4</v>
      </c>
      <c r="G2271" s="7" t="s">
        <v>109</v>
      </c>
      <c r="H2271" s="37"/>
    </row>
  </sheetData>
  <hyperlinks>
    <hyperlink ref="A2" location="A7" display="&gt; LCI Results" xr:uid="{00000000-0004-0000-0D00-000000000000}"/>
    <hyperlink ref="A3" location="A2191" display="&gt; Total Requirements" xr:uid="{00000000-0004-0000-0D00-000001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054"/>
  <sheetViews>
    <sheetView topLeftCell="A491" zoomScale="160" zoomScaleNormal="160" workbookViewId="0">
      <selection activeCell="I704" sqref="I704"/>
    </sheetView>
  </sheetViews>
  <sheetFormatPr defaultColWidth="9.140625" defaultRowHeight="15" x14ac:dyDescent="0.25"/>
  <cols>
    <col min="1" max="1" width="49.7109375" customWidth="1"/>
  </cols>
  <sheetData>
    <row r="1" spans="1:11" x14ac:dyDescent="0.25">
      <c r="K1" s="1" t="s">
        <v>3368</v>
      </c>
    </row>
    <row r="2" spans="1:11" x14ac:dyDescent="0.25">
      <c r="A2" s="1" t="s">
        <v>3580</v>
      </c>
      <c r="B2" s="1" t="s">
        <v>3412</v>
      </c>
      <c r="K2" s="10" t="s">
        <v>3450</v>
      </c>
    </row>
    <row r="3" spans="1:11" x14ac:dyDescent="0.25">
      <c r="A3" s="2" t="s">
        <v>59</v>
      </c>
    </row>
    <row r="4" spans="1:11" x14ac:dyDescent="0.25">
      <c r="A4" s="2" t="s">
        <v>92</v>
      </c>
      <c r="B4" s="2" t="s">
        <v>93</v>
      </c>
      <c r="C4" s="2" t="s">
        <v>94</v>
      </c>
      <c r="D4" s="11" t="s">
        <v>95</v>
      </c>
      <c r="E4" s="11" t="s">
        <v>63</v>
      </c>
      <c r="F4" s="11" t="s">
        <v>96</v>
      </c>
      <c r="G4" s="2" t="s">
        <v>97</v>
      </c>
      <c r="H4" s="2" t="s">
        <v>28</v>
      </c>
      <c r="I4" s="11" t="s">
        <v>3374</v>
      </c>
    </row>
    <row r="5" spans="1:11" x14ac:dyDescent="0.25">
      <c r="A5" s="8" t="s">
        <v>3451</v>
      </c>
      <c r="B5" s="9" t="s">
        <v>99</v>
      </c>
      <c r="C5" s="9" t="s">
        <v>3381</v>
      </c>
      <c r="D5" s="12" t="s">
        <v>3553</v>
      </c>
      <c r="E5" s="12" t="s">
        <v>3383</v>
      </c>
      <c r="F5" s="12" t="s">
        <v>108</v>
      </c>
      <c r="G5" s="30">
        <v>4.9886807212858401E-5</v>
      </c>
      <c r="H5" s="9" t="s">
        <v>109</v>
      </c>
      <c r="I5" s="12" t="s">
        <v>99</v>
      </c>
    </row>
    <row r="7" spans="1:11" x14ac:dyDescent="0.25">
      <c r="A7" s="2" t="s">
        <v>3499</v>
      </c>
    </row>
    <row r="8" spans="1:11" x14ac:dyDescent="0.25">
      <c r="A8" s="2" t="s">
        <v>3500</v>
      </c>
      <c r="B8" s="2" t="s">
        <v>3501</v>
      </c>
      <c r="C8" s="2" t="s">
        <v>3502</v>
      </c>
      <c r="D8" s="11" t="s">
        <v>3374</v>
      </c>
    </row>
    <row r="9" spans="1:11" x14ac:dyDescent="0.25">
      <c r="A9" s="8" t="s">
        <v>3603</v>
      </c>
      <c r="B9" s="9" t="s">
        <v>99</v>
      </c>
      <c r="C9" s="8">
        <v>0.2</v>
      </c>
      <c r="D9" s="12" t="s">
        <v>3604</v>
      </c>
    </row>
    <row r="10" spans="1:11" x14ac:dyDescent="0.25">
      <c r="A10" s="8" t="s">
        <v>3595</v>
      </c>
      <c r="B10" s="9" t="s">
        <v>99</v>
      </c>
      <c r="C10" s="8">
        <v>0</v>
      </c>
      <c r="D10" s="12" t="s">
        <v>3596</v>
      </c>
    </row>
    <row r="11" spans="1:11" x14ac:dyDescent="0.25">
      <c r="A11" s="8" t="s">
        <v>3582</v>
      </c>
      <c r="B11" s="9" t="s">
        <v>3583</v>
      </c>
      <c r="C11" s="8">
        <v>0</v>
      </c>
      <c r="D11" s="12" t="s">
        <v>3584</v>
      </c>
    </row>
    <row r="12" spans="1:11" x14ac:dyDescent="0.25">
      <c r="A12" s="8" t="s">
        <v>3592</v>
      </c>
      <c r="B12" s="9" t="s">
        <v>3593</v>
      </c>
      <c r="C12" s="8">
        <v>0</v>
      </c>
      <c r="D12" s="12" t="s">
        <v>3594</v>
      </c>
    </row>
    <row r="13" spans="1:11" x14ac:dyDescent="0.25">
      <c r="A13" s="8" t="s">
        <v>3589</v>
      </c>
      <c r="B13" s="9" t="s">
        <v>3590</v>
      </c>
      <c r="C13" s="8">
        <v>0</v>
      </c>
      <c r="D13" s="12" t="s">
        <v>3591</v>
      </c>
    </row>
    <row r="14" spans="1:11" x14ac:dyDescent="0.25">
      <c r="A14" s="8" t="s">
        <v>3600</v>
      </c>
      <c r="B14" s="9" t="s">
        <v>3601</v>
      </c>
      <c r="C14" s="8">
        <v>0</v>
      </c>
      <c r="D14" s="12" t="s">
        <v>3602</v>
      </c>
    </row>
    <row r="15" spans="1:11" x14ac:dyDescent="0.25">
      <c r="A15" s="8" t="s">
        <v>3607</v>
      </c>
      <c r="B15" s="9" t="s">
        <v>3608</v>
      </c>
      <c r="C15" s="8">
        <v>0.84210526315789502</v>
      </c>
      <c r="D15" s="12" t="s">
        <v>3609</v>
      </c>
    </row>
    <row r="16" spans="1:11" x14ac:dyDescent="0.25">
      <c r="A16" s="8" t="s">
        <v>3597</v>
      </c>
      <c r="B16" s="9" t="s">
        <v>3598</v>
      </c>
      <c r="C16" s="8">
        <v>1</v>
      </c>
      <c r="D16" s="12" t="s">
        <v>3599</v>
      </c>
    </row>
    <row r="17" spans="1:11" x14ac:dyDescent="0.25">
      <c r="A17" s="8" t="s">
        <v>3610</v>
      </c>
      <c r="B17" s="9" t="s">
        <v>99</v>
      </c>
      <c r="C17" s="8">
        <v>0</v>
      </c>
      <c r="D17" s="12" t="s">
        <v>3611</v>
      </c>
    </row>
    <row r="18" spans="1:11" x14ac:dyDescent="0.25">
      <c r="A18" s="8" t="s">
        <v>3587</v>
      </c>
      <c r="B18" s="9" t="s">
        <v>99</v>
      </c>
      <c r="C18" s="8">
        <v>1</v>
      </c>
      <c r="D18" s="12" t="s">
        <v>3588</v>
      </c>
    </row>
    <row r="19" spans="1:11" x14ac:dyDescent="0.25">
      <c r="A19" s="8" t="s">
        <v>3585</v>
      </c>
      <c r="B19" s="9" t="s">
        <v>99</v>
      </c>
      <c r="C19" s="8">
        <v>0</v>
      </c>
      <c r="D19" s="12" t="s">
        <v>3586</v>
      </c>
    </row>
    <row r="20" spans="1:11" x14ac:dyDescent="0.25">
      <c r="A20" s="8" t="s">
        <v>3605</v>
      </c>
      <c r="B20" s="9" t="s">
        <v>99</v>
      </c>
      <c r="C20" s="8">
        <v>0.95</v>
      </c>
      <c r="D20" s="12" t="s">
        <v>3606</v>
      </c>
    </row>
    <row r="22" spans="1:11" x14ac:dyDescent="0.25">
      <c r="A22" s="2" t="s">
        <v>3528</v>
      </c>
    </row>
    <row r="23" spans="1:11" x14ac:dyDescent="0.25">
      <c r="A23" s="2" t="s">
        <v>92</v>
      </c>
      <c r="B23" s="2" t="s">
        <v>93</v>
      </c>
      <c r="C23" s="2" t="s">
        <v>94</v>
      </c>
      <c r="D23" s="11" t="s">
        <v>95</v>
      </c>
      <c r="E23" s="11" t="s">
        <v>63</v>
      </c>
      <c r="F23" s="11" t="s">
        <v>96</v>
      </c>
      <c r="G23" s="2" t="s">
        <v>97</v>
      </c>
      <c r="H23" s="2" t="s">
        <v>28</v>
      </c>
      <c r="I23" s="11" t="s">
        <v>3374</v>
      </c>
      <c r="J23" s="2" t="s">
        <v>3379</v>
      </c>
      <c r="K23" s="2" t="s">
        <v>3368</v>
      </c>
    </row>
    <row r="24" spans="1:11" x14ac:dyDescent="0.25">
      <c r="A24" s="8" t="s">
        <v>3613</v>
      </c>
      <c r="B24" s="9" t="s">
        <v>99</v>
      </c>
      <c r="C24" s="9" t="s">
        <v>3614</v>
      </c>
      <c r="D24" s="12" t="s">
        <v>3615</v>
      </c>
      <c r="E24" s="12" t="s">
        <v>3383</v>
      </c>
      <c r="F24" s="12" t="s">
        <v>108</v>
      </c>
      <c r="G24" s="8" t="s">
        <v>3582</v>
      </c>
      <c r="H24" s="9" t="s">
        <v>109</v>
      </c>
      <c r="I24" s="12" t="s">
        <v>99</v>
      </c>
      <c r="J24" s="9" t="s">
        <v>4132</v>
      </c>
      <c r="K24" s="9" t="s">
        <v>4133</v>
      </c>
    </row>
    <row r="25" spans="1:11" x14ac:dyDescent="0.25">
      <c r="A25" s="8" t="s">
        <v>4122</v>
      </c>
      <c r="B25" s="9" t="s">
        <v>99</v>
      </c>
      <c r="C25" s="9" t="s">
        <v>3531</v>
      </c>
      <c r="D25" s="12" t="s">
        <v>4134</v>
      </c>
      <c r="E25" s="12" t="s">
        <v>3383</v>
      </c>
      <c r="F25" s="12" t="s">
        <v>108</v>
      </c>
      <c r="G25" s="8" t="s">
        <v>3607</v>
      </c>
      <c r="H25" s="9" t="s">
        <v>109</v>
      </c>
      <c r="I25" s="12" t="s">
        <v>99</v>
      </c>
      <c r="J25" s="9" t="s">
        <v>4120</v>
      </c>
      <c r="K25" s="9" t="s">
        <v>4121</v>
      </c>
    </row>
    <row r="26" spans="1:11" x14ac:dyDescent="0.25">
      <c r="A26" s="8" t="s">
        <v>3495</v>
      </c>
      <c r="B26" s="9" t="s">
        <v>99</v>
      </c>
      <c r="C26" s="9" t="s">
        <v>3618</v>
      </c>
      <c r="D26" s="12" t="s">
        <v>3619</v>
      </c>
      <c r="E26" s="12" t="s">
        <v>3620</v>
      </c>
      <c r="F26" s="12" t="s">
        <v>108</v>
      </c>
      <c r="G26" s="8" t="s">
        <v>3592</v>
      </c>
      <c r="H26" s="9" t="s">
        <v>109</v>
      </c>
      <c r="I26" s="12" t="s">
        <v>99</v>
      </c>
      <c r="J26" s="9" t="s">
        <v>4135</v>
      </c>
      <c r="K26" s="9" t="s">
        <v>4136</v>
      </c>
    </row>
    <row r="28" spans="1:11" x14ac:dyDescent="0.25">
      <c r="A28" s="2" t="s">
        <v>3581</v>
      </c>
    </row>
    <row r="29" spans="1:11" x14ac:dyDescent="0.25">
      <c r="A29" s="2" t="s">
        <v>92</v>
      </c>
      <c r="B29" s="2" t="s">
        <v>93</v>
      </c>
      <c r="C29" s="2" t="s">
        <v>94</v>
      </c>
      <c r="D29" s="11" t="s">
        <v>95</v>
      </c>
      <c r="E29" s="11" t="s">
        <v>63</v>
      </c>
      <c r="F29" s="11" t="s">
        <v>96</v>
      </c>
      <c r="G29" s="2" t="s">
        <v>97</v>
      </c>
      <c r="H29" s="2" t="s">
        <v>28</v>
      </c>
      <c r="I29" s="11" t="s">
        <v>3374</v>
      </c>
    </row>
    <row r="30" spans="1:11" x14ac:dyDescent="0.25">
      <c r="A30" s="8" t="s">
        <v>3451</v>
      </c>
      <c r="B30" s="9" t="s">
        <v>99</v>
      </c>
      <c r="C30" s="9" t="s">
        <v>3381</v>
      </c>
      <c r="D30" s="12" t="s">
        <v>3553</v>
      </c>
      <c r="E30" s="12" t="s">
        <v>3383</v>
      </c>
      <c r="F30" s="12" t="s">
        <v>108</v>
      </c>
      <c r="G30" s="8" t="s">
        <v>3597</v>
      </c>
      <c r="H30" s="9" t="s">
        <v>109</v>
      </c>
      <c r="I30" s="12" t="s">
        <v>99</v>
      </c>
    </row>
    <row r="32" spans="1:11" x14ac:dyDescent="0.25">
      <c r="K32" s="1" t="s">
        <v>3368</v>
      </c>
    </row>
    <row r="33" spans="1:11" x14ac:dyDescent="0.25">
      <c r="A33" s="1" t="s">
        <v>4090</v>
      </c>
      <c r="B33" s="1" t="s">
        <v>3412</v>
      </c>
      <c r="K33" s="10" t="s">
        <v>3422</v>
      </c>
    </row>
    <row r="34" spans="1:11" x14ac:dyDescent="0.25">
      <c r="A34" s="2" t="s">
        <v>59</v>
      </c>
    </row>
    <row r="35" spans="1:11" x14ac:dyDescent="0.25">
      <c r="A35" s="2" t="s">
        <v>92</v>
      </c>
      <c r="B35" s="2" t="s">
        <v>93</v>
      </c>
      <c r="C35" s="2" t="s">
        <v>94</v>
      </c>
      <c r="D35" s="11" t="s">
        <v>95</v>
      </c>
      <c r="E35" s="11" t="s">
        <v>63</v>
      </c>
      <c r="F35" s="11" t="s">
        <v>96</v>
      </c>
      <c r="G35" s="2" t="s">
        <v>97</v>
      </c>
      <c r="H35" s="2" t="s">
        <v>28</v>
      </c>
      <c r="I35" s="11" t="s">
        <v>3374</v>
      </c>
    </row>
    <row r="36" spans="1:11" x14ac:dyDescent="0.25">
      <c r="A36" s="8" t="s">
        <v>3423</v>
      </c>
      <c r="B36" s="9" t="s">
        <v>99</v>
      </c>
      <c r="C36" s="9" t="s">
        <v>3381</v>
      </c>
      <c r="D36" s="12" t="s">
        <v>3623</v>
      </c>
      <c r="E36" s="12" t="s">
        <v>3383</v>
      </c>
      <c r="F36" s="12" t="s">
        <v>108</v>
      </c>
      <c r="G36" s="30">
        <v>3.9906851824918098E-5</v>
      </c>
      <c r="H36" s="9" t="s">
        <v>109</v>
      </c>
      <c r="I36" s="12" t="s">
        <v>99</v>
      </c>
    </row>
    <row r="38" spans="1:11" x14ac:dyDescent="0.25">
      <c r="A38" s="2" t="s">
        <v>3499</v>
      </c>
    </row>
    <row r="39" spans="1:11" x14ac:dyDescent="0.25">
      <c r="A39" s="2" t="s">
        <v>3500</v>
      </c>
      <c r="B39" s="2" t="s">
        <v>3501</v>
      </c>
      <c r="C39" s="2" t="s">
        <v>3502</v>
      </c>
      <c r="D39" s="11" t="s">
        <v>3374</v>
      </c>
    </row>
    <row r="40" spans="1:11" x14ac:dyDescent="0.25">
      <c r="A40" s="8" t="s">
        <v>3628</v>
      </c>
      <c r="B40" s="9" t="s">
        <v>3629</v>
      </c>
      <c r="C40" s="8">
        <v>1</v>
      </c>
      <c r="D40" s="12" t="s">
        <v>99</v>
      </c>
    </row>
    <row r="41" spans="1:11" x14ac:dyDescent="0.25">
      <c r="A41" s="8" t="s">
        <v>3624</v>
      </c>
      <c r="B41" s="9" t="s">
        <v>99</v>
      </c>
      <c r="C41" s="8">
        <v>1</v>
      </c>
      <c r="D41" s="12" t="s">
        <v>3625</v>
      </c>
    </row>
    <row r="42" spans="1:11" x14ac:dyDescent="0.25">
      <c r="A42" s="8" t="s">
        <v>3626</v>
      </c>
      <c r="B42" s="9" t="s">
        <v>99</v>
      </c>
      <c r="C42" s="8">
        <v>1</v>
      </c>
      <c r="D42" s="12" t="s">
        <v>3627</v>
      </c>
    </row>
    <row r="44" spans="1:11" x14ac:dyDescent="0.25">
      <c r="A44" s="2" t="s">
        <v>3378</v>
      </c>
    </row>
    <row r="45" spans="1:11" x14ac:dyDescent="0.25">
      <c r="A45" s="2" t="s">
        <v>92</v>
      </c>
      <c r="B45" s="2" t="s">
        <v>93</v>
      </c>
      <c r="C45" s="2" t="s">
        <v>94</v>
      </c>
      <c r="D45" s="11" t="s">
        <v>95</v>
      </c>
      <c r="E45" s="11" t="s">
        <v>63</v>
      </c>
      <c r="F45" s="11" t="s">
        <v>96</v>
      </c>
      <c r="G45" s="2" t="s">
        <v>97</v>
      </c>
      <c r="H45" s="2" t="s">
        <v>28</v>
      </c>
      <c r="I45" s="11" t="s">
        <v>3374</v>
      </c>
      <c r="J45" s="2" t="s">
        <v>3379</v>
      </c>
      <c r="K45" s="2" t="s">
        <v>3368</v>
      </c>
    </row>
    <row r="46" spans="1:11" x14ac:dyDescent="0.25">
      <c r="A46" s="8" t="s">
        <v>3947</v>
      </c>
      <c r="B46" s="9" t="s">
        <v>99</v>
      </c>
      <c r="C46" s="9" t="s">
        <v>3563</v>
      </c>
      <c r="D46" s="12" t="s">
        <v>3983</v>
      </c>
      <c r="E46" s="12" t="s">
        <v>3383</v>
      </c>
      <c r="F46" s="12" t="s">
        <v>108</v>
      </c>
      <c r="G46" s="8" t="s">
        <v>3631</v>
      </c>
      <c r="H46" s="9" t="s">
        <v>109</v>
      </c>
      <c r="I46" s="12" t="s">
        <v>99</v>
      </c>
      <c r="J46" s="9" t="s">
        <v>4129</v>
      </c>
      <c r="K46" s="9" t="s">
        <v>3946</v>
      </c>
    </row>
    <row r="48" spans="1:11" x14ac:dyDescent="0.25">
      <c r="A48" s="2" t="s">
        <v>3581</v>
      </c>
    </row>
    <row r="49" spans="1:11" x14ac:dyDescent="0.25">
      <c r="A49" s="2" t="s">
        <v>92</v>
      </c>
      <c r="B49" s="2" t="s">
        <v>93</v>
      </c>
      <c r="C49" s="2" t="s">
        <v>94</v>
      </c>
      <c r="D49" s="11" t="s">
        <v>95</v>
      </c>
      <c r="E49" s="11" t="s">
        <v>63</v>
      </c>
      <c r="F49" s="11" t="s">
        <v>96</v>
      </c>
      <c r="G49" s="2" t="s">
        <v>97</v>
      </c>
      <c r="H49" s="2" t="s">
        <v>28</v>
      </c>
      <c r="I49" s="11" t="s">
        <v>3374</v>
      </c>
    </row>
    <row r="50" spans="1:11" x14ac:dyDescent="0.25">
      <c r="A50" s="8" t="s">
        <v>3423</v>
      </c>
      <c r="B50" s="9" t="s">
        <v>99</v>
      </c>
      <c r="C50" s="9" t="s">
        <v>3381</v>
      </c>
      <c r="D50" s="12" t="s">
        <v>3623</v>
      </c>
      <c r="E50" s="12" t="s">
        <v>3383</v>
      </c>
      <c r="F50" s="12" t="s">
        <v>108</v>
      </c>
      <c r="G50" s="30">
        <v>1</v>
      </c>
      <c r="H50" s="9" t="s">
        <v>109</v>
      </c>
      <c r="I50" s="12" t="s">
        <v>99</v>
      </c>
    </row>
    <row r="52" spans="1:11" x14ac:dyDescent="0.25">
      <c r="K52" s="1" t="s">
        <v>3368</v>
      </c>
    </row>
    <row r="53" spans="1:11" x14ac:dyDescent="0.25">
      <c r="A53" s="1" t="s">
        <v>4080</v>
      </c>
      <c r="B53" s="1" t="s">
        <v>99</v>
      </c>
      <c r="K53" s="10" t="s">
        <v>3530</v>
      </c>
    </row>
    <row r="54" spans="1:11" x14ac:dyDescent="0.25">
      <c r="A54" s="2" t="s">
        <v>59</v>
      </c>
    </row>
    <row r="55" spans="1:11" x14ac:dyDescent="0.25">
      <c r="A55" s="2" t="s">
        <v>92</v>
      </c>
      <c r="B55" s="2" t="s">
        <v>93</v>
      </c>
      <c r="C55" s="2" t="s">
        <v>94</v>
      </c>
      <c r="D55" s="11" t="s">
        <v>95</v>
      </c>
      <c r="E55" s="11" t="s">
        <v>63</v>
      </c>
      <c r="F55" s="11" t="s">
        <v>96</v>
      </c>
      <c r="G55" s="2" t="s">
        <v>97</v>
      </c>
      <c r="H55" s="2" t="s">
        <v>28</v>
      </c>
      <c r="I55" s="11" t="s">
        <v>3374</v>
      </c>
    </row>
    <row r="56" spans="1:11" x14ac:dyDescent="0.25">
      <c r="A56" s="8" t="s">
        <v>3380</v>
      </c>
      <c r="B56" s="9" t="s">
        <v>99</v>
      </c>
      <c r="C56" s="9" t="s">
        <v>3381</v>
      </c>
      <c r="D56" s="12" t="s">
        <v>3382</v>
      </c>
      <c r="E56" s="12" t="s">
        <v>3383</v>
      </c>
      <c r="F56" s="12" t="s">
        <v>108</v>
      </c>
      <c r="G56" s="30">
        <v>3.56405513776588E-2</v>
      </c>
      <c r="H56" s="9" t="s">
        <v>109</v>
      </c>
      <c r="I56" s="12" t="s">
        <v>99</v>
      </c>
    </row>
    <row r="58" spans="1:11" x14ac:dyDescent="0.25">
      <c r="A58" s="2" t="s">
        <v>3499</v>
      </c>
    </row>
    <row r="59" spans="1:11" x14ac:dyDescent="0.25">
      <c r="A59" s="2" t="s">
        <v>3500</v>
      </c>
      <c r="B59" s="2" t="s">
        <v>3501</v>
      </c>
      <c r="C59" s="2" t="s">
        <v>3502</v>
      </c>
      <c r="D59" s="11" t="s">
        <v>3374</v>
      </c>
    </row>
    <row r="60" spans="1:11" x14ac:dyDescent="0.25">
      <c r="A60" s="8" t="s">
        <v>3679</v>
      </c>
      <c r="B60" s="9" t="s">
        <v>99</v>
      </c>
      <c r="C60" s="8">
        <v>0</v>
      </c>
      <c r="D60" s="12" t="s">
        <v>3678</v>
      </c>
    </row>
    <row r="61" spans="1:11" x14ac:dyDescent="0.25">
      <c r="A61" s="8" t="s">
        <v>3677</v>
      </c>
      <c r="B61" s="9" t="s">
        <v>99</v>
      </c>
      <c r="C61" s="8">
        <v>500</v>
      </c>
      <c r="D61" s="12" t="s">
        <v>3678</v>
      </c>
    </row>
    <row r="62" spans="1:11" x14ac:dyDescent="0.25">
      <c r="A62" s="8" t="s">
        <v>3680</v>
      </c>
      <c r="B62" s="9" t="s">
        <v>99</v>
      </c>
      <c r="C62" s="8">
        <v>0</v>
      </c>
      <c r="D62" s="12" t="s">
        <v>3678</v>
      </c>
    </row>
    <row r="64" spans="1:11" x14ac:dyDescent="0.25">
      <c r="A64" s="2" t="s">
        <v>3378</v>
      </c>
    </row>
    <row r="65" spans="1:11" x14ac:dyDescent="0.25">
      <c r="A65" s="2" t="s">
        <v>92</v>
      </c>
      <c r="B65" s="2" t="s">
        <v>93</v>
      </c>
      <c r="C65" s="2" t="s">
        <v>94</v>
      </c>
      <c r="D65" s="11" t="s">
        <v>95</v>
      </c>
      <c r="E65" s="11" t="s">
        <v>63</v>
      </c>
      <c r="F65" s="11" t="s">
        <v>96</v>
      </c>
      <c r="G65" s="2" t="s">
        <v>97</v>
      </c>
      <c r="H65" s="2" t="s">
        <v>28</v>
      </c>
      <c r="I65" s="11" t="s">
        <v>3374</v>
      </c>
      <c r="J65" s="2" t="s">
        <v>3379</v>
      </c>
      <c r="K65" s="2" t="s">
        <v>3368</v>
      </c>
    </row>
    <row r="66" spans="1:11" x14ac:dyDescent="0.25">
      <c r="A66" s="8" t="s">
        <v>3672</v>
      </c>
      <c r="B66" s="9" t="s">
        <v>99</v>
      </c>
      <c r="C66" s="9" t="s">
        <v>3381</v>
      </c>
      <c r="D66" s="12" t="s">
        <v>3681</v>
      </c>
      <c r="E66" s="12" t="s">
        <v>3383</v>
      </c>
      <c r="F66" s="12" t="s">
        <v>3673</v>
      </c>
      <c r="G66" s="8" t="s">
        <v>3679</v>
      </c>
      <c r="H66" s="9" t="s">
        <v>3673</v>
      </c>
      <c r="I66" s="12" t="s">
        <v>99</v>
      </c>
      <c r="J66" s="9" t="s">
        <v>4137</v>
      </c>
      <c r="K66" s="9" t="s">
        <v>3683</v>
      </c>
    </row>
    <row r="67" spans="1:11" x14ac:dyDescent="0.25">
      <c r="A67" s="8" t="s">
        <v>3672</v>
      </c>
      <c r="B67" s="9" t="s">
        <v>99</v>
      </c>
      <c r="C67" s="9" t="s">
        <v>3381</v>
      </c>
      <c r="D67" s="12" t="s">
        <v>3681</v>
      </c>
      <c r="E67" s="12" t="s">
        <v>3383</v>
      </c>
      <c r="F67" s="12" t="s">
        <v>3673</v>
      </c>
      <c r="G67" s="8" t="s">
        <v>3677</v>
      </c>
      <c r="H67" s="9" t="s">
        <v>3673</v>
      </c>
      <c r="I67" s="12" t="s">
        <v>99</v>
      </c>
      <c r="J67" s="9" t="s">
        <v>4083</v>
      </c>
      <c r="K67" s="9" t="s">
        <v>3671</v>
      </c>
    </row>
    <row r="68" spans="1:11" x14ac:dyDescent="0.25">
      <c r="A68" s="8" t="s">
        <v>3684</v>
      </c>
      <c r="B68" s="9" t="s">
        <v>99</v>
      </c>
      <c r="C68" s="9" t="s">
        <v>3381</v>
      </c>
      <c r="D68" s="12" t="s">
        <v>3685</v>
      </c>
      <c r="E68" s="12" t="s">
        <v>3383</v>
      </c>
      <c r="F68" s="12" t="s">
        <v>3673</v>
      </c>
      <c r="G68" s="8" t="s">
        <v>3680</v>
      </c>
      <c r="H68" s="9" t="s">
        <v>3673</v>
      </c>
      <c r="I68" s="12" t="s">
        <v>99</v>
      </c>
      <c r="J68" s="9" t="s">
        <v>4138</v>
      </c>
      <c r="K68" s="9" t="s">
        <v>3687</v>
      </c>
    </row>
    <row r="70" spans="1:11" x14ac:dyDescent="0.25">
      <c r="A70" s="2" t="s">
        <v>3528</v>
      </c>
    </row>
    <row r="71" spans="1:11" x14ac:dyDescent="0.25">
      <c r="A71" s="2" t="s">
        <v>92</v>
      </c>
      <c r="B71" s="2" t="s">
        <v>93</v>
      </c>
      <c r="C71" s="2" t="s">
        <v>94</v>
      </c>
      <c r="D71" s="11" t="s">
        <v>95</v>
      </c>
      <c r="E71" s="11" t="s">
        <v>63</v>
      </c>
      <c r="F71" s="11" t="s">
        <v>96</v>
      </c>
      <c r="G71" s="2" t="s">
        <v>97</v>
      </c>
      <c r="H71" s="2" t="s">
        <v>28</v>
      </c>
      <c r="I71" s="11" t="s">
        <v>3374</v>
      </c>
      <c r="J71" s="2" t="s">
        <v>3379</v>
      </c>
      <c r="K71" s="2" t="s">
        <v>3368</v>
      </c>
    </row>
    <row r="72" spans="1:11" x14ac:dyDescent="0.25">
      <c r="A72" s="8" t="s">
        <v>4086</v>
      </c>
      <c r="B72" s="9" t="s">
        <v>99</v>
      </c>
      <c r="C72" s="9" t="s">
        <v>3531</v>
      </c>
      <c r="D72" s="12" t="s">
        <v>4139</v>
      </c>
      <c r="E72" s="12" t="s">
        <v>3383</v>
      </c>
      <c r="F72" s="12" t="s">
        <v>108</v>
      </c>
      <c r="G72" s="30">
        <v>1</v>
      </c>
      <c r="H72" s="9" t="s">
        <v>109</v>
      </c>
      <c r="I72" s="12" t="s">
        <v>99</v>
      </c>
      <c r="J72" s="9" t="s">
        <v>4084</v>
      </c>
      <c r="K72" s="9" t="s">
        <v>4085</v>
      </c>
    </row>
    <row r="74" spans="1:11" x14ac:dyDescent="0.25">
      <c r="A74" s="2" t="s">
        <v>3581</v>
      </c>
    </row>
    <row r="75" spans="1:11" x14ac:dyDescent="0.25">
      <c r="A75" s="2" t="s">
        <v>92</v>
      </c>
      <c r="B75" s="2" t="s">
        <v>93</v>
      </c>
      <c r="C75" s="2" t="s">
        <v>94</v>
      </c>
      <c r="D75" s="11" t="s">
        <v>95</v>
      </c>
      <c r="E75" s="11" t="s">
        <v>63</v>
      </c>
      <c r="F75" s="11" t="s">
        <v>96</v>
      </c>
      <c r="G75" s="2" t="s">
        <v>97</v>
      </c>
      <c r="H75" s="2" t="s">
        <v>28</v>
      </c>
      <c r="I75" s="11" t="s">
        <v>3374</v>
      </c>
    </row>
    <row r="76" spans="1:11" x14ac:dyDescent="0.25">
      <c r="A76" s="8" t="s">
        <v>3380</v>
      </c>
      <c r="B76" s="9" t="s">
        <v>99</v>
      </c>
      <c r="C76" s="9" t="s">
        <v>3381</v>
      </c>
      <c r="D76" s="12" t="s">
        <v>3382</v>
      </c>
      <c r="E76" s="12" t="s">
        <v>3383</v>
      </c>
      <c r="F76" s="12" t="s">
        <v>108</v>
      </c>
      <c r="G76" s="30">
        <v>1</v>
      </c>
      <c r="H76" s="9" t="s">
        <v>109</v>
      </c>
      <c r="I76" s="12" t="s">
        <v>99</v>
      </c>
    </row>
    <row r="78" spans="1:11" x14ac:dyDescent="0.25">
      <c r="K78" s="1" t="s">
        <v>3368</v>
      </c>
    </row>
    <row r="79" spans="1:11" x14ac:dyDescent="0.25">
      <c r="A79" s="1" t="s">
        <v>4083</v>
      </c>
      <c r="B79" s="1" t="s">
        <v>3388</v>
      </c>
      <c r="K79" s="10" t="s">
        <v>3671</v>
      </c>
    </row>
    <row r="80" spans="1:11" x14ac:dyDescent="0.25">
      <c r="A80" s="2" t="s">
        <v>59</v>
      </c>
    </row>
    <row r="81" spans="1:9" x14ac:dyDescent="0.25">
      <c r="A81" s="2" t="s">
        <v>92</v>
      </c>
      <c r="B81" s="2" t="s">
        <v>93</v>
      </c>
      <c r="C81" s="2" t="s">
        <v>94</v>
      </c>
      <c r="D81" s="11" t="s">
        <v>95</v>
      </c>
      <c r="E81" s="11" t="s">
        <v>63</v>
      </c>
      <c r="F81" s="11" t="s">
        <v>96</v>
      </c>
      <c r="G81" s="2" t="s">
        <v>97</v>
      </c>
      <c r="H81" s="2" t="s">
        <v>28</v>
      </c>
      <c r="I81" s="11" t="s">
        <v>3374</v>
      </c>
    </row>
    <row r="82" spans="1:9" x14ac:dyDescent="0.25">
      <c r="A82" s="8" t="s">
        <v>3672</v>
      </c>
      <c r="B82" s="9" t="s">
        <v>99</v>
      </c>
      <c r="C82" s="9" t="s">
        <v>3381</v>
      </c>
      <c r="D82" s="12" t="s">
        <v>3681</v>
      </c>
      <c r="E82" s="12" t="s">
        <v>3383</v>
      </c>
      <c r="F82" s="12" t="s">
        <v>3673</v>
      </c>
      <c r="G82" s="30">
        <v>17.820275688829422</v>
      </c>
      <c r="H82" s="9" t="s">
        <v>3673</v>
      </c>
      <c r="I82" s="12" t="s">
        <v>99</v>
      </c>
    </row>
    <row r="84" spans="1:9" x14ac:dyDescent="0.25">
      <c r="A84" s="2" t="s">
        <v>3499</v>
      </c>
    </row>
    <row r="85" spans="1:9" x14ac:dyDescent="0.25">
      <c r="A85" s="2" t="s">
        <v>3500</v>
      </c>
      <c r="B85" s="2" t="s">
        <v>3501</v>
      </c>
      <c r="C85" s="2" t="s">
        <v>3502</v>
      </c>
      <c r="D85" s="11" t="s">
        <v>3374</v>
      </c>
    </row>
    <row r="86" spans="1:9" x14ac:dyDescent="0.25">
      <c r="A86" s="8" t="s">
        <v>3720</v>
      </c>
      <c r="B86" s="9" t="s">
        <v>99</v>
      </c>
      <c r="C86" s="8">
        <v>1000</v>
      </c>
      <c r="D86" s="12" t="s">
        <v>3721</v>
      </c>
    </row>
    <row r="87" spans="1:9" x14ac:dyDescent="0.25">
      <c r="A87" s="8" t="s">
        <v>3763</v>
      </c>
      <c r="B87" s="9" t="s">
        <v>99</v>
      </c>
      <c r="C87" s="8">
        <v>24.7</v>
      </c>
      <c r="D87" s="12" t="s">
        <v>3764</v>
      </c>
    </row>
    <row r="88" spans="1:9" x14ac:dyDescent="0.25">
      <c r="A88" s="8" t="s">
        <v>3794</v>
      </c>
      <c r="B88" s="9" t="s">
        <v>99</v>
      </c>
      <c r="C88" s="8">
        <v>10</v>
      </c>
      <c r="D88" s="12" t="s">
        <v>3795</v>
      </c>
    </row>
    <row r="89" spans="1:9" x14ac:dyDescent="0.25">
      <c r="A89" s="8" t="s">
        <v>3728</v>
      </c>
      <c r="B89" s="9" t="s">
        <v>3729</v>
      </c>
      <c r="C89" s="8">
        <v>1</v>
      </c>
      <c r="D89" s="12" t="s">
        <v>3730</v>
      </c>
    </row>
    <row r="90" spans="1:9" x14ac:dyDescent="0.25">
      <c r="A90" s="8" t="s">
        <v>3740</v>
      </c>
      <c r="B90" s="9" t="s">
        <v>99</v>
      </c>
      <c r="C90" s="8">
        <v>7.2300000000000003E-2</v>
      </c>
      <c r="D90" s="12" t="s">
        <v>3741</v>
      </c>
    </row>
    <row r="91" spans="1:9" x14ac:dyDescent="0.25">
      <c r="A91" s="8" t="s">
        <v>3712</v>
      </c>
      <c r="B91" s="9" t="s">
        <v>99</v>
      </c>
      <c r="C91" s="8">
        <v>0.59</v>
      </c>
      <c r="D91" s="12" t="s">
        <v>3713</v>
      </c>
    </row>
    <row r="92" spans="1:9" x14ac:dyDescent="0.25">
      <c r="A92" s="8" t="s">
        <v>3693</v>
      </c>
      <c r="B92" s="9" t="s">
        <v>99</v>
      </c>
      <c r="C92" s="8">
        <v>0.28000000000000003</v>
      </c>
      <c r="D92" s="12" t="s">
        <v>3694</v>
      </c>
    </row>
    <row r="93" spans="1:9" x14ac:dyDescent="0.25">
      <c r="A93" s="8" t="s">
        <v>3771</v>
      </c>
      <c r="B93" s="9" t="s">
        <v>99</v>
      </c>
      <c r="C93" s="8">
        <v>0.13</v>
      </c>
      <c r="D93" s="12" t="s">
        <v>3772</v>
      </c>
    </row>
    <row r="94" spans="1:9" x14ac:dyDescent="0.25">
      <c r="A94" s="8" t="s">
        <v>3844</v>
      </c>
      <c r="B94" s="9" t="s">
        <v>3845</v>
      </c>
      <c r="C94" s="8">
        <v>4.5639840117278599E-8</v>
      </c>
      <c r="D94" s="12" t="s">
        <v>3846</v>
      </c>
    </row>
    <row r="95" spans="1:9" x14ac:dyDescent="0.25">
      <c r="A95" s="8" t="s">
        <v>3695</v>
      </c>
      <c r="B95" s="9" t="s">
        <v>3696</v>
      </c>
      <c r="C95" s="8">
        <v>4.9425172236576497E-8</v>
      </c>
      <c r="D95" s="12" t="s">
        <v>3697</v>
      </c>
    </row>
    <row r="96" spans="1:9" x14ac:dyDescent="0.25">
      <c r="A96" s="8" t="s">
        <v>3776</v>
      </c>
      <c r="B96" s="9" t="s">
        <v>3777</v>
      </c>
      <c r="C96" s="8">
        <v>5.1317064543792E-5</v>
      </c>
      <c r="D96" s="12" t="s">
        <v>3778</v>
      </c>
    </row>
    <row r="97" spans="1:4" x14ac:dyDescent="0.25">
      <c r="A97" s="8" t="s">
        <v>3709</v>
      </c>
      <c r="B97" s="9" t="s">
        <v>3710</v>
      </c>
      <c r="C97" s="8">
        <v>8.1157774218124198E-8</v>
      </c>
      <c r="D97" s="12" t="s">
        <v>3711</v>
      </c>
    </row>
    <row r="98" spans="1:4" x14ac:dyDescent="0.25">
      <c r="A98" s="8" t="s">
        <v>3773</v>
      </c>
      <c r="B98" s="9" t="s">
        <v>3774</v>
      </c>
      <c r="C98" s="8">
        <v>6.5590193337734395E-8</v>
      </c>
      <c r="D98" s="12" t="s">
        <v>3775</v>
      </c>
    </row>
    <row r="99" spans="1:4" x14ac:dyDescent="0.25">
      <c r="A99" s="8" t="s">
        <v>3811</v>
      </c>
      <c r="B99" s="9" t="s">
        <v>3812</v>
      </c>
      <c r="C99" s="8">
        <v>7.1030188978014206E-8</v>
      </c>
      <c r="D99" s="12" t="s">
        <v>3813</v>
      </c>
    </row>
    <row r="100" spans="1:4" x14ac:dyDescent="0.25">
      <c r="A100" s="8" t="s">
        <v>3737</v>
      </c>
      <c r="B100" s="9" t="s">
        <v>3738</v>
      </c>
      <c r="C100" s="8">
        <v>7.3749077447330804E-5</v>
      </c>
      <c r="D100" s="12" t="s">
        <v>3739</v>
      </c>
    </row>
    <row r="101" spans="1:4" x14ac:dyDescent="0.25">
      <c r="A101" s="8" t="s">
        <v>3768</v>
      </c>
      <c r="B101" s="9" t="s">
        <v>3769</v>
      </c>
      <c r="C101" s="8">
        <v>1.16633926647874E-7</v>
      </c>
      <c r="D101" s="12" t="s">
        <v>3770</v>
      </c>
    </row>
    <row r="102" spans="1:4" x14ac:dyDescent="0.25">
      <c r="A102" s="8" t="s">
        <v>3722</v>
      </c>
      <c r="B102" s="9" t="s">
        <v>3723</v>
      </c>
      <c r="C102" s="8">
        <v>4.1845983603643404</v>
      </c>
      <c r="D102" s="12" t="s">
        <v>3724</v>
      </c>
    </row>
    <row r="103" spans="1:4" x14ac:dyDescent="0.25">
      <c r="A103" s="8" t="s">
        <v>3725</v>
      </c>
      <c r="B103" s="9" t="s">
        <v>3726</v>
      </c>
      <c r="C103" s="8">
        <v>53.6936638853388</v>
      </c>
      <c r="D103" s="12" t="s">
        <v>3727</v>
      </c>
    </row>
    <row r="104" spans="1:4" x14ac:dyDescent="0.25">
      <c r="A104" s="8" t="s">
        <v>3779</v>
      </c>
      <c r="B104" s="9" t="s">
        <v>3780</v>
      </c>
      <c r="C104" s="8">
        <v>5.5318410000820301E-2</v>
      </c>
      <c r="D104" s="12" t="s">
        <v>3781</v>
      </c>
    </row>
    <row r="105" spans="1:4" x14ac:dyDescent="0.25">
      <c r="A105" s="8" t="s">
        <v>3701</v>
      </c>
      <c r="B105" s="9" t="s">
        <v>3702</v>
      </c>
      <c r="C105" s="8">
        <v>5.6456236125003598E-2</v>
      </c>
      <c r="D105" s="12" t="s">
        <v>3703</v>
      </c>
    </row>
    <row r="106" spans="1:4" x14ac:dyDescent="0.25">
      <c r="A106" s="8" t="s">
        <v>3820</v>
      </c>
      <c r="B106" s="9" t="s">
        <v>3821</v>
      </c>
      <c r="C106" s="8">
        <v>57.878262245703198</v>
      </c>
      <c r="D106" s="12" t="s">
        <v>3822</v>
      </c>
    </row>
    <row r="107" spans="1:4" x14ac:dyDescent="0.25">
      <c r="A107" s="8" t="s">
        <v>3751</v>
      </c>
      <c r="B107" s="9" t="s">
        <v>3752</v>
      </c>
      <c r="C107" s="8">
        <v>7.2558878693985696E-2</v>
      </c>
      <c r="D107" s="12" t="s">
        <v>3753</v>
      </c>
    </row>
    <row r="108" spans="1:4" x14ac:dyDescent="0.25">
      <c r="A108" s="8" t="s">
        <v>3791</v>
      </c>
      <c r="B108" s="9" t="s">
        <v>3792</v>
      </c>
      <c r="C108" s="8">
        <v>4.6033398342518602E-5</v>
      </c>
      <c r="D108" s="12" t="s">
        <v>3793</v>
      </c>
    </row>
    <row r="109" spans="1:4" x14ac:dyDescent="0.25">
      <c r="A109" s="8" t="s">
        <v>3754</v>
      </c>
      <c r="B109" s="9" t="s">
        <v>3755</v>
      </c>
      <c r="C109" s="8">
        <v>4.96629553164547E-5</v>
      </c>
      <c r="D109" s="12" t="s">
        <v>3756</v>
      </c>
    </row>
    <row r="110" spans="1:4" x14ac:dyDescent="0.25">
      <c r="A110" s="8" t="s">
        <v>3817</v>
      </c>
      <c r="B110" s="9" t="s">
        <v>3818</v>
      </c>
      <c r="C110" s="8">
        <v>5.1462275320701703E-2</v>
      </c>
      <c r="D110" s="12" t="s">
        <v>3819</v>
      </c>
    </row>
    <row r="111" spans="1:4" x14ac:dyDescent="0.25">
      <c r="A111" s="8" t="s">
        <v>3823</v>
      </c>
      <c r="B111" s="9" t="s">
        <v>3824</v>
      </c>
      <c r="C111" s="8">
        <v>7.9976483153910497E-5</v>
      </c>
      <c r="D111" s="12" t="s">
        <v>3825</v>
      </c>
    </row>
    <row r="112" spans="1:4" x14ac:dyDescent="0.25">
      <c r="A112" s="8" t="s">
        <v>3785</v>
      </c>
      <c r="B112" s="9" t="s">
        <v>3786</v>
      </c>
      <c r="C112" s="8">
        <v>1.74009798412863E-5</v>
      </c>
      <c r="D112" s="12" t="s">
        <v>3787</v>
      </c>
    </row>
    <row r="113" spans="1:4" x14ac:dyDescent="0.25">
      <c r="A113" s="8" t="s">
        <v>3788</v>
      </c>
      <c r="B113" s="9" t="s">
        <v>3789</v>
      </c>
      <c r="C113" s="8">
        <v>1.7758894314167401E-5</v>
      </c>
      <c r="D113" s="12" t="s">
        <v>3790</v>
      </c>
    </row>
    <row r="114" spans="1:4" x14ac:dyDescent="0.25">
      <c r="A114" s="8" t="s">
        <v>3731</v>
      </c>
      <c r="B114" s="9" t="s">
        <v>3732</v>
      </c>
      <c r="C114" s="8">
        <v>1.8206207813618099E-2</v>
      </c>
      <c r="D114" s="12" t="s">
        <v>3733</v>
      </c>
    </row>
    <row r="115" spans="1:4" x14ac:dyDescent="0.25">
      <c r="A115" s="8" t="s">
        <v>3782</v>
      </c>
      <c r="B115" s="9" t="s">
        <v>3783</v>
      </c>
      <c r="C115" s="8">
        <v>2.2824148456094701E-5</v>
      </c>
      <c r="D115" s="12" t="s">
        <v>3784</v>
      </c>
    </row>
    <row r="116" spans="1:4" x14ac:dyDescent="0.25">
      <c r="A116" s="8" t="s">
        <v>3841</v>
      </c>
      <c r="B116" s="9" t="s">
        <v>3842</v>
      </c>
      <c r="C116" s="8">
        <v>3.7322874493927099E-4</v>
      </c>
      <c r="D116" s="12" t="s">
        <v>3843</v>
      </c>
    </row>
    <row r="117" spans="1:4" x14ac:dyDescent="0.25">
      <c r="A117" s="8" t="s">
        <v>3847</v>
      </c>
      <c r="B117" s="9" t="s">
        <v>3848</v>
      </c>
      <c r="C117" s="8">
        <v>4.6811740890688301E-4</v>
      </c>
      <c r="D117" s="12" t="s">
        <v>3849</v>
      </c>
    </row>
    <row r="118" spans="1:4" x14ac:dyDescent="0.25">
      <c r="A118" s="8" t="s">
        <v>3706</v>
      </c>
      <c r="B118" s="9" t="s">
        <v>3707</v>
      </c>
      <c r="C118" s="8">
        <v>0.420356781376518</v>
      </c>
      <c r="D118" s="12" t="s">
        <v>3708</v>
      </c>
    </row>
    <row r="119" spans="1:4" x14ac:dyDescent="0.25">
      <c r="A119" s="8" t="s">
        <v>3832</v>
      </c>
      <c r="B119" s="9" t="s">
        <v>3833</v>
      </c>
      <c r="C119" s="8">
        <v>5.3137651821862303E-4</v>
      </c>
      <c r="D119" s="12" t="s">
        <v>3834</v>
      </c>
    </row>
    <row r="120" spans="1:4" x14ac:dyDescent="0.25">
      <c r="A120" s="8" t="s">
        <v>3835</v>
      </c>
      <c r="B120" s="9" t="s">
        <v>3836</v>
      </c>
      <c r="C120" s="8">
        <v>0.31629554655870401</v>
      </c>
      <c r="D120" s="12" t="s">
        <v>3837</v>
      </c>
    </row>
    <row r="121" spans="1:4" x14ac:dyDescent="0.25">
      <c r="A121" s="8" t="s">
        <v>3760</v>
      </c>
      <c r="B121" s="9" t="s">
        <v>3761</v>
      </c>
      <c r="C121" s="8">
        <v>2.6673345019671401E-6</v>
      </c>
      <c r="D121" s="12" t="s">
        <v>3762</v>
      </c>
    </row>
    <row r="122" spans="1:4" x14ac:dyDescent="0.25">
      <c r="A122" s="8" t="s">
        <v>3698</v>
      </c>
      <c r="B122" s="9" t="s">
        <v>3699</v>
      </c>
      <c r="C122" s="8">
        <v>2.8885609794574001E-6</v>
      </c>
      <c r="D122" s="12" t="s">
        <v>3700</v>
      </c>
    </row>
    <row r="123" spans="1:4" x14ac:dyDescent="0.25">
      <c r="A123" s="8" t="s">
        <v>3796</v>
      </c>
      <c r="B123" s="9" t="s">
        <v>3797</v>
      </c>
      <c r="C123" s="8">
        <v>2.9991291353086902E-3</v>
      </c>
      <c r="D123" s="12" t="s">
        <v>3798</v>
      </c>
    </row>
    <row r="124" spans="1:4" x14ac:dyDescent="0.25">
      <c r="A124" s="8" t="s">
        <v>3748</v>
      </c>
      <c r="B124" s="9" t="s">
        <v>3749</v>
      </c>
      <c r="C124" s="8">
        <v>4.74311311461544E-6</v>
      </c>
      <c r="D124" s="12" t="s">
        <v>3750</v>
      </c>
    </row>
    <row r="125" spans="1:4" x14ac:dyDescent="0.25">
      <c r="A125" s="8" t="s">
        <v>3734</v>
      </c>
      <c r="B125" s="9" t="s">
        <v>3735</v>
      </c>
      <c r="C125" s="8">
        <v>6.4810644759822895E-5</v>
      </c>
      <c r="D125" s="12" t="s">
        <v>3736</v>
      </c>
    </row>
    <row r="126" spans="1:4" x14ac:dyDescent="0.25">
      <c r="A126" s="8" t="s">
        <v>3850</v>
      </c>
      <c r="B126" s="9" t="s">
        <v>3851</v>
      </c>
      <c r="C126" s="8">
        <v>6.9831174756833898E-5</v>
      </c>
      <c r="D126" s="12" t="s">
        <v>3852</v>
      </c>
    </row>
    <row r="127" spans="1:4" x14ac:dyDescent="0.25">
      <c r="A127" s="8" t="s">
        <v>3745</v>
      </c>
      <c r="B127" s="9" t="s">
        <v>3746</v>
      </c>
      <c r="C127" s="8">
        <v>6.9891736137601398E-2</v>
      </c>
      <c r="D127" s="12" t="s">
        <v>3747</v>
      </c>
    </row>
    <row r="128" spans="1:4" x14ac:dyDescent="0.25">
      <c r="A128" s="8" t="s">
        <v>3690</v>
      </c>
      <c r="B128" s="9" t="s">
        <v>3691</v>
      </c>
      <c r="C128" s="8">
        <v>9.3082513826095795E-5</v>
      </c>
      <c r="D128" s="12" t="s">
        <v>3692</v>
      </c>
    </row>
    <row r="129" spans="1:4" x14ac:dyDescent="0.25">
      <c r="A129" s="8" t="s">
        <v>3799</v>
      </c>
      <c r="B129" s="9" t="s">
        <v>3800</v>
      </c>
      <c r="C129" s="8">
        <v>2.43811491005092E-4</v>
      </c>
      <c r="D129" s="12" t="s">
        <v>3801</v>
      </c>
    </row>
    <row r="130" spans="1:4" x14ac:dyDescent="0.25">
      <c r="A130" s="8" t="s">
        <v>3814</v>
      </c>
      <c r="B130" s="9" t="s">
        <v>3815</v>
      </c>
      <c r="C130" s="8">
        <v>2.6269823747125198E-4</v>
      </c>
      <c r="D130" s="12" t="s">
        <v>3816</v>
      </c>
    </row>
    <row r="131" spans="1:4" x14ac:dyDescent="0.25">
      <c r="A131" s="8" t="s">
        <v>3838</v>
      </c>
      <c r="B131" s="9" t="s">
        <v>3839</v>
      </c>
      <c r="C131" s="8">
        <v>0.26292606936274499</v>
      </c>
      <c r="D131" s="12" t="s">
        <v>3840</v>
      </c>
    </row>
    <row r="132" spans="1:4" x14ac:dyDescent="0.25">
      <c r="A132" s="8" t="s">
        <v>3742</v>
      </c>
      <c r="B132" s="9" t="s">
        <v>3743</v>
      </c>
      <c r="C132" s="8">
        <v>3.50167562906076E-4</v>
      </c>
      <c r="D132" s="12" t="s">
        <v>3744</v>
      </c>
    </row>
    <row r="133" spans="1:4" x14ac:dyDescent="0.25">
      <c r="A133" s="8" t="s">
        <v>3765</v>
      </c>
      <c r="B133" s="9" t="s">
        <v>3766</v>
      </c>
      <c r="C133" s="8">
        <v>2.0450259406149802E-6</v>
      </c>
      <c r="D133" s="12" t="s">
        <v>3767</v>
      </c>
    </row>
    <row r="134" spans="1:4" x14ac:dyDescent="0.25">
      <c r="A134" s="8" t="s">
        <v>3829</v>
      </c>
      <c r="B134" s="9" t="s">
        <v>3830</v>
      </c>
      <c r="C134" s="8">
        <v>2.1783493153811202E-6</v>
      </c>
      <c r="D134" s="12" t="s">
        <v>3831</v>
      </c>
    </row>
    <row r="135" spans="1:4" x14ac:dyDescent="0.25">
      <c r="A135" s="8" t="s">
        <v>3714</v>
      </c>
      <c r="B135" s="9" t="s">
        <v>3715</v>
      </c>
      <c r="C135" s="8">
        <v>2.2460833697594898E-3</v>
      </c>
      <c r="D135" s="12" t="s">
        <v>3716</v>
      </c>
    </row>
    <row r="136" spans="1:4" x14ac:dyDescent="0.25">
      <c r="A136" s="8" t="s">
        <v>3805</v>
      </c>
      <c r="B136" s="9" t="s">
        <v>3806</v>
      </c>
      <c r="C136" s="8">
        <v>3.3044635114610699E-6</v>
      </c>
      <c r="D136" s="12" t="s">
        <v>3807</v>
      </c>
    </row>
    <row r="137" spans="1:4" x14ac:dyDescent="0.25">
      <c r="A137" s="8" t="s">
        <v>3717</v>
      </c>
      <c r="B137" s="9" t="s">
        <v>3718</v>
      </c>
      <c r="C137" s="8">
        <v>3.4801959682572602E-10</v>
      </c>
      <c r="D137" s="12" t="s">
        <v>3719</v>
      </c>
    </row>
    <row r="138" spans="1:4" x14ac:dyDescent="0.25">
      <c r="A138" s="8" t="s">
        <v>3826</v>
      </c>
      <c r="B138" s="9" t="s">
        <v>3827</v>
      </c>
      <c r="C138" s="8">
        <v>3.55177886283349E-10</v>
      </c>
      <c r="D138" s="12" t="s">
        <v>3828</v>
      </c>
    </row>
    <row r="139" spans="1:4" x14ac:dyDescent="0.25">
      <c r="A139" s="8" t="s">
        <v>3808</v>
      </c>
      <c r="B139" s="9" t="s">
        <v>3809</v>
      </c>
      <c r="C139" s="8">
        <v>3.6412415627236201E-7</v>
      </c>
      <c r="D139" s="12" t="s">
        <v>3810</v>
      </c>
    </row>
    <row r="140" spans="1:4" x14ac:dyDescent="0.25">
      <c r="A140" s="8" t="s">
        <v>3757</v>
      </c>
      <c r="B140" s="9" t="s">
        <v>3758</v>
      </c>
      <c r="C140" s="8">
        <v>4.5648296912189402E-10</v>
      </c>
      <c r="D140" s="12" t="s">
        <v>3759</v>
      </c>
    </row>
    <row r="141" spans="1:4" x14ac:dyDescent="0.25">
      <c r="A141" s="8" t="s">
        <v>3802</v>
      </c>
      <c r="B141" s="9" t="s">
        <v>3803</v>
      </c>
      <c r="C141" s="8">
        <v>15.808</v>
      </c>
      <c r="D141" s="12" t="s">
        <v>3804</v>
      </c>
    </row>
    <row r="142" spans="1:4" x14ac:dyDescent="0.25">
      <c r="A142" s="8" t="s">
        <v>3704</v>
      </c>
      <c r="B142" s="9" t="s">
        <v>99</v>
      </c>
      <c r="C142" s="8">
        <v>0.64</v>
      </c>
      <c r="D142" s="12" t="s">
        <v>3705</v>
      </c>
    </row>
    <row r="144" spans="1:4" x14ac:dyDescent="0.25">
      <c r="A144" s="2" t="s">
        <v>3377</v>
      </c>
    </row>
    <row r="145" spans="1:11" x14ac:dyDescent="0.25">
      <c r="A145" s="2" t="s">
        <v>92</v>
      </c>
      <c r="B145" s="2" t="s">
        <v>93</v>
      </c>
      <c r="C145" s="2" t="s">
        <v>94</v>
      </c>
      <c r="D145" s="11" t="s">
        <v>95</v>
      </c>
      <c r="E145" s="11" t="s">
        <v>63</v>
      </c>
      <c r="F145" s="11" t="s">
        <v>96</v>
      </c>
      <c r="G145" s="2" t="s">
        <v>97</v>
      </c>
      <c r="H145" s="2" t="s">
        <v>28</v>
      </c>
      <c r="I145" s="11" t="s">
        <v>3374</v>
      </c>
    </row>
    <row r="146" spans="1:11" x14ac:dyDescent="0.25">
      <c r="A146" s="8" t="s">
        <v>3672</v>
      </c>
      <c r="B146" s="9" t="s">
        <v>99</v>
      </c>
      <c r="C146" s="9" t="s">
        <v>3381</v>
      </c>
      <c r="D146" s="12" t="s">
        <v>3681</v>
      </c>
      <c r="E146" s="12" t="s">
        <v>3383</v>
      </c>
      <c r="F146" s="12" t="s">
        <v>3673</v>
      </c>
      <c r="G146" s="30">
        <v>1000</v>
      </c>
      <c r="H146" s="9" t="s">
        <v>3673</v>
      </c>
      <c r="I146" s="12" t="s">
        <v>99</v>
      </c>
    </row>
    <row r="148" spans="1:11" x14ac:dyDescent="0.25">
      <c r="A148" s="2" t="s">
        <v>3378</v>
      </c>
    </row>
    <row r="149" spans="1:11" x14ac:dyDescent="0.25">
      <c r="A149" s="2" t="s">
        <v>92</v>
      </c>
      <c r="B149" s="2" t="s">
        <v>93</v>
      </c>
      <c r="C149" s="2" t="s">
        <v>94</v>
      </c>
      <c r="D149" s="11" t="s">
        <v>95</v>
      </c>
      <c r="E149" s="11" t="s">
        <v>63</v>
      </c>
      <c r="F149" s="11" t="s">
        <v>96</v>
      </c>
      <c r="G149" s="2" t="s">
        <v>97</v>
      </c>
      <c r="H149" s="2" t="s">
        <v>28</v>
      </c>
      <c r="I149" s="11" t="s">
        <v>3374</v>
      </c>
      <c r="J149" s="2" t="s">
        <v>3379</v>
      </c>
      <c r="K149" s="2" t="s">
        <v>3368</v>
      </c>
    </row>
    <row r="150" spans="1:11" x14ac:dyDescent="0.25">
      <c r="A150" s="8" t="s">
        <v>3676</v>
      </c>
      <c r="B150" s="9" t="s">
        <v>99</v>
      </c>
      <c r="C150" s="9" t="s">
        <v>3853</v>
      </c>
      <c r="D150" s="12" t="s">
        <v>3854</v>
      </c>
      <c r="E150" s="12" t="s">
        <v>3383</v>
      </c>
      <c r="F150" s="12" t="s">
        <v>108</v>
      </c>
      <c r="G150" s="8" t="s">
        <v>3731</v>
      </c>
      <c r="H150" s="9" t="s">
        <v>109</v>
      </c>
      <c r="I150" s="12" t="s">
        <v>99</v>
      </c>
      <c r="J150" s="9" t="s">
        <v>4091</v>
      </c>
      <c r="K150" s="9" t="s">
        <v>3675</v>
      </c>
    </row>
    <row r="152" spans="1:11" x14ac:dyDescent="0.25">
      <c r="K152" s="1" t="s">
        <v>3368</v>
      </c>
    </row>
    <row r="153" spans="1:11" x14ac:dyDescent="0.25">
      <c r="A153" s="1" t="s">
        <v>4084</v>
      </c>
      <c r="B153" s="1" t="s">
        <v>99</v>
      </c>
      <c r="K153" s="10" t="s">
        <v>4085</v>
      </c>
    </row>
    <row r="154" spans="1:11" x14ac:dyDescent="0.25">
      <c r="A154" s="2" t="s">
        <v>59</v>
      </c>
    </row>
    <row r="155" spans="1:11" x14ac:dyDescent="0.25">
      <c r="A155" s="2" t="s">
        <v>92</v>
      </c>
      <c r="B155" s="2" t="s">
        <v>93</v>
      </c>
      <c r="C155" s="2" t="s">
        <v>94</v>
      </c>
      <c r="D155" s="11" t="s">
        <v>95</v>
      </c>
      <c r="E155" s="11" t="s">
        <v>63</v>
      </c>
      <c r="F155" s="11" t="s">
        <v>96</v>
      </c>
      <c r="G155" s="2" t="s">
        <v>97</v>
      </c>
      <c r="H155" s="2" t="s">
        <v>28</v>
      </c>
      <c r="I155" s="11" t="s">
        <v>3374</v>
      </c>
    </row>
    <row r="156" spans="1:11" x14ac:dyDescent="0.25">
      <c r="A156" s="8" t="s">
        <v>4086</v>
      </c>
      <c r="B156" s="9" t="s">
        <v>99</v>
      </c>
      <c r="C156" s="9" t="s">
        <v>3531</v>
      </c>
      <c r="D156" s="12" t="s">
        <v>4139</v>
      </c>
      <c r="E156" s="12" t="s">
        <v>3383</v>
      </c>
      <c r="F156" s="12" t="s">
        <v>108</v>
      </c>
      <c r="G156" s="30">
        <v>3.56405513776588E-2</v>
      </c>
      <c r="H156" s="9" t="s">
        <v>109</v>
      </c>
      <c r="I156" s="12" t="s">
        <v>99</v>
      </c>
    </row>
    <row r="158" spans="1:11" x14ac:dyDescent="0.25">
      <c r="A158" s="2" t="s">
        <v>3499</v>
      </c>
    </row>
    <row r="159" spans="1:11" x14ac:dyDescent="0.25">
      <c r="A159" s="2" t="s">
        <v>3500</v>
      </c>
      <c r="B159" s="2" t="s">
        <v>3501</v>
      </c>
      <c r="C159" s="2" t="s">
        <v>3502</v>
      </c>
      <c r="D159" s="11" t="s">
        <v>3374</v>
      </c>
    </row>
    <row r="160" spans="1:11" x14ac:dyDescent="0.25">
      <c r="A160" s="8" t="s">
        <v>4076</v>
      </c>
      <c r="B160" s="9" t="s">
        <v>99</v>
      </c>
      <c r="C160" s="8">
        <v>1.2254</v>
      </c>
      <c r="D160" s="12" t="s">
        <v>99</v>
      </c>
    </row>
    <row r="161" spans="1:11" x14ac:dyDescent="0.25">
      <c r="A161" s="8" t="s">
        <v>4142</v>
      </c>
      <c r="B161" s="9" t="s">
        <v>99</v>
      </c>
      <c r="C161" s="8">
        <v>0.66100000000000003</v>
      </c>
      <c r="D161" s="12" t="s">
        <v>99</v>
      </c>
    </row>
    <row r="162" spans="1:11" x14ac:dyDescent="0.25">
      <c r="A162" s="8" t="s">
        <v>4146</v>
      </c>
      <c r="B162" s="9" t="s">
        <v>4147</v>
      </c>
      <c r="C162" s="8">
        <v>0.62795000000000001</v>
      </c>
      <c r="D162" s="12" t="s">
        <v>99</v>
      </c>
    </row>
    <row r="163" spans="1:11" x14ac:dyDescent="0.25">
      <c r="A163" s="8" t="s">
        <v>4143</v>
      </c>
      <c r="B163" s="9" t="s">
        <v>99</v>
      </c>
      <c r="C163" s="8">
        <v>0.95</v>
      </c>
      <c r="D163" s="12" t="s">
        <v>99</v>
      </c>
    </row>
    <row r="164" spans="1:11" x14ac:dyDescent="0.25">
      <c r="A164" s="8" t="s">
        <v>3538</v>
      </c>
      <c r="B164" s="9" t="s">
        <v>99</v>
      </c>
      <c r="C164" s="8">
        <v>0.3014</v>
      </c>
      <c r="D164" s="12" t="s">
        <v>99</v>
      </c>
    </row>
    <row r="165" spans="1:11" x14ac:dyDescent="0.25">
      <c r="A165" s="8" t="s">
        <v>4144</v>
      </c>
      <c r="B165" s="9" t="s">
        <v>4145</v>
      </c>
      <c r="C165" s="8">
        <v>0.28632999999999997</v>
      </c>
      <c r="D165" s="12" t="s">
        <v>99</v>
      </c>
    </row>
    <row r="166" spans="1:11" x14ac:dyDescent="0.25">
      <c r="A166" s="8" t="s">
        <v>3966</v>
      </c>
      <c r="B166" s="9" t="s">
        <v>99</v>
      </c>
      <c r="C166" s="8">
        <v>0.26300000000000001</v>
      </c>
      <c r="D166" s="12" t="s">
        <v>99</v>
      </c>
    </row>
    <row r="167" spans="1:11" x14ac:dyDescent="0.25">
      <c r="A167" s="8" t="s">
        <v>3536</v>
      </c>
      <c r="B167" s="9" t="s">
        <v>4141</v>
      </c>
      <c r="C167" s="8">
        <v>0.24984999999999999</v>
      </c>
      <c r="D167" s="12" t="s">
        <v>99</v>
      </c>
    </row>
    <row r="168" spans="1:11" x14ac:dyDescent="0.25">
      <c r="A168" s="8" t="s">
        <v>4140</v>
      </c>
      <c r="B168" s="9" t="s">
        <v>99</v>
      </c>
      <c r="C168" s="8">
        <v>6.1270000000000199E-2</v>
      </c>
      <c r="D168" s="12" t="s">
        <v>99</v>
      </c>
    </row>
    <row r="170" spans="1:11" x14ac:dyDescent="0.25">
      <c r="A170" s="2" t="s">
        <v>3528</v>
      </c>
    </row>
    <row r="171" spans="1:11" x14ac:dyDescent="0.25">
      <c r="A171" s="2" t="s">
        <v>92</v>
      </c>
      <c r="B171" s="2" t="s">
        <v>93</v>
      </c>
      <c r="C171" s="2" t="s">
        <v>94</v>
      </c>
      <c r="D171" s="11" t="s">
        <v>95</v>
      </c>
      <c r="E171" s="11" t="s">
        <v>63</v>
      </c>
      <c r="F171" s="11" t="s">
        <v>96</v>
      </c>
      <c r="G171" s="2" t="s">
        <v>97</v>
      </c>
      <c r="H171" s="2" t="s">
        <v>28</v>
      </c>
      <c r="I171" s="11" t="s">
        <v>3374</v>
      </c>
      <c r="J171" s="2" t="s">
        <v>3379</v>
      </c>
      <c r="K171" s="2" t="s">
        <v>3368</v>
      </c>
    </row>
    <row r="172" spans="1:11" x14ac:dyDescent="0.25">
      <c r="A172" s="8" t="s">
        <v>3451</v>
      </c>
      <c r="B172" s="9" t="s">
        <v>99</v>
      </c>
      <c r="C172" s="9" t="s">
        <v>3381</v>
      </c>
      <c r="D172" s="12" t="s">
        <v>3553</v>
      </c>
      <c r="E172" s="12" t="s">
        <v>3383</v>
      </c>
      <c r="F172" s="12" t="s">
        <v>108</v>
      </c>
      <c r="G172" s="8" t="s">
        <v>4140</v>
      </c>
      <c r="H172" s="9" t="s">
        <v>109</v>
      </c>
      <c r="I172" s="12" t="s">
        <v>99</v>
      </c>
      <c r="J172" s="9" t="s">
        <v>3580</v>
      </c>
      <c r="K172" s="9" t="s">
        <v>3450</v>
      </c>
    </row>
    <row r="173" spans="1:11" x14ac:dyDescent="0.25">
      <c r="A173" s="8" t="s">
        <v>3451</v>
      </c>
      <c r="B173" s="9" t="s">
        <v>99</v>
      </c>
      <c r="C173" s="9" t="s">
        <v>3381</v>
      </c>
      <c r="D173" s="12" t="s">
        <v>3553</v>
      </c>
      <c r="E173" s="12" t="s">
        <v>3383</v>
      </c>
      <c r="F173" s="12" t="s">
        <v>108</v>
      </c>
      <c r="G173" s="8" t="s">
        <v>4146</v>
      </c>
      <c r="H173" s="9" t="s">
        <v>109</v>
      </c>
      <c r="I173" s="12" t="s">
        <v>99</v>
      </c>
      <c r="J173" s="9" t="s">
        <v>3580</v>
      </c>
      <c r="K173" s="9" t="s">
        <v>3450</v>
      </c>
    </row>
    <row r="174" spans="1:11" x14ac:dyDescent="0.25">
      <c r="A174" s="8" t="s">
        <v>3380</v>
      </c>
      <c r="B174" s="9" t="s">
        <v>99</v>
      </c>
      <c r="C174" s="9" t="s">
        <v>3381</v>
      </c>
      <c r="D174" s="12" t="s">
        <v>3382</v>
      </c>
      <c r="E174" s="12" t="s">
        <v>3383</v>
      </c>
      <c r="F174" s="12" t="s">
        <v>108</v>
      </c>
      <c r="G174" s="8" t="s">
        <v>4144</v>
      </c>
      <c r="H174" s="9" t="s">
        <v>109</v>
      </c>
      <c r="I174" s="12" t="s">
        <v>99</v>
      </c>
      <c r="J174" s="9" t="s">
        <v>4123</v>
      </c>
      <c r="K174" s="9" t="s">
        <v>4124</v>
      </c>
    </row>
    <row r="175" spans="1:11" x14ac:dyDescent="0.25">
      <c r="A175" s="8" t="s">
        <v>3380</v>
      </c>
      <c r="B175" s="9" t="s">
        <v>99</v>
      </c>
      <c r="C175" s="9" t="s">
        <v>3381</v>
      </c>
      <c r="D175" s="12" t="s">
        <v>3382</v>
      </c>
      <c r="E175" s="12" t="s">
        <v>3383</v>
      </c>
      <c r="F175" s="12" t="s">
        <v>108</v>
      </c>
      <c r="G175" s="8" t="s">
        <v>3536</v>
      </c>
      <c r="H175" s="9" t="s">
        <v>109</v>
      </c>
      <c r="I175" s="12" t="s">
        <v>99</v>
      </c>
      <c r="J175" s="9" t="s">
        <v>4125</v>
      </c>
      <c r="K175" s="9" t="s">
        <v>3475</v>
      </c>
    </row>
    <row r="177" spans="1:11" x14ac:dyDescent="0.25">
      <c r="A177" s="2" t="s">
        <v>3581</v>
      </c>
    </row>
    <row r="178" spans="1:11" x14ac:dyDescent="0.25">
      <c r="A178" s="2" t="s">
        <v>92</v>
      </c>
      <c r="B178" s="2" t="s">
        <v>93</v>
      </c>
      <c r="C178" s="2" t="s">
        <v>94</v>
      </c>
      <c r="D178" s="11" t="s">
        <v>95</v>
      </c>
      <c r="E178" s="11" t="s">
        <v>63</v>
      </c>
      <c r="F178" s="11" t="s">
        <v>96</v>
      </c>
      <c r="G178" s="2" t="s">
        <v>97</v>
      </c>
      <c r="H178" s="2" t="s">
        <v>28</v>
      </c>
      <c r="I178" s="11" t="s">
        <v>3374</v>
      </c>
    </row>
    <row r="179" spans="1:11" x14ac:dyDescent="0.25">
      <c r="A179" s="8" t="s">
        <v>4086</v>
      </c>
      <c r="B179" s="9" t="s">
        <v>99</v>
      </c>
      <c r="C179" s="9" t="s">
        <v>3531</v>
      </c>
      <c r="D179" s="12" t="s">
        <v>4139</v>
      </c>
      <c r="E179" s="12" t="s">
        <v>3383</v>
      </c>
      <c r="F179" s="12" t="s">
        <v>108</v>
      </c>
      <c r="G179" s="8" t="s">
        <v>4076</v>
      </c>
      <c r="H179" s="9" t="s">
        <v>109</v>
      </c>
      <c r="I179" s="12" t="s">
        <v>99</v>
      </c>
    </row>
    <row r="181" spans="1:11" x14ac:dyDescent="0.25">
      <c r="K181" s="1" t="s">
        <v>3368</v>
      </c>
    </row>
    <row r="182" spans="1:11" x14ac:dyDescent="0.25">
      <c r="A182" s="1" t="s">
        <v>4125</v>
      </c>
      <c r="B182" s="1" t="s">
        <v>99</v>
      </c>
      <c r="K182" s="10" t="s">
        <v>3475</v>
      </c>
    </row>
    <row r="183" spans="1:11" x14ac:dyDescent="0.25">
      <c r="A183" s="2" t="s">
        <v>59</v>
      </c>
    </row>
    <row r="184" spans="1:11" x14ac:dyDescent="0.25">
      <c r="A184" s="2" t="s">
        <v>92</v>
      </c>
      <c r="B184" s="2" t="s">
        <v>93</v>
      </c>
      <c r="C184" s="2" t="s">
        <v>94</v>
      </c>
      <c r="D184" s="11" t="s">
        <v>95</v>
      </c>
      <c r="E184" s="11" t="s">
        <v>63</v>
      </c>
      <c r="F184" s="11" t="s">
        <v>96</v>
      </c>
      <c r="G184" s="2" t="s">
        <v>97</v>
      </c>
      <c r="H184" s="2" t="s">
        <v>28</v>
      </c>
      <c r="I184" s="11" t="s">
        <v>3374</v>
      </c>
    </row>
    <row r="185" spans="1:11" x14ac:dyDescent="0.25">
      <c r="A185" s="8" t="s">
        <v>3380</v>
      </c>
      <c r="B185" s="9" t="s">
        <v>99</v>
      </c>
      <c r="C185" s="9" t="s">
        <v>3381</v>
      </c>
      <c r="D185" s="12" t="s">
        <v>3382</v>
      </c>
      <c r="E185" s="12" t="s">
        <v>3383</v>
      </c>
      <c r="F185" s="12" t="s">
        <v>108</v>
      </c>
      <c r="G185" s="30">
        <v>7.2668449173396996E-3</v>
      </c>
      <c r="H185" s="9" t="s">
        <v>109</v>
      </c>
      <c r="I185" s="12" t="s">
        <v>99</v>
      </c>
    </row>
    <row r="187" spans="1:11" x14ac:dyDescent="0.25">
      <c r="A187" s="2" t="s">
        <v>3499</v>
      </c>
    </row>
    <row r="188" spans="1:11" x14ac:dyDescent="0.25">
      <c r="A188" s="2" t="s">
        <v>3500</v>
      </c>
      <c r="B188" s="2" t="s">
        <v>3501</v>
      </c>
      <c r="C188" s="2" t="s">
        <v>3502</v>
      </c>
      <c r="D188" s="11" t="s">
        <v>3374</v>
      </c>
    </row>
    <row r="189" spans="1:11" x14ac:dyDescent="0.25">
      <c r="A189" s="8" t="s">
        <v>3578</v>
      </c>
      <c r="B189" s="9" t="s">
        <v>99</v>
      </c>
      <c r="C189" s="8">
        <v>6.6500000000000004E-2</v>
      </c>
      <c r="D189" s="12" t="s">
        <v>3579</v>
      </c>
    </row>
    <row r="190" spans="1:11" x14ac:dyDescent="0.25">
      <c r="A190" s="8" t="s">
        <v>3568</v>
      </c>
      <c r="B190" s="9" t="s">
        <v>99</v>
      </c>
      <c r="C190" s="8">
        <v>9.4999999999999998E-3</v>
      </c>
      <c r="D190" s="12" t="s">
        <v>3569</v>
      </c>
    </row>
    <row r="191" spans="1:11" x14ac:dyDescent="0.25">
      <c r="A191" s="8" t="s">
        <v>3574</v>
      </c>
      <c r="B191" s="9" t="s">
        <v>99</v>
      </c>
      <c r="C191" s="8">
        <v>0</v>
      </c>
      <c r="D191" s="12" t="s">
        <v>3575</v>
      </c>
    </row>
    <row r="192" spans="1:11" x14ac:dyDescent="0.25">
      <c r="A192" s="8" t="s">
        <v>3570</v>
      </c>
      <c r="B192" s="9" t="s">
        <v>99</v>
      </c>
      <c r="C192" s="8">
        <v>0.2185</v>
      </c>
      <c r="D192" s="12" t="s">
        <v>3571</v>
      </c>
    </row>
    <row r="193" spans="1:11" x14ac:dyDescent="0.25">
      <c r="A193" s="8" t="s">
        <v>3576</v>
      </c>
      <c r="B193" s="9" t="s">
        <v>99</v>
      </c>
      <c r="C193" s="8">
        <v>9.5000000000000001E-2</v>
      </c>
      <c r="D193" s="12" t="s">
        <v>3577</v>
      </c>
    </row>
    <row r="194" spans="1:11" x14ac:dyDescent="0.25">
      <c r="A194" s="8" t="s">
        <v>3572</v>
      </c>
      <c r="B194" s="9" t="s">
        <v>99</v>
      </c>
      <c r="C194" s="8">
        <v>4.7500000000000001E-2</v>
      </c>
      <c r="D194" s="12" t="s">
        <v>3573</v>
      </c>
    </row>
    <row r="196" spans="1:11" x14ac:dyDescent="0.25">
      <c r="A196" s="2" t="s">
        <v>3528</v>
      </c>
    </row>
    <row r="197" spans="1:11" x14ac:dyDescent="0.25">
      <c r="A197" s="2" t="s">
        <v>92</v>
      </c>
      <c r="B197" s="2" t="s">
        <v>93</v>
      </c>
      <c r="C197" s="2" t="s">
        <v>94</v>
      </c>
      <c r="D197" s="11" t="s">
        <v>95</v>
      </c>
      <c r="E197" s="11" t="s">
        <v>63</v>
      </c>
      <c r="F197" s="11" t="s">
        <v>96</v>
      </c>
      <c r="G197" s="2" t="s">
        <v>97</v>
      </c>
      <c r="H197" s="2" t="s">
        <v>28</v>
      </c>
      <c r="I197" s="11" t="s">
        <v>3374</v>
      </c>
      <c r="J197" s="2" t="s">
        <v>3379</v>
      </c>
      <c r="K197" s="2" t="s">
        <v>3368</v>
      </c>
    </row>
    <row r="198" spans="1:11" x14ac:dyDescent="0.25">
      <c r="A198" s="8" t="s">
        <v>3451</v>
      </c>
      <c r="B198" s="9" t="s">
        <v>99</v>
      </c>
      <c r="C198" s="9" t="s">
        <v>3381</v>
      </c>
      <c r="D198" s="12" t="s">
        <v>3553</v>
      </c>
      <c r="E198" s="12" t="s">
        <v>3383</v>
      </c>
      <c r="F198" s="12" t="s">
        <v>108</v>
      </c>
      <c r="G198" s="8" t="s">
        <v>3576</v>
      </c>
      <c r="H198" s="9" t="s">
        <v>109</v>
      </c>
      <c r="I198" s="12" t="s">
        <v>99</v>
      </c>
      <c r="J198" s="9" t="s">
        <v>3580</v>
      </c>
      <c r="K198" s="9" t="s">
        <v>3450</v>
      </c>
    </row>
    <row r="199" spans="1:11" x14ac:dyDescent="0.25">
      <c r="A199" s="8" t="s">
        <v>3451</v>
      </c>
      <c r="B199" s="9" t="s">
        <v>99</v>
      </c>
      <c r="C199" s="9" t="s">
        <v>3381</v>
      </c>
      <c r="D199" s="12" t="s">
        <v>3553</v>
      </c>
      <c r="E199" s="12" t="s">
        <v>3383</v>
      </c>
      <c r="F199" s="12" t="s">
        <v>108</v>
      </c>
      <c r="G199" s="8" t="s">
        <v>3572</v>
      </c>
      <c r="H199" s="9" t="s">
        <v>109</v>
      </c>
      <c r="I199" s="12" t="s">
        <v>99</v>
      </c>
      <c r="J199" s="9" t="s">
        <v>3580</v>
      </c>
      <c r="K199" s="9" t="s">
        <v>3450</v>
      </c>
    </row>
    <row r="200" spans="1:11" x14ac:dyDescent="0.25">
      <c r="A200" s="8" t="s">
        <v>3451</v>
      </c>
      <c r="B200" s="9" t="s">
        <v>99</v>
      </c>
      <c r="C200" s="9" t="s">
        <v>3381</v>
      </c>
      <c r="D200" s="12" t="s">
        <v>3553</v>
      </c>
      <c r="E200" s="12" t="s">
        <v>3383</v>
      </c>
      <c r="F200" s="12" t="s">
        <v>108</v>
      </c>
      <c r="G200" s="8" t="s">
        <v>3568</v>
      </c>
      <c r="H200" s="9" t="s">
        <v>109</v>
      </c>
      <c r="I200" s="12" t="s">
        <v>99</v>
      </c>
      <c r="J200" s="9" t="s">
        <v>3580</v>
      </c>
      <c r="K200" s="9" t="s">
        <v>3450</v>
      </c>
    </row>
    <row r="201" spans="1:11" x14ac:dyDescent="0.25">
      <c r="A201" s="8" t="s">
        <v>3451</v>
      </c>
      <c r="B201" s="9" t="s">
        <v>99</v>
      </c>
      <c r="C201" s="9" t="s">
        <v>3381</v>
      </c>
      <c r="D201" s="12" t="s">
        <v>3553</v>
      </c>
      <c r="E201" s="12" t="s">
        <v>3383</v>
      </c>
      <c r="F201" s="12" t="s">
        <v>108</v>
      </c>
      <c r="G201" s="8" t="s">
        <v>3578</v>
      </c>
      <c r="H201" s="9" t="s">
        <v>109</v>
      </c>
      <c r="I201" s="12" t="s">
        <v>99</v>
      </c>
      <c r="J201" s="9" t="s">
        <v>3580</v>
      </c>
      <c r="K201" s="9" t="s">
        <v>3450</v>
      </c>
    </row>
    <row r="202" spans="1:11" x14ac:dyDescent="0.25">
      <c r="A202" s="8" t="s">
        <v>3451</v>
      </c>
      <c r="B202" s="9" t="s">
        <v>99</v>
      </c>
      <c r="C202" s="9" t="s">
        <v>3381</v>
      </c>
      <c r="D202" s="12" t="s">
        <v>3553</v>
      </c>
      <c r="E202" s="12" t="s">
        <v>3383</v>
      </c>
      <c r="F202" s="12" t="s">
        <v>108</v>
      </c>
      <c r="G202" s="8" t="s">
        <v>3574</v>
      </c>
      <c r="H202" s="9" t="s">
        <v>109</v>
      </c>
      <c r="I202" s="12" t="s">
        <v>99</v>
      </c>
      <c r="J202" s="9" t="s">
        <v>3580</v>
      </c>
      <c r="K202" s="9" t="s">
        <v>3450</v>
      </c>
    </row>
    <row r="204" spans="1:11" x14ac:dyDescent="0.25">
      <c r="A204" s="2" t="s">
        <v>3581</v>
      </c>
    </row>
    <row r="205" spans="1:11" x14ac:dyDescent="0.25">
      <c r="A205" s="2" t="s">
        <v>92</v>
      </c>
      <c r="B205" s="2" t="s">
        <v>93</v>
      </c>
      <c r="C205" s="2" t="s">
        <v>94</v>
      </c>
      <c r="D205" s="11" t="s">
        <v>95</v>
      </c>
      <c r="E205" s="11" t="s">
        <v>63</v>
      </c>
      <c r="F205" s="11" t="s">
        <v>96</v>
      </c>
      <c r="G205" s="2" t="s">
        <v>97</v>
      </c>
      <c r="H205" s="2" t="s">
        <v>28</v>
      </c>
      <c r="I205" s="11" t="s">
        <v>3374</v>
      </c>
    </row>
    <row r="206" spans="1:11" x14ac:dyDescent="0.25">
      <c r="A206" s="8" t="s">
        <v>3380</v>
      </c>
      <c r="B206" s="9" t="s">
        <v>99</v>
      </c>
      <c r="C206" s="9" t="s">
        <v>3381</v>
      </c>
      <c r="D206" s="12" t="s">
        <v>3382</v>
      </c>
      <c r="E206" s="12" t="s">
        <v>3383</v>
      </c>
      <c r="F206" s="12" t="s">
        <v>108</v>
      </c>
      <c r="G206" s="8" t="s">
        <v>3570</v>
      </c>
      <c r="H206" s="9" t="s">
        <v>109</v>
      </c>
      <c r="I206" s="12" t="s">
        <v>99</v>
      </c>
    </row>
    <row r="208" spans="1:11" x14ac:dyDescent="0.25">
      <c r="K208" s="1" t="s">
        <v>3368</v>
      </c>
    </row>
    <row r="209" spans="1:11" x14ac:dyDescent="0.25">
      <c r="A209" s="1" t="s">
        <v>3580</v>
      </c>
      <c r="B209" s="1" t="s">
        <v>3412</v>
      </c>
      <c r="K209" s="10" t="s">
        <v>3450</v>
      </c>
    </row>
    <row r="210" spans="1:11" x14ac:dyDescent="0.25">
      <c r="A210" s="2" t="s">
        <v>59</v>
      </c>
    </row>
    <row r="211" spans="1:11" x14ac:dyDescent="0.25">
      <c r="A211" s="2" t="s">
        <v>92</v>
      </c>
      <c r="B211" s="2" t="s">
        <v>93</v>
      </c>
      <c r="C211" s="2" t="s">
        <v>94</v>
      </c>
      <c r="D211" s="11" t="s">
        <v>95</v>
      </c>
      <c r="E211" s="11" t="s">
        <v>63</v>
      </c>
      <c r="F211" s="11" t="s">
        <v>96</v>
      </c>
      <c r="G211" s="2" t="s">
        <v>97</v>
      </c>
      <c r="H211" s="2" t="s">
        <v>28</v>
      </c>
      <c r="I211" s="11" t="s">
        <v>3374</v>
      </c>
    </row>
    <row r="212" spans="1:11" x14ac:dyDescent="0.25">
      <c r="A212" s="8" t="s">
        <v>3451</v>
      </c>
      <c r="B212" s="9" t="s">
        <v>99</v>
      </c>
      <c r="C212" s="9" t="s">
        <v>3381</v>
      </c>
      <c r="D212" s="12" t="s">
        <v>3553</v>
      </c>
      <c r="E212" s="12" t="s">
        <v>3383</v>
      </c>
      <c r="F212" s="12" t="s">
        <v>108</v>
      </c>
      <c r="G212" s="30">
        <v>1.5797488950738501E-3</v>
      </c>
      <c r="H212" s="9" t="s">
        <v>109</v>
      </c>
      <c r="I212" s="12" t="s">
        <v>99</v>
      </c>
    </row>
    <row r="214" spans="1:11" x14ac:dyDescent="0.25">
      <c r="A214" s="2" t="s">
        <v>3499</v>
      </c>
    </row>
    <row r="215" spans="1:11" x14ac:dyDescent="0.25">
      <c r="A215" s="2" t="s">
        <v>3500</v>
      </c>
      <c r="B215" s="2" t="s">
        <v>3501</v>
      </c>
      <c r="C215" s="2" t="s">
        <v>3502</v>
      </c>
      <c r="D215" s="11" t="s">
        <v>3374</v>
      </c>
    </row>
    <row r="216" spans="1:11" x14ac:dyDescent="0.25">
      <c r="A216" s="8" t="s">
        <v>3603</v>
      </c>
      <c r="B216" s="9" t="s">
        <v>99</v>
      </c>
      <c r="C216" s="8">
        <v>0.2</v>
      </c>
      <c r="D216" s="12" t="s">
        <v>3604</v>
      </c>
    </row>
    <row r="217" spans="1:11" x14ac:dyDescent="0.25">
      <c r="A217" s="8" t="s">
        <v>3595</v>
      </c>
      <c r="B217" s="9" t="s">
        <v>99</v>
      </c>
      <c r="C217" s="8">
        <v>0</v>
      </c>
      <c r="D217" s="12" t="s">
        <v>3596</v>
      </c>
    </row>
    <row r="218" spans="1:11" x14ac:dyDescent="0.25">
      <c r="A218" s="8" t="s">
        <v>3582</v>
      </c>
      <c r="B218" s="9" t="s">
        <v>3583</v>
      </c>
      <c r="C218" s="8">
        <v>0</v>
      </c>
      <c r="D218" s="12" t="s">
        <v>3584</v>
      </c>
    </row>
    <row r="219" spans="1:11" x14ac:dyDescent="0.25">
      <c r="A219" s="8" t="s">
        <v>3592</v>
      </c>
      <c r="B219" s="9" t="s">
        <v>3593</v>
      </c>
      <c r="C219" s="8">
        <v>0</v>
      </c>
      <c r="D219" s="12" t="s">
        <v>3594</v>
      </c>
    </row>
    <row r="220" spans="1:11" x14ac:dyDescent="0.25">
      <c r="A220" s="8" t="s">
        <v>3589</v>
      </c>
      <c r="B220" s="9" t="s">
        <v>3590</v>
      </c>
      <c r="C220" s="8">
        <v>0</v>
      </c>
      <c r="D220" s="12" t="s">
        <v>3591</v>
      </c>
    </row>
    <row r="221" spans="1:11" x14ac:dyDescent="0.25">
      <c r="A221" s="8" t="s">
        <v>3600</v>
      </c>
      <c r="B221" s="9" t="s">
        <v>3601</v>
      </c>
      <c r="C221" s="8">
        <v>0</v>
      </c>
      <c r="D221" s="12" t="s">
        <v>3602</v>
      </c>
    </row>
    <row r="222" spans="1:11" x14ac:dyDescent="0.25">
      <c r="A222" s="8" t="s">
        <v>3607</v>
      </c>
      <c r="B222" s="9" t="s">
        <v>3608</v>
      </c>
      <c r="C222" s="8">
        <v>0.84210526315789502</v>
      </c>
      <c r="D222" s="12" t="s">
        <v>3609</v>
      </c>
    </row>
    <row r="223" spans="1:11" x14ac:dyDescent="0.25">
      <c r="A223" s="8" t="s">
        <v>3597</v>
      </c>
      <c r="B223" s="9" t="s">
        <v>3598</v>
      </c>
      <c r="C223" s="8">
        <v>1</v>
      </c>
      <c r="D223" s="12" t="s">
        <v>3599</v>
      </c>
    </row>
    <row r="224" spans="1:11" x14ac:dyDescent="0.25">
      <c r="A224" s="8" t="s">
        <v>3610</v>
      </c>
      <c r="B224" s="9" t="s">
        <v>99</v>
      </c>
      <c r="C224" s="8">
        <v>0</v>
      </c>
      <c r="D224" s="12" t="s">
        <v>3611</v>
      </c>
    </row>
    <row r="225" spans="1:11" x14ac:dyDescent="0.25">
      <c r="A225" s="8" t="s">
        <v>3587</v>
      </c>
      <c r="B225" s="9" t="s">
        <v>99</v>
      </c>
      <c r="C225" s="8">
        <v>1</v>
      </c>
      <c r="D225" s="12" t="s">
        <v>3588</v>
      </c>
    </row>
    <row r="226" spans="1:11" x14ac:dyDescent="0.25">
      <c r="A226" s="8" t="s">
        <v>3585</v>
      </c>
      <c r="B226" s="9" t="s">
        <v>99</v>
      </c>
      <c r="C226" s="8">
        <v>0</v>
      </c>
      <c r="D226" s="12" t="s">
        <v>3586</v>
      </c>
    </row>
    <row r="227" spans="1:11" x14ac:dyDescent="0.25">
      <c r="A227" s="8" t="s">
        <v>3605</v>
      </c>
      <c r="B227" s="9" t="s">
        <v>99</v>
      </c>
      <c r="C227" s="8">
        <v>0.95</v>
      </c>
      <c r="D227" s="12" t="s">
        <v>3606</v>
      </c>
    </row>
    <row r="229" spans="1:11" x14ac:dyDescent="0.25">
      <c r="A229" s="2" t="s">
        <v>3528</v>
      </c>
    </row>
    <row r="230" spans="1:11" x14ac:dyDescent="0.25">
      <c r="A230" s="2" t="s">
        <v>92</v>
      </c>
      <c r="B230" s="2" t="s">
        <v>93</v>
      </c>
      <c r="C230" s="2" t="s">
        <v>94</v>
      </c>
      <c r="D230" s="11" t="s">
        <v>95</v>
      </c>
      <c r="E230" s="11" t="s">
        <v>63</v>
      </c>
      <c r="F230" s="11" t="s">
        <v>96</v>
      </c>
      <c r="G230" s="2" t="s">
        <v>97</v>
      </c>
      <c r="H230" s="2" t="s">
        <v>28</v>
      </c>
      <c r="I230" s="11" t="s">
        <v>3374</v>
      </c>
      <c r="J230" s="2" t="s">
        <v>3379</v>
      </c>
      <c r="K230" s="2" t="s">
        <v>3368</v>
      </c>
    </row>
    <row r="231" spans="1:11" x14ac:dyDescent="0.25">
      <c r="A231" s="8" t="s">
        <v>3613</v>
      </c>
      <c r="B231" s="9" t="s">
        <v>99</v>
      </c>
      <c r="C231" s="9" t="s">
        <v>3614</v>
      </c>
      <c r="D231" s="12" t="s">
        <v>3615</v>
      </c>
      <c r="E231" s="12" t="s">
        <v>3383</v>
      </c>
      <c r="F231" s="12" t="s">
        <v>108</v>
      </c>
      <c r="G231" s="8" t="s">
        <v>3582</v>
      </c>
      <c r="H231" s="9" t="s">
        <v>109</v>
      </c>
      <c r="I231" s="12" t="s">
        <v>99</v>
      </c>
      <c r="J231" s="9" t="s">
        <v>4132</v>
      </c>
      <c r="K231" s="9" t="s">
        <v>4133</v>
      </c>
    </row>
    <row r="232" spans="1:11" x14ac:dyDescent="0.25">
      <c r="A232" s="8" t="s">
        <v>4122</v>
      </c>
      <c r="B232" s="9" t="s">
        <v>99</v>
      </c>
      <c r="C232" s="9" t="s">
        <v>3531</v>
      </c>
      <c r="D232" s="12" t="s">
        <v>4134</v>
      </c>
      <c r="E232" s="12" t="s">
        <v>3383</v>
      </c>
      <c r="F232" s="12" t="s">
        <v>108</v>
      </c>
      <c r="G232" s="8" t="s">
        <v>3607</v>
      </c>
      <c r="H232" s="9" t="s">
        <v>109</v>
      </c>
      <c r="I232" s="12" t="s">
        <v>99</v>
      </c>
      <c r="J232" s="9" t="s">
        <v>4120</v>
      </c>
      <c r="K232" s="9" t="s">
        <v>4121</v>
      </c>
    </row>
    <row r="233" spans="1:11" x14ac:dyDescent="0.25">
      <c r="A233" s="8" t="s">
        <v>3495</v>
      </c>
      <c r="B233" s="9" t="s">
        <v>99</v>
      </c>
      <c r="C233" s="9" t="s">
        <v>3618</v>
      </c>
      <c r="D233" s="12" t="s">
        <v>3619</v>
      </c>
      <c r="E233" s="12" t="s">
        <v>3620</v>
      </c>
      <c r="F233" s="12" t="s">
        <v>108</v>
      </c>
      <c r="G233" s="8" t="s">
        <v>3592</v>
      </c>
      <c r="H233" s="9" t="s">
        <v>109</v>
      </c>
      <c r="I233" s="12" t="s">
        <v>99</v>
      </c>
      <c r="J233" s="9" t="s">
        <v>4135</v>
      </c>
      <c r="K233" s="9" t="s">
        <v>4136</v>
      </c>
    </row>
    <row r="235" spans="1:11" x14ac:dyDescent="0.25">
      <c r="A235" s="2" t="s">
        <v>3581</v>
      </c>
    </row>
    <row r="236" spans="1:11" x14ac:dyDescent="0.25">
      <c r="A236" s="2" t="s">
        <v>92</v>
      </c>
      <c r="B236" s="2" t="s">
        <v>93</v>
      </c>
      <c r="C236" s="2" t="s">
        <v>94</v>
      </c>
      <c r="D236" s="11" t="s">
        <v>95</v>
      </c>
      <c r="E236" s="11" t="s">
        <v>63</v>
      </c>
      <c r="F236" s="11" t="s">
        <v>96</v>
      </c>
      <c r="G236" s="2" t="s">
        <v>97</v>
      </c>
      <c r="H236" s="2" t="s">
        <v>28</v>
      </c>
      <c r="I236" s="11" t="s">
        <v>3374</v>
      </c>
    </row>
    <row r="237" spans="1:11" x14ac:dyDescent="0.25">
      <c r="A237" s="8" t="s">
        <v>3451</v>
      </c>
      <c r="B237" s="9" t="s">
        <v>99</v>
      </c>
      <c r="C237" s="9" t="s">
        <v>3381</v>
      </c>
      <c r="D237" s="12" t="s">
        <v>3553</v>
      </c>
      <c r="E237" s="12" t="s">
        <v>3383</v>
      </c>
      <c r="F237" s="12" t="s">
        <v>108</v>
      </c>
      <c r="G237" s="8" t="s">
        <v>3597</v>
      </c>
      <c r="H237" s="9" t="s">
        <v>109</v>
      </c>
      <c r="I237" s="12" t="s">
        <v>99</v>
      </c>
    </row>
    <row r="239" spans="1:11" x14ac:dyDescent="0.25">
      <c r="K239" s="1" t="s">
        <v>3368</v>
      </c>
    </row>
    <row r="240" spans="1:11" x14ac:dyDescent="0.25">
      <c r="A240" s="1" t="s">
        <v>4090</v>
      </c>
      <c r="B240" s="1" t="s">
        <v>3412</v>
      </c>
      <c r="K240" s="10" t="s">
        <v>3422</v>
      </c>
    </row>
    <row r="241" spans="1:11" x14ac:dyDescent="0.25">
      <c r="A241" s="2" t="s">
        <v>59</v>
      </c>
    </row>
    <row r="242" spans="1:11" x14ac:dyDescent="0.25">
      <c r="A242" s="2" t="s">
        <v>92</v>
      </c>
      <c r="B242" s="2" t="s">
        <v>93</v>
      </c>
      <c r="C242" s="2" t="s">
        <v>94</v>
      </c>
      <c r="D242" s="11" t="s">
        <v>95</v>
      </c>
      <c r="E242" s="11" t="s">
        <v>63</v>
      </c>
      <c r="F242" s="11" t="s">
        <v>96</v>
      </c>
      <c r="G242" s="2" t="s">
        <v>97</v>
      </c>
      <c r="H242" s="2" t="s">
        <v>28</v>
      </c>
      <c r="I242" s="11" t="s">
        <v>3374</v>
      </c>
    </row>
    <row r="243" spans="1:11" x14ac:dyDescent="0.25">
      <c r="A243" s="8" t="s">
        <v>3423</v>
      </c>
      <c r="B243" s="9" t="s">
        <v>99</v>
      </c>
      <c r="C243" s="9" t="s">
        <v>3381</v>
      </c>
      <c r="D243" s="12" t="s">
        <v>3623</v>
      </c>
      <c r="E243" s="12" t="s">
        <v>3383</v>
      </c>
      <c r="F243" s="12" t="s">
        <v>108</v>
      </c>
      <c r="G243" s="30">
        <v>1.2637169744557401E-3</v>
      </c>
      <c r="H243" s="9" t="s">
        <v>109</v>
      </c>
      <c r="I243" s="12" t="s">
        <v>99</v>
      </c>
    </row>
    <row r="245" spans="1:11" x14ac:dyDescent="0.25">
      <c r="A245" s="2" t="s">
        <v>3499</v>
      </c>
    </row>
    <row r="246" spans="1:11" x14ac:dyDescent="0.25">
      <c r="A246" s="2" t="s">
        <v>3500</v>
      </c>
      <c r="B246" s="2" t="s">
        <v>3501</v>
      </c>
      <c r="C246" s="2" t="s">
        <v>3502</v>
      </c>
      <c r="D246" s="11" t="s">
        <v>3374</v>
      </c>
    </row>
    <row r="247" spans="1:11" x14ac:dyDescent="0.25">
      <c r="A247" s="8" t="s">
        <v>3626</v>
      </c>
      <c r="B247" s="9" t="s">
        <v>99</v>
      </c>
      <c r="C247" s="8">
        <v>1</v>
      </c>
      <c r="D247" s="12" t="s">
        <v>3627</v>
      </c>
    </row>
    <row r="248" spans="1:11" x14ac:dyDescent="0.25">
      <c r="A248" s="8" t="s">
        <v>3628</v>
      </c>
      <c r="B248" s="9" t="s">
        <v>3629</v>
      </c>
      <c r="C248" s="8">
        <v>1</v>
      </c>
      <c r="D248" s="12" t="s">
        <v>99</v>
      </c>
    </row>
    <row r="249" spans="1:11" x14ac:dyDescent="0.25">
      <c r="A249" s="8" t="s">
        <v>3624</v>
      </c>
      <c r="B249" s="9" t="s">
        <v>99</v>
      </c>
      <c r="C249" s="8">
        <v>1</v>
      </c>
      <c r="D249" s="12" t="s">
        <v>3625</v>
      </c>
    </row>
    <row r="251" spans="1:11" x14ac:dyDescent="0.25">
      <c r="A251" s="2" t="s">
        <v>3378</v>
      </c>
    </row>
    <row r="252" spans="1:11" x14ac:dyDescent="0.25">
      <c r="A252" s="2" t="s">
        <v>92</v>
      </c>
      <c r="B252" s="2" t="s">
        <v>93</v>
      </c>
      <c r="C252" s="2" t="s">
        <v>94</v>
      </c>
      <c r="D252" s="11" t="s">
        <v>95</v>
      </c>
      <c r="E252" s="11" t="s">
        <v>63</v>
      </c>
      <c r="F252" s="11" t="s">
        <v>96</v>
      </c>
      <c r="G252" s="2" t="s">
        <v>97</v>
      </c>
      <c r="H252" s="2" t="s">
        <v>28</v>
      </c>
      <c r="I252" s="11" t="s">
        <v>3374</v>
      </c>
      <c r="J252" s="2" t="s">
        <v>3379</v>
      </c>
      <c r="K252" s="2" t="s">
        <v>3368</v>
      </c>
    </row>
    <row r="253" spans="1:11" x14ac:dyDescent="0.25">
      <c r="A253" s="8" t="s">
        <v>3947</v>
      </c>
      <c r="B253" s="9" t="s">
        <v>99</v>
      </c>
      <c r="C253" s="9" t="s">
        <v>3563</v>
      </c>
      <c r="D253" s="12" t="s">
        <v>3983</v>
      </c>
      <c r="E253" s="12" t="s">
        <v>3383</v>
      </c>
      <c r="F253" s="12" t="s">
        <v>108</v>
      </c>
      <c r="G253" s="8" t="s">
        <v>3631</v>
      </c>
      <c r="H253" s="9" t="s">
        <v>109</v>
      </c>
      <c r="I253" s="12" t="s">
        <v>99</v>
      </c>
      <c r="J253" s="9" t="s">
        <v>4129</v>
      </c>
      <c r="K253" s="9" t="s">
        <v>3946</v>
      </c>
    </row>
    <row r="255" spans="1:11" x14ac:dyDescent="0.25">
      <c r="A255" s="2" t="s">
        <v>3581</v>
      </c>
    </row>
    <row r="256" spans="1:11" x14ac:dyDescent="0.25">
      <c r="A256" s="2" t="s">
        <v>92</v>
      </c>
      <c r="B256" s="2" t="s">
        <v>93</v>
      </c>
      <c r="C256" s="2" t="s">
        <v>94</v>
      </c>
      <c r="D256" s="11" t="s">
        <v>95</v>
      </c>
      <c r="E256" s="11" t="s">
        <v>63</v>
      </c>
      <c r="F256" s="11" t="s">
        <v>96</v>
      </c>
      <c r="G256" s="2" t="s">
        <v>97</v>
      </c>
      <c r="H256" s="2" t="s">
        <v>28</v>
      </c>
      <c r="I256" s="11" t="s">
        <v>3374</v>
      </c>
    </row>
    <row r="257" spans="1:11" x14ac:dyDescent="0.25">
      <c r="A257" s="8" t="s">
        <v>3423</v>
      </c>
      <c r="B257" s="9" t="s">
        <v>99</v>
      </c>
      <c r="C257" s="9" t="s">
        <v>3381</v>
      </c>
      <c r="D257" s="12" t="s">
        <v>3623</v>
      </c>
      <c r="E257" s="12" t="s">
        <v>3383</v>
      </c>
      <c r="F257" s="12" t="s">
        <v>108</v>
      </c>
      <c r="G257" s="30">
        <v>1</v>
      </c>
      <c r="H257" s="9" t="s">
        <v>109</v>
      </c>
      <c r="I257" s="12" t="s">
        <v>99</v>
      </c>
    </row>
    <row r="259" spans="1:11" x14ac:dyDescent="0.25">
      <c r="K259" s="1" t="s">
        <v>3368</v>
      </c>
    </row>
    <row r="260" spans="1:11" x14ac:dyDescent="0.25">
      <c r="A260" s="1" t="s">
        <v>3580</v>
      </c>
      <c r="B260" s="1" t="s">
        <v>3412</v>
      </c>
      <c r="K260" s="10" t="s">
        <v>3450</v>
      </c>
    </row>
    <row r="261" spans="1:11" x14ac:dyDescent="0.25">
      <c r="A261" s="2" t="s">
        <v>59</v>
      </c>
    </row>
    <row r="262" spans="1:11" x14ac:dyDescent="0.25">
      <c r="A262" s="2" t="s">
        <v>92</v>
      </c>
      <c r="B262" s="2" t="s">
        <v>93</v>
      </c>
      <c r="C262" s="2" t="s">
        <v>94</v>
      </c>
      <c r="D262" s="11" t="s">
        <v>95</v>
      </c>
      <c r="E262" s="11" t="s">
        <v>63</v>
      </c>
      <c r="F262" s="11" t="s">
        <v>96</v>
      </c>
      <c r="G262" s="2" t="s">
        <v>97</v>
      </c>
      <c r="H262" s="2" t="s">
        <v>28</v>
      </c>
      <c r="I262" s="11" t="s">
        <v>3374</v>
      </c>
    </row>
    <row r="263" spans="1:11" x14ac:dyDescent="0.25">
      <c r="A263" s="8" t="s">
        <v>3451</v>
      </c>
      <c r="B263" s="9" t="s">
        <v>99</v>
      </c>
      <c r="C263" s="9" t="s">
        <v>3381</v>
      </c>
      <c r="D263" s="12" t="s">
        <v>3553</v>
      </c>
      <c r="E263" s="12" t="s">
        <v>3383</v>
      </c>
      <c r="F263" s="12" t="s">
        <v>108</v>
      </c>
      <c r="G263" s="30">
        <v>2.21164845310339E-3</v>
      </c>
      <c r="H263" s="9" t="s">
        <v>109</v>
      </c>
      <c r="I263" s="12" t="s">
        <v>99</v>
      </c>
    </row>
    <row r="265" spans="1:11" x14ac:dyDescent="0.25">
      <c r="A265" s="2" t="s">
        <v>3499</v>
      </c>
    </row>
    <row r="266" spans="1:11" x14ac:dyDescent="0.25">
      <c r="A266" s="2" t="s">
        <v>3500</v>
      </c>
      <c r="B266" s="2" t="s">
        <v>3501</v>
      </c>
      <c r="C266" s="2" t="s">
        <v>3502</v>
      </c>
      <c r="D266" s="11" t="s">
        <v>3374</v>
      </c>
    </row>
    <row r="267" spans="1:11" x14ac:dyDescent="0.25">
      <c r="A267" s="8" t="s">
        <v>3603</v>
      </c>
      <c r="B267" s="9" t="s">
        <v>99</v>
      </c>
      <c r="C267" s="8">
        <v>0.2</v>
      </c>
      <c r="D267" s="12" t="s">
        <v>3604</v>
      </c>
    </row>
    <row r="268" spans="1:11" x14ac:dyDescent="0.25">
      <c r="A268" s="8" t="s">
        <v>3595</v>
      </c>
      <c r="B268" s="9" t="s">
        <v>99</v>
      </c>
      <c r="C268" s="8">
        <v>0</v>
      </c>
      <c r="D268" s="12" t="s">
        <v>3596</v>
      </c>
    </row>
    <row r="269" spans="1:11" x14ac:dyDescent="0.25">
      <c r="A269" s="8" t="s">
        <v>3582</v>
      </c>
      <c r="B269" s="9" t="s">
        <v>3583</v>
      </c>
      <c r="C269" s="8">
        <v>0</v>
      </c>
      <c r="D269" s="12" t="s">
        <v>3584</v>
      </c>
    </row>
    <row r="270" spans="1:11" x14ac:dyDescent="0.25">
      <c r="A270" s="8" t="s">
        <v>3592</v>
      </c>
      <c r="B270" s="9" t="s">
        <v>3593</v>
      </c>
      <c r="C270" s="8">
        <v>0</v>
      </c>
      <c r="D270" s="12" t="s">
        <v>3594</v>
      </c>
    </row>
    <row r="271" spans="1:11" x14ac:dyDescent="0.25">
      <c r="A271" s="8" t="s">
        <v>3589</v>
      </c>
      <c r="B271" s="9" t="s">
        <v>3590</v>
      </c>
      <c r="C271" s="8">
        <v>0</v>
      </c>
      <c r="D271" s="12" t="s">
        <v>3591</v>
      </c>
    </row>
    <row r="272" spans="1:11" x14ac:dyDescent="0.25">
      <c r="A272" s="8" t="s">
        <v>3600</v>
      </c>
      <c r="B272" s="9" t="s">
        <v>3601</v>
      </c>
      <c r="C272" s="8">
        <v>0</v>
      </c>
      <c r="D272" s="12" t="s">
        <v>3602</v>
      </c>
    </row>
    <row r="273" spans="1:11" x14ac:dyDescent="0.25">
      <c r="A273" s="8" t="s">
        <v>3607</v>
      </c>
      <c r="B273" s="9" t="s">
        <v>3608</v>
      </c>
      <c r="C273" s="8">
        <v>0.88888888888888895</v>
      </c>
      <c r="D273" s="12" t="s">
        <v>3609</v>
      </c>
    </row>
    <row r="274" spans="1:11" x14ac:dyDescent="0.25">
      <c r="A274" s="8" t="s">
        <v>3597</v>
      </c>
      <c r="B274" s="9" t="s">
        <v>3598</v>
      </c>
      <c r="C274" s="8">
        <v>1</v>
      </c>
      <c r="D274" s="12" t="s">
        <v>3599</v>
      </c>
    </row>
    <row r="275" spans="1:11" x14ac:dyDescent="0.25">
      <c r="A275" s="8" t="s">
        <v>3610</v>
      </c>
      <c r="B275" s="9" t="s">
        <v>99</v>
      </c>
      <c r="C275" s="8">
        <v>0</v>
      </c>
      <c r="D275" s="12" t="s">
        <v>3611</v>
      </c>
    </row>
    <row r="276" spans="1:11" x14ac:dyDescent="0.25">
      <c r="A276" s="8" t="s">
        <v>3587</v>
      </c>
      <c r="B276" s="9" t="s">
        <v>99</v>
      </c>
      <c r="C276" s="8">
        <v>1</v>
      </c>
      <c r="D276" s="12" t="s">
        <v>3588</v>
      </c>
    </row>
    <row r="277" spans="1:11" x14ac:dyDescent="0.25">
      <c r="A277" s="8" t="s">
        <v>3585</v>
      </c>
      <c r="B277" s="9" t="s">
        <v>99</v>
      </c>
      <c r="C277" s="8">
        <v>0</v>
      </c>
      <c r="D277" s="12" t="s">
        <v>3586</v>
      </c>
    </row>
    <row r="278" spans="1:11" x14ac:dyDescent="0.25">
      <c r="A278" s="8" t="s">
        <v>3605</v>
      </c>
      <c r="B278" s="9" t="s">
        <v>99</v>
      </c>
      <c r="C278" s="8">
        <v>0.9</v>
      </c>
      <c r="D278" s="12" t="s">
        <v>3606</v>
      </c>
    </row>
    <row r="280" spans="1:11" x14ac:dyDescent="0.25">
      <c r="A280" s="2" t="s">
        <v>3528</v>
      </c>
    </row>
    <row r="281" spans="1:11" x14ac:dyDescent="0.25">
      <c r="A281" s="2" t="s">
        <v>92</v>
      </c>
      <c r="B281" s="2" t="s">
        <v>93</v>
      </c>
      <c r="C281" s="2" t="s">
        <v>94</v>
      </c>
      <c r="D281" s="11" t="s">
        <v>95</v>
      </c>
      <c r="E281" s="11" t="s">
        <v>63</v>
      </c>
      <c r="F281" s="11" t="s">
        <v>96</v>
      </c>
      <c r="G281" s="2" t="s">
        <v>97</v>
      </c>
      <c r="H281" s="2" t="s">
        <v>28</v>
      </c>
      <c r="I281" s="11" t="s">
        <v>3374</v>
      </c>
      <c r="J281" s="2" t="s">
        <v>3379</v>
      </c>
      <c r="K281" s="2" t="s">
        <v>3368</v>
      </c>
    </row>
    <row r="282" spans="1:11" x14ac:dyDescent="0.25">
      <c r="A282" s="8" t="s">
        <v>3470</v>
      </c>
      <c r="B282" s="9" t="s">
        <v>99</v>
      </c>
      <c r="C282" s="9" t="s">
        <v>3531</v>
      </c>
      <c r="D282" s="12" t="s">
        <v>3612</v>
      </c>
      <c r="E282" s="12" t="s">
        <v>3383</v>
      </c>
      <c r="F282" s="12" t="s">
        <v>108</v>
      </c>
      <c r="G282" s="8" t="s">
        <v>3607</v>
      </c>
      <c r="H282" s="9" t="s">
        <v>109</v>
      </c>
      <c r="I282" s="12" t="s">
        <v>99</v>
      </c>
      <c r="J282" s="9" t="s">
        <v>4109</v>
      </c>
      <c r="K282" s="9" t="s">
        <v>3469</v>
      </c>
    </row>
    <row r="283" spans="1:11" x14ac:dyDescent="0.25">
      <c r="A283" s="8" t="s">
        <v>3613</v>
      </c>
      <c r="B283" s="9" t="s">
        <v>99</v>
      </c>
      <c r="C283" s="9" t="s">
        <v>3614</v>
      </c>
      <c r="D283" s="12" t="s">
        <v>3615</v>
      </c>
      <c r="E283" s="12" t="s">
        <v>3383</v>
      </c>
      <c r="F283" s="12" t="s">
        <v>108</v>
      </c>
      <c r="G283" s="8" t="s">
        <v>3592</v>
      </c>
      <c r="H283" s="9" t="s">
        <v>109</v>
      </c>
      <c r="I283" s="12" t="s">
        <v>99</v>
      </c>
      <c r="J283" s="9" t="s">
        <v>4148</v>
      </c>
      <c r="K283" s="9" t="s">
        <v>3617</v>
      </c>
    </row>
    <row r="284" spans="1:11" x14ac:dyDescent="0.25">
      <c r="A284" s="8" t="s">
        <v>3495</v>
      </c>
      <c r="B284" s="9" t="s">
        <v>99</v>
      </c>
      <c r="C284" s="9" t="s">
        <v>3618</v>
      </c>
      <c r="D284" s="12" t="s">
        <v>3619</v>
      </c>
      <c r="E284" s="12" t="s">
        <v>3620</v>
      </c>
      <c r="F284" s="12" t="s">
        <v>108</v>
      </c>
      <c r="G284" s="8" t="s">
        <v>3582</v>
      </c>
      <c r="H284" s="9" t="s">
        <v>109</v>
      </c>
      <c r="I284" s="12" t="s">
        <v>99</v>
      </c>
      <c r="J284" s="9" t="s">
        <v>4149</v>
      </c>
      <c r="K284" s="9" t="s">
        <v>3622</v>
      </c>
    </row>
    <row r="286" spans="1:11" x14ac:dyDescent="0.25">
      <c r="A286" s="2" t="s">
        <v>3581</v>
      </c>
    </row>
    <row r="287" spans="1:11" x14ac:dyDescent="0.25">
      <c r="A287" s="2" t="s">
        <v>92</v>
      </c>
      <c r="B287" s="2" t="s">
        <v>93</v>
      </c>
      <c r="C287" s="2" t="s">
        <v>94</v>
      </c>
      <c r="D287" s="11" t="s">
        <v>95</v>
      </c>
      <c r="E287" s="11" t="s">
        <v>63</v>
      </c>
      <c r="F287" s="11" t="s">
        <v>96</v>
      </c>
      <c r="G287" s="2" t="s">
        <v>97</v>
      </c>
      <c r="H287" s="2" t="s">
        <v>28</v>
      </c>
      <c r="I287" s="11" t="s">
        <v>3374</v>
      </c>
    </row>
    <row r="288" spans="1:11" x14ac:dyDescent="0.25">
      <c r="A288" s="8" t="s">
        <v>3451</v>
      </c>
      <c r="B288" s="9" t="s">
        <v>99</v>
      </c>
      <c r="C288" s="9" t="s">
        <v>3381</v>
      </c>
      <c r="D288" s="12" t="s">
        <v>3553</v>
      </c>
      <c r="E288" s="12" t="s">
        <v>3383</v>
      </c>
      <c r="F288" s="12" t="s">
        <v>108</v>
      </c>
      <c r="G288" s="8" t="s">
        <v>3597</v>
      </c>
      <c r="H288" s="9" t="s">
        <v>109</v>
      </c>
      <c r="I288" s="12" t="s">
        <v>99</v>
      </c>
    </row>
    <row r="290" spans="1:11" x14ac:dyDescent="0.25">
      <c r="K290" s="1" t="s">
        <v>3368</v>
      </c>
    </row>
    <row r="291" spans="1:11" x14ac:dyDescent="0.25">
      <c r="A291" s="1" t="s">
        <v>4090</v>
      </c>
      <c r="B291" s="1" t="s">
        <v>3412</v>
      </c>
      <c r="K291" s="10" t="s">
        <v>3422</v>
      </c>
    </row>
    <row r="292" spans="1:11" x14ac:dyDescent="0.25">
      <c r="A292" s="2" t="s">
        <v>59</v>
      </c>
    </row>
    <row r="293" spans="1:11" x14ac:dyDescent="0.25">
      <c r="A293" s="2" t="s">
        <v>92</v>
      </c>
      <c r="B293" s="2" t="s">
        <v>93</v>
      </c>
      <c r="C293" s="2" t="s">
        <v>94</v>
      </c>
      <c r="D293" s="11" t="s">
        <v>95</v>
      </c>
      <c r="E293" s="11" t="s">
        <v>63</v>
      </c>
      <c r="F293" s="11" t="s">
        <v>96</v>
      </c>
      <c r="G293" s="2" t="s">
        <v>97</v>
      </c>
      <c r="H293" s="2" t="s">
        <v>28</v>
      </c>
      <c r="I293" s="11" t="s">
        <v>3374</v>
      </c>
    </row>
    <row r="294" spans="1:11" x14ac:dyDescent="0.25">
      <c r="A294" s="8" t="s">
        <v>3423</v>
      </c>
      <c r="B294" s="9" t="s">
        <v>99</v>
      </c>
      <c r="C294" s="9" t="s">
        <v>3381</v>
      </c>
      <c r="D294" s="12" t="s">
        <v>3623</v>
      </c>
      <c r="E294" s="12" t="s">
        <v>3383</v>
      </c>
      <c r="F294" s="12" t="s">
        <v>108</v>
      </c>
      <c r="G294" s="30">
        <v>1.7742867654259001E-3</v>
      </c>
      <c r="H294" s="9" t="s">
        <v>109</v>
      </c>
      <c r="I294" s="12" t="s">
        <v>99</v>
      </c>
    </row>
    <row r="296" spans="1:11" x14ac:dyDescent="0.25">
      <c r="A296" s="2" t="s">
        <v>3499</v>
      </c>
    </row>
    <row r="297" spans="1:11" x14ac:dyDescent="0.25">
      <c r="A297" s="2" t="s">
        <v>3500</v>
      </c>
      <c r="B297" s="2" t="s">
        <v>3501</v>
      </c>
      <c r="C297" s="2" t="s">
        <v>3502</v>
      </c>
      <c r="D297" s="11" t="s">
        <v>3374</v>
      </c>
    </row>
    <row r="298" spans="1:11" x14ac:dyDescent="0.25">
      <c r="A298" s="8" t="s">
        <v>3626</v>
      </c>
      <c r="B298" s="9" t="s">
        <v>99</v>
      </c>
      <c r="C298" s="8">
        <v>1</v>
      </c>
      <c r="D298" s="12" t="s">
        <v>3627</v>
      </c>
    </row>
    <row r="299" spans="1:11" x14ac:dyDescent="0.25">
      <c r="A299" s="8" t="s">
        <v>3628</v>
      </c>
      <c r="B299" s="9" t="s">
        <v>3629</v>
      </c>
      <c r="C299" s="8">
        <v>1</v>
      </c>
      <c r="D299" s="12" t="s">
        <v>99</v>
      </c>
    </row>
    <row r="300" spans="1:11" x14ac:dyDescent="0.25">
      <c r="A300" s="8" t="s">
        <v>3624</v>
      </c>
      <c r="B300" s="9" t="s">
        <v>99</v>
      </c>
      <c r="C300" s="8">
        <v>1</v>
      </c>
      <c r="D300" s="12" t="s">
        <v>3625</v>
      </c>
    </row>
    <row r="302" spans="1:11" x14ac:dyDescent="0.25">
      <c r="A302" s="2" t="s">
        <v>3378</v>
      </c>
    </row>
    <row r="303" spans="1:11" x14ac:dyDescent="0.25">
      <c r="A303" s="2" t="s">
        <v>92</v>
      </c>
      <c r="B303" s="2" t="s">
        <v>93</v>
      </c>
      <c r="C303" s="2" t="s">
        <v>94</v>
      </c>
      <c r="D303" s="11" t="s">
        <v>95</v>
      </c>
      <c r="E303" s="11" t="s">
        <v>63</v>
      </c>
      <c r="F303" s="11" t="s">
        <v>96</v>
      </c>
      <c r="G303" s="2" t="s">
        <v>97</v>
      </c>
      <c r="H303" s="2" t="s">
        <v>28</v>
      </c>
      <c r="I303" s="11" t="s">
        <v>3374</v>
      </c>
      <c r="J303" s="2" t="s">
        <v>3379</v>
      </c>
      <c r="K303" s="2" t="s">
        <v>3368</v>
      </c>
    </row>
    <row r="304" spans="1:11" x14ac:dyDescent="0.25">
      <c r="A304" s="8" t="s">
        <v>3393</v>
      </c>
      <c r="B304" s="9" t="s">
        <v>99</v>
      </c>
      <c r="C304" s="9" t="s">
        <v>3563</v>
      </c>
      <c r="D304" s="12" t="s">
        <v>3630</v>
      </c>
      <c r="E304" s="12" t="s">
        <v>3383</v>
      </c>
      <c r="F304" s="12" t="s">
        <v>108</v>
      </c>
      <c r="G304" s="8" t="s">
        <v>3631</v>
      </c>
      <c r="H304" s="9" t="s">
        <v>109</v>
      </c>
      <c r="I304" s="12" t="s">
        <v>99</v>
      </c>
      <c r="J304" s="9" t="s">
        <v>4082</v>
      </c>
      <c r="K304" s="9" t="s">
        <v>3392</v>
      </c>
    </row>
    <row r="306" spans="1:11" x14ac:dyDescent="0.25">
      <c r="A306" s="2" t="s">
        <v>3581</v>
      </c>
    </row>
    <row r="307" spans="1:11" x14ac:dyDescent="0.25">
      <c r="A307" s="2" t="s">
        <v>92</v>
      </c>
      <c r="B307" s="2" t="s">
        <v>93</v>
      </c>
      <c r="C307" s="2" t="s">
        <v>94</v>
      </c>
      <c r="D307" s="11" t="s">
        <v>95</v>
      </c>
      <c r="E307" s="11" t="s">
        <v>63</v>
      </c>
      <c r="F307" s="11" t="s">
        <v>96</v>
      </c>
      <c r="G307" s="2" t="s">
        <v>97</v>
      </c>
      <c r="H307" s="2" t="s">
        <v>28</v>
      </c>
      <c r="I307" s="11" t="s">
        <v>3374</v>
      </c>
    </row>
    <row r="308" spans="1:11" x14ac:dyDescent="0.25">
      <c r="A308" s="8" t="s">
        <v>3423</v>
      </c>
      <c r="B308" s="9" t="s">
        <v>99</v>
      </c>
      <c r="C308" s="9" t="s">
        <v>3381</v>
      </c>
      <c r="D308" s="12" t="s">
        <v>3623</v>
      </c>
      <c r="E308" s="12" t="s">
        <v>3383</v>
      </c>
      <c r="F308" s="12" t="s">
        <v>108</v>
      </c>
      <c r="G308" s="30">
        <v>1</v>
      </c>
      <c r="H308" s="9" t="s">
        <v>109</v>
      </c>
      <c r="I308" s="12" t="s">
        <v>99</v>
      </c>
    </row>
    <row r="310" spans="1:11" x14ac:dyDescent="0.25">
      <c r="K310" s="1" t="s">
        <v>3368</v>
      </c>
    </row>
    <row r="311" spans="1:11" x14ac:dyDescent="0.25">
      <c r="A311" s="1" t="s">
        <v>3580</v>
      </c>
      <c r="B311" s="1" t="s">
        <v>3412</v>
      </c>
      <c r="K311" s="10" t="s">
        <v>3450</v>
      </c>
    </row>
    <row r="312" spans="1:11" x14ac:dyDescent="0.25">
      <c r="A312" s="2" t="s">
        <v>59</v>
      </c>
    </row>
    <row r="313" spans="1:11" x14ac:dyDescent="0.25">
      <c r="A313" s="2" t="s">
        <v>92</v>
      </c>
      <c r="B313" s="2" t="s">
        <v>93</v>
      </c>
      <c r="C313" s="2" t="s">
        <v>94</v>
      </c>
      <c r="D313" s="11" t="s">
        <v>95</v>
      </c>
      <c r="E313" s="11" t="s">
        <v>63</v>
      </c>
      <c r="F313" s="11" t="s">
        <v>96</v>
      </c>
      <c r="G313" s="2" t="s">
        <v>97</v>
      </c>
      <c r="H313" s="2" t="s">
        <v>28</v>
      </c>
      <c r="I313" s="11" t="s">
        <v>3374</v>
      </c>
    </row>
    <row r="314" spans="1:11" x14ac:dyDescent="0.25">
      <c r="A314" s="8" t="s">
        <v>3451</v>
      </c>
      <c r="B314" s="9" t="s">
        <v>99</v>
      </c>
      <c r="C314" s="9" t="s">
        <v>3381</v>
      </c>
      <c r="D314" s="12" t="s">
        <v>3553</v>
      </c>
      <c r="E314" s="12" t="s">
        <v>3383</v>
      </c>
      <c r="F314" s="12" t="s">
        <v>108</v>
      </c>
      <c r="G314" s="30">
        <v>3.1594977901476903E-4</v>
      </c>
      <c r="H314" s="9" t="s">
        <v>109</v>
      </c>
      <c r="I314" s="12" t="s">
        <v>99</v>
      </c>
    </row>
    <row r="316" spans="1:11" x14ac:dyDescent="0.25">
      <c r="A316" s="2" t="s">
        <v>3499</v>
      </c>
    </row>
    <row r="317" spans="1:11" x14ac:dyDescent="0.25">
      <c r="A317" s="2" t="s">
        <v>3500</v>
      </c>
      <c r="B317" s="2" t="s">
        <v>3501</v>
      </c>
      <c r="C317" s="2" t="s">
        <v>3502</v>
      </c>
      <c r="D317" s="11" t="s">
        <v>3374</v>
      </c>
    </row>
    <row r="318" spans="1:11" x14ac:dyDescent="0.25">
      <c r="A318" s="8" t="s">
        <v>3603</v>
      </c>
      <c r="B318" s="9" t="s">
        <v>99</v>
      </c>
      <c r="C318" s="8">
        <v>0.2</v>
      </c>
      <c r="D318" s="12" t="s">
        <v>3604</v>
      </c>
    </row>
    <row r="319" spans="1:11" x14ac:dyDescent="0.25">
      <c r="A319" s="8" t="s">
        <v>3595</v>
      </c>
      <c r="B319" s="9" t="s">
        <v>99</v>
      </c>
      <c r="C319" s="8">
        <v>0</v>
      </c>
      <c r="D319" s="12" t="s">
        <v>3596</v>
      </c>
    </row>
    <row r="320" spans="1:11" x14ac:dyDescent="0.25">
      <c r="A320" s="8" t="s">
        <v>3582</v>
      </c>
      <c r="B320" s="9" t="s">
        <v>3583</v>
      </c>
      <c r="C320" s="8">
        <v>0</v>
      </c>
      <c r="D320" s="12" t="s">
        <v>3584</v>
      </c>
    </row>
    <row r="321" spans="1:11" x14ac:dyDescent="0.25">
      <c r="A321" s="8" t="s">
        <v>3592</v>
      </c>
      <c r="B321" s="9" t="s">
        <v>3593</v>
      </c>
      <c r="C321" s="8">
        <v>0</v>
      </c>
      <c r="D321" s="12" t="s">
        <v>3594</v>
      </c>
    </row>
    <row r="322" spans="1:11" x14ac:dyDescent="0.25">
      <c r="A322" s="8" t="s">
        <v>3589</v>
      </c>
      <c r="B322" s="9" t="s">
        <v>3590</v>
      </c>
      <c r="C322" s="8">
        <v>0</v>
      </c>
      <c r="D322" s="12" t="s">
        <v>3591</v>
      </c>
    </row>
    <row r="323" spans="1:11" x14ac:dyDescent="0.25">
      <c r="A323" s="8" t="s">
        <v>3600</v>
      </c>
      <c r="B323" s="9" t="s">
        <v>3601</v>
      </c>
      <c r="C323" s="8">
        <v>0</v>
      </c>
      <c r="D323" s="12" t="s">
        <v>3602</v>
      </c>
    </row>
    <row r="324" spans="1:11" x14ac:dyDescent="0.25">
      <c r="A324" s="8" t="s">
        <v>3607</v>
      </c>
      <c r="B324" s="9" t="s">
        <v>3608</v>
      </c>
      <c r="C324" s="8">
        <v>0.88888888888888895</v>
      </c>
      <c r="D324" s="12" t="s">
        <v>3609</v>
      </c>
    </row>
    <row r="325" spans="1:11" x14ac:dyDescent="0.25">
      <c r="A325" s="8" t="s">
        <v>3597</v>
      </c>
      <c r="B325" s="9" t="s">
        <v>3598</v>
      </c>
      <c r="C325" s="8">
        <v>1</v>
      </c>
      <c r="D325" s="12" t="s">
        <v>3599</v>
      </c>
    </row>
    <row r="326" spans="1:11" x14ac:dyDescent="0.25">
      <c r="A326" s="8" t="s">
        <v>3610</v>
      </c>
      <c r="B326" s="9" t="s">
        <v>99</v>
      </c>
      <c r="C326" s="8">
        <v>0</v>
      </c>
      <c r="D326" s="12" t="s">
        <v>3611</v>
      </c>
    </row>
    <row r="327" spans="1:11" x14ac:dyDescent="0.25">
      <c r="A327" s="8" t="s">
        <v>3587</v>
      </c>
      <c r="B327" s="9" t="s">
        <v>99</v>
      </c>
      <c r="C327" s="8">
        <v>1</v>
      </c>
      <c r="D327" s="12" t="s">
        <v>3588</v>
      </c>
    </row>
    <row r="328" spans="1:11" x14ac:dyDescent="0.25">
      <c r="A328" s="8" t="s">
        <v>3585</v>
      </c>
      <c r="B328" s="9" t="s">
        <v>99</v>
      </c>
      <c r="C328" s="8">
        <v>0</v>
      </c>
      <c r="D328" s="12" t="s">
        <v>3586</v>
      </c>
    </row>
    <row r="329" spans="1:11" x14ac:dyDescent="0.25">
      <c r="A329" s="8" t="s">
        <v>3605</v>
      </c>
      <c r="B329" s="9" t="s">
        <v>99</v>
      </c>
      <c r="C329" s="8">
        <v>0.9</v>
      </c>
      <c r="D329" s="12" t="s">
        <v>3606</v>
      </c>
    </row>
    <row r="331" spans="1:11" x14ac:dyDescent="0.25">
      <c r="A331" s="2" t="s">
        <v>3528</v>
      </c>
    </row>
    <row r="332" spans="1:11" x14ac:dyDescent="0.25">
      <c r="A332" s="2" t="s">
        <v>92</v>
      </c>
      <c r="B332" s="2" t="s">
        <v>93</v>
      </c>
      <c r="C332" s="2" t="s">
        <v>94</v>
      </c>
      <c r="D332" s="11" t="s">
        <v>95</v>
      </c>
      <c r="E332" s="11" t="s">
        <v>63</v>
      </c>
      <c r="F332" s="11" t="s">
        <v>96</v>
      </c>
      <c r="G332" s="2" t="s">
        <v>97</v>
      </c>
      <c r="H332" s="2" t="s">
        <v>28</v>
      </c>
      <c r="I332" s="11" t="s">
        <v>3374</v>
      </c>
      <c r="J332" s="2" t="s">
        <v>3379</v>
      </c>
      <c r="K332" s="2" t="s">
        <v>3368</v>
      </c>
    </row>
    <row r="333" spans="1:11" x14ac:dyDescent="0.25">
      <c r="A333" s="8" t="s">
        <v>3473</v>
      </c>
      <c r="B333" s="9" t="s">
        <v>99</v>
      </c>
      <c r="C333" s="9" t="s">
        <v>3531</v>
      </c>
      <c r="D333" s="12" t="s">
        <v>3632</v>
      </c>
      <c r="E333" s="12" t="s">
        <v>3383</v>
      </c>
      <c r="F333" s="12" t="s">
        <v>108</v>
      </c>
      <c r="G333" s="8" t="s">
        <v>3607</v>
      </c>
      <c r="H333" s="9" t="s">
        <v>109</v>
      </c>
      <c r="I333" s="12" t="s">
        <v>99</v>
      </c>
      <c r="J333" s="9" t="s">
        <v>4110</v>
      </c>
      <c r="K333" s="9" t="s">
        <v>3472</v>
      </c>
    </row>
    <row r="334" spans="1:11" x14ac:dyDescent="0.25">
      <c r="A334" s="8" t="s">
        <v>3613</v>
      </c>
      <c r="B334" s="9" t="s">
        <v>99</v>
      </c>
      <c r="C334" s="9" t="s">
        <v>3614</v>
      </c>
      <c r="D334" s="12" t="s">
        <v>3615</v>
      </c>
      <c r="E334" s="12" t="s">
        <v>3383</v>
      </c>
      <c r="F334" s="12" t="s">
        <v>108</v>
      </c>
      <c r="G334" s="8" t="s">
        <v>3582</v>
      </c>
      <c r="H334" s="9" t="s">
        <v>109</v>
      </c>
      <c r="I334" s="12" t="s">
        <v>99</v>
      </c>
      <c r="J334" s="9" t="s">
        <v>4150</v>
      </c>
      <c r="K334" s="9" t="s">
        <v>3634</v>
      </c>
    </row>
    <row r="335" spans="1:11" x14ac:dyDescent="0.25">
      <c r="A335" s="8" t="s">
        <v>3495</v>
      </c>
      <c r="B335" s="9" t="s">
        <v>99</v>
      </c>
      <c r="C335" s="9" t="s">
        <v>3618</v>
      </c>
      <c r="D335" s="12" t="s">
        <v>3619</v>
      </c>
      <c r="E335" s="12" t="s">
        <v>3620</v>
      </c>
      <c r="F335" s="12" t="s">
        <v>108</v>
      </c>
      <c r="G335" s="8" t="s">
        <v>3592</v>
      </c>
      <c r="H335" s="9" t="s">
        <v>109</v>
      </c>
      <c r="I335" s="12" t="s">
        <v>99</v>
      </c>
      <c r="J335" s="9" t="s">
        <v>4100</v>
      </c>
      <c r="K335" s="9" t="s">
        <v>3636</v>
      </c>
    </row>
    <row r="337" spans="1:11" x14ac:dyDescent="0.25">
      <c r="A337" s="2" t="s">
        <v>3581</v>
      </c>
    </row>
    <row r="338" spans="1:11" x14ac:dyDescent="0.25">
      <c r="A338" s="2" t="s">
        <v>92</v>
      </c>
      <c r="B338" s="2" t="s">
        <v>93</v>
      </c>
      <c r="C338" s="2" t="s">
        <v>94</v>
      </c>
      <c r="D338" s="11" t="s">
        <v>95</v>
      </c>
      <c r="E338" s="11" t="s">
        <v>63</v>
      </c>
      <c r="F338" s="11" t="s">
        <v>96</v>
      </c>
      <c r="G338" s="2" t="s">
        <v>97</v>
      </c>
      <c r="H338" s="2" t="s">
        <v>28</v>
      </c>
      <c r="I338" s="11" t="s">
        <v>3374</v>
      </c>
    </row>
    <row r="339" spans="1:11" x14ac:dyDescent="0.25">
      <c r="A339" s="8" t="s">
        <v>3451</v>
      </c>
      <c r="B339" s="9" t="s">
        <v>99</v>
      </c>
      <c r="C339" s="9" t="s">
        <v>3381</v>
      </c>
      <c r="D339" s="12" t="s">
        <v>3553</v>
      </c>
      <c r="E339" s="12" t="s">
        <v>3383</v>
      </c>
      <c r="F339" s="12" t="s">
        <v>108</v>
      </c>
      <c r="G339" s="8" t="s">
        <v>3597</v>
      </c>
      <c r="H339" s="9" t="s">
        <v>109</v>
      </c>
      <c r="I339" s="12" t="s">
        <v>99</v>
      </c>
    </row>
    <row r="341" spans="1:11" x14ac:dyDescent="0.25">
      <c r="K341" s="1" t="s">
        <v>3368</v>
      </c>
    </row>
    <row r="342" spans="1:11" x14ac:dyDescent="0.25">
      <c r="A342" s="1" t="s">
        <v>4090</v>
      </c>
      <c r="B342" s="1" t="s">
        <v>3412</v>
      </c>
      <c r="K342" s="10" t="s">
        <v>3422</v>
      </c>
    </row>
    <row r="343" spans="1:11" x14ac:dyDescent="0.25">
      <c r="A343" s="2" t="s">
        <v>59</v>
      </c>
    </row>
    <row r="344" spans="1:11" x14ac:dyDescent="0.25">
      <c r="A344" s="2" t="s">
        <v>92</v>
      </c>
      <c r="B344" s="2" t="s">
        <v>93</v>
      </c>
      <c r="C344" s="2" t="s">
        <v>94</v>
      </c>
      <c r="D344" s="11" t="s">
        <v>95</v>
      </c>
      <c r="E344" s="11" t="s">
        <v>63</v>
      </c>
      <c r="F344" s="11" t="s">
        <v>96</v>
      </c>
      <c r="G344" s="2" t="s">
        <v>97</v>
      </c>
      <c r="H344" s="2" t="s">
        <v>28</v>
      </c>
      <c r="I344" s="11" t="s">
        <v>3374</v>
      </c>
    </row>
    <row r="345" spans="1:11" x14ac:dyDescent="0.25">
      <c r="A345" s="8" t="s">
        <v>3423</v>
      </c>
      <c r="B345" s="9" t="s">
        <v>99</v>
      </c>
      <c r="C345" s="9" t="s">
        <v>3381</v>
      </c>
      <c r="D345" s="12" t="s">
        <v>3623</v>
      </c>
      <c r="E345" s="12" t="s">
        <v>3383</v>
      </c>
      <c r="F345" s="12" t="s">
        <v>108</v>
      </c>
      <c r="G345" s="30">
        <v>2.55312952739208E-4</v>
      </c>
      <c r="H345" s="9" t="s">
        <v>109</v>
      </c>
      <c r="I345" s="12" t="s">
        <v>99</v>
      </c>
    </row>
    <row r="347" spans="1:11" x14ac:dyDescent="0.25">
      <c r="A347" s="2" t="s">
        <v>3499</v>
      </c>
    </row>
    <row r="348" spans="1:11" x14ac:dyDescent="0.25">
      <c r="A348" s="2" t="s">
        <v>3500</v>
      </c>
      <c r="B348" s="2" t="s">
        <v>3501</v>
      </c>
      <c r="C348" s="2" t="s">
        <v>3502</v>
      </c>
      <c r="D348" s="11" t="s">
        <v>3374</v>
      </c>
    </row>
    <row r="349" spans="1:11" x14ac:dyDescent="0.25">
      <c r="A349" s="8" t="s">
        <v>3626</v>
      </c>
      <c r="B349" s="9" t="s">
        <v>99</v>
      </c>
      <c r="C349" s="8">
        <v>1</v>
      </c>
      <c r="D349" s="12" t="s">
        <v>3627</v>
      </c>
    </row>
    <row r="350" spans="1:11" x14ac:dyDescent="0.25">
      <c r="A350" s="8" t="s">
        <v>3628</v>
      </c>
      <c r="B350" s="9" t="s">
        <v>3629</v>
      </c>
      <c r="C350" s="8">
        <v>1</v>
      </c>
      <c r="D350" s="12" t="s">
        <v>99</v>
      </c>
    </row>
    <row r="351" spans="1:11" x14ac:dyDescent="0.25">
      <c r="A351" s="8" t="s">
        <v>3624</v>
      </c>
      <c r="B351" s="9" t="s">
        <v>99</v>
      </c>
      <c r="C351" s="8">
        <v>1</v>
      </c>
      <c r="D351" s="12" t="s">
        <v>3625</v>
      </c>
    </row>
    <row r="353" spans="1:11" x14ac:dyDescent="0.25">
      <c r="A353" s="2" t="s">
        <v>3378</v>
      </c>
    </row>
    <row r="354" spans="1:11" x14ac:dyDescent="0.25">
      <c r="A354" s="2" t="s">
        <v>92</v>
      </c>
      <c r="B354" s="2" t="s">
        <v>93</v>
      </c>
      <c r="C354" s="2" t="s">
        <v>94</v>
      </c>
      <c r="D354" s="11" t="s">
        <v>95</v>
      </c>
      <c r="E354" s="11" t="s">
        <v>63</v>
      </c>
      <c r="F354" s="11" t="s">
        <v>96</v>
      </c>
      <c r="G354" s="2" t="s">
        <v>97</v>
      </c>
      <c r="H354" s="2" t="s">
        <v>28</v>
      </c>
      <c r="I354" s="11" t="s">
        <v>3374</v>
      </c>
      <c r="J354" s="2" t="s">
        <v>3379</v>
      </c>
      <c r="K354" s="2" t="s">
        <v>3368</v>
      </c>
    </row>
    <row r="355" spans="1:11" x14ac:dyDescent="0.25">
      <c r="A355" s="8" t="s">
        <v>3420</v>
      </c>
      <c r="B355" s="9" t="s">
        <v>99</v>
      </c>
      <c r="C355" s="9" t="s">
        <v>3563</v>
      </c>
      <c r="D355" s="12" t="s">
        <v>3637</v>
      </c>
      <c r="E355" s="12" t="s">
        <v>3383</v>
      </c>
      <c r="F355" s="12" t="s">
        <v>108</v>
      </c>
      <c r="G355" s="8" t="s">
        <v>3631</v>
      </c>
      <c r="H355" s="9" t="s">
        <v>109</v>
      </c>
      <c r="I355" s="12" t="s">
        <v>99</v>
      </c>
      <c r="J355" s="9" t="s">
        <v>4089</v>
      </c>
      <c r="K355" s="9" t="s">
        <v>3419</v>
      </c>
    </row>
    <row r="357" spans="1:11" x14ac:dyDescent="0.25">
      <c r="A357" s="2" t="s">
        <v>3581</v>
      </c>
    </row>
    <row r="358" spans="1:11" x14ac:dyDescent="0.25">
      <c r="A358" s="2" t="s">
        <v>92</v>
      </c>
      <c r="B358" s="2" t="s">
        <v>93</v>
      </c>
      <c r="C358" s="2" t="s">
        <v>94</v>
      </c>
      <c r="D358" s="11" t="s">
        <v>95</v>
      </c>
      <c r="E358" s="11" t="s">
        <v>63</v>
      </c>
      <c r="F358" s="11" t="s">
        <v>96</v>
      </c>
      <c r="G358" s="2" t="s">
        <v>97</v>
      </c>
      <c r="H358" s="2" t="s">
        <v>28</v>
      </c>
      <c r="I358" s="11" t="s">
        <v>3374</v>
      </c>
    </row>
    <row r="359" spans="1:11" x14ac:dyDescent="0.25">
      <c r="A359" s="8" t="s">
        <v>3423</v>
      </c>
      <c r="B359" s="9" t="s">
        <v>99</v>
      </c>
      <c r="C359" s="9" t="s">
        <v>3381</v>
      </c>
      <c r="D359" s="12" t="s">
        <v>3623</v>
      </c>
      <c r="E359" s="12" t="s">
        <v>3383</v>
      </c>
      <c r="F359" s="12" t="s">
        <v>108</v>
      </c>
      <c r="G359" s="30">
        <v>1</v>
      </c>
      <c r="H359" s="9" t="s">
        <v>109</v>
      </c>
      <c r="I359" s="12" t="s">
        <v>99</v>
      </c>
    </row>
    <row r="361" spans="1:11" x14ac:dyDescent="0.25">
      <c r="K361" s="1" t="s">
        <v>3368</v>
      </c>
    </row>
    <row r="362" spans="1:11" x14ac:dyDescent="0.25">
      <c r="A362" s="1" t="s">
        <v>3580</v>
      </c>
      <c r="B362" s="1" t="s">
        <v>3412</v>
      </c>
      <c r="K362" s="10" t="s">
        <v>3450</v>
      </c>
    </row>
    <row r="363" spans="1:11" x14ac:dyDescent="0.25">
      <c r="A363" s="2" t="s">
        <v>59</v>
      </c>
    </row>
    <row r="364" spans="1:11" x14ac:dyDescent="0.25">
      <c r="A364" s="2" t="s">
        <v>92</v>
      </c>
      <c r="B364" s="2" t="s">
        <v>93</v>
      </c>
      <c r="C364" s="2" t="s">
        <v>94</v>
      </c>
      <c r="D364" s="11" t="s">
        <v>95</v>
      </c>
      <c r="E364" s="11" t="s">
        <v>63</v>
      </c>
      <c r="F364" s="11" t="s">
        <v>96</v>
      </c>
      <c r="G364" s="2" t="s">
        <v>97</v>
      </c>
      <c r="H364" s="2" t="s">
        <v>28</v>
      </c>
      <c r="I364" s="11" t="s">
        <v>3374</v>
      </c>
    </row>
    <row r="365" spans="1:11" x14ac:dyDescent="0.25">
      <c r="A365" s="8" t="s">
        <v>3451</v>
      </c>
      <c r="B365" s="9" t="s">
        <v>99</v>
      </c>
      <c r="C365" s="9" t="s">
        <v>3381</v>
      </c>
      <c r="D365" s="12" t="s">
        <v>3553</v>
      </c>
      <c r="E365" s="12" t="s">
        <v>3383</v>
      </c>
      <c r="F365" s="12" t="s">
        <v>108</v>
      </c>
      <c r="G365" s="30">
        <v>3.1594977901476902E-3</v>
      </c>
      <c r="H365" s="9" t="s">
        <v>109</v>
      </c>
      <c r="I365" s="12" t="s">
        <v>99</v>
      </c>
    </row>
    <row r="367" spans="1:11" x14ac:dyDescent="0.25">
      <c r="A367" s="2" t="s">
        <v>3499</v>
      </c>
    </row>
    <row r="368" spans="1:11" x14ac:dyDescent="0.25">
      <c r="A368" s="2" t="s">
        <v>3500</v>
      </c>
      <c r="B368" s="2" t="s">
        <v>3501</v>
      </c>
      <c r="C368" s="2" t="s">
        <v>3502</v>
      </c>
      <c r="D368" s="11" t="s">
        <v>3374</v>
      </c>
    </row>
    <row r="369" spans="1:11" x14ac:dyDescent="0.25">
      <c r="A369" s="8" t="s">
        <v>3603</v>
      </c>
      <c r="B369" s="9" t="s">
        <v>99</v>
      </c>
      <c r="C369" s="8">
        <v>0.5</v>
      </c>
      <c r="D369" s="12" t="s">
        <v>3604</v>
      </c>
    </row>
    <row r="370" spans="1:11" x14ac:dyDescent="0.25">
      <c r="A370" s="8" t="s">
        <v>3595</v>
      </c>
      <c r="B370" s="9" t="s">
        <v>99</v>
      </c>
      <c r="C370" s="8">
        <v>0</v>
      </c>
      <c r="D370" s="12" t="s">
        <v>3596</v>
      </c>
    </row>
    <row r="371" spans="1:11" x14ac:dyDescent="0.25">
      <c r="A371" s="8" t="s">
        <v>3582</v>
      </c>
      <c r="B371" s="9" t="s">
        <v>3583</v>
      </c>
      <c r="C371" s="8">
        <v>0</v>
      </c>
      <c r="D371" s="12" t="s">
        <v>3584</v>
      </c>
    </row>
    <row r="372" spans="1:11" x14ac:dyDescent="0.25">
      <c r="A372" s="8" t="s">
        <v>3592</v>
      </c>
      <c r="B372" s="9" t="s">
        <v>3593</v>
      </c>
      <c r="C372" s="8">
        <v>0</v>
      </c>
      <c r="D372" s="12" t="s">
        <v>3594</v>
      </c>
    </row>
    <row r="373" spans="1:11" x14ac:dyDescent="0.25">
      <c r="A373" s="8" t="s">
        <v>3589</v>
      </c>
      <c r="B373" s="9" t="s">
        <v>3590</v>
      </c>
      <c r="C373" s="8">
        <v>0</v>
      </c>
      <c r="D373" s="12" t="s">
        <v>3591</v>
      </c>
    </row>
    <row r="374" spans="1:11" x14ac:dyDescent="0.25">
      <c r="A374" s="8" t="s">
        <v>3600</v>
      </c>
      <c r="B374" s="9" t="s">
        <v>3601</v>
      </c>
      <c r="C374" s="8">
        <v>0</v>
      </c>
      <c r="D374" s="12" t="s">
        <v>3602</v>
      </c>
    </row>
    <row r="375" spans="1:11" x14ac:dyDescent="0.25">
      <c r="A375" s="8" t="s">
        <v>3607</v>
      </c>
      <c r="B375" s="9" t="s">
        <v>3608</v>
      </c>
      <c r="C375" s="8">
        <v>0.55555555555555602</v>
      </c>
      <c r="D375" s="12" t="s">
        <v>3609</v>
      </c>
    </row>
    <row r="376" spans="1:11" x14ac:dyDescent="0.25">
      <c r="A376" s="8" t="s">
        <v>3597</v>
      </c>
      <c r="B376" s="9" t="s">
        <v>3598</v>
      </c>
      <c r="C376" s="8">
        <v>1</v>
      </c>
      <c r="D376" s="12" t="s">
        <v>3599</v>
      </c>
    </row>
    <row r="377" spans="1:11" x14ac:dyDescent="0.25">
      <c r="A377" s="8" t="s">
        <v>3610</v>
      </c>
      <c r="B377" s="9" t="s">
        <v>99</v>
      </c>
      <c r="C377" s="8">
        <v>0</v>
      </c>
      <c r="D377" s="12" t="s">
        <v>3611</v>
      </c>
    </row>
    <row r="378" spans="1:11" x14ac:dyDescent="0.25">
      <c r="A378" s="8" t="s">
        <v>3587</v>
      </c>
      <c r="B378" s="9" t="s">
        <v>99</v>
      </c>
      <c r="C378" s="8">
        <v>1</v>
      </c>
      <c r="D378" s="12" t="s">
        <v>3588</v>
      </c>
    </row>
    <row r="379" spans="1:11" x14ac:dyDescent="0.25">
      <c r="A379" s="8" t="s">
        <v>3585</v>
      </c>
      <c r="B379" s="9" t="s">
        <v>99</v>
      </c>
      <c r="C379" s="8">
        <v>0</v>
      </c>
      <c r="D379" s="12" t="s">
        <v>3586</v>
      </c>
    </row>
    <row r="380" spans="1:11" x14ac:dyDescent="0.25">
      <c r="A380" s="8" t="s">
        <v>3605</v>
      </c>
      <c r="B380" s="9" t="s">
        <v>99</v>
      </c>
      <c r="C380" s="8">
        <v>0.9</v>
      </c>
      <c r="D380" s="12" t="s">
        <v>3606</v>
      </c>
    </row>
    <row r="382" spans="1:11" x14ac:dyDescent="0.25">
      <c r="A382" s="2" t="s">
        <v>3528</v>
      </c>
    </row>
    <row r="383" spans="1:11" x14ac:dyDescent="0.25">
      <c r="A383" s="2" t="s">
        <v>92</v>
      </c>
      <c r="B383" s="2" t="s">
        <v>93</v>
      </c>
      <c r="C383" s="2" t="s">
        <v>94</v>
      </c>
      <c r="D383" s="11" t="s">
        <v>95</v>
      </c>
      <c r="E383" s="11" t="s">
        <v>63</v>
      </c>
      <c r="F383" s="11" t="s">
        <v>96</v>
      </c>
      <c r="G383" s="2" t="s">
        <v>97</v>
      </c>
      <c r="H383" s="2" t="s">
        <v>28</v>
      </c>
      <c r="I383" s="11" t="s">
        <v>3374</v>
      </c>
      <c r="J383" s="2" t="s">
        <v>3379</v>
      </c>
      <c r="K383" s="2" t="s">
        <v>3368</v>
      </c>
    </row>
    <row r="384" spans="1:11" x14ac:dyDescent="0.25">
      <c r="A384" s="8" t="s">
        <v>3613</v>
      </c>
      <c r="B384" s="9" t="s">
        <v>99</v>
      </c>
      <c r="C384" s="9" t="s">
        <v>3614</v>
      </c>
      <c r="D384" s="12" t="s">
        <v>3615</v>
      </c>
      <c r="E384" s="12" t="s">
        <v>3383</v>
      </c>
      <c r="F384" s="12" t="s">
        <v>108</v>
      </c>
      <c r="G384" s="8" t="s">
        <v>3592</v>
      </c>
      <c r="H384" s="9" t="s">
        <v>109</v>
      </c>
      <c r="I384" s="12" t="s">
        <v>99</v>
      </c>
      <c r="J384" s="9" t="s">
        <v>4151</v>
      </c>
      <c r="K384" s="9" t="s">
        <v>3639</v>
      </c>
    </row>
    <row r="385" spans="1:11" x14ac:dyDescent="0.25">
      <c r="A385" s="8" t="s">
        <v>3464</v>
      </c>
      <c r="B385" s="9" t="s">
        <v>99</v>
      </c>
      <c r="C385" s="9" t="s">
        <v>3531</v>
      </c>
      <c r="D385" s="12" t="s">
        <v>3640</v>
      </c>
      <c r="E385" s="12" t="s">
        <v>3383</v>
      </c>
      <c r="F385" s="12" t="s">
        <v>108</v>
      </c>
      <c r="G385" s="8" t="s">
        <v>3607</v>
      </c>
      <c r="H385" s="9" t="s">
        <v>109</v>
      </c>
      <c r="I385" s="12" t="s">
        <v>99</v>
      </c>
      <c r="J385" s="9" t="s">
        <v>4107</v>
      </c>
      <c r="K385" s="9" t="s">
        <v>3463</v>
      </c>
    </row>
    <row r="386" spans="1:11" x14ac:dyDescent="0.25">
      <c r="A386" s="8" t="s">
        <v>3495</v>
      </c>
      <c r="B386" s="9" t="s">
        <v>99</v>
      </c>
      <c r="C386" s="9" t="s">
        <v>3618</v>
      </c>
      <c r="D386" s="12" t="s">
        <v>3619</v>
      </c>
      <c r="E386" s="12" t="s">
        <v>3620</v>
      </c>
      <c r="F386" s="12" t="s">
        <v>108</v>
      </c>
      <c r="G386" s="8" t="s">
        <v>3582</v>
      </c>
      <c r="H386" s="9" t="s">
        <v>109</v>
      </c>
      <c r="I386" s="12" t="s">
        <v>99</v>
      </c>
      <c r="J386" s="9" t="s">
        <v>4152</v>
      </c>
      <c r="K386" s="9" t="s">
        <v>3642</v>
      </c>
    </row>
    <row r="388" spans="1:11" x14ac:dyDescent="0.25">
      <c r="A388" s="2" t="s">
        <v>3581</v>
      </c>
    </row>
    <row r="389" spans="1:11" x14ac:dyDescent="0.25">
      <c r="A389" s="2" t="s">
        <v>92</v>
      </c>
      <c r="B389" s="2" t="s">
        <v>93</v>
      </c>
      <c r="C389" s="2" t="s">
        <v>94</v>
      </c>
      <c r="D389" s="11" t="s">
        <v>95</v>
      </c>
      <c r="E389" s="11" t="s">
        <v>63</v>
      </c>
      <c r="F389" s="11" t="s">
        <v>96</v>
      </c>
      <c r="G389" s="2" t="s">
        <v>97</v>
      </c>
      <c r="H389" s="2" t="s">
        <v>28</v>
      </c>
      <c r="I389" s="11" t="s">
        <v>3374</v>
      </c>
    </row>
    <row r="390" spans="1:11" x14ac:dyDescent="0.25">
      <c r="A390" s="8" t="s">
        <v>3451</v>
      </c>
      <c r="B390" s="9" t="s">
        <v>99</v>
      </c>
      <c r="C390" s="9" t="s">
        <v>3381</v>
      </c>
      <c r="D390" s="12" t="s">
        <v>3553</v>
      </c>
      <c r="E390" s="12" t="s">
        <v>3383</v>
      </c>
      <c r="F390" s="12" t="s">
        <v>108</v>
      </c>
      <c r="G390" s="8" t="s">
        <v>3597</v>
      </c>
      <c r="H390" s="9" t="s">
        <v>109</v>
      </c>
      <c r="I390" s="12" t="s">
        <v>99</v>
      </c>
    </row>
    <row r="392" spans="1:11" x14ac:dyDescent="0.25">
      <c r="K392" s="1" t="s">
        <v>3368</v>
      </c>
    </row>
    <row r="393" spans="1:11" x14ac:dyDescent="0.25">
      <c r="A393" s="1" t="s">
        <v>4130</v>
      </c>
      <c r="B393" s="1" t="s">
        <v>3412</v>
      </c>
      <c r="K393" s="10" t="s">
        <v>3494</v>
      </c>
    </row>
    <row r="394" spans="1:11" x14ac:dyDescent="0.25">
      <c r="A394" s="2" t="s">
        <v>59</v>
      </c>
    </row>
    <row r="395" spans="1:11" x14ac:dyDescent="0.25">
      <c r="A395" s="2" t="s">
        <v>92</v>
      </c>
      <c r="B395" s="2" t="s">
        <v>93</v>
      </c>
      <c r="C395" s="2" t="s">
        <v>94</v>
      </c>
      <c r="D395" s="11" t="s">
        <v>95</v>
      </c>
      <c r="E395" s="11" t="s">
        <v>63</v>
      </c>
      <c r="F395" s="11" t="s">
        <v>96</v>
      </c>
      <c r="G395" s="2" t="s">
        <v>97</v>
      </c>
      <c r="H395" s="2" t="s">
        <v>28</v>
      </c>
      <c r="I395" s="11" t="s">
        <v>3374</v>
      </c>
    </row>
    <row r="396" spans="1:11" x14ac:dyDescent="0.25">
      <c r="A396" s="8" t="s">
        <v>3495</v>
      </c>
      <c r="B396" s="9" t="s">
        <v>99</v>
      </c>
      <c r="C396" s="9" t="s">
        <v>3618</v>
      </c>
      <c r="D396" s="12" t="s">
        <v>3619</v>
      </c>
      <c r="E396" s="12" t="s">
        <v>3620</v>
      </c>
      <c r="F396" s="12" t="s">
        <v>108</v>
      </c>
      <c r="G396" s="30">
        <v>1.6675127225779501E-5</v>
      </c>
      <c r="H396" s="9" t="s">
        <v>109</v>
      </c>
      <c r="I396" s="12" t="s">
        <v>99</v>
      </c>
    </row>
    <row r="398" spans="1:11" x14ac:dyDescent="0.25">
      <c r="A398" s="2" t="s">
        <v>3581</v>
      </c>
    </row>
    <row r="399" spans="1:11" x14ac:dyDescent="0.25">
      <c r="A399" s="2" t="s">
        <v>92</v>
      </c>
      <c r="B399" s="2" t="s">
        <v>93</v>
      </c>
      <c r="C399" s="2" t="s">
        <v>94</v>
      </c>
      <c r="D399" s="11" t="s">
        <v>95</v>
      </c>
      <c r="E399" s="11" t="s">
        <v>63</v>
      </c>
      <c r="F399" s="11" t="s">
        <v>96</v>
      </c>
      <c r="G399" s="2" t="s">
        <v>97</v>
      </c>
      <c r="H399" s="2" t="s">
        <v>28</v>
      </c>
      <c r="I399" s="11" t="s">
        <v>3374</v>
      </c>
    </row>
    <row r="400" spans="1:11" x14ac:dyDescent="0.25">
      <c r="A400" s="8" t="s">
        <v>3495</v>
      </c>
      <c r="B400" s="9" t="s">
        <v>99</v>
      </c>
      <c r="C400" s="9" t="s">
        <v>3618</v>
      </c>
      <c r="D400" s="12" t="s">
        <v>3619</v>
      </c>
      <c r="E400" s="12" t="s">
        <v>3620</v>
      </c>
      <c r="F400" s="12" t="s">
        <v>108</v>
      </c>
      <c r="G400" s="30">
        <v>1</v>
      </c>
      <c r="H400" s="9" t="s">
        <v>109</v>
      </c>
      <c r="I400" s="12" t="s">
        <v>99</v>
      </c>
    </row>
    <row r="402" spans="1:11" x14ac:dyDescent="0.25">
      <c r="K402" s="1" t="s">
        <v>3368</v>
      </c>
    </row>
    <row r="403" spans="1:11" x14ac:dyDescent="0.25">
      <c r="A403" s="1" t="s">
        <v>4090</v>
      </c>
      <c r="B403" s="1" t="s">
        <v>3412</v>
      </c>
      <c r="K403" s="10" t="s">
        <v>3422</v>
      </c>
    </row>
    <row r="404" spans="1:11" x14ac:dyDescent="0.25">
      <c r="A404" s="2" t="s">
        <v>59</v>
      </c>
    </row>
    <row r="405" spans="1:11" x14ac:dyDescent="0.25">
      <c r="A405" s="2" t="s">
        <v>92</v>
      </c>
      <c r="B405" s="2" t="s">
        <v>93</v>
      </c>
      <c r="C405" s="2" t="s">
        <v>94</v>
      </c>
      <c r="D405" s="11" t="s">
        <v>95</v>
      </c>
      <c r="E405" s="11" t="s">
        <v>63</v>
      </c>
      <c r="F405" s="11" t="s">
        <v>96</v>
      </c>
      <c r="G405" s="2" t="s">
        <v>97</v>
      </c>
      <c r="H405" s="2" t="s">
        <v>28</v>
      </c>
      <c r="I405" s="11" t="s">
        <v>3374</v>
      </c>
    </row>
    <row r="406" spans="1:11" x14ac:dyDescent="0.25">
      <c r="A406" s="8" t="s">
        <v>3423</v>
      </c>
      <c r="B406" s="9" t="s">
        <v>99</v>
      </c>
      <c r="C406" s="9" t="s">
        <v>3381</v>
      </c>
      <c r="D406" s="12" t="s">
        <v>3623</v>
      </c>
      <c r="E406" s="12" t="s">
        <v>3383</v>
      </c>
      <c r="F406" s="12" t="s">
        <v>108</v>
      </c>
      <c r="G406" s="30">
        <v>1.4757631000908999E-3</v>
      </c>
      <c r="H406" s="9" t="s">
        <v>109</v>
      </c>
      <c r="I406" s="12" t="s">
        <v>99</v>
      </c>
    </row>
    <row r="408" spans="1:11" x14ac:dyDescent="0.25">
      <c r="A408" s="2" t="s">
        <v>3499</v>
      </c>
    </row>
    <row r="409" spans="1:11" x14ac:dyDescent="0.25">
      <c r="A409" s="2" t="s">
        <v>3500</v>
      </c>
      <c r="B409" s="2" t="s">
        <v>3501</v>
      </c>
      <c r="C409" s="2" t="s">
        <v>3502</v>
      </c>
      <c r="D409" s="11" t="s">
        <v>3374</v>
      </c>
    </row>
    <row r="410" spans="1:11" x14ac:dyDescent="0.25">
      <c r="A410" s="8" t="s">
        <v>3628</v>
      </c>
      <c r="B410" s="9" t="s">
        <v>3629</v>
      </c>
      <c r="C410" s="8">
        <v>0.75</v>
      </c>
      <c r="D410" s="12" t="s">
        <v>99</v>
      </c>
    </row>
    <row r="411" spans="1:11" x14ac:dyDescent="0.25">
      <c r="A411" s="8" t="s">
        <v>3624</v>
      </c>
      <c r="B411" s="9" t="s">
        <v>99</v>
      </c>
      <c r="C411" s="8">
        <v>1</v>
      </c>
      <c r="D411" s="12" t="s">
        <v>3625</v>
      </c>
    </row>
    <row r="412" spans="1:11" x14ac:dyDescent="0.25">
      <c r="A412" s="8" t="s">
        <v>3626</v>
      </c>
      <c r="B412" s="9" t="s">
        <v>99</v>
      </c>
      <c r="C412" s="8">
        <v>0.75</v>
      </c>
      <c r="D412" s="12" t="s">
        <v>3627</v>
      </c>
    </row>
    <row r="414" spans="1:11" x14ac:dyDescent="0.25">
      <c r="A414" s="2" t="s">
        <v>3378</v>
      </c>
    </row>
    <row r="415" spans="1:11" x14ac:dyDescent="0.25">
      <c r="A415" s="2" t="s">
        <v>92</v>
      </c>
      <c r="B415" s="2" t="s">
        <v>93</v>
      </c>
      <c r="C415" s="2" t="s">
        <v>94</v>
      </c>
      <c r="D415" s="11" t="s">
        <v>95</v>
      </c>
      <c r="E415" s="11" t="s">
        <v>63</v>
      </c>
      <c r="F415" s="11" t="s">
        <v>96</v>
      </c>
      <c r="G415" s="2" t="s">
        <v>97</v>
      </c>
      <c r="H415" s="2" t="s">
        <v>28</v>
      </c>
      <c r="I415" s="11" t="s">
        <v>3374</v>
      </c>
      <c r="J415" s="2" t="s">
        <v>3379</v>
      </c>
      <c r="K415" s="2" t="s">
        <v>3368</v>
      </c>
    </row>
    <row r="416" spans="1:11" x14ac:dyDescent="0.25">
      <c r="A416" s="8" t="s">
        <v>3439</v>
      </c>
      <c r="B416" s="9" t="s">
        <v>99</v>
      </c>
      <c r="C416" s="9" t="s">
        <v>3381</v>
      </c>
      <c r="D416" s="12" t="s">
        <v>3643</v>
      </c>
      <c r="E416" s="12" t="s">
        <v>69</v>
      </c>
      <c r="F416" s="12" t="s">
        <v>108</v>
      </c>
      <c r="G416" s="8" t="s">
        <v>3631</v>
      </c>
      <c r="H416" s="9" t="s">
        <v>109</v>
      </c>
      <c r="I416" s="12" t="s">
        <v>99</v>
      </c>
      <c r="J416" s="9" t="s">
        <v>4099</v>
      </c>
      <c r="K416" s="9" t="s">
        <v>3438</v>
      </c>
    </row>
    <row r="418" spans="1:11" x14ac:dyDescent="0.25">
      <c r="A418" s="2" t="s">
        <v>3581</v>
      </c>
    </row>
    <row r="419" spans="1:11" x14ac:dyDescent="0.25">
      <c r="A419" s="2" t="s">
        <v>92</v>
      </c>
      <c r="B419" s="2" t="s">
        <v>93</v>
      </c>
      <c r="C419" s="2" t="s">
        <v>94</v>
      </c>
      <c r="D419" s="11" t="s">
        <v>95</v>
      </c>
      <c r="E419" s="11" t="s">
        <v>63</v>
      </c>
      <c r="F419" s="11" t="s">
        <v>96</v>
      </c>
      <c r="G419" s="2" t="s">
        <v>97</v>
      </c>
      <c r="H419" s="2" t="s">
        <v>28</v>
      </c>
      <c r="I419" s="11" t="s">
        <v>3374</v>
      </c>
    </row>
    <row r="420" spans="1:11" x14ac:dyDescent="0.25">
      <c r="A420" s="8" t="s">
        <v>3423</v>
      </c>
      <c r="B420" s="9" t="s">
        <v>99</v>
      </c>
      <c r="C420" s="9" t="s">
        <v>3381</v>
      </c>
      <c r="D420" s="12" t="s">
        <v>3623</v>
      </c>
      <c r="E420" s="12" t="s">
        <v>3383</v>
      </c>
      <c r="F420" s="12" t="s">
        <v>108</v>
      </c>
      <c r="G420" s="30">
        <v>1</v>
      </c>
      <c r="H420" s="9" t="s">
        <v>109</v>
      </c>
      <c r="I420" s="12" t="s">
        <v>99</v>
      </c>
    </row>
    <row r="422" spans="1:11" x14ac:dyDescent="0.25">
      <c r="K422" s="1" t="s">
        <v>3368</v>
      </c>
    </row>
    <row r="423" spans="1:11" x14ac:dyDescent="0.25">
      <c r="A423" s="1" t="s">
        <v>4130</v>
      </c>
      <c r="B423" s="1" t="s">
        <v>3412</v>
      </c>
      <c r="K423" s="10" t="s">
        <v>3494</v>
      </c>
    </row>
    <row r="424" spans="1:11" x14ac:dyDescent="0.25">
      <c r="A424" s="2" t="s">
        <v>59</v>
      </c>
    </row>
    <row r="425" spans="1:11" x14ac:dyDescent="0.25">
      <c r="A425" s="2" t="s">
        <v>92</v>
      </c>
      <c r="B425" s="2" t="s">
        <v>93</v>
      </c>
      <c r="C425" s="2" t="s">
        <v>94</v>
      </c>
      <c r="D425" s="11" t="s">
        <v>95</v>
      </c>
      <c r="E425" s="11" t="s">
        <v>63</v>
      </c>
      <c r="F425" s="11" t="s">
        <v>96</v>
      </c>
      <c r="G425" s="2" t="s">
        <v>97</v>
      </c>
      <c r="H425" s="2" t="s">
        <v>28</v>
      </c>
      <c r="I425" s="11" t="s">
        <v>3374</v>
      </c>
    </row>
    <row r="426" spans="1:11" x14ac:dyDescent="0.25">
      <c r="A426" s="8" t="s">
        <v>3495</v>
      </c>
      <c r="B426" s="9" t="s">
        <v>99</v>
      </c>
      <c r="C426" s="9" t="s">
        <v>3618</v>
      </c>
      <c r="D426" s="12" t="s">
        <v>3619</v>
      </c>
      <c r="E426" s="12" t="s">
        <v>3620</v>
      </c>
      <c r="F426" s="12" t="s">
        <v>108</v>
      </c>
      <c r="G426" s="30">
        <v>1.6675127225779501E-5</v>
      </c>
      <c r="H426" s="9" t="s">
        <v>109</v>
      </c>
      <c r="I426" s="12" t="s">
        <v>99</v>
      </c>
    </row>
    <row r="428" spans="1:11" x14ac:dyDescent="0.25">
      <c r="A428" s="2" t="s">
        <v>3581</v>
      </c>
    </row>
    <row r="429" spans="1:11" x14ac:dyDescent="0.25">
      <c r="A429" s="2" t="s">
        <v>92</v>
      </c>
      <c r="B429" s="2" t="s">
        <v>93</v>
      </c>
      <c r="C429" s="2" t="s">
        <v>94</v>
      </c>
      <c r="D429" s="11" t="s">
        <v>95</v>
      </c>
      <c r="E429" s="11" t="s">
        <v>63</v>
      </c>
      <c r="F429" s="11" t="s">
        <v>96</v>
      </c>
      <c r="G429" s="2" t="s">
        <v>97</v>
      </c>
      <c r="H429" s="2" t="s">
        <v>28</v>
      </c>
      <c r="I429" s="11" t="s">
        <v>3374</v>
      </c>
    </row>
    <row r="430" spans="1:11" x14ac:dyDescent="0.25">
      <c r="A430" s="8" t="s">
        <v>3495</v>
      </c>
      <c r="B430" s="9" t="s">
        <v>99</v>
      </c>
      <c r="C430" s="9" t="s">
        <v>3618</v>
      </c>
      <c r="D430" s="12" t="s">
        <v>3619</v>
      </c>
      <c r="E430" s="12" t="s">
        <v>3620</v>
      </c>
      <c r="F430" s="12" t="s">
        <v>108</v>
      </c>
      <c r="G430" s="30">
        <v>1</v>
      </c>
      <c r="H430" s="9" t="s">
        <v>109</v>
      </c>
      <c r="I430" s="12" t="s">
        <v>99</v>
      </c>
    </row>
    <row r="432" spans="1:11" x14ac:dyDescent="0.25">
      <c r="K432" s="1" t="s">
        <v>3368</v>
      </c>
    </row>
    <row r="433" spans="1:11" x14ac:dyDescent="0.25">
      <c r="A433" s="1" t="s">
        <v>4123</v>
      </c>
      <c r="B433" s="1" t="s">
        <v>99</v>
      </c>
      <c r="K433" s="10" t="s">
        <v>4124</v>
      </c>
    </row>
    <row r="434" spans="1:11" x14ac:dyDescent="0.25">
      <c r="A434" s="2" t="s">
        <v>59</v>
      </c>
    </row>
    <row r="435" spans="1:11" x14ac:dyDescent="0.25">
      <c r="A435" s="2" t="s">
        <v>92</v>
      </c>
      <c r="B435" s="2" t="s">
        <v>93</v>
      </c>
      <c r="C435" s="2" t="s">
        <v>94</v>
      </c>
      <c r="D435" s="11" t="s">
        <v>95</v>
      </c>
      <c r="E435" s="11" t="s">
        <v>63</v>
      </c>
      <c r="F435" s="11" t="s">
        <v>96</v>
      </c>
      <c r="G435" s="2" t="s">
        <v>97</v>
      </c>
      <c r="H435" s="2" t="s">
        <v>28</v>
      </c>
      <c r="I435" s="11" t="s">
        <v>3374</v>
      </c>
    </row>
    <row r="436" spans="1:11" x14ac:dyDescent="0.25">
      <c r="A436" s="8" t="s">
        <v>3380</v>
      </c>
      <c r="B436" s="9" t="s">
        <v>99</v>
      </c>
      <c r="C436" s="9" t="s">
        <v>3381</v>
      </c>
      <c r="D436" s="12" t="s">
        <v>3382</v>
      </c>
      <c r="E436" s="12" t="s">
        <v>3383</v>
      </c>
      <c r="F436" s="12" t="s">
        <v>108</v>
      </c>
      <c r="G436" s="30">
        <v>8.3278595364493693E-3</v>
      </c>
      <c r="H436" s="9" t="s">
        <v>109</v>
      </c>
      <c r="I436" s="12" t="s">
        <v>99</v>
      </c>
    </row>
    <row r="438" spans="1:11" x14ac:dyDescent="0.25">
      <c r="A438" s="2" t="s">
        <v>3499</v>
      </c>
    </row>
    <row r="439" spans="1:11" x14ac:dyDescent="0.25">
      <c r="A439" s="2" t="s">
        <v>3500</v>
      </c>
      <c r="B439" s="2" t="s">
        <v>3501</v>
      </c>
      <c r="C439" s="2" t="s">
        <v>3502</v>
      </c>
      <c r="D439" s="11" t="s">
        <v>3374</v>
      </c>
    </row>
    <row r="440" spans="1:11" x14ac:dyDescent="0.25">
      <c r="A440" s="8" t="s">
        <v>3578</v>
      </c>
      <c r="B440" s="9" t="s">
        <v>99</v>
      </c>
      <c r="C440" s="8">
        <v>3.7999999999999999E-2</v>
      </c>
      <c r="D440" s="12" t="s">
        <v>3579</v>
      </c>
    </row>
    <row r="441" spans="1:11" x14ac:dyDescent="0.25">
      <c r="A441" s="8" t="s">
        <v>3568</v>
      </c>
      <c r="B441" s="9" t="s">
        <v>99</v>
      </c>
      <c r="C441" s="8">
        <v>0</v>
      </c>
      <c r="D441" s="12" t="s">
        <v>3569</v>
      </c>
    </row>
    <row r="442" spans="1:11" x14ac:dyDescent="0.25">
      <c r="A442" s="8" t="s">
        <v>4155</v>
      </c>
      <c r="B442" s="9" t="s">
        <v>99</v>
      </c>
      <c r="C442" s="8">
        <v>5.7000000000000002E-2</v>
      </c>
      <c r="D442" s="12" t="s">
        <v>4156</v>
      </c>
    </row>
    <row r="443" spans="1:11" x14ac:dyDescent="0.25">
      <c r="A443" s="8" t="s">
        <v>4153</v>
      </c>
      <c r="B443" s="9" t="s">
        <v>99</v>
      </c>
      <c r="C443" s="8">
        <v>0.23749999999999999</v>
      </c>
      <c r="D443" s="12" t="s">
        <v>4154</v>
      </c>
    </row>
    <row r="444" spans="1:11" x14ac:dyDescent="0.25">
      <c r="A444" s="8" t="s">
        <v>3576</v>
      </c>
      <c r="B444" s="9" t="s">
        <v>99</v>
      </c>
      <c r="C444" s="8">
        <v>4.7500000000000001E-2</v>
      </c>
      <c r="D444" s="12" t="s">
        <v>3577</v>
      </c>
    </row>
    <row r="445" spans="1:11" x14ac:dyDescent="0.25">
      <c r="A445" s="8" t="s">
        <v>3572</v>
      </c>
      <c r="B445" s="9" t="s">
        <v>99</v>
      </c>
      <c r="C445" s="8">
        <v>9.5000000000000001E-2</v>
      </c>
      <c r="D445" s="12" t="s">
        <v>3573</v>
      </c>
    </row>
    <row r="447" spans="1:11" x14ac:dyDescent="0.25">
      <c r="A447" s="2" t="s">
        <v>3528</v>
      </c>
    </row>
    <row r="448" spans="1:11" x14ac:dyDescent="0.25">
      <c r="A448" s="2" t="s">
        <v>92</v>
      </c>
      <c r="B448" s="2" t="s">
        <v>93</v>
      </c>
      <c r="C448" s="2" t="s">
        <v>94</v>
      </c>
      <c r="D448" s="11" t="s">
        <v>95</v>
      </c>
      <c r="E448" s="11" t="s">
        <v>63</v>
      </c>
      <c r="F448" s="11" t="s">
        <v>96</v>
      </c>
      <c r="G448" s="2" t="s">
        <v>97</v>
      </c>
      <c r="H448" s="2" t="s">
        <v>28</v>
      </c>
      <c r="I448" s="11" t="s">
        <v>3374</v>
      </c>
      <c r="J448" s="2" t="s">
        <v>3379</v>
      </c>
      <c r="K448" s="2" t="s">
        <v>3368</v>
      </c>
    </row>
    <row r="449" spans="1:11" x14ac:dyDescent="0.25">
      <c r="A449" s="8" t="s">
        <v>4094</v>
      </c>
      <c r="B449" s="9" t="s">
        <v>99</v>
      </c>
      <c r="C449" s="9" t="s">
        <v>3381</v>
      </c>
      <c r="D449" s="12" t="s">
        <v>4157</v>
      </c>
      <c r="E449" s="12" t="s">
        <v>69</v>
      </c>
      <c r="F449" s="12" t="s">
        <v>108</v>
      </c>
      <c r="G449" s="8" t="s">
        <v>4155</v>
      </c>
      <c r="H449" s="9" t="s">
        <v>109</v>
      </c>
      <c r="I449" s="12" t="s">
        <v>99</v>
      </c>
      <c r="J449" s="9" t="s">
        <v>4092</v>
      </c>
      <c r="K449" s="9" t="s">
        <v>4093</v>
      </c>
    </row>
    <row r="450" spans="1:11" x14ac:dyDescent="0.25">
      <c r="A450" s="8" t="s">
        <v>3451</v>
      </c>
      <c r="B450" s="9" t="s">
        <v>99</v>
      </c>
      <c r="C450" s="9" t="s">
        <v>3381</v>
      </c>
      <c r="D450" s="12" t="s">
        <v>3553</v>
      </c>
      <c r="E450" s="12" t="s">
        <v>3383</v>
      </c>
      <c r="F450" s="12" t="s">
        <v>108</v>
      </c>
      <c r="G450" s="8" t="s">
        <v>3578</v>
      </c>
      <c r="H450" s="9" t="s">
        <v>109</v>
      </c>
      <c r="I450" s="12" t="s">
        <v>99</v>
      </c>
      <c r="J450" s="9" t="s">
        <v>3580</v>
      </c>
      <c r="K450" s="9" t="s">
        <v>3450</v>
      </c>
    </row>
    <row r="451" spans="1:11" x14ac:dyDescent="0.25">
      <c r="A451" s="8" t="s">
        <v>3451</v>
      </c>
      <c r="B451" s="9" t="s">
        <v>99</v>
      </c>
      <c r="C451" s="9" t="s">
        <v>3381</v>
      </c>
      <c r="D451" s="12" t="s">
        <v>3553</v>
      </c>
      <c r="E451" s="12" t="s">
        <v>3383</v>
      </c>
      <c r="F451" s="12" t="s">
        <v>108</v>
      </c>
      <c r="G451" s="8" t="s">
        <v>3576</v>
      </c>
      <c r="H451" s="9" t="s">
        <v>109</v>
      </c>
      <c r="I451" s="12" t="s">
        <v>99</v>
      </c>
      <c r="J451" s="9" t="s">
        <v>3580</v>
      </c>
      <c r="K451" s="9" t="s">
        <v>3450</v>
      </c>
    </row>
    <row r="452" spans="1:11" x14ac:dyDescent="0.25">
      <c r="A452" s="8" t="s">
        <v>3451</v>
      </c>
      <c r="B452" s="9" t="s">
        <v>99</v>
      </c>
      <c r="C452" s="9" t="s">
        <v>3381</v>
      </c>
      <c r="D452" s="12" t="s">
        <v>3553</v>
      </c>
      <c r="E452" s="12" t="s">
        <v>3383</v>
      </c>
      <c r="F452" s="12" t="s">
        <v>108</v>
      </c>
      <c r="G452" s="8" t="s">
        <v>3572</v>
      </c>
      <c r="H452" s="9" t="s">
        <v>109</v>
      </c>
      <c r="I452" s="12" t="s">
        <v>99</v>
      </c>
      <c r="J452" s="9" t="s">
        <v>3580</v>
      </c>
      <c r="K452" s="9" t="s">
        <v>3450</v>
      </c>
    </row>
    <row r="453" spans="1:11" x14ac:dyDescent="0.25">
      <c r="A453" s="8" t="s">
        <v>3451</v>
      </c>
      <c r="B453" s="9" t="s">
        <v>99</v>
      </c>
      <c r="C453" s="9" t="s">
        <v>3381</v>
      </c>
      <c r="D453" s="12" t="s">
        <v>3553</v>
      </c>
      <c r="E453" s="12" t="s">
        <v>3383</v>
      </c>
      <c r="F453" s="12" t="s">
        <v>108</v>
      </c>
      <c r="G453" s="8" t="s">
        <v>3568</v>
      </c>
      <c r="H453" s="9" t="s">
        <v>109</v>
      </c>
      <c r="I453" s="12" t="s">
        <v>99</v>
      </c>
      <c r="J453" s="9" t="s">
        <v>3580</v>
      </c>
      <c r="K453" s="9" t="s">
        <v>3450</v>
      </c>
    </row>
    <row r="455" spans="1:11" x14ac:dyDescent="0.25">
      <c r="A455" s="2" t="s">
        <v>3581</v>
      </c>
    </row>
    <row r="456" spans="1:11" x14ac:dyDescent="0.25">
      <c r="A456" s="2" t="s">
        <v>92</v>
      </c>
      <c r="B456" s="2" t="s">
        <v>93</v>
      </c>
      <c r="C456" s="2" t="s">
        <v>94</v>
      </c>
      <c r="D456" s="11" t="s">
        <v>95</v>
      </c>
      <c r="E456" s="11" t="s">
        <v>63</v>
      </c>
      <c r="F456" s="11" t="s">
        <v>96</v>
      </c>
      <c r="G456" s="2" t="s">
        <v>97</v>
      </c>
      <c r="H456" s="2" t="s">
        <v>28</v>
      </c>
      <c r="I456" s="11" t="s">
        <v>3374</v>
      </c>
    </row>
    <row r="457" spans="1:11" x14ac:dyDescent="0.25">
      <c r="A457" s="8" t="s">
        <v>3380</v>
      </c>
      <c r="B457" s="9" t="s">
        <v>99</v>
      </c>
      <c r="C457" s="9" t="s">
        <v>3381</v>
      </c>
      <c r="D457" s="12" t="s">
        <v>3382</v>
      </c>
      <c r="E457" s="12" t="s">
        <v>3383</v>
      </c>
      <c r="F457" s="12" t="s">
        <v>108</v>
      </c>
      <c r="G457" s="8" t="s">
        <v>4153</v>
      </c>
      <c r="H457" s="9" t="s">
        <v>109</v>
      </c>
      <c r="I457" s="12" t="s">
        <v>99</v>
      </c>
    </row>
    <row r="459" spans="1:11" x14ac:dyDescent="0.25">
      <c r="K459" s="1" t="s">
        <v>3368</v>
      </c>
    </row>
    <row r="460" spans="1:11" x14ac:dyDescent="0.25">
      <c r="A460" s="1" t="s">
        <v>3580</v>
      </c>
      <c r="B460" s="1" t="s">
        <v>3412</v>
      </c>
      <c r="K460" s="10" t="s">
        <v>3450</v>
      </c>
    </row>
    <row r="461" spans="1:11" x14ac:dyDescent="0.25">
      <c r="A461" s="2" t="s">
        <v>59</v>
      </c>
    </row>
    <row r="462" spans="1:11" x14ac:dyDescent="0.25">
      <c r="A462" s="2" t="s">
        <v>92</v>
      </c>
      <c r="B462" s="2" t="s">
        <v>93</v>
      </c>
      <c r="C462" s="2" t="s">
        <v>94</v>
      </c>
      <c r="D462" s="11" t="s">
        <v>95</v>
      </c>
      <c r="E462" s="11" t="s">
        <v>63</v>
      </c>
      <c r="F462" s="11" t="s">
        <v>96</v>
      </c>
      <c r="G462" s="2" t="s">
        <v>97</v>
      </c>
      <c r="H462" s="2" t="s">
        <v>28</v>
      </c>
      <c r="I462" s="11" t="s">
        <v>3374</v>
      </c>
    </row>
    <row r="463" spans="1:11" x14ac:dyDescent="0.25">
      <c r="A463" s="8" t="s">
        <v>3451</v>
      </c>
      <c r="B463" s="9" t="s">
        <v>99</v>
      </c>
      <c r="C463" s="9" t="s">
        <v>3381</v>
      </c>
      <c r="D463" s="12" t="s">
        <v>3553</v>
      </c>
      <c r="E463" s="12" t="s">
        <v>3383</v>
      </c>
      <c r="F463" s="12" t="s">
        <v>108</v>
      </c>
      <c r="G463" s="30">
        <v>3.33114381457975E-3</v>
      </c>
      <c r="H463" s="9" t="s">
        <v>109</v>
      </c>
      <c r="I463" s="12" t="s">
        <v>99</v>
      </c>
    </row>
    <row r="465" spans="1:4" x14ac:dyDescent="0.25">
      <c r="A465" s="2" t="s">
        <v>3499</v>
      </c>
    </row>
    <row r="466" spans="1:4" x14ac:dyDescent="0.25">
      <c r="A466" s="2" t="s">
        <v>3500</v>
      </c>
      <c r="B466" s="2" t="s">
        <v>3501</v>
      </c>
      <c r="C466" s="2" t="s">
        <v>3502</v>
      </c>
      <c r="D466" s="11" t="s">
        <v>3374</v>
      </c>
    </row>
    <row r="467" spans="1:4" x14ac:dyDescent="0.25">
      <c r="A467" s="8" t="s">
        <v>3603</v>
      </c>
      <c r="B467" s="9" t="s">
        <v>99</v>
      </c>
      <c r="C467" s="8">
        <v>0.2</v>
      </c>
      <c r="D467" s="12" t="s">
        <v>3604</v>
      </c>
    </row>
    <row r="468" spans="1:4" x14ac:dyDescent="0.25">
      <c r="A468" s="8" t="s">
        <v>3595</v>
      </c>
      <c r="B468" s="9" t="s">
        <v>99</v>
      </c>
      <c r="C468" s="8">
        <v>0</v>
      </c>
      <c r="D468" s="12" t="s">
        <v>3596</v>
      </c>
    </row>
    <row r="469" spans="1:4" x14ac:dyDescent="0.25">
      <c r="A469" s="8" t="s">
        <v>3582</v>
      </c>
      <c r="B469" s="9" t="s">
        <v>3583</v>
      </c>
      <c r="C469" s="8">
        <v>0</v>
      </c>
      <c r="D469" s="12" t="s">
        <v>3584</v>
      </c>
    </row>
    <row r="470" spans="1:4" x14ac:dyDescent="0.25">
      <c r="A470" s="8" t="s">
        <v>3592</v>
      </c>
      <c r="B470" s="9" t="s">
        <v>3593</v>
      </c>
      <c r="C470" s="8">
        <v>0</v>
      </c>
      <c r="D470" s="12" t="s">
        <v>3594</v>
      </c>
    </row>
    <row r="471" spans="1:4" x14ac:dyDescent="0.25">
      <c r="A471" s="8" t="s">
        <v>3589</v>
      </c>
      <c r="B471" s="9" t="s">
        <v>3590</v>
      </c>
      <c r="C471" s="8">
        <v>0</v>
      </c>
      <c r="D471" s="12" t="s">
        <v>3591</v>
      </c>
    </row>
    <row r="472" spans="1:4" x14ac:dyDescent="0.25">
      <c r="A472" s="8" t="s">
        <v>3600</v>
      </c>
      <c r="B472" s="9" t="s">
        <v>3601</v>
      </c>
      <c r="C472" s="8">
        <v>0</v>
      </c>
      <c r="D472" s="12" t="s">
        <v>3602</v>
      </c>
    </row>
    <row r="473" spans="1:4" x14ac:dyDescent="0.25">
      <c r="A473" s="8" t="s">
        <v>3607</v>
      </c>
      <c r="B473" s="9" t="s">
        <v>3608</v>
      </c>
      <c r="C473" s="8">
        <v>0.84210526315789502</v>
      </c>
      <c r="D473" s="12" t="s">
        <v>3609</v>
      </c>
    </row>
    <row r="474" spans="1:4" x14ac:dyDescent="0.25">
      <c r="A474" s="8" t="s">
        <v>3597</v>
      </c>
      <c r="B474" s="9" t="s">
        <v>3598</v>
      </c>
      <c r="C474" s="8">
        <v>1</v>
      </c>
      <c r="D474" s="12" t="s">
        <v>3599</v>
      </c>
    </row>
    <row r="475" spans="1:4" x14ac:dyDescent="0.25">
      <c r="A475" s="8" t="s">
        <v>3610</v>
      </c>
      <c r="B475" s="9" t="s">
        <v>99</v>
      </c>
      <c r="C475" s="8">
        <v>0</v>
      </c>
      <c r="D475" s="12" t="s">
        <v>3611</v>
      </c>
    </row>
    <row r="476" spans="1:4" x14ac:dyDescent="0.25">
      <c r="A476" s="8" t="s">
        <v>3587</v>
      </c>
      <c r="B476" s="9" t="s">
        <v>99</v>
      </c>
      <c r="C476" s="8">
        <v>1</v>
      </c>
      <c r="D476" s="12" t="s">
        <v>3588</v>
      </c>
    </row>
    <row r="477" spans="1:4" x14ac:dyDescent="0.25">
      <c r="A477" s="8" t="s">
        <v>3585</v>
      </c>
      <c r="B477" s="9" t="s">
        <v>99</v>
      </c>
      <c r="C477" s="8">
        <v>0</v>
      </c>
      <c r="D477" s="12" t="s">
        <v>3586</v>
      </c>
    </row>
    <row r="478" spans="1:4" x14ac:dyDescent="0.25">
      <c r="A478" s="8" t="s">
        <v>3605</v>
      </c>
      <c r="B478" s="9" t="s">
        <v>99</v>
      </c>
      <c r="C478" s="8">
        <v>0.95</v>
      </c>
      <c r="D478" s="12" t="s">
        <v>3606</v>
      </c>
    </row>
    <row r="480" spans="1:4" x14ac:dyDescent="0.25">
      <c r="A480" s="2" t="s">
        <v>3528</v>
      </c>
    </row>
    <row r="481" spans="1:11" x14ac:dyDescent="0.25">
      <c r="A481" s="2" t="s">
        <v>92</v>
      </c>
      <c r="B481" s="2" t="s">
        <v>93</v>
      </c>
      <c r="C481" s="2" t="s">
        <v>94</v>
      </c>
      <c r="D481" s="11" t="s">
        <v>95</v>
      </c>
      <c r="E481" s="11" t="s">
        <v>63</v>
      </c>
      <c r="F481" s="11" t="s">
        <v>96</v>
      </c>
      <c r="G481" s="2" t="s">
        <v>97</v>
      </c>
      <c r="H481" s="2" t="s">
        <v>28</v>
      </c>
      <c r="I481" s="11" t="s">
        <v>3374</v>
      </c>
      <c r="J481" s="2" t="s">
        <v>3379</v>
      </c>
      <c r="K481" s="2" t="s">
        <v>3368</v>
      </c>
    </row>
    <row r="482" spans="1:11" x14ac:dyDescent="0.25">
      <c r="A482" s="8" t="s">
        <v>3613</v>
      </c>
      <c r="B482" s="9" t="s">
        <v>99</v>
      </c>
      <c r="C482" s="9" t="s">
        <v>3614</v>
      </c>
      <c r="D482" s="12" t="s">
        <v>3615</v>
      </c>
      <c r="E482" s="12" t="s">
        <v>3383</v>
      </c>
      <c r="F482" s="12" t="s">
        <v>108</v>
      </c>
      <c r="G482" s="8" t="s">
        <v>3582</v>
      </c>
      <c r="H482" s="9" t="s">
        <v>109</v>
      </c>
      <c r="I482" s="12" t="s">
        <v>99</v>
      </c>
      <c r="J482" s="9" t="s">
        <v>4132</v>
      </c>
      <c r="K482" s="9" t="s">
        <v>4133</v>
      </c>
    </row>
    <row r="483" spans="1:11" x14ac:dyDescent="0.25">
      <c r="A483" s="8" t="s">
        <v>4122</v>
      </c>
      <c r="B483" s="9" t="s">
        <v>99</v>
      </c>
      <c r="C483" s="9" t="s">
        <v>3531</v>
      </c>
      <c r="D483" s="12" t="s">
        <v>4134</v>
      </c>
      <c r="E483" s="12" t="s">
        <v>3383</v>
      </c>
      <c r="F483" s="12" t="s">
        <v>108</v>
      </c>
      <c r="G483" s="8" t="s">
        <v>3607</v>
      </c>
      <c r="H483" s="9" t="s">
        <v>109</v>
      </c>
      <c r="I483" s="12" t="s">
        <v>99</v>
      </c>
      <c r="J483" s="9" t="s">
        <v>4120</v>
      </c>
      <c r="K483" s="9" t="s">
        <v>4121</v>
      </c>
    </row>
    <row r="484" spans="1:11" x14ac:dyDescent="0.25">
      <c r="A484" s="8" t="s">
        <v>3495</v>
      </c>
      <c r="B484" s="9" t="s">
        <v>99</v>
      </c>
      <c r="C484" s="9" t="s">
        <v>3618</v>
      </c>
      <c r="D484" s="12" t="s">
        <v>3619</v>
      </c>
      <c r="E484" s="12" t="s">
        <v>3620</v>
      </c>
      <c r="F484" s="12" t="s">
        <v>108</v>
      </c>
      <c r="G484" s="8" t="s">
        <v>3592</v>
      </c>
      <c r="H484" s="9" t="s">
        <v>109</v>
      </c>
      <c r="I484" s="12" t="s">
        <v>99</v>
      </c>
      <c r="J484" s="9" t="s">
        <v>4135</v>
      </c>
      <c r="K484" s="9" t="s">
        <v>4136</v>
      </c>
    </row>
    <row r="486" spans="1:11" x14ac:dyDescent="0.25">
      <c r="A486" s="2" t="s">
        <v>3581</v>
      </c>
    </row>
    <row r="487" spans="1:11" x14ac:dyDescent="0.25">
      <c r="A487" s="2" t="s">
        <v>92</v>
      </c>
      <c r="B487" s="2" t="s">
        <v>93</v>
      </c>
      <c r="C487" s="2" t="s">
        <v>94</v>
      </c>
      <c r="D487" s="11" t="s">
        <v>95</v>
      </c>
      <c r="E487" s="11" t="s">
        <v>63</v>
      </c>
      <c r="F487" s="11" t="s">
        <v>96</v>
      </c>
      <c r="G487" s="2" t="s">
        <v>97</v>
      </c>
      <c r="H487" s="2" t="s">
        <v>28</v>
      </c>
      <c r="I487" s="11" t="s">
        <v>3374</v>
      </c>
    </row>
    <row r="488" spans="1:11" x14ac:dyDescent="0.25">
      <c r="A488" s="8" t="s">
        <v>3451</v>
      </c>
      <c r="B488" s="9" t="s">
        <v>99</v>
      </c>
      <c r="C488" s="9" t="s">
        <v>3381</v>
      </c>
      <c r="D488" s="12" t="s">
        <v>3553</v>
      </c>
      <c r="E488" s="12" t="s">
        <v>3383</v>
      </c>
      <c r="F488" s="12" t="s">
        <v>108</v>
      </c>
      <c r="G488" s="8" t="s">
        <v>3597</v>
      </c>
      <c r="H488" s="9" t="s">
        <v>109</v>
      </c>
      <c r="I488" s="12" t="s">
        <v>99</v>
      </c>
    </row>
    <row r="490" spans="1:11" x14ac:dyDescent="0.25">
      <c r="K490" s="1" t="s">
        <v>3368</v>
      </c>
    </row>
    <row r="491" spans="1:11" x14ac:dyDescent="0.25">
      <c r="A491" s="1" t="s">
        <v>4090</v>
      </c>
      <c r="B491" s="1" t="s">
        <v>3412</v>
      </c>
      <c r="K491" s="10" t="s">
        <v>3422</v>
      </c>
    </row>
    <row r="492" spans="1:11" x14ac:dyDescent="0.25">
      <c r="A492" s="2" t="s">
        <v>59</v>
      </c>
    </row>
    <row r="493" spans="1:11" x14ac:dyDescent="0.25">
      <c r="A493" s="2" t="s">
        <v>92</v>
      </c>
      <c r="B493" s="2" t="s">
        <v>93</v>
      </c>
      <c r="C493" s="2" t="s">
        <v>94</v>
      </c>
      <c r="D493" s="11" t="s">
        <v>95</v>
      </c>
      <c r="E493" s="11" t="s">
        <v>63</v>
      </c>
      <c r="F493" s="11" t="s">
        <v>96</v>
      </c>
      <c r="G493" s="2" t="s">
        <v>97</v>
      </c>
      <c r="H493" s="2" t="s">
        <v>28</v>
      </c>
      <c r="I493" s="11" t="s">
        <v>3374</v>
      </c>
    </row>
    <row r="494" spans="1:11" x14ac:dyDescent="0.25">
      <c r="A494" s="8" t="s">
        <v>3423</v>
      </c>
      <c r="B494" s="9" t="s">
        <v>99</v>
      </c>
      <c r="C494" s="9" t="s">
        <v>3381</v>
      </c>
      <c r="D494" s="12" t="s">
        <v>3623</v>
      </c>
      <c r="E494" s="12" t="s">
        <v>3383</v>
      </c>
      <c r="F494" s="12" t="s">
        <v>108</v>
      </c>
      <c r="G494" s="30">
        <v>2.66474184344398E-3</v>
      </c>
      <c r="H494" s="9" t="s">
        <v>109</v>
      </c>
      <c r="I494" s="12" t="s">
        <v>99</v>
      </c>
    </row>
    <row r="496" spans="1:11" x14ac:dyDescent="0.25">
      <c r="A496" s="2" t="s">
        <v>3499</v>
      </c>
    </row>
    <row r="497" spans="1:11" x14ac:dyDescent="0.25">
      <c r="A497" s="2" t="s">
        <v>3500</v>
      </c>
      <c r="B497" s="2" t="s">
        <v>3501</v>
      </c>
      <c r="C497" s="2" t="s">
        <v>3502</v>
      </c>
      <c r="D497" s="11" t="s">
        <v>3374</v>
      </c>
    </row>
    <row r="498" spans="1:11" x14ac:dyDescent="0.25">
      <c r="A498" s="8" t="s">
        <v>3628</v>
      </c>
      <c r="B498" s="9" t="s">
        <v>3629</v>
      </c>
      <c r="C498" s="8">
        <v>1</v>
      </c>
      <c r="D498" s="12" t="s">
        <v>99</v>
      </c>
    </row>
    <row r="499" spans="1:11" x14ac:dyDescent="0.25">
      <c r="A499" s="8" t="s">
        <v>3626</v>
      </c>
      <c r="B499" s="9" t="s">
        <v>99</v>
      </c>
      <c r="C499" s="8">
        <v>1</v>
      </c>
      <c r="D499" s="12" t="s">
        <v>3627</v>
      </c>
    </row>
    <row r="500" spans="1:11" x14ac:dyDescent="0.25">
      <c r="A500" s="8" t="s">
        <v>3624</v>
      </c>
      <c r="B500" s="9" t="s">
        <v>99</v>
      </c>
      <c r="C500" s="8">
        <v>1</v>
      </c>
      <c r="D500" s="12" t="s">
        <v>3625</v>
      </c>
    </row>
    <row r="502" spans="1:11" x14ac:dyDescent="0.25">
      <c r="A502" s="2" t="s">
        <v>3378</v>
      </c>
    </row>
    <row r="503" spans="1:11" x14ac:dyDescent="0.25">
      <c r="A503" s="2" t="s">
        <v>92</v>
      </c>
      <c r="B503" s="2" t="s">
        <v>93</v>
      </c>
      <c r="C503" s="2" t="s">
        <v>94</v>
      </c>
      <c r="D503" s="11" t="s">
        <v>95</v>
      </c>
      <c r="E503" s="11" t="s">
        <v>63</v>
      </c>
      <c r="F503" s="11" t="s">
        <v>96</v>
      </c>
      <c r="G503" s="2" t="s">
        <v>97</v>
      </c>
      <c r="H503" s="2" t="s">
        <v>28</v>
      </c>
      <c r="I503" s="11" t="s">
        <v>3374</v>
      </c>
      <c r="J503" s="2" t="s">
        <v>3379</v>
      </c>
      <c r="K503" s="2" t="s">
        <v>3368</v>
      </c>
    </row>
    <row r="504" spans="1:11" x14ac:dyDescent="0.25">
      <c r="A504" s="8" t="s">
        <v>3947</v>
      </c>
      <c r="B504" s="9" t="s">
        <v>99</v>
      </c>
      <c r="C504" s="9" t="s">
        <v>3563</v>
      </c>
      <c r="D504" s="12" t="s">
        <v>3983</v>
      </c>
      <c r="E504" s="12" t="s">
        <v>3383</v>
      </c>
      <c r="F504" s="12" t="s">
        <v>108</v>
      </c>
      <c r="G504" s="8" t="s">
        <v>3631</v>
      </c>
      <c r="H504" s="9" t="s">
        <v>109</v>
      </c>
      <c r="I504" s="12" t="s">
        <v>99</v>
      </c>
      <c r="J504" s="9" t="s">
        <v>4129</v>
      </c>
      <c r="K504" s="9" t="s">
        <v>3946</v>
      </c>
    </row>
    <row r="506" spans="1:11" x14ac:dyDescent="0.25">
      <c r="A506" s="2" t="s">
        <v>3581</v>
      </c>
    </row>
    <row r="507" spans="1:11" x14ac:dyDescent="0.25">
      <c r="A507" s="2" t="s">
        <v>92</v>
      </c>
      <c r="B507" s="2" t="s">
        <v>93</v>
      </c>
      <c r="C507" s="2" t="s">
        <v>94</v>
      </c>
      <c r="D507" s="11" t="s">
        <v>95</v>
      </c>
      <c r="E507" s="11" t="s">
        <v>63</v>
      </c>
      <c r="F507" s="11" t="s">
        <v>96</v>
      </c>
      <c r="G507" s="2" t="s">
        <v>97</v>
      </c>
      <c r="H507" s="2" t="s">
        <v>28</v>
      </c>
      <c r="I507" s="11" t="s">
        <v>3374</v>
      </c>
    </row>
    <row r="508" spans="1:11" x14ac:dyDescent="0.25">
      <c r="A508" s="8" t="s">
        <v>3423</v>
      </c>
      <c r="B508" s="9" t="s">
        <v>99</v>
      </c>
      <c r="C508" s="9" t="s">
        <v>3381</v>
      </c>
      <c r="D508" s="12" t="s">
        <v>3623</v>
      </c>
      <c r="E508" s="12" t="s">
        <v>3383</v>
      </c>
      <c r="F508" s="12" t="s">
        <v>108</v>
      </c>
      <c r="G508" s="30">
        <v>1</v>
      </c>
      <c r="H508" s="9" t="s">
        <v>109</v>
      </c>
      <c r="I508" s="12" t="s">
        <v>99</v>
      </c>
    </row>
    <row r="510" spans="1:11" x14ac:dyDescent="0.25">
      <c r="K510" s="1" t="s">
        <v>3368</v>
      </c>
    </row>
    <row r="511" spans="1:11" x14ac:dyDescent="0.25">
      <c r="A511" s="1" t="s">
        <v>4092</v>
      </c>
      <c r="B511" s="1" t="s">
        <v>99</v>
      </c>
      <c r="K511" s="10" t="s">
        <v>4093</v>
      </c>
    </row>
    <row r="512" spans="1:11" x14ac:dyDescent="0.25">
      <c r="A512" s="2" t="s">
        <v>59</v>
      </c>
    </row>
    <row r="513" spans="1:11" x14ac:dyDescent="0.25">
      <c r="A513" s="2" t="s">
        <v>92</v>
      </c>
      <c r="B513" s="2" t="s">
        <v>93</v>
      </c>
      <c r="C513" s="2" t="s">
        <v>94</v>
      </c>
      <c r="D513" s="11" t="s">
        <v>95</v>
      </c>
      <c r="E513" s="11" t="s">
        <v>63</v>
      </c>
      <c r="F513" s="11" t="s">
        <v>96</v>
      </c>
      <c r="G513" s="2" t="s">
        <v>97</v>
      </c>
      <c r="H513" s="2" t="s">
        <v>28</v>
      </c>
      <c r="I513" s="11" t="s">
        <v>3374</v>
      </c>
    </row>
    <row r="514" spans="1:11" x14ac:dyDescent="0.25">
      <c r="A514" s="8" t="s">
        <v>4094</v>
      </c>
      <c r="B514" s="9" t="s">
        <v>99</v>
      </c>
      <c r="C514" s="9" t="s">
        <v>3381</v>
      </c>
      <c r="D514" s="12" t="s">
        <v>4157</v>
      </c>
      <c r="E514" s="12" t="s">
        <v>69</v>
      </c>
      <c r="F514" s="12" t="s">
        <v>108</v>
      </c>
      <c r="G514" s="30">
        <v>1.9986862887478498E-3</v>
      </c>
      <c r="H514" s="9" t="s">
        <v>109</v>
      </c>
      <c r="I514" s="12" t="s">
        <v>99</v>
      </c>
    </row>
    <row r="516" spans="1:11" x14ac:dyDescent="0.25">
      <c r="A516" s="2" t="s">
        <v>3499</v>
      </c>
    </row>
    <row r="517" spans="1:11" x14ac:dyDescent="0.25">
      <c r="A517" s="2" t="s">
        <v>3500</v>
      </c>
      <c r="B517" s="2" t="s">
        <v>3501</v>
      </c>
      <c r="C517" s="2" t="s">
        <v>3502</v>
      </c>
      <c r="D517" s="11" t="s">
        <v>3374</v>
      </c>
    </row>
    <row r="518" spans="1:11" x14ac:dyDescent="0.25">
      <c r="A518" s="8" t="s">
        <v>4158</v>
      </c>
      <c r="B518" s="9" t="s">
        <v>4159</v>
      </c>
      <c r="C518" s="8">
        <v>4.9595799999999997E-5</v>
      </c>
      <c r="D518" s="12" t="s">
        <v>4160</v>
      </c>
    </row>
    <row r="519" spans="1:11" x14ac:dyDescent="0.25">
      <c r="A519" s="8" t="s">
        <v>4162</v>
      </c>
      <c r="B519" s="9" t="s">
        <v>99</v>
      </c>
      <c r="C519" s="8">
        <v>0.14852399999999799</v>
      </c>
      <c r="D519" s="12" t="s">
        <v>4163</v>
      </c>
    </row>
    <row r="520" spans="1:11" x14ac:dyDescent="0.25">
      <c r="A520" s="8" t="s">
        <v>4155</v>
      </c>
      <c r="B520" s="9" t="s">
        <v>99</v>
      </c>
      <c r="C520" s="8">
        <v>2.4100000000000001E-8</v>
      </c>
      <c r="D520" s="12" t="s">
        <v>4166</v>
      </c>
    </row>
    <row r="521" spans="1:11" x14ac:dyDescent="0.25">
      <c r="A521" s="8" t="s">
        <v>4098</v>
      </c>
      <c r="B521" s="9" t="s">
        <v>99</v>
      </c>
      <c r="C521" s="8">
        <v>1.6199999999999999E-8</v>
      </c>
      <c r="D521" s="12" t="s">
        <v>4165</v>
      </c>
    </row>
    <row r="522" spans="1:11" x14ac:dyDescent="0.25">
      <c r="A522" s="8" t="s">
        <v>4106</v>
      </c>
      <c r="B522" s="9" t="s">
        <v>99</v>
      </c>
      <c r="C522" s="8">
        <v>0.14847377022899799</v>
      </c>
      <c r="D522" s="12" t="s">
        <v>4164</v>
      </c>
    </row>
    <row r="523" spans="1:11" x14ac:dyDescent="0.25">
      <c r="A523" s="8" t="s">
        <v>4128</v>
      </c>
      <c r="B523" s="9" t="s">
        <v>99</v>
      </c>
      <c r="C523" s="8">
        <v>5.9367099999999997E-7</v>
      </c>
      <c r="D523" s="12" t="s">
        <v>4161</v>
      </c>
    </row>
    <row r="525" spans="1:11" x14ac:dyDescent="0.25">
      <c r="A525" s="2" t="s">
        <v>3528</v>
      </c>
    </row>
    <row r="526" spans="1:11" x14ac:dyDescent="0.25">
      <c r="A526" s="2" t="s">
        <v>92</v>
      </c>
      <c r="B526" s="2" t="s">
        <v>93</v>
      </c>
      <c r="C526" s="2" t="s">
        <v>94</v>
      </c>
      <c r="D526" s="11" t="s">
        <v>95</v>
      </c>
      <c r="E526" s="11" t="s">
        <v>63</v>
      </c>
      <c r="F526" s="11" t="s">
        <v>96</v>
      </c>
      <c r="G526" s="2" t="s">
        <v>97</v>
      </c>
      <c r="H526" s="2" t="s">
        <v>28</v>
      </c>
      <c r="I526" s="11" t="s">
        <v>3374</v>
      </c>
      <c r="J526" s="2" t="s">
        <v>3379</v>
      </c>
      <c r="K526" s="2" t="s">
        <v>3368</v>
      </c>
    </row>
    <row r="527" spans="1:11" x14ac:dyDescent="0.25">
      <c r="A527" s="8" t="s">
        <v>3451</v>
      </c>
      <c r="B527" s="9" t="s">
        <v>99</v>
      </c>
      <c r="C527" s="9" t="s">
        <v>3381</v>
      </c>
      <c r="D527" s="12" t="s">
        <v>3553</v>
      </c>
      <c r="E527" s="12" t="s">
        <v>3383</v>
      </c>
      <c r="F527" s="12" t="s">
        <v>108</v>
      </c>
      <c r="G527" s="8" t="s">
        <v>4167</v>
      </c>
      <c r="H527" s="9" t="s">
        <v>109</v>
      </c>
      <c r="I527" s="12" t="s">
        <v>99</v>
      </c>
      <c r="J527" s="9" t="s">
        <v>3580</v>
      </c>
      <c r="K527" s="9" t="s">
        <v>3450</v>
      </c>
    </row>
    <row r="528" spans="1:11" x14ac:dyDescent="0.25">
      <c r="A528" s="8" t="s">
        <v>3451</v>
      </c>
      <c r="B528" s="9" t="s">
        <v>99</v>
      </c>
      <c r="C528" s="9" t="s">
        <v>3381</v>
      </c>
      <c r="D528" s="12" t="s">
        <v>3553</v>
      </c>
      <c r="E528" s="12" t="s">
        <v>3383</v>
      </c>
      <c r="F528" s="12" t="s">
        <v>108</v>
      </c>
      <c r="G528" s="8" t="s">
        <v>4168</v>
      </c>
      <c r="H528" s="9" t="s">
        <v>109</v>
      </c>
      <c r="I528" s="12" t="s">
        <v>99</v>
      </c>
      <c r="J528" s="9" t="s">
        <v>3580</v>
      </c>
      <c r="K528" s="9" t="s">
        <v>3450</v>
      </c>
    </row>
    <row r="529" spans="1:11" x14ac:dyDescent="0.25">
      <c r="A529" s="8" t="s">
        <v>3451</v>
      </c>
      <c r="B529" s="9" t="s">
        <v>99</v>
      </c>
      <c r="C529" s="9" t="s">
        <v>3381</v>
      </c>
      <c r="D529" s="12" t="s">
        <v>3553</v>
      </c>
      <c r="E529" s="12" t="s">
        <v>3383</v>
      </c>
      <c r="F529" s="12" t="s">
        <v>108</v>
      </c>
      <c r="G529" s="8" t="s">
        <v>4169</v>
      </c>
      <c r="H529" s="9" t="s">
        <v>109</v>
      </c>
      <c r="I529" s="12" t="s">
        <v>99</v>
      </c>
      <c r="J529" s="9" t="s">
        <v>3580</v>
      </c>
      <c r="K529" s="9" t="s">
        <v>3450</v>
      </c>
    </row>
    <row r="530" spans="1:11" x14ac:dyDescent="0.25">
      <c r="A530" s="8" t="s">
        <v>3451</v>
      </c>
      <c r="B530" s="9" t="s">
        <v>99</v>
      </c>
      <c r="C530" s="9" t="s">
        <v>3381</v>
      </c>
      <c r="D530" s="12" t="s">
        <v>3553</v>
      </c>
      <c r="E530" s="12" t="s">
        <v>3383</v>
      </c>
      <c r="F530" s="12" t="s">
        <v>108</v>
      </c>
      <c r="G530" s="8" t="s">
        <v>4170</v>
      </c>
      <c r="H530" s="9" t="s">
        <v>109</v>
      </c>
      <c r="I530" s="12" t="s">
        <v>99</v>
      </c>
      <c r="J530" s="9" t="s">
        <v>3580</v>
      </c>
      <c r="K530" s="9" t="s">
        <v>3450</v>
      </c>
    </row>
    <row r="531" spans="1:11" x14ac:dyDescent="0.25">
      <c r="A531" s="8" t="s">
        <v>3451</v>
      </c>
      <c r="B531" s="9" t="s">
        <v>99</v>
      </c>
      <c r="C531" s="9" t="s">
        <v>3381</v>
      </c>
      <c r="D531" s="12" t="s">
        <v>3553</v>
      </c>
      <c r="E531" s="12" t="s">
        <v>3383</v>
      </c>
      <c r="F531" s="12" t="s">
        <v>108</v>
      </c>
      <c r="G531" s="8" t="s">
        <v>4171</v>
      </c>
      <c r="H531" s="9" t="s">
        <v>109</v>
      </c>
      <c r="I531" s="12" t="s">
        <v>99</v>
      </c>
      <c r="J531" s="9" t="s">
        <v>3580</v>
      </c>
      <c r="K531" s="9" t="s">
        <v>3450</v>
      </c>
    </row>
    <row r="533" spans="1:11" x14ac:dyDescent="0.25">
      <c r="A533" s="2" t="s">
        <v>3581</v>
      </c>
    </row>
    <row r="534" spans="1:11" x14ac:dyDescent="0.25">
      <c r="A534" s="2" t="s">
        <v>92</v>
      </c>
      <c r="B534" s="2" t="s">
        <v>93</v>
      </c>
      <c r="C534" s="2" t="s">
        <v>94</v>
      </c>
      <c r="D534" s="11" t="s">
        <v>95</v>
      </c>
      <c r="E534" s="11" t="s">
        <v>63</v>
      </c>
      <c r="F534" s="11" t="s">
        <v>96</v>
      </c>
      <c r="G534" s="2" t="s">
        <v>97</v>
      </c>
      <c r="H534" s="2" t="s">
        <v>28</v>
      </c>
      <c r="I534" s="11" t="s">
        <v>3374</v>
      </c>
    </row>
    <row r="535" spans="1:11" x14ac:dyDescent="0.25">
      <c r="A535" s="8" t="s">
        <v>4094</v>
      </c>
      <c r="B535" s="9" t="s">
        <v>99</v>
      </c>
      <c r="C535" s="9" t="s">
        <v>3381</v>
      </c>
      <c r="D535" s="12" t="s">
        <v>4157</v>
      </c>
      <c r="E535" s="12" t="s">
        <v>69</v>
      </c>
      <c r="F535" s="12" t="s">
        <v>108</v>
      </c>
      <c r="G535" s="30">
        <v>0.14852399999999799</v>
      </c>
      <c r="H535" s="9" t="s">
        <v>109</v>
      </c>
      <c r="I535" s="12" t="s">
        <v>99</v>
      </c>
    </row>
    <row r="537" spans="1:11" x14ac:dyDescent="0.25">
      <c r="K537" s="1" t="s">
        <v>3368</v>
      </c>
    </row>
    <row r="538" spans="1:11" x14ac:dyDescent="0.25">
      <c r="A538" s="1" t="s">
        <v>3580</v>
      </c>
      <c r="B538" s="1" t="s">
        <v>3412</v>
      </c>
      <c r="K538" s="10" t="s">
        <v>3450</v>
      </c>
    </row>
    <row r="539" spans="1:11" x14ac:dyDescent="0.25">
      <c r="A539" s="2" t="s">
        <v>59</v>
      </c>
    </row>
    <row r="540" spans="1:11" x14ac:dyDescent="0.25">
      <c r="A540" s="2" t="s">
        <v>92</v>
      </c>
      <c r="B540" s="2" t="s">
        <v>93</v>
      </c>
      <c r="C540" s="2" t="s">
        <v>94</v>
      </c>
      <c r="D540" s="11" t="s">
        <v>95</v>
      </c>
      <c r="E540" s="11" t="s">
        <v>63</v>
      </c>
      <c r="F540" s="11" t="s">
        <v>96</v>
      </c>
      <c r="G540" s="2" t="s">
        <v>97</v>
      </c>
      <c r="H540" s="2" t="s">
        <v>28</v>
      </c>
      <c r="I540" s="11" t="s">
        <v>3374</v>
      </c>
    </row>
    <row r="541" spans="1:11" x14ac:dyDescent="0.25">
      <c r="A541" s="8" t="s">
        <v>3451</v>
      </c>
      <c r="B541" s="9" t="s">
        <v>99</v>
      </c>
      <c r="C541" s="9" t="s">
        <v>3381</v>
      </c>
      <c r="D541" s="12" t="s">
        <v>3553</v>
      </c>
      <c r="E541" s="12" t="s">
        <v>3383</v>
      </c>
      <c r="F541" s="12" t="s">
        <v>108</v>
      </c>
      <c r="G541" s="30">
        <v>3.3100747103010003E-11</v>
      </c>
      <c r="H541" s="9" t="s">
        <v>109</v>
      </c>
      <c r="I541" s="12" t="s">
        <v>99</v>
      </c>
    </row>
    <row r="543" spans="1:11" x14ac:dyDescent="0.25">
      <c r="A543" s="2" t="s">
        <v>3499</v>
      </c>
    </row>
    <row r="544" spans="1:11" x14ac:dyDescent="0.25">
      <c r="A544" s="2" t="s">
        <v>3500</v>
      </c>
      <c r="B544" s="2" t="s">
        <v>3501</v>
      </c>
      <c r="C544" s="2" t="s">
        <v>3502</v>
      </c>
      <c r="D544" s="11" t="s">
        <v>3374</v>
      </c>
    </row>
    <row r="545" spans="1:11" x14ac:dyDescent="0.25">
      <c r="A545" s="8" t="s">
        <v>3603</v>
      </c>
      <c r="B545" s="9" t="s">
        <v>99</v>
      </c>
      <c r="C545" s="8">
        <v>0.2</v>
      </c>
      <c r="D545" s="12" t="s">
        <v>3604</v>
      </c>
    </row>
    <row r="546" spans="1:11" x14ac:dyDescent="0.25">
      <c r="A546" s="8" t="s">
        <v>3595</v>
      </c>
      <c r="B546" s="9" t="s">
        <v>99</v>
      </c>
      <c r="C546" s="8">
        <v>0</v>
      </c>
      <c r="D546" s="12" t="s">
        <v>3596</v>
      </c>
    </row>
    <row r="547" spans="1:11" x14ac:dyDescent="0.25">
      <c r="A547" s="8" t="s">
        <v>3582</v>
      </c>
      <c r="B547" s="9" t="s">
        <v>3583</v>
      </c>
      <c r="C547" s="8">
        <v>0</v>
      </c>
      <c r="D547" s="12" t="s">
        <v>3584</v>
      </c>
    </row>
    <row r="548" spans="1:11" x14ac:dyDescent="0.25">
      <c r="A548" s="8" t="s">
        <v>3592</v>
      </c>
      <c r="B548" s="9" t="s">
        <v>3593</v>
      </c>
      <c r="C548" s="8">
        <v>0</v>
      </c>
      <c r="D548" s="12" t="s">
        <v>3594</v>
      </c>
    </row>
    <row r="549" spans="1:11" x14ac:dyDescent="0.25">
      <c r="A549" s="8" t="s">
        <v>3589</v>
      </c>
      <c r="B549" s="9" t="s">
        <v>3590</v>
      </c>
      <c r="C549" s="8">
        <v>0</v>
      </c>
      <c r="D549" s="12" t="s">
        <v>3591</v>
      </c>
    </row>
    <row r="550" spans="1:11" x14ac:dyDescent="0.25">
      <c r="A550" s="8" t="s">
        <v>3600</v>
      </c>
      <c r="B550" s="9" t="s">
        <v>3601</v>
      </c>
      <c r="C550" s="8">
        <v>0</v>
      </c>
      <c r="D550" s="12" t="s">
        <v>3602</v>
      </c>
    </row>
    <row r="551" spans="1:11" x14ac:dyDescent="0.25">
      <c r="A551" s="8" t="s">
        <v>3607</v>
      </c>
      <c r="B551" s="9" t="s">
        <v>3608</v>
      </c>
      <c r="C551" s="8">
        <v>0.88888888888888895</v>
      </c>
      <c r="D551" s="12" t="s">
        <v>3609</v>
      </c>
    </row>
    <row r="552" spans="1:11" x14ac:dyDescent="0.25">
      <c r="A552" s="8" t="s">
        <v>3597</v>
      </c>
      <c r="B552" s="9" t="s">
        <v>3598</v>
      </c>
      <c r="C552" s="8">
        <v>1</v>
      </c>
      <c r="D552" s="12" t="s">
        <v>3599</v>
      </c>
    </row>
    <row r="553" spans="1:11" x14ac:dyDescent="0.25">
      <c r="A553" s="8" t="s">
        <v>3610</v>
      </c>
      <c r="B553" s="9" t="s">
        <v>99</v>
      </c>
      <c r="C553" s="8">
        <v>0</v>
      </c>
      <c r="D553" s="12" t="s">
        <v>3611</v>
      </c>
    </row>
    <row r="554" spans="1:11" x14ac:dyDescent="0.25">
      <c r="A554" s="8" t="s">
        <v>3587</v>
      </c>
      <c r="B554" s="9" t="s">
        <v>99</v>
      </c>
      <c r="C554" s="8">
        <v>1</v>
      </c>
      <c r="D554" s="12" t="s">
        <v>3588</v>
      </c>
    </row>
    <row r="555" spans="1:11" x14ac:dyDescent="0.25">
      <c r="A555" s="8" t="s">
        <v>3585</v>
      </c>
      <c r="B555" s="9" t="s">
        <v>99</v>
      </c>
      <c r="C555" s="8">
        <v>0</v>
      </c>
      <c r="D555" s="12" t="s">
        <v>3586</v>
      </c>
    </row>
    <row r="556" spans="1:11" x14ac:dyDescent="0.25">
      <c r="A556" s="8" t="s">
        <v>3605</v>
      </c>
      <c r="B556" s="9" t="s">
        <v>99</v>
      </c>
      <c r="C556" s="8">
        <v>0.9</v>
      </c>
      <c r="D556" s="12" t="s">
        <v>3606</v>
      </c>
    </row>
    <row r="558" spans="1:11" x14ac:dyDescent="0.25">
      <c r="A558" s="2" t="s">
        <v>3528</v>
      </c>
    </row>
    <row r="559" spans="1:11" x14ac:dyDescent="0.25">
      <c r="A559" s="2" t="s">
        <v>92</v>
      </c>
      <c r="B559" s="2" t="s">
        <v>93</v>
      </c>
      <c r="C559" s="2" t="s">
        <v>94</v>
      </c>
      <c r="D559" s="11" t="s">
        <v>95</v>
      </c>
      <c r="E559" s="11" t="s">
        <v>63</v>
      </c>
      <c r="F559" s="11" t="s">
        <v>96</v>
      </c>
      <c r="G559" s="2" t="s">
        <v>97</v>
      </c>
      <c r="H559" s="2" t="s">
        <v>28</v>
      </c>
      <c r="I559" s="11" t="s">
        <v>3374</v>
      </c>
      <c r="J559" s="2" t="s">
        <v>3379</v>
      </c>
      <c r="K559" s="2" t="s">
        <v>3368</v>
      </c>
    </row>
    <row r="560" spans="1:11" x14ac:dyDescent="0.25">
      <c r="A560" s="8" t="s">
        <v>3473</v>
      </c>
      <c r="B560" s="9" t="s">
        <v>99</v>
      </c>
      <c r="C560" s="9" t="s">
        <v>3531</v>
      </c>
      <c r="D560" s="12" t="s">
        <v>3632</v>
      </c>
      <c r="E560" s="12" t="s">
        <v>3383</v>
      </c>
      <c r="F560" s="12" t="s">
        <v>108</v>
      </c>
      <c r="G560" s="8" t="s">
        <v>3607</v>
      </c>
      <c r="H560" s="9" t="s">
        <v>109</v>
      </c>
      <c r="I560" s="12" t="s">
        <v>99</v>
      </c>
      <c r="J560" s="9" t="s">
        <v>4110</v>
      </c>
      <c r="K560" s="9" t="s">
        <v>3472</v>
      </c>
    </row>
    <row r="561" spans="1:11" x14ac:dyDescent="0.25">
      <c r="A561" s="8" t="s">
        <v>3613</v>
      </c>
      <c r="B561" s="9" t="s">
        <v>99</v>
      </c>
      <c r="C561" s="9" t="s">
        <v>3614</v>
      </c>
      <c r="D561" s="12" t="s">
        <v>3615</v>
      </c>
      <c r="E561" s="12" t="s">
        <v>3383</v>
      </c>
      <c r="F561" s="12" t="s">
        <v>108</v>
      </c>
      <c r="G561" s="8" t="s">
        <v>3582</v>
      </c>
      <c r="H561" s="9" t="s">
        <v>109</v>
      </c>
      <c r="I561" s="12" t="s">
        <v>99</v>
      </c>
      <c r="J561" s="9" t="s">
        <v>4150</v>
      </c>
      <c r="K561" s="9" t="s">
        <v>3634</v>
      </c>
    </row>
    <row r="562" spans="1:11" x14ac:dyDescent="0.25">
      <c r="A562" s="8" t="s">
        <v>3495</v>
      </c>
      <c r="B562" s="9" t="s">
        <v>99</v>
      </c>
      <c r="C562" s="9" t="s">
        <v>3618</v>
      </c>
      <c r="D562" s="12" t="s">
        <v>3619</v>
      </c>
      <c r="E562" s="12" t="s">
        <v>3620</v>
      </c>
      <c r="F562" s="12" t="s">
        <v>108</v>
      </c>
      <c r="G562" s="8" t="s">
        <v>3592</v>
      </c>
      <c r="H562" s="9" t="s">
        <v>109</v>
      </c>
      <c r="I562" s="12" t="s">
        <v>99</v>
      </c>
      <c r="J562" s="9" t="s">
        <v>4100</v>
      </c>
      <c r="K562" s="9" t="s">
        <v>3636</v>
      </c>
    </row>
    <row r="564" spans="1:11" x14ac:dyDescent="0.25">
      <c r="A564" s="2" t="s">
        <v>3581</v>
      </c>
    </row>
    <row r="565" spans="1:11" x14ac:dyDescent="0.25">
      <c r="A565" s="2" t="s">
        <v>92</v>
      </c>
      <c r="B565" s="2" t="s">
        <v>93</v>
      </c>
      <c r="C565" s="2" t="s">
        <v>94</v>
      </c>
      <c r="D565" s="11" t="s">
        <v>95</v>
      </c>
      <c r="E565" s="11" t="s">
        <v>63</v>
      </c>
      <c r="F565" s="11" t="s">
        <v>96</v>
      </c>
      <c r="G565" s="2" t="s">
        <v>97</v>
      </c>
      <c r="H565" s="2" t="s">
        <v>28</v>
      </c>
      <c r="I565" s="11" t="s">
        <v>3374</v>
      </c>
    </row>
    <row r="566" spans="1:11" x14ac:dyDescent="0.25">
      <c r="A566" s="8" t="s">
        <v>3451</v>
      </c>
      <c r="B566" s="9" t="s">
        <v>99</v>
      </c>
      <c r="C566" s="9" t="s">
        <v>3381</v>
      </c>
      <c r="D566" s="12" t="s">
        <v>3553</v>
      </c>
      <c r="E566" s="12" t="s">
        <v>3383</v>
      </c>
      <c r="F566" s="12" t="s">
        <v>108</v>
      </c>
      <c r="G566" s="8" t="s">
        <v>3597</v>
      </c>
      <c r="H566" s="9" t="s">
        <v>109</v>
      </c>
      <c r="I566" s="12" t="s">
        <v>99</v>
      </c>
    </row>
    <row r="568" spans="1:11" x14ac:dyDescent="0.25">
      <c r="K568" s="1" t="s">
        <v>3368</v>
      </c>
    </row>
    <row r="569" spans="1:11" x14ac:dyDescent="0.25">
      <c r="A569" s="1" t="s">
        <v>4090</v>
      </c>
      <c r="B569" s="1" t="s">
        <v>3412</v>
      </c>
      <c r="K569" s="10" t="s">
        <v>3422</v>
      </c>
    </row>
    <row r="570" spans="1:11" x14ac:dyDescent="0.25">
      <c r="A570" s="2" t="s">
        <v>59</v>
      </c>
    </row>
    <row r="571" spans="1:11" x14ac:dyDescent="0.25">
      <c r="A571" s="2" t="s">
        <v>92</v>
      </c>
      <c r="B571" s="2" t="s">
        <v>93</v>
      </c>
      <c r="C571" s="2" t="s">
        <v>94</v>
      </c>
      <c r="D571" s="11" t="s">
        <v>95</v>
      </c>
      <c r="E571" s="11" t="s">
        <v>63</v>
      </c>
      <c r="F571" s="11" t="s">
        <v>96</v>
      </c>
      <c r="G571" s="2" t="s">
        <v>97</v>
      </c>
      <c r="H571" s="2" t="s">
        <v>28</v>
      </c>
      <c r="I571" s="11" t="s">
        <v>3374</v>
      </c>
    </row>
    <row r="572" spans="1:11" x14ac:dyDescent="0.25">
      <c r="A572" s="8" t="s">
        <v>3423</v>
      </c>
      <c r="B572" s="9" t="s">
        <v>99</v>
      </c>
      <c r="C572" s="9" t="s">
        <v>3381</v>
      </c>
      <c r="D572" s="12" t="s">
        <v>3623</v>
      </c>
      <c r="E572" s="12" t="s">
        <v>3383</v>
      </c>
      <c r="F572" s="12" t="s">
        <v>108</v>
      </c>
      <c r="G572" s="30">
        <v>2.67480784670788E-11</v>
      </c>
      <c r="H572" s="9" t="s">
        <v>109</v>
      </c>
      <c r="I572" s="12" t="s">
        <v>99</v>
      </c>
    </row>
    <row r="574" spans="1:11" x14ac:dyDescent="0.25">
      <c r="A574" s="2" t="s">
        <v>3499</v>
      </c>
    </row>
    <row r="575" spans="1:11" x14ac:dyDescent="0.25">
      <c r="A575" s="2" t="s">
        <v>3500</v>
      </c>
      <c r="B575" s="2" t="s">
        <v>3501</v>
      </c>
      <c r="C575" s="2" t="s">
        <v>3502</v>
      </c>
      <c r="D575" s="11" t="s">
        <v>3374</v>
      </c>
    </row>
    <row r="576" spans="1:11" x14ac:dyDescent="0.25">
      <c r="A576" s="8" t="s">
        <v>3626</v>
      </c>
      <c r="B576" s="9" t="s">
        <v>99</v>
      </c>
      <c r="C576" s="8">
        <v>1</v>
      </c>
      <c r="D576" s="12" t="s">
        <v>3627</v>
      </c>
    </row>
    <row r="577" spans="1:11" x14ac:dyDescent="0.25">
      <c r="A577" s="8" t="s">
        <v>3624</v>
      </c>
      <c r="B577" s="9" t="s">
        <v>99</v>
      </c>
      <c r="C577" s="8">
        <v>1</v>
      </c>
      <c r="D577" s="12" t="s">
        <v>3625</v>
      </c>
    </row>
    <row r="578" spans="1:11" x14ac:dyDescent="0.25">
      <c r="A578" s="8" t="s">
        <v>3628</v>
      </c>
      <c r="B578" s="9" t="s">
        <v>3629</v>
      </c>
      <c r="C578" s="8">
        <v>1</v>
      </c>
      <c r="D578" s="12" t="s">
        <v>99</v>
      </c>
    </row>
    <row r="580" spans="1:11" x14ac:dyDescent="0.25">
      <c r="A580" s="2" t="s">
        <v>3378</v>
      </c>
    </row>
    <row r="581" spans="1:11" x14ac:dyDescent="0.25">
      <c r="A581" s="2" t="s">
        <v>92</v>
      </c>
      <c r="B581" s="2" t="s">
        <v>93</v>
      </c>
      <c r="C581" s="2" t="s">
        <v>94</v>
      </c>
      <c r="D581" s="11" t="s">
        <v>95</v>
      </c>
      <c r="E581" s="11" t="s">
        <v>63</v>
      </c>
      <c r="F581" s="11" t="s">
        <v>96</v>
      </c>
      <c r="G581" s="2" t="s">
        <v>97</v>
      </c>
      <c r="H581" s="2" t="s">
        <v>28</v>
      </c>
      <c r="I581" s="11" t="s">
        <v>3374</v>
      </c>
      <c r="J581" s="2" t="s">
        <v>3379</v>
      </c>
      <c r="K581" s="2" t="s">
        <v>3368</v>
      </c>
    </row>
    <row r="582" spans="1:11" x14ac:dyDescent="0.25">
      <c r="A582" s="8" t="s">
        <v>3420</v>
      </c>
      <c r="B582" s="9" t="s">
        <v>99</v>
      </c>
      <c r="C582" s="9" t="s">
        <v>3563</v>
      </c>
      <c r="D582" s="12" t="s">
        <v>3637</v>
      </c>
      <c r="E582" s="12" t="s">
        <v>3383</v>
      </c>
      <c r="F582" s="12" t="s">
        <v>108</v>
      </c>
      <c r="G582" s="8" t="s">
        <v>3631</v>
      </c>
      <c r="H582" s="9" t="s">
        <v>109</v>
      </c>
      <c r="I582" s="12" t="s">
        <v>99</v>
      </c>
      <c r="J582" s="9" t="s">
        <v>4089</v>
      </c>
      <c r="K582" s="9" t="s">
        <v>3419</v>
      </c>
    </row>
    <row r="584" spans="1:11" x14ac:dyDescent="0.25">
      <c r="A584" s="2" t="s">
        <v>3581</v>
      </c>
    </row>
    <row r="585" spans="1:11" x14ac:dyDescent="0.25">
      <c r="A585" s="2" t="s">
        <v>92</v>
      </c>
      <c r="B585" s="2" t="s">
        <v>93</v>
      </c>
      <c r="C585" s="2" t="s">
        <v>94</v>
      </c>
      <c r="D585" s="11" t="s">
        <v>95</v>
      </c>
      <c r="E585" s="11" t="s">
        <v>63</v>
      </c>
      <c r="F585" s="11" t="s">
        <v>96</v>
      </c>
      <c r="G585" s="2" t="s">
        <v>97</v>
      </c>
      <c r="H585" s="2" t="s">
        <v>28</v>
      </c>
      <c r="I585" s="11" t="s">
        <v>3374</v>
      </c>
    </row>
    <row r="586" spans="1:11" x14ac:dyDescent="0.25">
      <c r="A586" s="8" t="s">
        <v>3423</v>
      </c>
      <c r="B586" s="9" t="s">
        <v>99</v>
      </c>
      <c r="C586" s="9" t="s">
        <v>3381</v>
      </c>
      <c r="D586" s="12" t="s">
        <v>3623</v>
      </c>
      <c r="E586" s="12" t="s">
        <v>3383</v>
      </c>
      <c r="F586" s="12" t="s">
        <v>108</v>
      </c>
      <c r="G586" s="30">
        <v>1</v>
      </c>
      <c r="H586" s="9" t="s">
        <v>109</v>
      </c>
      <c r="I586" s="12" t="s">
        <v>99</v>
      </c>
    </row>
    <row r="588" spans="1:11" x14ac:dyDescent="0.25">
      <c r="K588" s="1" t="s">
        <v>3368</v>
      </c>
    </row>
    <row r="589" spans="1:11" x14ac:dyDescent="0.25">
      <c r="A589" s="1" t="s">
        <v>3580</v>
      </c>
      <c r="B589" s="1" t="s">
        <v>3412</v>
      </c>
      <c r="K589" s="10" t="s">
        <v>3450</v>
      </c>
    </row>
    <row r="590" spans="1:11" x14ac:dyDescent="0.25">
      <c r="A590" s="2" t="s">
        <v>59</v>
      </c>
    </row>
    <row r="591" spans="1:11" x14ac:dyDescent="0.25">
      <c r="A591" s="2" t="s">
        <v>92</v>
      </c>
      <c r="B591" s="2" t="s">
        <v>93</v>
      </c>
      <c r="C591" s="2" t="s">
        <v>94</v>
      </c>
      <c r="D591" s="11" t="s">
        <v>95</v>
      </c>
      <c r="E591" s="11" t="s">
        <v>63</v>
      </c>
      <c r="F591" s="11" t="s">
        <v>96</v>
      </c>
      <c r="G591" s="2" t="s">
        <v>97</v>
      </c>
      <c r="H591" s="2" t="s">
        <v>28</v>
      </c>
      <c r="I591" s="11" t="s">
        <v>3374</v>
      </c>
    </row>
    <row r="592" spans="1:11" x14ac:dyDescent="0.25">
      <c r="A592" s="8" t="s">
        <v>3451</v>
      </c>
      <c r="B592" s="9" t="s">
        <v>99</v>
      </c>
      <c r="C592" s="9" t="s">
        <v>3381</v>
      </c>
      <c r="D592" s="12" t="s">
        <v>3553</v>
      </c>
      <c r="E592" s="12" t="s">
        <v>3383</v>
      </c>
      <c r="F592" s="12" t="s">
        <v>108</v>
      </c>
      <c r="G592" s="30">
        <v>4.7428530148872801E-15</v>
      </c>
      <c r="H592" s="9" t="s">
        <v>109</v>
      </c>
      <c r="I592" s="12" t="s">
        <v>99</v>
      </c>
    </row>
    <row r="594" spans="1:4" x14ac:dyDescent="0.25">
      <c r="A594" s="2" t="s">
        <v>3499</v>
      </c>
    </row>
    <row r="595" spans="1:4" x14ac:dyDescent="0.25">
      <c r="A595" s="2" t="s">
        <v>3500</v>
      </c>
      <c r="B595" s="2" t="s">
        <v>3501</v>
      </c>
      <c r="C595" s="2" t="s">
        <v>3502</v>
      </c>
      <c r="D595" s="11" t="s">
        <v>3374</v>
      </c>
    </row>
    <row r="596" spans="1:4" x14ac:dyDescent="0.25">
      <c r="A596" s="8" t="s">
        <v>3603</v>
      </c>
      <c r="B596" s="9" t="s">
        <v>99</v>
      </c>
      <c r="C596" s="8">
        <v>0.2</v>
      </c>
      <c r="D596" s="12" t="s">
        <v>3604</v>
      </c>
    </row>
    <row r="597" spans="1:4" x14ac:dyDescent="0.25">
      <c r="A597" s="8" t="s">
        <v>3595</v>
      </c>
      <c r="B597" s="9" t="s">
        <v>99</v>
      </c>
      <c r="C597" s="8">
        <v>0</v>
      </c>
      <c r="D597" s="12" t="s">
        <v>3596</v>
      </c>
    </row>
    <row r="598" spans="1:4" x14ac:dyDescent="0.25">
      <c r="A598" s="8" t="s">
        <v>3582</v>
      </c>
      <c r="B598" s="9" t="s">
        <v>3583</v>
      </c>
      <c r="C598" s="8">
        <v>0</v>
      </c>
      <c r="D598" s="12" t="s">
        <v>3584</v>
      </c>
    </row>
    <row r="599" spans="1:4" x14ac:dyDescent="0.25">
      <c r="A599" s="8" t="s">
        <v>3592</v>
      </c>
      <c r="B599" s="9" t="s">
        <v>3593</v>
      </c>
      <c r="C599" s="8">
        <v>0</v>
      </c>
      <c r="D599" s="12" t="s">
        <v>3594</v>
      </c>
    </row>
    <row r="600" spans="1:4" x14ac:dyDescent="0.25">
      <c r="A600" s="8" t="s">
        <v>3589</v>
      </c>
      <c r="B600" s="9" t="s">
        <v>3590</v>
      </c>
      <c r="C600" s="8">
        <v>0</v>
      </c>
      <c r="D600" s="12" t="s">
        <v>3591</v>
      </c>
    </row>
    <row r="601" spans="1:4" x14ac:dyDescent="0.25">
      <c r="A601" s="8" t="s">
        <v>3600</v>
      </c>
      <c r="B601" s="9" t="s">
        <v>3601</v>
      </c>
      <c r="C601" s="8">
        <v>0</v>
      </c>
      <c r="D601" s="12" t="s">
        <v>3602</v>
      </c>
    </row>
    <row r="602" spans="1:4" x14ac:dyDescent="0.25">
      <c r="A602" s="8" t="s">
        <v>3607</v>
      </c>
      <c r="B602" s="9" t="s">
        <v>3608</v>
      </c>
      <c r="C602" s="8">
        <v>0.88888888888888895</v>
      </c>
      <c r="D602" s="12" t="s">
        <v>3609</v>
      </c>
    </row>
    <row r="603" spans="1:4" x14ac:dyDescent="0.25">
      <c r="A603" s="8" t="s">
        <v>3597</v>
      </c>
      <c r="B603" s="9" t="s">
        <v>3598</v>
      </c>
      <c r="C603" s="8">
        <v>1</v>
      </c>
      <c r="D603" s="12" t="s">
        <v>3599</v>
      </c>
    </row>
    <row r="604" spans="1:4" x14ac:dyDescent="0.25">
      <c r="A604" s="8" t="s">
        <v>3610</v>
      </c>
      <c r="B604" s="9" t="s">
        <v>99</v>
      </c>
      <c r="C604" s="8">
        <v>0</v>
      </c>
      <c r="D604" s="12" t="s">
        <v>3611</v>
      </c>
    </row>
    <row r="605" spans="1:4" x14ac:dyDescent="0.25">
      <c r="A605" s="8" t="s">
        <v>3587</v>
      </c>
      <c r="B605" s="9" t="s">
        <v>99</v>
      </c>
      <c r="C605" s="8">
        <v>1</v>
      </c>
      <c r="D605" s="12" t="s">
        <v>3588</v>
      </c>
    </row>
    <row r="606" spans="1:4" x14ac:dyDescent="0.25">
      <c r="A606" s="8" t="s">
        <v>3585</v>
      </c>
      <c r="B606" s="9" t="s">
        <v>99</v>
      </c>
      <c r="C606" s="8">
        <v>0</v>
      </c>
      <c r="D606" s="12" t="s">
        <v>3586</v>
      </c>
    </row>
    <row r="607" spans="1:4" x14ac:dyDescent="0.25">
      <c r="A607" s="8" t="s">
        <v>3605</v>
      </c>
      <c r="B607" s="9" t="s">
        <v>99</v>
      </c>
      <c r="C607" s="8">
        <v>0.9</v>
      </c>
      <c r="D607" s="12" t="s">
        <v>3606</v>
      </c>
    </row>
    <row r="609" spans="1:11" x14ac:dyDescent="0.25">
      <c r="A609" s="2" t="s">
        <v>3528</v>
      </c>
    </row>
    <row r="610" spans="1:11" x14ac:dyDescent="0.25">
      <c r="A610" s="2" t="s">
        <v>92</v>
      </c>
      <c r="B610" s="2" t="s">
        <v>93</v>
      </c>
      <c r="C610" s="2" t="s">
        <v>94</v>
      </c>
      <c r="D610" s="11" t="s">
        <v>95</v>
      </c>
      <c r="E610" s="11" t="s">
        <v>63</v>
      </c>
      <c r="F610" s="11" t="s">
        <v>96</v>
      </c>
      <c r="G610" s="2" t="s">
        <v>97</v>
      </c>
      <c r="H610" s="2" t="s">
        <v>28</v>
      </c>
      <c r="I610" s="11" t="s">
        <v>3374</v>
      </c>
      <c r="J610" s="2" t="s">
        <v>3379</v>
      </c>
      <c r="K610" s="2" t="s">
        <v>3368</v>
      </c>
    </row>
    <row r="611" spans="1:11" x14ac:dyDescent="0.25">
      <c r="A611" s="8" t="s">
        <v>3613</v>
      </c>
      <c r="B611" s="9" t="s">
        <v>99</v>
      </c>
      <c r="C611" s="9" t="s">
        <v>3614</v>
      </c>
      <c r="D611" s="12" t="s">
        <v>3615</v>
      </c>
      <c r="E611" s="12" t="s">
        <v>3383</v>
      </c>
      <c r="F611" s="12" t="s">
        <v>108</v>
      </c>
      <c r="G611" s="8" t="s">
        <v>3592</v>
      </c>
      <c r="H611" s="9" t="s">
        <v>109</v>
      </c>
      <c r="I611" s="12" t="s">
        <v>99</v>
      </c>
      <c r="J611" s="9" t="s">
        <v>4150</v>
      </c>
      <c r="K611" s="9" t="s">
        <v>3634</v>
      </c>
    </row>
    <row r="612" spans="1:11" x14ac:dyDescent="0.25">
      <c r="A612" s="8" t="s">
        <v>4119</v>
      </c>
      <c r="B612" s="9" t="s">
        <v>99</v>
      </c>
      <c r="C612" s="9" t="s">
        <v>3381</v>
      </c>
      <c r="D612" s="12" t="s">
        <v>4172</v>
      </c>
      <c r="E612" s="12" t="s">
        <v>69</v>
      </c>
      <c r="F612" s="12" t="s">
        <v>108</v>
      </c>
      <c r="G612" s="8" t="s">
        <v>3607</v>
      </c>
      <c r="H612" s="9" t="s">
        <v>109</v>
      </c>
      <c r="I612" s="12" t="s">
        <v>99</v>
      </c>
      <c r="J612" s="9" t="s">
        <v>4117</v>
      </c>
      <c r="K612" s="9" t="s">
        <v>4118</v>
      </c>
    </row>
    <row r="613" spans="1:11" x14ac:dyDescent="0.25">
      <c r="A613" s="8" t="s">
        <v>3495</v>
      </c>
      <c r="B613" s="9" t="s">
        <v>99</v>
      </c>
      <c r="C613" s="9" t="s">
        <v>3618</v>
      </c>
      <c r="D613" s="12" t="s">
        <v>3619</v>
      </c>
      <c r="E613" s="12" t="s">
        <v>3620</v>
      </c>
      <c r="F613" s="12" t="s">
        <v>108</v>
      </c>
      <c r="G613" s="8" t="s">
        <v>3582</v>
      </c>
      <c r="H613" s="9" t="s">
        <v>109</v>
      </c>
      <c r="I613" s="12" t="s">
        <v>99</v>
      </c>
      <c r="J613" s="9" t="s">
        <v>4100</v>
      </c>
      <c r="K613" s="9" t="s">
        <v>3636</v>
      </c>
    </row>
    <row r="615" spans="1:11" x14ac:dyDescent="0.25">
      <c r="A615" s="2" t="s">
        <v>3581</v>
      </c>
    </row>
    <row r="616" spans="1:11" x14ac:dyDescent="0.25">
      <c r="A616" s="2" t="s">
        <v>92</v>
      </c>
      <c r="B616" s="2" t="s">
        <v>93</v>
      </c>
      <c r="C616" s="2" t="s">
        <v>94</v>
      </c>
      <c r="D616" s="11" t="s">
        <v>95</v>
      </c>
      <c r="E616" s="11" t="s">
        <v>63</v>
      </c>
      <c r="F616" s="11" t="s">
        <v>96</v>
      </c>
      <c r="G616" s="2" t="s">
        <v>97</v>
      </c>
      <c r="H616" s="2" t="s">
        <v>28</v>
      </c>
      <c r="I616" s="11" t="s">
        <v>3374</v>
      </c>
    </row>
    <row r="617" spans="1:11" x14ac:dyDescent="0.25">
      <c r="A617" s="8" t="s">
        <v>3451</v>
      </c>
      <c r="B617" s="9" t="s">
        <v>99</v>
      </c>
      <c r="C617" s="9" t="s">
        <v>3381</v>
      </c>
      <c r="D617" s="12" t="s">
        <v>3553</v>
      </c>
      <c r="E617" s="12" t="s">
        <v>3383</v>
      </c>
      <c r="F617" s="12" t="s">
        <v>108</v>
      </c>
      <c r="G617" s="8" t="s">
        <v>3597</v>
      </c>
      <c r="H617" s="9" t="s">
        <v>109</v>
      </c>
      <c r="I617" s="12" t="s">
        <v>99</v>
      </c>
    </row>
    <row r="619" spans="1:11" x14ac:dyDescent="0.25">
      <c r="K619" s="1" t="s">
        <v>3368</v>
      </c>
    </row>
    <row r="620" spans="1:11" x14ac:dyDescent="0.25">
      <c r="A620" s="1" t="s">
        <v>4090</v>
      </c>
      <c r="B620" s="1" t="s">
        <v>3412</v>
      </c>
      <c r="K620" s="10" t="s">
        <v>3422</v>
      </c>
    </row>
    <row r="621" spans="1:11" x14ac:dyDescent="0.25">
      <c r="A621" s="2" t="s">
        <v>59</v>
      </c>
    </row>
    <row r="622" spans="1:11" x14ac:dyDescent="0.25">
      <c r="A622" s="2" t="s">
        <v>92</v>
      </c>
      <c r="B622" s="2" t="s">
        <v>93</v>
      </c>
      <c r="C622" s="2" t="s">
        <v>94</v>
      </c>
      <c r="D622" s="11" t="s">
        <v>95</v>
      </c>
      <c r="E622" s="11" t="s">
        <v>63</v>
      </c>
      <c r="F622" s="11" t="s">
        <v>96</v>
      </c>
      <c r="G622" s="2" t="s">
        <v>97</v>
      </c>
      <c r="H622" s="2" t="s">
        <v>28</v>
      </c>
      <c r="I622" s="11" t="s">
        <v>3374</v>
      </c>
    </row>
    <row r="623" spans="1:11" x14ac:dyDescent="0.25">
      <c r="A623" s="8" t="s">
        <v>3423</v>
      </c>
      <c r="B623" s="9" t="s">
        <v>99</v>
      </c>
      <c r="C623" s="9" t="s">
        <v>3381</v>
      </c>
      <c r="D623" s="12" t="s">
        <v>3623</v>
      </c>
      <c r="E623" s="12" t="s">
        <v>3383</v>
      </c>
      <c r="F623" s="12" t="s">
        <v>108</v>
      </c>
      <c r="G623" s="30">
        <v>4.1202981990921803E-15</v>
      </c>
      <c r="H623" s="9" t="s">
        <v>109</v>
      </c>
      <c r="I623" s="12" t="s">
        <v>99</v>
      </c>
    </row>
    <row r="625" spans="1:11" x14ac:dyDescent="0.25">
      <c r="A625" s="2" t="s">
        <v>3499</v>
      </c>
    </row>
    <row r="626" spans="1:11" x14ac:dyDescent="0.25">
      <c r="A626" s="2" t="s">
        <v>3500</v>
      </c>
      <c r="B626" s="2" t="s">
        <v>3501</v>
      </c>
      <c r="C626" s="2" t="s">
        <v>3502</v>
      </c>
      <c r="D626" s="11" t="s">
        <v>3374</v>
      </c>
    </row>
    <row r="627" spans="1:11" x14ac:dyDescent="0.25">
      <c r="A627" s="8" t="s">
        <v>3628</v>
      </c>
      <c r="B627" s="9" t="s">
        <v>3629</v>
      </c>
      <c r="C627" s="8">
        <v>1</v>
      </c>
      <c r="D627" s="12" t="s">
        <v>99</v>
      </c>
    </row>
    <row r="628" spans="1:11" x14ac:dyDescent="0.25">
      <c r="A628" s="8" t="s">
        <v>3624</v>
      </c>
      <c r="B628" s="9" t="s">
        <v>99</v>
      </c>
      <c r="C628" s="8">
        <v>1</v>
      </c>
      <c r="D628" s="12" t="s">
        <v>3625</v>
      </c>
    </row>
    <row r="629" spans="1:11" x14ac:dyDescent="0.25">
      <c r="A629" s="8" t="s">
        <v>3626</v>
      </c>
      <c r="B629" s="9" t="s">
        <v>99</v>
      </c>
      <c r="C629" s="8">
        <v>1</v>
      </c>
      <c r="D629" s="12" t="s">
        <v>3627</v>
      </c>
    </row>
    <row r="631" spans="1:11" x14ac:dyDescent="0.25">
      <c r="A631" s="2" t="s">
        <v>3378</v>
      </c>
    </row>
    <row r="632" spans="1:11" x14ac:dyDescent="0.25">
      <c r="A632" s="2" t="s">
        <v>92</v>
      </c>
      <c r="B632" s="2" t="s">
        <v>93</v>
      </c>
      <c r="C632" s="2" t="s">
        <v>94</v>
      </c>
      <c r="D632" s="11" t="s">
        <v>95</v>
      </c>
      <c r="E632" s="11" t="s">
        <v>63</v>
      </c>
      <c r="F632" s="11" t="s">
        <v>96</v>
      </c>
      <c r="G632" s="2" t="s">
        <v>97</v>
      </c>
      <c r="H632" s="2" t="s">
        <v>28</v>
      </c>
      <c r="I632" s="11" t="s">
        <v>3374</v>
      </c>
      <c r="J632" s="2" t="s">
        <v>3379</v>
      </c>
      <c r="K632" s="2" t="s">
        <v>3368</v>
      </c>
    </row>
    <row r="633" spans="1:11" x14ac:dyDescent="0.25">
      <c r="A633" s="8" t="s">
        <v>4128</v>
      </c>
      <c r="B633" s="9" t="s">
        <v>99</v>
      </c>
      <c r="C633" s="9" t="s">
        <v>3563</v>
      </c>
      <c r="D633" s="12" t="s">
        <v>4173</v>
      </c>
      <c r="E633" s="12" t="s">
        <v>3383</v>
      </c>
      <c r="F633" s="12" t="s">
        <v>108</v>
      </c>
      <c r="G633" s="8" t="s">
        <v>3631</v>
      </c>
      <c r="H633" s="9" t="s">
        <v>109</v>
      </c>
      <c r="I633" s="12" t="s">
        <v>99</v>
      </c>
      <c r="J633" s="9" t="s">
        <v>4126</v>
      </c>
      <c r="K633" s="9" t="s">
        <v>4127</v>
      </c>
    </row>
    <row r="635" spans="1:11" x14ac:dyDescent="0.25">
      <c r="A635" s="2" t="s">
        <v>3581</v>
      </c>
    </row>
    <row r="636" spans="1:11" x14ac:dyDescent="0.25">
      <c r="A636" s="2" t="s">
        <v>92</v>
      </c>
      <c r="B636" s="2" t="s">
        <v>93</v>
      </c>
      <c r="C636" s="2" t="s">
        <v>94</v>
      </c>
      <c r="D636" s="11" t="s">
        <v>95</v>
      </c>
      <c r="E636" s="11" t="s">
        <v>63</v>
      </c>
      <c r="F636" s="11" t="s">
        <v>96</v>
      </c>
      <c r="G636" s="2" t="s">
        <v>97</v>
      </c>
      <c r="H636" s="2" t="s">
        <v>28</v>
      </c>
      <c r="I636" s="11" t="s">
        <v>3374</v>
      </c>
    </row>
    <row r="637" spans="1:11" x14ac:dyDescent="0.25">
      <c r="A637" s="8" t="s">
        <v>3423</v>
      </c>
      <c r="B637" s="9" t="s">
        <v>99</v>
      </c>
      <c r="C637" s="9" t="s">
        <v>3381</v>
      </c>
      <c r="D637" s="12" t="s">
        <v>3623</v>
      </c>
      <c r="E637" s="12" t="s">
        <v>3383</v>
      </c>
      <c r="F637" s="12" t="s">
        <v>108</v>
      </c>
      <c r="G637" s="30">
        <v>1</v>
      </c>
      <c r="H637" s="9" t="s">
        <v>109</v>
      </c>
      <c r="I637" s="12" t="s">
        <v>99</v>
      </c>
    </row>
    <row r="639" spans="1:11" x14ac:dyDescent="0.25">
      <c r="K639" s="1" t="s">
        <v>3368</v>
      </c>
    </row>
    <row r="640" spans="1:11" x14ac:dyDescent="0.25">
      <c r="A640" s="1" t="s">
        <v>3580</v>
      </c>
      <c r="B640" s="1" t="s">
        <v>3412</v>
      </c>
      <c r="K640" s="10" t="s">
        <v>3450</v>
      </c>
    </row>
    <row r="641" spans="1:9" x14ac:dyDescent="0.25">
      <c r="A641" s="2" t="s">
        <v>59</v>
      </c>
    </row>
    <row r="642" spans="1:9" x14ac:dyDescent="0.25">
      <c r="A642" s="2" t="s">
        <v>92</v>
      </c>
      <c r="B642" s="2" t="s">
        <v>93</v>
      </c>
      <c r="C642" s="2" t="s">
        <v>94</v>
      </c>
      <c r="D642" s="11" t="s">
        <v>95</v>
      </c>
      <c r="E642" s="11" t="s">
        <v>63</v>
      </c>
      <c r="F642" s="11" t="s">
        <v>96</v>
      </c>
      <c r="G642" s="2" t="s">
        <v>97</v>
      </c>
      <c r="H642" s="2" t="s">
        <v>28</v>
      </c>
      <c r="I642" s="11" t="s">
        <v>3374</v>
      </c>
    </row>
    <row r="643" spans="1:9" x14ac:dyDescent="0.25">
      <c r="A643" s="8" t="s">
        <v>3451</v>
      </c>
      <c r="B643" s="9" t="s">
        <v>99</v>
      </c>
      <c r="C643" s="9" t="s">
        <v>3381</v>
      </c>
      <c r="D643" s="12" t="s">
        <v>3553</v>
      </c>
      <c r="E643" s="12" t="s">
        <v>3383</v>
      </c>
      <c r="F643" s="12" t="s">
        <v>108</v>
      </c>
      <c r="G643" s="30">
        <v>2.9665212919320502E-4</v>
      </c>
      <c r="H643" s="9" t="s">
        <v>109</v>
      </c>
      <c r="I643" s="12" t="s">
        <v>99</v>
      </c>
    </row>
    <row r="645" spans="1:9" x14ac:dyDescent="0.25">
      <c r="A645" s="2" t="s">
        <v>3499</v>
      </c>
    </row>
    <row r="646" spans="1:9" x14ac:dyDescent="0.25">
      <c r="A646" s="2" t="s">
        <v>3500</v>
      </c>
      <c r="B646" s="2" t="s">
        <v>3501</v>
      </c>
      <c r="C646" s="2" t="s">
        <v>3502</v>
      </c>
      <c r="D646" s="11" t="s">
        <v>3374</v>
      </c>
    </row>
    <row r="647" spans="1:9" x14ac:dyDescent="0.25">
      <c r="A647" s="8" t="s">
        <v>3603</v>
      </c>
      <c r="B647" s="9" t="s">
        <v>99</v>
      </c>
      <c r="C647" s="8">
        <v>0</v>
      </c>
      <c r="D647" s="12" t="s">
        <v>3604</v>
      </c>
    </row>
    <row r="648" spans="1:9" x14ac:dyDescent="0.25">
      <c r="A648" s="8" t="s">
        <v>3595</v>
      </c>
      <c r="B648" s="9" t="s">
        <v>99</v>
      </c>
      <c r="C648" s="8">
        <v>0</v>
      </c>
      <c r="D648" s="12" t="s">
        <v>3596</v>
      </c>
    </row>
    <row r="649" spans="1:9" x14ac:dyDescent="0.25">
      <c r="A649" s="8" t="s">
        <v>3582</v>
      </c>
      <c r="B649" s="9" t="s">
        <v>3583</v>
      </c>
      <c r="C649" s="8">
        <v>0.5</v>
      </c>
      <c r="D649" s="12" t="s">
        <v>3584</v>
      </c>
    </row>
    <row r="650" spans="1:9" x14ac:dyDescent="0.25">
      <c r="A650" s="8" t="s">
        <v>3592</v>
      </c>
      <c r="B650" s="9" t="s">
        <v>3593</v>
      </c>
      <c r="C650" s="8">
        <v>0.5</v>
      </c>
      <c r="D650" s="12" t="s">
        <v>3594</v>
      </c>
    </row>
    <row r="651" spans="1:9" x14ac:dyDescent="0.25">
      <c r="A651" s="8" t="s">
        <v>3589</v>
      </c>
      <c r="B651" s="9" t="s">
        <v>3590</v>
      </c>
      <c r="C651" s="8">
        <v>0</v>
      </c>
      <c r="D651" s="12" t="s">
        <v>3591</v>
      </c>
    </row>
    <row r="652" spans="1:9" x14ac:dyDescent="0.25">
      <c r="A652" s="8" t="s">
        <v>3600</v>
      </c>
      <c r="B652" s="9" t="s">
        <v>3601</v>
      </c>
      <c r="C652" s="8">
        <v>0</v>
      </c>
      <c r="D652" s="12" t="s">
        <v>3602</v>
      </c>
    </row>
    <row r="653" spans="1:9" x14ac:dyDescent="0.25">
      <c r="A653" s="8" t="s">
        <v>3607</v>
      </c>
      <c r="B653" s="9" t="s">
        <v>3608</v>
      </c>
      <c r="C653" s="8">
        <v>0</v>
      </c>
      <c r="D653" s="12" t="s">
        <v>3609</v>
      </c>
    </row>
    <row r="654" spans="1:9" x14ac:dyDescent="0.25">
      <c r="A654" s="8" t="s">
        <v>3597</v>
      </c>
      <c r="B654" s="9" t="s">
        <v>3598</v>
      </c>
      <c r="C654" s="8">
        <v>1</v>
      </c>
      <c r="D654" s="12" t="s">
        <v>3599</v>
      </c>
    </row>
    <row r="655" spans="1:9" x14ac:dyDescent="0.25">
      <c r="A655" s="8" t="s">
        <v>3610</v>
      </c>
      <c r="B655" s="9" t="s">
        <v>99</v>
      </c>
      <c r="C655" s="8">
        <v>0</v>
      </c>
      <c r="D655" s="12" t="s">
        <v>3611</v>
      </c>
    </row>
    <row r="656" spans="1:9" x14ac:dyDescent="0.25">
      <c r="A656" s="8" t="s">
        <v>3587</v>
      </c>
      <c r="B656" s="9" t="s">
        <v>99</v>
      </c>
      <c r="C656" s="8">
        <v>0</v>
      </c>
      <c r="D656" s="12" t="s">
        <v>3588</v>
      </c>
    </row>
    <row r="657" spans="1:11" x14ac:dyDescent="0.25">
      <c r="A657" s="8" t="s">
        <v>3585</v>
      </c>
      <c r="B657" s="9" t="s">
        <v>99</v>
      </c>
      <c r="C657" s="8">
        <v>0.5</v>
      </c>
      <c r="D657" s="12" t="s">
        <v>3586</v>
      </c>
    </row>
    <row r="658" spans="1:11" x14ac:dyDescent="0.25">
      <c r="A658" s="8" t="s">
        <v>3605</v>
      </c>
      <c r="B658" s="9" t="s">
        <v>99</v>
      </c>
      <c r="C658" s="8">
        <v>0</v>
      </c>
      <c r="D658" s="12" t="s">
        <v>3606</v>
      </c>
    </row>
    <row r="660" spans="1:11" x14ac:dyDescent="0.25">
      <c r="A660" s="2" t="s">
        <v>3528</v>
      </c>
    </row>
    <row r="661" spans="1:11" x14ac:dyDescent="0.25">
      <c r="A661" s="2" t="s">
        <v>92</v>
      </c>
      <c r="B661" s="2" t="s">
        <v>93</v>
      </c>
      <c r="C661" s="2" t="s">
        <v>94</v>
      </c>
      <c r="D661" s="11" t="s">
        <v>95</v>
      </c>
      <c r="E661" s="11" t="s">
        <v>63</v>
      </c>
      <c r="F661" s="11" t="s">
        <v>96</v>
      </c>
      <c r="G661" s="2" t="s">
        <v>97</v>
      </c>
      <c r="H661" s="2" t="s">
        <v>28</v>
      </c>
      <c r="I661" s="11" t="s">
        <v>3374</v>
      </c>
      <c r="J661" s="2" t="s">
        <v>3379</v>
      </c>
      <c r="K661" s="2" t="s">
        <v>3368</v>
      </c>
    </row>
    <row r="662" spans="1:11" x14ac:dyDescent="0.25">
      <c r="A662" s="8" t="s">
        <v>3613</v>
      </c>
      <c r="B662" s="9" t="s">
        <v>99</v>
      </c>
      <c r="C662" s="9" t="s">
        <v>3614</v>
      </c>
      <c r="D662" s="12" t="s">
        <v>3615</v>
      </c>
      <c r="E662" s="12" t="s">
        <v>3383</v>
      </c>
      <c r="F662" s="12" t="s">
        <v>108</v>
      </c>
      <c r="G662" s="8" t="s">
        <v>3592</v>
      </c>
      <c r="H662" s="9" t="s">
        <v>109</v>
      </c>
      <c r="I662" s="12" t="s">
        <v>99</v>
      </c>
      <c r="J662" s="9" t="s">
        <v>4131</v>
      </c>
      <c r="K662" s="9" t="s">
        <v>3646</v>
      </c>
    </row>
    <row r="663" spans="1:11" x14ac:dyDescent="0.25">
      <c r="A663" s="8" t="s">
        <v>3495</v>
      </c>
      <c r="B663" s="9" t="s">
        <v>99</v>
      </c>
      <c r="C663" s="9" t="s">
        <v>3618</v>
      </c>
      <c r="D663" s="12" t="s">
        <v>3619</v>
      </c>
      <c r="E663" s="12" t="s">
        <v>3620</v>
      </c>
      <c r="F663" s="12" t="s">
        <v>108</v>
      </c>
      <c r="G663" s="8" t="s">
        <v>3582</v>
      </c>
      <c r="H663" s="9" t="s">
        <v>109</v>
      </c>
      <c r="I663" s="12" t="s">
        <v>99</v>
      </c>
      <c r="J663" s="9" t="s">
        <v>4100</v>
      </c>
      <c r="K663" s="9" t="s">
        <v>3636</v>
      </c>
    </row>
    <row r="665" spans="1:11" x14ac:dyDescent="0.25">
      <c r="A665" s="2" t="s">
        <v>3581</v>
      </c>
    </row>
    <row r="666" spans="1:11" x14ac:dyDescent="0.25">
      <c r="A666" s="2" t="s">
        <v>92</v>
      </c>
      <c r="B666" s="2" t="s">
        <v>93</v>
      </c>
      <c r="C666" s="2" t="s">
        <v>94</v>
      </c>
      <c r="D666" s="11" t="s">
        <v>95</v>
      </c>
      <c r="E666" s="11" t="s">
        <v>63</v>
      </c>
      <c r="F666" s="11" t="s">
        <v>96</v>
      </c>
      <c r="G666" s="2" t="s">
        <v>97</v>
      </c>
      <c r="H666" s="2" t="s">
        <v>28</v>
      </c>
      <c r="I666" s="11" t="s">
        <v>3374</v>
      </c>
    </row>
    <row r="667" spans="1:11" x14ac:dyDescent="0.25">
      <c r="A667" s="8" t="s">
        <v>3451</v>
      </c>
      <c r="B667" s="9" t="s">
        <v>99</v>
      </c>
      <c r="C667" s="9" t="s">
        <v>3381</v>
      </c>
      <c r="D667" s="12" t="s">
        <v>3553</v>
      </c>
      <c r="E667" s="12" t="s">
        <v>3383</v>
      </c>
      <c r="F667" s="12" t="s">
        <v>108</v>
      </c>
      <c r="G667" s="8" t="s">
        <v>3597</v>
      </c>
      <c r="H667" s="9" t="s">
        <v>109</v>
      </c>
      <c r="I667" s="12" t="s">
        <v>99</v>
      </c>
    </row>
    <row r="669" spans="1:11" x14ac:dyDescent="0.25">
      <c r="K669" s="1" t="s">
        <v>3368</v>
      </c>
    </row>
    <row r="670" spans="1:11" x14ac:dyDescent="0.25">
      <c r="A670" s="1" t="s">
        <v>3580</v>
      </c>
      <c r="B670" s="1" t="s">
        <v>3412</v>
      </c>
      <c r="K670" s="10" t="s">
        <v>3450</v>
      </c>
    </row>
    <row r="671" spans="1:11" x14ac:dyDescent="0.25">
      <c r="A671" s="2" t="s">
        <v>59</v>
      </c>
    </row>
    <row r="672" spans="1:11" x14ac:dyDescent="0.25">
      <c r="A672" s="2" t="s">
        <v>92</v>
      </c>
      <c r="B672" s="2" t="s">
        <v>93</v>
      </c>
      <c r="C672" s="2" t="s">
        <v>94</v>
      </c>
      <c r="D672" s="11" t="s">
        <v>95</v>
      </c>
      <c r="E672" s="11" t="s">
        <v>63</v>
      </c>
      <c r="F672" s="11" t="s">
        <v>96</v>
      </c>
      <c r="G672" s="2" t="s">
        <v>97</v>
      </c>
      <c r="H672" s="2" t="s">
        <v>28</v>
      </c>
      <c r="I672" s="11" t="s">
        <v>3374</v>
      </c>
    </row>
    <row r="673" spans="1:9" x14ac:dyDescent="0.25">
      <c r="A673" s="8" t="s">
        <v>3451</v>
      </c>
      <c r="B673" s="9" t="s">
        <v>99</v>
      </c>
      <c r="C673" s="9" t="s">
        <v>3381</v>
      </c>
      <c r="D673" s="12" t="s">
        <v>3553</v>
      </c>
      <c r="E673" s="12" t="s">
        <v>3383</v>
      </c>
      <c r="F673" s="12" t="s">
        <v>108</v>
      </c>
      <c r="G673" s="30">
        <v>3.5316529962766498E-18</v>
      </c>
      <c r="H673" s="9" t="s">
        <v>109</v>
      </c>
      <c r="I673" s="12" t="s">
        <v>99</v>
      </c>
    </row>
    <row r="675" spans="1:9" x14ac:dyDescent="0.25">
      <c r="A675" s="2" t="s">
        <v>3499</v>
      </c>
    </row>
    <row r="676" spans="1:9" x14ac:dyDescent="0.25">
      <c r="A676" s="2" t="s">
        <v>3500</v>
      </c>
      <c r="B676" s="2" t="s">
        <v>3501</v>
      </c>
      <c r="C676" s="2" t="s">
        <v>3502</v>
      </c>
      <c r="D676" s="11" t="s">
        <v>3374</v>
      </c>
    </row>
    <row r="677" spans="1:9" x14ac:dyDescent="0.25">
      <c r="A677" s="8" t="s">
        <v>3603</v>
      </c>
      <c r="B677" s="9" t="s">
        <v>99</v>
      </c>
      <c r="C677" s="8">
        <v>0.2</v>
      </c>
      <c r="D677" s="12" t="s">
        <v>3604</v>
      </c>
    </row>
    <row r="678" spans="1:9" x14ac:dyDescent="0.25">
      <c r="A678" s="8" t="s">
        <v>3595</v>
      </c>
      <c r="B678" s="9" t="s">
        <v>99</v>
      </c>
      <c r="C678" s="8">
        <v>0</v>
      </c>
      <c r="D678" s="12" t="s">
        <v>3596</v>
      </c>
    </row>
    <row r="679" spans="1:9" x14ac:dyDescent="0.25">
      <c r="A679" s="8" t="s">
        <v>3582</v>
      </c>
      <c r="B679" s="9" t="s">
        <v>3583</v>
      </c>
      <c r="C679" s="8">
        <v>0</v>
      </c>
      <c r="D679" s="12" t="s">
        <v>3584</v>
      </c>
    </row>
    <row r="680" spans="1:9" x14ac:dyDescent="0.25">
      <c r="A680" s="8" t="s">
        <v>3592</v>
      </c>
      <c r="B680" s="9" t="s">
        <v>3593</v>
      </c>
      <c r="C680" s="8">
        <v>0</v>
      </c>
      <c r="D680" s="12" t="s">
        <v>3594</v>
      </c>
    </row>
    <row r="681" spans="1:9" x14ac:dyDescent="0.25">
      <c r="A681" s="8" t="s">
        <v>3589</v>
      </c>
      <c r="B681" s="9" t="s">
        <v>3590</v>
      </c>
      <c r="C681" s="8">
        <v>0</v>
      </c>
      <c r="D681" s="12" t="s">
        <v>3591</v>
      </c>
    </row>
    <row r="682" spans="1:9" x14ac:dyDescent="0.25">
      <c r="A682" s="8" t="s">
        <v>3600</v>
      </c>
      <c r="B682" s="9" t="s">
        <v>3601</v>
      </c>
      <c r="C682" s="8">
        <v>0</v>
      </c>
      <c r="D682" s="12" t="s">
        <v>3602</v>
      </c>
    </row>
    <row r="683" spans="1:9" x14ac:dyDescent="0.25">
      <c r="A683" s="8" t="s">
        <v>3607</v>
      </c>
      <c r="B683" s="9" t="s">
        <v>3608</v>
      </c>
      <c r="C683" s="8">
        <v>0.88888888888888895</v>
      </c>
      <c r="D683" s="12" t="s">
        <v>3609</v>
      </c>
    </row>
    <row r="684" spans="1:9" x14ac:dyDescent="0.25">
      <c r="A684" s="8" t="s">
        <v>3597</v>
      </c>
      <c r="B684" s="9" t="s">
        <v>3598</v>
      </c>
      <c r="C684" s="8">
        <v>1</v>
      </c>
      <c r="D684" s="12" t="s">
        <v>3599</v>
      </c>
    </row>
    <row r="685" spans="1:9" x14ac:dyDescent="0.25">
      <c r="A685" s="8" t="s">
        <v>3610</v>
      </c>
      <c r="B685" s="9" t="s">
        <v>99</v>
      </c>
      <c r="C685" s="8">
        <v>0</v>
      </c>
      <c r="D685" s="12" t="s">
        <v>3611</v>
      </c>
    </row>
    <row r="686" spans="1:9" x14ac:dyDescent="0.25">
      <c r="A686" s="8" t="s">
        <v>3587</v>
      </c>
      <c r="B686" s="9" t="s">
        <v>99</v>
      </c>
      <c r="C686" s="8">
        <v>1</v>
      </c>
      <c r="D686" s="12" t="s">
        <v>3588</v>
      </c>
    </row>
    <row r="687" spans="1:9" x14ac:dyDescent="0.25">
      <c r="A687" s="8" t="s">
        <v>3585</v>
      </c>
      <c r="B687" s="9" t="s">
        <v>99</v>
      </c>
      <c r="C687" s="8">
        <v>0</v>
      </c>
      <c r="D687" s="12" t="s">
        <v>3586</v>
      </c>
    </row>
    <row r="688" spans="1:9" x14ac:dyDescent="0.25">
      <c r="A688" s="8" t="s">
        <v>3605</v>
      </c>
      <c r="B688" s="9" t="s">
        <v>99</v>
      </c>
      <c r="C688" s="8">
        <v>0.9</v>
      </c>
      <c r="D688" s="12" t="s">
        <v>3606</v>
      </c>
    </row>
    <row r="690" spans="1:11" x14ac:dyDescent="0.25">
      <c r="A690" s="2" t="s">
        <v>3528</v>
      </c>
    </row>
    <row r="691" spans="1:11" x14ac:dyDescent="0.25">
      <c r="A691" s="2" t="s">
        <v>92</v>
      </c>
      <c r="B691" s="2" t="s">
        <v>93</v>
      </c>
      <c r="C691" s="2" t="s">
        <v>94</v>
      </c>
      <c r="D691" s="11" t="s">
        <v>95</v>
      </c>
      <c r="E691" s="11" t="s">
        <v>63</v>
      </c>
      <c r="F691" s="11" t="s">
        <v>96</v>
      </c>
      <c r="G691" s="2" t="s">
        <v>97</v>
      </c>
      <c r="H691" s="2" t="s">
        <v>28</v>
      </c>
      <c r="I691" s="11" t="s">
        <v>3374</v>
      </c>
      <c r="J691" s="2" t="s">
        <v>3379</v>
      </c>
      <c r="K691" s="2" t="s">
        <v>3368</v>
      </c>
    </row>
    <row r="692" spans="1:11" x14ac:dyDescent="0.25">
      <c r="A692" s="8" t="s">
        <v>3613</v>
      </c>
      <c r="B692" s="9" t="s">
        <v>99</v>
      </c>
      <c r="C692" s="9" t="s">
        <v>3614</v>
      </c>
      <c r="D692" s="12" t="s">
        <v>3615</v>
      </c>
      <c r="E692" s="12" t="s">
        <v>3383</v>
      </c>
      <c r="F692" s="12" t="s">
        <v>108</v>
      </c>
      <c r="G692" s="8" t="s">
        <v>3592</v>
      </c>
      <c r="H692" s="9" t="s">
        <v>109</v>
      </c>
      <c r="I692" s="12" t="s">
        <v>99</v>
      </c>
      <c r="J692" s="9" t="s">
        <v>4150</v>
      </c>
      <c r="K692" s="9" t="s">
        <v>3634</v>
      </c>
    </row>
    <row r="693" spans="1:11" x14ac:dyDescent="0.25">
      <c r="A693" s="8" t="s">
        <v>4116</v>
      </c>
      <c r="B693" s="9" t="s">
        <v>99</v>
      </c>
      <c r="C693" s="9" t="s">
        <v>3381</v>
      </c>
      <c r="D693" s="12" t="s">
        <v>4174</v>
      </c>
      <c r="E693" s="12" t="s">
        <v>69</v>
      </c>
      <c r="F693" s="12" t="s">
        <v>108</v>
      </c>
      <c r="G693" s="8" t="s">
        <v>3607</v>
      </c>
      <c r="H693" s="9" t="s">
        <v>109</v>
      </c>
      <c r="I693" s="12" t="s">
        <v>99</v>
      </c>
      <c r="J693" s="9" t="s">
        <v>4114</v>
      </c>
      <c r="K693" s="9" t="s">
        <v>4115</v>
      </c>
    </row>
    <row r="694" spans="1:11" x14ac:dyDescent="0.25">
      <c r="A694" s="8" t="s">
        <v>3495</v>
      </c>
      <c r="B694" s="9" t="s">
        <v>99</v>
      </c>
      <c r="C694" s="9" t="s">
        <v>3618</v>
      </c>
      <c r="D694" s="12" t="s">
        <v>3619</v>
      </c>
      <c r="E694" s="12" t="s">
        <v>3620</v>
      </c>
      <c r="F694" s="12" t="s">
        <v>108</v>
      </c>
      <c r="G694" s="8" t="s">
        <v>3582</v>
      </c>
      <c r="H694" s="9" t="s">
        <v>109</v>
      </c>
      <c r="I694" s="12" t="s">
        <v>99</v>
      </c>
      <c r="J694" s="9" t="s">
        <v>4100</v>
      </c>
      <c r="K694" s="9" t="s">
        <v>3636</v>
      </c>
    </row>
    <row r="696" spans="1:11" x14ac:dyDescent="0.25">
      <c r="A696" s="2" t="s">
        <v>3581</v>
      </c>
    </row>
    <row r="697" spans="1:11" x14ac:dyDescent="0.25">
      <c r="A697" s="2" t="s">
        <v>92</v>
      </c>
      <c r="B697" s="2" t="s">
        <v>93</v>
      </c>
      <c r="C697" s="2" t="s">
        <v>94</v>
      </c>
      <c r="D697" s="11" t="s">
        <v>95</v>
      </c>
      <c r="E697" s="11" t="s">
        <v>63</v>
      </c>
      <c r="F697" s="11" t="s">
        <v>96</v>
      </c>
      <c r="G697" s="2" t="s">
        <v>97</v>
      </c>
      <c r="H697" s="2" t="s">
        <v>28</v>
      </c>
      <c r="I697" s="11" t="s">
        <v>3374</v>
      </c>
    </row>
    <row r="698" spans="1:11" x14ac:dyDescent="0.25">
      <c r="A698" s="8" t="s">
        <v>3451</v>
      </c>
      <c r="B698" s="9" t="s">
        <v>99</v>
      </c>
      <c r="C698" s="9" t="s">
        <v>3381</v>
      </c>
      <c r="D698" s="12" t="s">
        <v>3553</v>
      </c>
      <c r="E698" s="12" t="s">
        <v>3383</v>
      </c>
      <c r="F698" s="12" t="s">
        <v>108</v>
      </c>
      <c r="G698" s="8" t="s">
        <v>3597</v>
      </c>
      <c r="H698" s="9" t="s">
        <v>109</v>
      </c>
      <c r="I698" s="12" t="s">
        <v>99</v>
      </c>
    </row>
    <row r="700" spans="1:11" x14ac:dyDescent="0.25">
      <c r="K700" s="1" t="s">
        <v>3368</v>
      </c>
    </row>
    <row r="701" spans="1:11" x14ac:dyDescent="0.25">
      <c r="A701" s="1" t="s">
        <v>4090</v>
      </c>
      <c r="B701" s="1" t="s">
        <v>3412</v>
      </c>
      <c r="K701" s="10" t="s">
        <v>3422</v>
      </c>
    </row>
    <row r="702" spans="1:11" x14ac:dyDescent="0.25">
      <c r="A702" s="2" t="s">
        <v>59</v>
      </c>
    </row>
    <row r="703" spans="1:11" x14ac:dyDescent="0.25">
      <c r="A703" s="2" t="s">
        <v>92</v>
      </c>
      <c r="B703" s="2" t="s">
        <v>93</v>
      </c>
      <c r="C703" s="2" t="s">
        <v>94</v>
      </c>
      <c r="D703" s="11" t="s">
        <v>95</v>
      </c>
      <c r="E703" s="11" t="s">
        <v>63</v>
      </c>
      <c r="F703" s="11" t="s">
        <v>96</v>
      </c>
      <c r="G703" s="2" t="s">
        <v>97</v>
      </c>
      <c r="H703" s="2" t="s">
        <v>28</v>
      </c>
      <c r="I703" s="11" t="s">
        <v>3374</v>
      </c>
    </row>
    <row r="704" spans="1:11" x14ac:dyDescent="0.25">
      <c r="A704" s="8" t="s">
        <v>3423</v>
      </c>
      <c r="B704" s="9" t="s">
        <v>99</v>
      </c>
      <c r="C704" s="9" t="s">
        <v>3381</v>
      </c>
      <c r="D704" s="12" t="s">
        <v>3623</v>
      </c>
      <c r="E704" s="12" t="s">
        <v>3383</v>
      </c>
      <c r="F704" s="12" t="s">
        <v>108</v>
      </c>
      <c r="G704" s="30">
        <v>3.0753879711088101E-18</v>
      </c>
      <c r="H704" s="9" t="s">
        <v>109</v>
      </c>
      <c r="I704" s="12" t="s">
        <v>99</v>
      </c>
    </row>
    <row r="706" spans="1:11" x14ac:dyDescent="0.25">
      <c r="A706" s="2" t="s">
        <v>3499</v>
      </c>
    </row>
    <row r="707" spans="1:11" x14ac:dyDescent="0.25">
      <c r="A707" s="2" t="s">
        <v>3500</v>
      </c>
      <c r="B707" s="2" t="s">
        <v>3501</v>
      </c>
      <c r="C707" s="2" t="s">
        <v>3502</v>
      </c>
      <c r="D707" s="11" t="s">
        <v>3374</v>
      </c>
    </row>
    <row r="708" spans="1:11" x14ac:dyDescent="0.25">
      <c r="A708" s="8" t="s">
        <v>3626</v>
      </c>
      <c r="B708" s="9" t="s">
        <v>99</v>
      </c>
      <c r="C708" s="8">
        <v>1</v>
      </c>
      <c r="D708" s="12" t="s">
        <v>3627</v>
      </c>
    </row>
    <row r="709" spans="1:11" x14ac:dyDescent="0.25">
      <c r="A709" s="8" t="s">
        <v>3628</v>
      </c>
      <c r="B709" s="9" t="s">
        <v>3629</v>
      </c>
      <c r="C709" s="8">
        <v>1</v>
      </c>
      <c r="D709" s="12" t="s">
        <v>99</v>
      </c>
    </row>
    <row r="710" spans="1:11" x14ac:dyDescent="0.25">
      <c r="A710" s="8" t="s">
        <v>3624</v>
      </c>
      <c r="B710" s="9" t="s">
        <v>99</v>
      </c>
      <c r="C710" s="8">
        <v>1</v>
      </c>
      <c r="D710" s="12" t="s">
        <v>3625</v>
      </c>
    </row>
    <row r="712" spans="1:11" x14ac:dyDescent="0.25">
      <c r="A712" s="2" t="s">
        <v>3378</v>
      </c>
    </row>
    <row r="713" spans="1:11" x14ac:dyDescent="0.25">
      <c r="A713" s="2" t="s">
        <v>92</v>
      </c>
      <c r="B713" s="2" t="s">
        <v>93</v>
      </c>
      <c r="C713" s="2" t="s">
        <v>94</v>
      </c>
      <c r="D713" s="11" t="s">
        <v>95</v>
      </c>
      <c r="E713" s="11" t="s">
        <v>63</v>
      </c>
      <c r="F713" s="11" t="s">
        <v>96</v>
      </c>
      <c r="G713" s="2" t="s">
        <v>97</v>
      </c>
      <c r="H713" s="2" t="s">
        <v>28</v>
      </c>
      <c r="I713" s="11" t="s">
        <v>3374</v>
      </c>
      <c r="J713" s="2" t="s">
        <v>3379</v>
      </c>
      <c r="K713" s="2" t="s">
        <v>3368</v>
      </c>
    </row>
    <row r="714" spans="1:11" x14ac:dyDescent="0.25">
      <c r="A714" s="8" t="s">
        <v>4106</v>
      </c>
      <c r="B714" s="9" t="s">
        <v>99</v>
      </c>
      <c r="C714" s="9" t="s">
        <v>3563</v>
      </c>
      <c r="D714" s="12" t="s">
        <v>4175</v>
      </c>
      <c r="E714" s="12" t="s">
        <v>3383</v>
      </c>
      <c r="F714" s="12" t="s">
        <v>108</v>
      </c>
      <c r="G714" s="8" t="s">
        <v>3631</v>
      </c>
      <c r="H714" s="9" t="s">
        <v>109</v>
      </c>
      <c r="I714" s="12" t="s">
        <v>99</v>
      </c>
      <c r="J714" s="9" t="s">
        <v>4104</v>
      </c>
      <c r="K714" s="9" t="s">
        <v>4105</v>
      </c>
    </row>
    <row r="716" spans="1:11" x14ac:dyDescent="0.25">
      <c r="A716" s="2" t="s">
        <v>3581</v>
      </c>
    </row>
    <row r="717" spans="1:11" x14ac:dyDescent="0.25">
      <c r="A717" s="2" t="s">
        <v>92</v>
      </c>
      <c r="B717" s="2" t="s">
        <v>93</v>
      </c>
      <c r="C717" s="2" t="s">
        <v>94</v>
      </c>
      <c r="D717" s="11" t="s">
        <v>95</v>
      </c>
      <c r="E717" s="11" t="s">
        <v>63</v>
      </c>
      <c r="F717" s="11" t="s">
        <v>96</v>
      </c>
      <c r="G717" s="2" t="s">
        <v>97</v>
      </c>
      <c r="H717" s="2" t="s">
        <v>28</v>
      </c>
      <c r="I717" s="11" t="s">
        <v>3374</v>
      </c>
    </row>
    <row r="718" spans="1:11" x14ac:dyDescent="0.25">
      <c r="A718" s="8" t="s">
        <v>3423</v>
      </c>
      <c r="B718" s="9" t="s">
        <v>99</v>
      </c>
      <c r="C718" s="9" t="s">
        <v>3381</v>
      </c>
      <c r="D718" s="12" t="s">
        <v>3623</v>
      </c>
      <c r="E718" s="12" t="s">
        <v>3383</v>
      </c>
      <c r="F718" s="12" t="s">
        <v>108</v>
      </c>
      <c r="G718" s="30">
        <v>1</v>
      </c>
      <c r="H718" s="9" t="s">
        <v>109</v>
      </c>
      <c r="I718" s="12" t="s">
        <v>99</v>
      </c>
    </row>
    <row r="720" spans="1:11" x14ac:dyDescent="0.25">
      <c r="K720" s="1" t="s">
        <v>3368</v>
      </c>
    </row>
    <row r="721" spans="1:11" x14ac:dyDescent="0.25">
      <c r="A721" s="1" t="s">
        <v>3580</v>
      </c>
      <c r="B721" s="1" t="s">
        <v>3412</v>
      </c>
      <c r="K721" s="10" t="s">
        <v>3450</v>
      </c>
    </row>
    <row r="722" spans="1:11" x14ac:dyDescent="0.25">
      <c r="A722" s="2" t="s">
        <v>59</v>
      </c>
    </row>
    <row r="723" spans="1:11" x14ac:dyDescent="0.25">
      <c r="A723" s="2" t="s">
        <v>92</v>
      </c>
      <c r="B723" s="2" t="s">
        <v>93</v>
      </c>
      <c r="C723" s="2" t="s">
        <v>94</v>
      </c>
      <c r="D723" s="11" t="s">
        <v>95</v>
      </c>
      <c r="E723" s="11" t="s">
        <v>63</v>
      </c>
      <c r="F723" s="11" t="s">
        <v>96</v>
      </c>
      <c r="G723" s="2" t="s">
        <v>97</v>
      </c>
      <c r="H723" s="2" t="s">
        <v>28</v>
      </c>
      <c r="I723" s="11" t="s">
        <v>3374</v>
      </c>
    </row>
    <row r="724" spans="1:11" x14ac:dyDescent="0.25">
      <c r="A724" s="8" t="s">
        <v>3451</v>
      </c>
      <c r="B724" s="9" t="s">
        <v>99</v>
      </c>
      <c r="C724" s="9" t="s">
        <v>3381</v>
      </c>
      <c r="D724" s="12" t="s">
        <v>3553</v>
      </c>
      <c r="E724" s="12" t="s">
        <v>3383</v>
      </c>
      <c r="F724" s="12" t="s">
        <v>108</v>
      </c>
      <c r="G724" s="30">
        <v>7.8159555584797997E-18</v>
      </c>
      <c r="H724" s="9" t="s">
        <v>109</v>
      </c>
      <c r="I724" s="12" t="s">
        <v>99</v>
      </c>
    </row>
    <row r="726" spans="1:11" x14ac:dyDescent="0.25">
      <c r="A726" s="2" t="s">
        <v>3499</v>
      </c>
    </row>
    <row r="727" spans="1:11" x14ac:dyDescent="0.25">
      <c r="A727" s="2" t="s">
        <v>3500</v>
      </c>
      <c r="B727" s="2" t="s">
        <v>3501</v>
      </c>
      <c r="C727" s="2" t="s">
        <v>3502</v>
      </c>
      <c r="D727" s="11" t="s">
        <v>3374</v>
      </c>
    </row>
    <row r="728" spans="1:11" x14ac:dyDescent="0.25">
      <c r="A728" s="8" t="s">
        <v>3603</v>
      </c>
      <c r="B728" s="9" t="s">
        <v>99</v>
      </c>
      <c r="C728" s="8">
        <v>0.2</v>
      </c>
      <c r="D728" s="12" t="s">
        <v>3604</v>
      </c>
    </row>
    <row r="729" spans="1:11" x14ac:dyDescent="0.25">
      <c r="A729" s="8" t="s">
        <v>3595</v>
      </c>
      <c r="B729" s="9" t="s">
        <v>99</v>
      </c>
      <c r="C729" s="8">
        <v>0</v>
      </c>
      <c r="D729" s="12" t="s">
        <v>3596</v>
      </c>
    </row>
    <row r="730" spans="1:11" x14ac:dyDescent="0.25">
      <c r="A730" s="8" t="s">
        <v>3582</v>
      </c>
      <c r="B730" s="9" t="s">
        <v>3583</v>
      </c>
      <c r="C730" s="8">
        <v>0</v>
      </c>
      <c r="D730" s="12" t="s">
        <v>3584</v>
      </c>
    </row>
    <row r="731" spans="1:11" x14ac:dyDescent="0.25">
      <c r="A731" s="8" t="s">
        <v>3592</v>
      </c>
      <c r="B731" s="9" t="s">
        <v>3593</v>
      </c>
      <c r="C731" s="8">
        <v>0</v>
      </c>
      <c r="D731" s="12" t="s">
        <v>3594</v>
      </c>
    </row>
    <row r="732" spans="1:11" x14ac:dyDescent="0.25">
      <c r="A732" s="8" t="s">
        <v>3589</v>
      </c>
      <c r="B732" s="9" t="s">
        <v>3590</v>
      </c>
      <c r="C732" s="8">
        <v>0</v>
      </c>
      <c r="D732" s="12" t="s">
        <v>3591</v>
      </c>
    </row>
    <row r="733" spans="1:11" x14ac:dyDescent="0.25">
      <c r="A733" s="8" t="s">
        <v>3600</v>
      </c>
      <c r="B733" s="9" t="s">
        <v>3601</v>
      </c>
      <c r="C733" s="8">
        <v>0</v>
      </c>
      <c r="D733" s="12" t="s">
        <v>3602</v>
      </c>
    </row>
    <row r="734" spans="1:11" x14ac:dyDescent="0.25">
      <c r="A734" s="8" t="s">
        <v>3607</v>
      </c>
      <c r="B734" s="9" t="s">
        <v>3608</v>
      </c>
      <c r="C734" s="8">
        <v>0.88888888888888895</v>
      </c>
      <c r="D734" s="12" t="s">
        <v>3609</v>
      </c>
    </row>
    <row r="735" spans="1:11" x14ac:dyDescent="0.25">
      <c r="A735" s="8" t="s">
        <v>3597</v>
      </c>
      <c r="B735" s="9" t="s">
        <v>3598</v>
      </c>
      <c r="C735" s="8">
        <v>1</v>
      </c>
      <c r="D735" s="12" t="s">
        <v>3599</v>
      </c>
    </row>
    <row r="736" spans="1:11" x14ac:dyDescent="0.25">
      <c r="A736" s="8" t="s">
        <v>3610</v>
      </c>
      <c r="B736" s="9" t="s">
        <v>99</v>
      </c>
      <c r="C736" s="8">
        <v>0</v>
      </c>
      <c r="D736" s="12" t="s">
        <v>3611</v>
      </c>
    </row>
    <row r="737" spans="1:11" x14ac:dyDescent="0.25">
      <c r="A737" s="8" t="s">
        <v>3587</v>
      </c>
      <c r="B737" s="9" t="s">
        <v>99</v>
      </c>
      <c r="C737" s="8">
        <v>1</v>
      </c>
      <c r="D737" s="12" t="s">
        <v>3588</v>
      </c>
    </row>
    <row r="738" spans="1:11" x14ac:dyDescent="0.25">
      <c r="A738" s="8" t="s">
        <v>3585</v>
      </c>
      <c r="B738" s="9" t="s">
        <v>99</v>
      </c>
      <c r="C738" s="8">
        <v>0</v>
      </c>
      <c r="D738" s="12" t="s">
        <v>3586</v>
      </c>
    </row>
    <row r="739" spans="1:11" x14ac:dyDescent="0.25">
      <c r="A739" s="8" t="s">
        <v>3605</v>
      </c>
      <c r="B739" s="9" t="s">
        <v>99</v>
      </c>
      <c r="C739" s="8">
        <v>0.9</v>
      </c>
      <c r="D739" s="12" t="s">
        <v>3606</v>
      </c>
    </row>
    <row r="741" spans="1:11" x14ac:dyDescent="0.25">
      <c r="A741" s="2" t="s">
        <v>3528</v>
      </c>
    </row>
    <row r="742" spans="1:11" x14ac:dyDescent="0.25">
      <c r="A742" s="2" t="s">
        <v>92</v>
      </c>
      <c r="B742" s="2" t="s">
        <v>93</v>
      </c>
      <c r="C742" s="2" t="s">
        <v>94</v>
      </c>
      <c r="D742" s="11" t="s">
        <v>95</v>
      </c>
      <c r="E742" s="11" t="s">
        <v>63</v>
      </c>
      <c r="F742" s="11" t="s">
        <v>96</v>
      </c>
      <c r="G742" s="2" t="s">
        <v>97</v>
      </c>
      <c r="H742" s="2" t="s">
        <v>28</v>
      </c>
      <c r="I742" s="11" t="s">
        <v>3374</v>
      </c>
      <c r="J742" s="2" t="s">
        <v>3379</v>
      </c>
      <c r="K742" s="2" t="s">
        <v>3368</v>
      </c>
    </row>
    <row r="743" spans="1:11" x14ac:dyDescent="0.25">
      <c r="A743" s="8" t="s">
        <v>4113</v>
      </c>
      <c r="B743" s="9" t="s">
        <v>99</v>
      </c>
      <c r="C743" s="9" t="s">
        <v>3381</v>
      </c>
      <c r="D743" s="12" t="s">
        <v>4176</v>
      </c>
      <c r="E743" s="12" t="s">
        <v>69</v>
      </c>
      <c r="F743" s="12" t="s">
        <v>108</v>
      </c>
      <c r="G743" s="8" t="s">
        <v>3607</v>
      </c>
      <c r="H743" s="9" t="s">
        <v>109</v>
      </c>
      <c r="I743" s="12" t="s">
        <v>99</v>
      </c>
      <c r="J743" s="9" t="s">
        <v>4111</v>
      </c>
      <c r="K743" s="9" t="s">
        <v>4112</v>
      </c>
    </row>
    <row r="744" spans="1:11" x14ac:dyDescent="0.25">
      <c r="A744" s="8" t="s">
        <v>3613</v>
      </c>
      <c r="B744" s="9" t="s">
        <v>99</v>
      </c>
      <c r="C744" s="9" t="s">
        <v>3614</v>
      </c>
      <c r="D744" s="12" t="s">
        <v>3615</v>
      </c>
      <c r="E744" s="12" t="s">
        <v>3383</v>
      </c>
      <c r="F744" s="12" t="s">
        <v>108</v>
      </c>
      <c r="G744" s="8" t="s">
        <v>3592</v>
      </c>
      <c r="H744" s="9" t="s">
        <v>109</v>
      </c>
      <c r="I744" s="12" t="s">
        <v>99</v>
      </c>
      <c r="J744" s="9" t="s">
        <v>4150</v>
      </c>
      <c r="K744" s="9" t="s">
        <v>3634</v>
      </c>
    </row>
    <row r="745" spans="1:11" x14ac:dyDescent="0.25">
      <c r="A745" s="8" t="s">
        <v>3495</v>
      </c>
      <c r="B745" s="9" t="s">
        <v>99</v>
      </c>
      <c r="C745" s="9" t="s">
        <v>3618</v>
      </c>
      <c r="D745" s="12" t="s">
        <v>3619</v>
      </c>
      <c r="E745" s="12" t="s">
        <v>3620</v>
      </c>
      <c r="F745" s="12" t="s">
        <v>108</v>
      </c>
      <c r="G745" s="8" t="s">
        <v>3582</v>
      </c>
      <c r="H745" s="9" t="s">
        <v>109</v>
      </c>
      <c r="I745" s="12" t="s">
        <v>99</v>
      </c>
      <c r="J745" s="9" t="s">
        <v>4100</v>
      </c>
      <c r="K745" s="9" t="s">
        <v>3636</v>
      </c>
    </row>
    <row r="747" spans="1:11" x14ac:dyDescent="0.25">
      <c r="A747" s="2" t="s">
        <v>3581</v>
      </c>
    </row>
    <row r="748" spans="1:11" x14ac:dyDescent="0.25">
      <c r="A748" s="2" t="s">
        <v>92</v>
      </c>
      <c r="B748" s="2" t="s">
        <v>93</v>
      </c>
      <c r="C748" s="2" t="s">
        <v>94</v>
      </c>
      <c r="D748" s="11" t="s">
        <v>95</v>
      </c>
      <c r="E748" s="11" t="s">
        <v>63</v>
      </c>
      <c r="F748" s="11" t="s">
        <v>96</v>
      </c>
      <c r="G748" s="2" t="s">
        <v>97</v>
      </c>
      <c r="H748" s="2" t="s">
        <v>28</v>
      </c>
      <c r="I748" s="11" t="s">
        <v>3374</v>
      </c>
    </row>
    <row r="749" spans="1:11" x14ac:dyDescent="0.25">
      <c r="A749" s="8" t="s">
        <v>3451</v>
      </c>
      <c r="B749" s="9" t="s">
        <v>99</v>
      </c>
      <c r="C749" s="9" t="s">
        <v>3381</v>
      </c>
      <c r="D749" s="12" t="s">
        <v>3553</v>
      </c>
      <c r="E749" s="12" t="s">
        <v>3383</v>
      </c>
      <c r="F749" s="12" t="s">
        <v>108</v>
      </c>
      <c r="G749" s="8" t="s">
        <v>3597</v>
      </c>
      <c r="H749" s="9" t="s">
        <v>109</v>
      </c>
      <c r="I749" s="12" t="s">
        <v>99</v>
      </c>
    </row>
    <row r="751" spans="1:11" x14ac:dyDescent="0.25">
      <c r="K751" s="1" t="s">
        <v>3368</v>
      </c>
    </row>
    <row r="752" spans="1:11" x14ac:dyDescent="0.25">
      <c r="A752" s="1" t="s">
        <v>4090</v>
      </c>
      <c r="B752" s="1" t="s">
        <v>3412</v>
      </c>
      <c r="K752" s="10" t="s">
        <v>3422</v>
      </c>
    </row>
    <row r="753" spans="1:11" x14ac:dyDescent="0.25">
      <c r="A753" s="2" t="s">
        <v>59</v>
      </c>
    </row>
    <row r="754" spans="1:11" x14ac:dyDescent="0.25">
      <c r="A754" s="2" t="s">
        <v>92</v>
      </c>
      <c r="B754" s="2" t="s">
        <v>93</v>
      </c>
      <c r="C754" s="2" t="s">
        <v>94</v>
      </c>
      <c r="D754" s="11" t="s">
        <v>95</v>
      </c>
      <c r="E754" s="11" t="s">
        <v>63</v>
      </c>
      <c r="F754" s="11" t="s">
        <v>96</v>
      </c>
      <c r="G754" s="2" t="s">
        <v>97</v>
      </c>
      <c r="H754" s="2" t="s">
        <v>28</v>
      </c>
      <c r="I754" s="11" t="s">
        <v>3374</v>
      </c>
    </row>
    <row r="755" spans="1:11" x14ac:dyDescent="0.25">
      <c r="A755" s="8" t="s">
        <v>3423</v>
      </c>
      <c r="B755" s="9" t="s">
        <v>99</v>
      </c>
      <c r="C755" s="9" t="s">
        <v>3381</v>
      </c>
      <c r="D755" s="12" t="s">
        <v>3623</v>
      </c>
      <c r="E755" s="12" t="s">
        <v>3383</v>
      </c>
      <c r="F755" s="12" t="s">
        <v>108</v>
      </c>
      <c r="G755" s="30">
        <v>6.8085657309423804E-18</v>
      </c>
      <c r="H755" s="9" t="s">
        <v>109</v>
      </c>
      <c r="I755" s="12" t="s">
        <v>99</v>
      </c>
    </row>
    <row r="757" spans="1:11" x14ac:dyDescent="0.25">
      <c r="A757" s="2" t="s">
        <v>3499</v>
      </c>
    </row>
    <row r="758" spans="1:11" x14ac:dyDescent="0.25">
      <c r="A758" s="2" t="s">
        <v>3500</v>
      </c>
      <c r="B758" s="2" t="s">
        <v>3501</v>
      </c>
      <c r="C758" s="2" t="s">
        <v>3502</v>
      </c>
      <c r="D758" s="11" t="s">
        <v>3374</v>
      </c>
    </row>
    <row r="759" spans="1:11" x14ac:dyDescent="0.25">
      <c r="A759" s="8" t="s">
        <v>3624</v>
      </c>
      <c r="B759" s="9" t="s">
        <v>99</v>
      </c>
      <c r="C759" s="8">
        <v>1</v>
      </c>
      <c r="D759" s="12" t="s">
        <v>3625</v>
      </c>
    </row>
    <row r="760" spans="1:11" x14ac:dyDescent="0.25">
      <c r="A760" s="8" t="s">
        <v>3626</v>
      </c>
      <c r="B760" s="9" t="s">
        <v>99</v>
      </c>
      <c r="C760" s="8">
        <v>1</v>
      </c>
      <c r="D760" s="12" t="s">
        <v>3627</v>
      </c>
    </row>
    <row r="761" spans="1:11" x14ac:dyDescent="0.25">
      <c r="A761" s="8" t="s">
        <v>3628</v>
      </c>
      <c r="B761" s="9" t="s">
        <v>3629</v>
      </c>
      <c r="C761" s="8">
        <v>1</v>
      </c>
      <c r="D761" s="12" t="s">
        <v>99</v>
      </c>
    </row>
    <row r="763" spans="1:11" x14ac:dyDescent="0.25">
      <c r="A763" s="2" t="s">
        <v>3378</v>
      </c>
    </row>
    <row r="764" spans="1:11" x14ac:dyDescent="0.25">
      <c r="A764" s="2" t="s">
        <v>92</v>
      </c>
      <c r="B764" s="2" t="s">
        <v>93</v>
      </c>
      <c r="C764" s="2" t="s">
        <v>94</v>
      </c>
      <c r="D764" s="11" t="s">
        <v>95</v>
      </c>
      <c r="E764" s="11" t="s">
        <v>63</v>
      </c>
      <c r="F764" s="11" t="s">
        <v>96</v>
      </c>
      <c r="G764" s="2" t="s">
        <v>97</v>
      </c>
      <c r="H764" s="2" t="s">
        <v>28</v>
      </c>
      <c r="I764" s="11" t="s">
        <v>3374</v>
      </c>
      <c r="J764" s="2" t="s">
        <v>3379</v>
      </c>
      <c r="K764" s="2" t="s">
        <v>3368</v>
      </c>
    </row>
    <row r="765" spans="1:11" x14ac:dyDescent="0.25">
      <c r="A765" s="8" t="s">
        <v>4098</v>
      </c>
      <c r="B765" s="9" t="s">
        <v>99</v>
      </c>
      <c r="C765" s="9" t="s">
        <v>3563</v>
      </c>
      <c r="D765" s="12" t="s">
        <v>4177</v>
      </c>
      <c r="E765" s="12" t="s">
        <v>3383</v>
      </c>
      <c r="F765" s="12" t="s">
        <v>108</v>
      </c>
      <c r="G765" s="8" t="s">
        <v>3631</v>
      </c>
      <c r="H765" s="9" t="s">
        <v>109</v>
      </c>
      <c r="I765" s="12" t="s">
        <v>99</v>
      </c>
      <c r="J765" s="9" t="s">
        <v>4096</v>
      </c>
      <c r="K765" s="9" t="s">
        <v>4097</v>
      </c>
    </row>
    <row r="767" spans="1:11" x14ac:dyDescent="0.25">
      <c r="A767" s="2" t="s">
        <v>3581</v>
      </c>
    </row>
    <row r="768" spans="1:11" x14ac:dyDescent="0.25">
      <c r="A768" s="2" t="s">
        <v>92</v>
      </c>
      <c r="B768" s="2" t="s">
        <v>93</v>
      </c>
      <c r="C768" s="2" t="s">
        <v>94</v>
      </c>
      <c r="D768" s="11" t="s">
        <v>95</v>
      </c>
      <c r="E768" s="11" t="s">
        <v>63</v>
      </c>
      <c r="F768" s="11" t="s">
        <v>96</v>
      </c>
      <c r="G768" s="2" t="s">
        <v>97</v>
      </c>
      <c r="H768" s="2" t="s">
        <v>28</v>
      </c>
      <c r="I768" s="11" t="s">
        <v>3374</v>
      </c>
    </row>
    <row r="769" spans="1:11" x14ac:dyDescent="0.25">
      <c r="A769" s="8" t="s">
        <v>3423</v>
      </c>
      <c r="B769" s="9" t="s">
        <v>99</v>
      </c>
      <c r="C769" s="9" t="s">
        <v>3381</v>
      </c>
      <c r="D769" s="12" t="s">
        <v>3623</v>
      </c>
      <c r="E769" s="12" t="s">
        <v>3383</v>
      </c>
      <c r="F769" s="12" t="s">
        <v>108</v>
      </c>
      <c r="G769" s="30">
        <v>1</v>
      </c>
      <c r="H769" s="9" t="s">
        <v>109</v>
      </c>
      <c r="I769" s="12" t="s">
        <v>99</v>
      </c>
    </row>
    <row r="771" spans="1:11" x14ac:dyDescent="0.25">
      <c r="K771" s="1" t="s">
        <v>3368</v>
      </c>
    </row>
    <row r="772" spans="1:11" x14ac:dyDescent="0.25">
      <c r="A772" s="1" t="s">
        <v>3580</v>
      </c>
      <c r="B772" s="1" t="s">
        <v>3412</v>
      </c>
      <c r="K772" s="10" t="s">
        <v>3450</v>
      </c>
    </row>
    <row r="773" spans="1:11" x14ac:dyDescent="0.25">
      <c r="A773" s="2" t="s">
        <v>59</v>
      </c>
    </row>
    <row r="774" spans="1:11" x14ac:dyDescent="0.25">
      <c r="A774" s="2" t="s">
        <v>92</v>
      </c>
      <c r="B774" s="2" t="s">
        <v>93</v>
      </c>
      <c r="C774" s="2" t="s">
        <v>94</v>
      </c>
      <c r="D774" s="11" t="s">
        <v>95</v>
      </c>
      <c r="E774" s="11" t="s">
        <v>63</v>
      </c>
      <c r="F774" s="11" t="s">
        <v>96</v>
      </c>
      <c r="G774" s="2" t="s">
        <v>97</v>
      </c>
      <c r="H774" s="2" t="s">
        <v>28</v>
      </c>
      <c r="I774" s="11" t="s">
        <v>3374</v>
      </c>
    </row>
    <row r="775" spans="1:11" x14ac:dyDescent="0.25">
      <c r="A775" s="8" t="s">
        <v>3451</v>
      </c>
      <c r="B775" s="9" t="s">
        <v>99</v>
      </c>
      <c r="C775" s="9" t="s">
        <v>3381</v>
      </c>
      <c r="D775" s="12" t="s">
        <v>3553</v>
      </c>
      <c r="E775" s="12" t="s">
        <v>3383</v>
      </c>
      <c r="F775" s="12" t="s">
        <v>108</v>
      </c>
      <c r="G775" s="30">
        <v>1.3324575258318999E-3</v>
      </c>
      <c r="H775" s="9" t="s">
        <v>109</v>
      </c>
      <c r="I775" s="12" t="s">
        <v>99</v>
      </c>
    </row>
    <row r="777" spans="1:11" x14ac:dyDescent="0.25">
      <c r="A777" s="2" t="s">
        <v>3499</v>
      </c>
    </row>
    <row r="778" spans="1:11" x14ac:dyDescent="0.25">
      <c r="A778" s="2" t="s">
        <v>3500</v>
      </c>
      <c r="B778" s="2" t="s">
        <v>3501</v>
      </c>
      <c r="C778" s="2" t="s">
        <v>3502</v>
      </c>
      <c r="D778" s="11" t="s">
        <v>3374</v>
      </c>
    </row>
    <row r="779" spans="1:11" x14ac:dyDescent="0.25">
      <c r="A779" s="8" t="s">
        <v>3603</v>
      </c>
      <c r="B779" s="9" t="s">
        <v>99</v>
      </c>
      <c r="C779" s="8">
        <v>0.2</v>
      </c>
      <c r="D779" s="12" t="s">
        <v>3604</v>
      </c>
    </row>
    <row r="780" spans="1:11" x14ac:dyDescent="0.25">
      <c r="A780" s="8" t="s">
        <v>3595</v>
      </c>
      <c r="B780" s="9" t="s">
        <v>99</v>
      </c>
      <c r="C780" s="8">
        <v>0</v>
      </c>
      <c r="D780" s="12" t="s">
        <v>3596</v>
      </c>
    </row>
    <row r="781" spans="1:11" x14ac:dyDescent="0.25">
      <c r="A781" s="8" t="s">
        <v>3582</v>
      </c>
      <c r="B781" s="9" t="s">
        <v>3583</v>
      </c>
      <c r="C781" s="8">
        <v>0</v>
      </c>
      <c r="D781" s="12" t="s">
        <v>3584</v>
      </c>
    </row>
    <row r="782" spans="1:11" x14ac:dyDescent="0.25">
      <c r="A782" s="8" t="s">
        <v>3592</v>
      </c>
      <c r="B782" s="9" t="s">
        <v>3593</v>
      </c>
      <c r="C782" s="8">
        <v>0</v>
      </c>
      <c r="D782" s="12" t="s">
        <v>3594</v>
      </c>
    </row>
    <row r="783" spans="1:11" x14ac:dyDescent="0.25">
      <c r="A783" s="8" t="s">
        <v>3589</v>
      </c>
      <c r="B783" s="9" t="s">
        <v>3590</v>
      </c>
      <c r="C783" s="8">
        <v>0</v>
      </c>
      <c r="D783" s="12" t="s">
        <v>3591</v>
      </c>
    </row>
    <row r="784" spans="1:11" x14ac:dyDescent="0.25">
      <c r="A784" s="8" t="s">
        <v>3600</v>
      </c>
      <c r="B784" s="9" t="s">
        <v>3601</v>
      </c>
      <c r="C784" s="8">
        <v>0</v>
      </c>
      <c r="D784" s="12" t="s">
        <v>3602</v>
      </c>
    </row>
    <row r="785" spans="1:11" x14ac:dyDescent="0.25">
      <c r="A785" s="8" t="s">
        <v>3607</v>
      </c>
      <c r="B785" s="9" t="s">
        <v>3608</v>
      </c>
      <c r="C785" s="8">
        <v>0.88888888888888895</v>
      </c>
      <c r="D785" s="12" t="s">
        <v>3609</v>
      </c>
    </row>
    <row r="786" spans="1:11" x14ac:dyDescent="0.25">
      <c r="A786" s="8" t="s">
        <v>3597</v>
      </c>
      <c r="B786" s="9" t="s">
        <v>3598</v>
      </c>
      <c r="C786" s="8">
        <v>1</v>
      </c>
      <c r="D786" s="12" t="s">
        <v>3599</v>
      </c>
    </row>
    <row r="787" spans="1:11" x14ac:dyDescent="0.25">
      <c r="A787" s="8" t="s">
        <v>3610</v>
      </c>
      <c r="B787" s="9" t="s">
        <v>99</v>
      </c>
      <c r="C787" s="8">
        <v>0</v>
      </c>
      <c r="D787" s="12" t="s">
        <v>3611</v>
      </c>
    </row>
    <row r="788" spans="1:11" x14ac:dyDescent="0.25">
      <c r="A788" s="8" t="s">
        <v>3587</v>
      </c>
      <c r="B788" s="9" t="s">
        <v>99</v>
      </c>
      <c r="C788" s="8">
        <v>1</v>
      </c>
      <c r="D788" s="12" t="s">
        <v>3588</v>
      </c>
    </row>
    <row r="789" spans="1:11" x14ac:dyDescent="0.25">
      <c r="A789" s="8" t="s">
        <v>3585</v>
      </c>
      <c r="B789" s="9" t="s">
        <v>99</v>
      </c>
      <c r="C789" s="8">
        <v>0</v>
      </c>
      <c r="D789" s="12" t="s">
        <v>3586</v>
      </c>
    </row>
    <row r="790" spans="1:11" x14ac:dyDescent="0.25">
      <c r="A790" s="8" t="s">
        <v>3605</v>
      </c>
      <c r="B790" s="9" t="s">
        <v>99</v>
      </c>
      <c r="C790" s="8">
        <v>0.9</v>
      </c>
      <c r="D790" s="12" t="s">
        <v>3606</v>
      </c>
    </row>
    <row r="792" spans="1:11" x14ac:dyDescent="0.25">
      <c r="A792" s="2" t="s">
        <v>3528</v>
      </c>
    </row>
    <row r="793" spans="1:11" x14ac:dyDescent="0.25">
      <c r="A793" s="2" t="s">
        <v>92</v>
      </c>
      <c r="B793" s="2" t="s">
        <v>93</v>
      </c>
      <c r="C793" s="2" t="s">
        <v>94</v>
      </c>
      <c r="D793" s="11" t="s">
        <v>95</v>
      </c>
      <c r="E793" s="11" t="s">
        <v>63</v>
      </c>
      <c r="F793" s="11" t="s">
        <v>96</v>
      </c>
      <c r="G793" s="2" t="s">
        <v>97</v>
      </c>
      <c r="H793" s="2" t="s">
        <v>28</v>
      </c>
      <c r="I793" s="11" t="s">
        <v>3374</v>
      </c>
      <c r="J793" s="2" t="s">
        <v>3379</v>
      </c>
      <c r="K793" s="2" t="s">
        <v>3368</v>
      </c>
    </row>
    <row r="794" spans="1:11" x14ac:dyDescent="0.25">
      <c r="A794" s="8" t="s">
        <v>3470</v>
      </c>
      <c r="B794" s="9" t="s">
        <v>99</v>
      </c>
      <c r="C794" s="9" t="s">
        <v>3531</v>
      </c>
      <c r="D794" s="12" t="s">
        <v>3612</v>
      </c>
      <c r="E794" s="12" t="s">
        <v>3383</v>
      </c>
      <c r="F794" s="12" t="s">
        <v>108</v>
      </c>
      <c r="G794" s="8" t="s">
        <v>3607</v>
      </c>
      <c r="H794" s="9" t="s">
        <v>109</v>
      </c>
      <c r="I794" s="12" t="s">
        <v>99</v>
      </c>
      <c r="J794" s="9" t="s">
        <v>4109</v>
      </c>
      <c r="K794" s="9" t="s">
        <v>3469</v>
      </c>
    </row>
    <row r="795" spans="1:11" x14ac:dyDescent="0.25">
      <c r="A795" s="8" t="s">
        <v>3613</v>
      </c>
      <c r="B795" s="9" t="s">
        <v>99</v>
      </c>
      <c r="C795" s="9" t="s">
        <v>3614</v>
      </c>
      <c r="D795" s="12" t="s">
        <v>3615</v>
      </c>
      <c r="E795" s="12" t="s">
        <v>3383</v>
      </c>
      <c r="F795" s="12" t="s">
        <v>108</v>
      </c>
      <c r="G795" s="8" t="s">
        <v>3592</v>
      </c>
      <c r="H795" s="9" t="s">
        <v>109</v>
      </c>
      <c r="I795" s="12" t="s">
        <v>99</v>
      </c>
      <c r="J795" s="9" t="s">
        <v>4148</v>
      </c>
      <c r="K795" s="9" t="s">
        <v>3617</v>
      </c>
    </row>
    <row r="796" spans="1:11" x14ac:dyDescent="0.25">
      <c r="A796" s="8" t="s">
        <v>3495</v>
      </c>
      <c r="B796" s="9" t="s">
        <v>99</v>
      </c>
      <c r="C796" s="9" t="s">
        <v>3618</v>
      </c>
      <c r="D796" s="12" t="s">
        <v>3619</v>
      </c>
      <c r="E796" s="12" t="s">
        <v>3620</v>
      </c>
      <c r="F796" s="12" t="s">
        <v>108</v>
      </c>
      <c r="G796" s="8" t="s">
        <v>3582</v>
      </c>
      <c r="H796" s="9" t="s">
        <v>109</v>
      </c>
      <c r="I796" s="12" t="s">
        <v>99</v>
      </c>
      <c r="J796" s="9" t="s">
        <v>4149</v>
      </c>
      <c r="K796" s="9" t="s">
        <v>3622</v>
      </c>
    </row>
    <row r="798" spans="1:11" x14ac:dyDescent="0.25">
      <c r="A798" s="2" t="s">
        <v>3581</v>
      </c>
    </row>
    <row r="799" spans="1:11" x14ac:dyDescent="0.25">
      <c r="A799" s="2" t="s">
        <v>92</v>
      </c>
      <c r="B799" s="2" t="s">
        <v>93</v>
      </c>
      <c r="C799" s="2" t="s">
        <v>94</v>
      </c>
      <c r="D799" s="11" t="s">
        <v>95</v>
      </c>
      <c r="E799" s="11" t="s">
        <v>63</v>
      </c>
      <c r="F799" s="11" t="s">
        <v>96</v>
      </c>
      <c r="G799" s="2" t="s">
        <v>97</v>
      </c>
      <c r="H799" s="2" t="s">
        <v>28</v>
      </c>
      <c r="I799" s="11" t="s">
        <v>3374</v>
      </c>
    </row>
    <row r="800" spans="1:11" x14ac:dyDescent="0.25">
      <c r="A800" s="8" t="s">
        <v>3451</v>
      </c>
      <c r="B800" s="9" t="s">
        <v>99</v>
      </c>
      <c r="C800" s="9" t="s">
        <v>3381</v>
      </c>
      <c r="D800" s="12" t="s">
        <v>3553</v>
      </c>
      <c r="E800" s="12" t="s">
        <v>3383</v>
      </c>
      <c r="F800" s="12" t="s">
        <v>108</v>
      </c>
      <c r="G800" s="8" t="s">
        <v>3597</v>
      </c>
      <c r="H800" s="9" t="s">
        <v>109</v>
      </c>
      <c r="I800" s="12" t="s">
        <v>99</v>
      </c>
    </row>
    <row r="802" spans="1:11" x14ac:dyDescent="0.25">
      <c r="K802" s="1" t="s">
        <v>3368</v>
      </c>
    </row>
    <row r="803" spans="1:11" x14ac:dyDescent="0.25">
      <c r="A803" s="1" t="s">
        <v>4090</v>
      </c>
      <c r="B803" s="1" t="s">
        <v>3412</v>
      </c>
      <c r="K803" s="10" t="s">
        <v>3422</v>
      </c>
    </row>
    <row r="804" spans="1:11" x14ac:dyDescent="0.25">
      <c r="A804" s="2" t="s">
        <v>59</v>
      </c>
    </row>
    <row r="805" spans="1:11" x14ac:dyDescent="0.25">
      <c r="A805" s="2" t="s">
        <v>92</v>
      </c>
      <c r="B805" s="2" t="s">
        <v>93</v>
      </c>
      <c r="C805" s="2" t="s">
        <v>94</v>
      </c>
      <c r="D805" s="11" t="s">
        <v>95</v>
      </c>
      <c r="E805" s="11" t="s">
        <v>63</v>
      </c>
      <c r="F805" s="11" t="s">
        <v>96</v>
      </c>
      <c r="G805" s="2" t="s">
        <v>97</v>
      </c>
      <c r="H805" s="2" t="s">
        <v>28</v>
      </c>
      <c r="I805" s="11" t="s">
        <v>3374</v>
      </c>
    </row>
    <row r="806" spans="1:11" x14ac:dyDescent="0.25">
      <c r="A806" s="8" t="s">
        <v>3423</v>
      </c>
      <c r="B806" s="9" t="s">
        <v>99</v>
      </c>
      <c r="C806" s="9" t="s">
        <v>3381</v>
      </c>
      <c r="D806" s="12" t="s">
        <v>3623</v>
      </c>
      <c r="E806" s="12" t="s">
        <v>3383</v>
      </c>
      <c r="F806" s="12" t="s">
        <v>108</v>
      </c>
      <c r="G806" s="30">
        <v>1.0689591061627799E-3</v>
      </c>
      <c r="H806" s="9" t="s">
        <v>109</v>
      </c>
      <c r="I806" s="12" t="s">
        <v>99</v>
      </c>
    </row>
    <row r="808" spans="1:11" x14ac:dyDescent="0.25">
      <c r="A808" s="2" t="s">
        <v>3499</v>
      </c>
    </row>
    <row r="809" spans="1:11" x14ac:dyDescent="0.25">
      <c r="A809" s="2" t="s">
        <v>3500</v>
      </c>
      <c r="B809" s="2" t="s">
        <v>3501</v>
      </c>
      <c r="C809" s="2" t="s">
        <v>3502</v>
      </c>
      <c r="D809" s="11" t="s">
        <v>3374</v>
      </c>
    </row>
    <row r="810" spans="1:11" x14ac:dyDescent="0.25">
      <c r="A810" s="8" t="s">
        <v>3626</v>
      </c>
      <c r="B810" s="9" t="s">
        <v>99</v>
      </c>
      <c r="C810" s="8">
        <v>1</v>
      </c>
      <c r="D810" s="12" t="s">
        <v>3627</v>
      </c>
    </row>
    <row r="811" spans="1:11" x14ac:dyDescent="0.25">
      <c r="A811" s="8" t="s">
        <v>3628</v>
      </c>
      <c r="B811" s="9" t="s">
        <v>3629</v>
      </c>
      <c r="C811" s="8">
        <v>1</v>
      </c>
      <c r="D811" s="12" t="s">
        <v>99</v>
      </c>
    </row>
    <row r="812" spans="1:11" x14ac:dyDescent="0.25">
      <c r="A812" s="8" t="s">
        <v>3624</v>
      </c>
      <c r="B812" s="9" t="s">
        <v>99</v>
      </c>
      <c r="C812" s="8">
        <v>1</v>
      </c>
      <c r="D812" s="12" t="s">
        <v>3625</v>
      </c>
    </row>
    <row r="814" spans="1:11" x14ac:dyDescent="0.25">
      <c r="A814" s="2" t="s">
        <v>3378</v>
      </c>
    </row>
    <row r="815" spans="1:11" x14ac:dyDescent="0.25">
      <c r="A815" s="2" t="s">
        <v>92</v>
      </c>
      <c r="B815" s="2" t="s">
        <v>93</v>
      </c>
      <c r="C815" s="2" t="s">
        <v>94</v>
      </c>
      <c r="D815" s="11" t="s">
        <v>95</v>
      </c>
      <c r="E815" s="11" t="s">
        <v>63</v>
      </c>
      <c r="F815" s="11" t="s">
        <v>96</v>
      </c>
      <c r="G815" s="2" t="s">
        <v>97</v>
      </c>
      <c r="H815" s="2" t="s">
        <v>28</v>
      </c>
      <c r="I815" s="11" t="s">
        <v>3374</v>
      </c>
      <c r="J815" s="2" t="s">
        <v>3379</v>
      </c>
      <c r="K815" s="2" t="s">
        <v>3368</v>
      </c>
    </row>
    <row r="816" spans="1:11" x14ac:dyDescent="0.25">
      <c r="A816" s="8" t="s">
        <v>3393</v>
      </c>
      <c r="B816" s="9" t="s">
        <v>99</v>
      </c>
      <c r="C816" s="9" t="s">
        <v>3563</v>
      </c>
      <c r="D816" s="12" t="s">
        <v>3630</v>
      </c>
      <c r="E816" s="12" t="s">
        <v>3383</v>
      </c>
      <c r="F816" s="12" t="s">
        <v>108</v>
      </c>
      <c r="G816" s="8" t="s">
        <v>3631</v>
      </c>
      <c r="H816" s="9" t="s">
        <v>109</v>
      </c>
      <c r="I816" s="12" t="s">
        <v>99</v>
      </c>
      <c r="J816" s="9" t="s">
        <v>4082</v>
      </c>
      <c r="K816" s="9" t="s">
        <v>3392</v>
      </c>
    </row>
    <row r="818" spans="1:11" x14ac:dyDescent="0.25">
      <c r="A818" s="2" t="s">
        <v>3581</v>
      </c>
    </row>
    <row r="819" spans="1:11" x14ac:dyDescent="0.25">
      <c r="A819" s="2" t="s">
        <v>92</v>
      </c>
      <c r="B819" s="2" t="s">
        <v>93</v>
      </c>
      <c r="C819" s="2" t="s">
        <v>94</v>
      </c>
      <c r="D819" s="11" t="s">
        <v>95</v>
      </c>
      <c r="E819" s="11" t="s">
        <v>63</v>
      </c>
      <c r="F819" s="11" t="s">
        <v>96</v>
      </c>
      <c r="G819" s="2" t="s">
        <v>97</v>
      </c>
      <c r="H819" s="2" t="s">
        <v>28</v>
      </c>
      <c r="I819" s="11" t="s">
        <v>3374</v>
      </c>
    </row>
    <row r="820" spans="1:11" x14ac:dyDescent="0.25">
      <c r="A820" s="8" t="s">
        <v>3423</v>
      </c>
      <c r="B820" s="9" t="s">
        <v>99</v>
      </c>
      <c r="C820" s="9" t="s">
        <v>3381</v>
      </c>
      <c r="D820" s="12" t="s">
        <v>3623</v>
      </c>
      <c r="E820" s="12" t="s">
        <v>3383</v>
      </c>
      <c r="F820" s="12" t="s">
        <v>108</v>
      </c>
      <c r="G820" s="30">
        <v>1</v>
      </c>
      <c r="H820" s="9" t="s">
        <v>109</v>
      </c>
      <c r="I820" s="12" t="s">
        <v>99</v>
      </c>
    </row>
    <row r="822" spans="1:11" x14ac:dyDescent="0.25">
      <c r="K822" s="1" t="s">
        <v>3368</v>
      </c>
    </row>
    <row r="823" spans="1:11" x14ac:dyDescent="0.25">
      <c r="A823" s="1" t="s">
        <v>3580</v>
      </c>
      <c r="B823" s="1" t="s">
        <v>3412</v>
      </c>
      <c r="K823" s="10" t="s">
        <v>3450</v>
      </c>
    </row>
    <row r="824" spans="1:11" x14ac:dyDescent="0.25">
      <c r="A824" s="2" t="s">
        <v>59</v>
      </c>
    </row>
    <row r="825" spans="1:11" x14ac:dyDescent="0.25">
      <c r="A825" s="2" t="s">
        <v>92</v>
      </c>
      <c r="B825" s="2" t="s">
        <v>93</v>
      </c>
      <c r="C825" s="2" t="s">
        <v>94</v>
      </c>
      <c r="D825" s="11" t="s">
        <v>95</v>
      </c>
      <c r="E825" s="11" t="s">
        <v>63</v>
      </c>
      <c r="F825" s="11" t="s">
        <v>96</v>
      </c>
      <c r="G825" s="2" t="s">
        <v>97</v>
      </c>
      <c r="H825" s="2" t="s">
        <v>28</v>
      </c>
      <c r="I825" s="11" t="s">
        <v>3374</v>
      </c>
    </row>
    <row r="826" spans="1:11" x14ac:dyDescent="0.25">
      <c r="A826" s="8" t="s">
        <v>3451</v>
      </c>
      <c r="B826" s="9" t="s">
        <v>99</v>
      </c>
      <c r="C826" s="9" t="s">
        <v>3381</v>
      </c>
      <c r="D826" s="12" t="s">
        <v>3553</v>
      </c>
      <c r="E826" s="12" t="s">
        <v>3383</v>
      </c>
      <c r="F826" s="12" t="s">
        <v>108</v>
      </c>
      <c r="G826" s="30">
        <v>1.66557190728987E-3</v>
      </c>
      <c r="H826" s="9" t="s">
        <v>109</v>
      </c>
      <c r="I826" s="12" t="s">
        <v>99</v>
      </c>
    </row>
    <row r="828" spans="1:11" x14ac:dyDescent="0.25">
      <c r="A828" s="2" t="s">
        <v>3499</v>
      </c>
    </row>
    <row r="829" spans="1:11" x14ac:dyDescent="0.25">
      <c r="A829" s="2" t="s">
        <v>3500</v>
      </c>
      <c r="B829" s="2" t="s">
        <v>3501</v>
      </c>
      <c r="C829" s="2" t="s">
        <v>3502</v>
      </c>
      <c r="D829" s="11" t="s">
        <v>3374</v>
      </c>
    </row>
    <row r="830" spans="1:11" x14ac:dyDescent="0.25">
      <c r="A830" s="8" t="s">
        <v>3603</v>
      </c>
      <c r="B830" s="9" t="s">
        <v>99</v>
      </c>
      <c r="C830" s="8">
        <v>0.5</v>
      </c>
      <c r="D830" s="12" t="s">
        <v>3604</v>
      </c>
    </row>
    <row r="831" spans="1:11" x14ac:dyDescent="0.25">
      <c r="A831" s="8" t="s">
        <v>3595</v>
      </c>
      <c r="B831" s="9" t="s">
        <v>99</v>
      </c>
      <c r="C831" s="8">
        <v>0</v>
      </c>
      <c r="D831" s="12" t="s">
        <v>3596</v>
      </c>
    </row>
    <row r="832" spans="1:11" x14ac:dyDescent="0.25">
      <c r="A832" s="8" t="s">
        <v>3582</v>
      </c>
      <c r="B832" s="9" t="s">
        <v>3583</v>
      </c>
      <c r="C832" s="8">
        <v>0</v>
      </c>
      <c r="D832" s="12" t="s">
        <v>3584</v>
      </c>
    </row>
    <row r="833" spans="1:11" x14ac:dyDescent="0.25">
      <c r="A833" s="8" t="s">
        <v>3592</v>
      </c>
      <c r="B833" s="9" t="s">
        <v>3593</v>
      </c>
      <c r="C833" s="8">
        <v>0</v>
      </c>
      <c r="D833" s="12" t="s">
        <v>3594</v>
      </c>
    </row>
    <row r="834" spans="1:11" x14ac:dyDescent="0.25">
      <c r="A834" s="8" t="s">
        <v>3589</v>
      </c>
      <c r="B834" s="9" t="s">
        <v>3590</v>
      </c>
      <c r="C834" s="8">
        <v>0</v>
      </c>
      <c r="D834" s="12" t="s">
        <v>3591</v>
      </c>
    </row>
    <row r="835" spans="1:11" x14ac:dyDescent="0.25">
      <c r="A835" s="8" t="s">
        <v>3600</v>
      </c>
      <c r="B835" s="9" t="s">
        <v>3601</v>
      </c>
      <c r="C835" s="8">
        <v>0</v>
      </c>
      <c r="D835" s="12" t="s">
        <v>3602</v>
      </c>
    </row>
    <row r="836" spans="1:11" x14ac:dyDescent="0.25">
      <c r="A836" s="8" t="s">
        <v>3607</v>
      </c>
      <c r="B836" s="9" t="s">
        <v>3608</v>
      </c>
      <c r="C836" s="8">
        <v>0.55555555555555602</v>
      </c>
      <c r="D836" s="12" t="s">
        <v>3609</v>
      </c>
    </row>
    <row r="837" spans="1:11" x14ac:dyDescent="0.25">
      <c r="A837" s="8" t="s">
        <v>3597</v>
      </c>
      <c r="B837" s="9" t="s">
        <v>3598</v>
      </c>
      <c r="C837" s="8">
        <v>1</v>
      </c>
      <c r="D837" s="12" t="s">
        <v>3599</v>
      </c>
    </row>
    <row r="838" spans="1:11" x14ac:dyDescent="0.25">
      <c r="A838" s="8" t="s">
        <v>3610</v>
      </c>
      <c r="B838" s="9" t="s">
        <v>99</v>
      </c>
      <c r="C838" s="8">
        <v>0</v>
      </c>
      <c r="D838" s="12" t="s">
        <v>3611</v>
      </c>
    </row>
    <row r="839" spans="1:11" x14ac:dyDescent="0.25">
      <c r="A839" s="8" t="s">
        <v>3587</v>
      </c>
      <c r="B839" s="9" t="s">
        <v>99</v>
      </c>
      <c r="C839" s="8">
        <v>1</v>
      </c>
      <c r="D839" s="12" t="s">
        <v>3588</v>
      </c>
    </row>
    <row r="840" spans="1:11" x14ac:dyDescent="0.25">
      <c r="A840" s="8" t="s">
        <v>3585</v>
      </c>
      <c r="B840" s="9" t="s">
        <v>99</v>
      </c>
      <c r="C840" s="8">
        <v>0</v>
      </c>
      <c r="D840" s="12" t="s">
        <v>3586</v>
      </c>
    </row>
    <row r="841" spans="1:11" x14ac:dyDescent="0.25">
      <c r="A841" s="8" t="s">
        <v>3605</v>
      </c>
      <c r="B841" s="9" t="s">
        <v>99</v>
      </c>
      <c r="C841" s="8">
        <v>0.9</v>
      </c>
      <c r="D841" s="12" t="s">
        <v>3606</v>
      </c>
    </row>
    <row r="843" spans="1:11" x14ac:dyDescent="0.25">
      <c r="A843" s="2" t="s">
        <v>3528</v>
      </c>
    </row>
    <row r="844" spans="1:11" x14ac:dyDescent="0.25">
      <c r="A844" s="2" t="s">
        <v>92</v>
      </c>
      <c r="B844" s="2" t="s">
        <v>93</v>
      </c>
      <c r="C844" s="2" t="s">
        <v>94</v>
      </c>
      <c r="D844" s="11" t="s">
        <v>95</v>
      </c>
      <c r="E844" s="11" t="s">
        <v>63</v>
      </c>
      <c r="F844" s="11" t="s">
        <v>96</v>
      </c>
      <c r="G844" s="2" t="s">
        <v>97</v>
      </c>
      <c r="H844" s="2" t="s">
        <v>28</v>
      </c>
      <c r="I844" s="11" t="s">
        <v>3374</v>
      </c>
      <c r="J844" s="2" t="s">
        <v>3379</v>
      </c>
      <c r="K844" s="2" t="s">
        <v>3368</v>
      </c>
    </row>
    <row r="845" spans="1:11" x14ac:dyDescent="0.25">
      <c r="A845" s="8" t="s">
        <v>3613</v>
      </c>
      <c r="B845" s="9" t="s">
        <v>99</v>
      </c>
      <c r="C845" s="9" t="s">
        <v>3614</v>
      </c>
      <c r="D845" s="12" t="s">
        <v>3615</v>
      </c>
      <c r="E845" s="12" t="s">
        <v>3383</v>
      </c>
      <c r="F845" s="12" t="s">
        <v>108</v>
      </c>
      <c r="G845" s="8" t="s">
        <v>3592</v>
      </c>
      <c r="H845" s="9" t="s">
        <v>109</v>
      </c>
      <c r="I845" s="12" t="s">
        <v>99</v>
      </c>
      <c r="J845" s="9" t="s">
        <v>4151</v>
      </c>
      <c r="K845" s="9" t="s">
        <v>3639</v>
      </c>
    </row>
    <row r="846" spans="1:11" x14ac:dyDescent="0.25">
      <c r="A846" s="8" t="s">
        <v>3464</v>
      </c>
      <c r="B846" s="9" t="s">
        <v>99</v>
      </c>
      <c r="C846" s="9" t="s">
        <v>3531</v>
      </c>
      <c r="D846" s="12" t="s">
        <v>3640</v>
      </c>
      <c r="E846" s="12" t="s">
        <v>3383</v>
      </c>
      <c r="F846" s="12" t="s">
        <v>108</v>
      </c>
      <c r="G846" s="8" t="s">
        <v>3607</v>
      </c>
      <c r="H846" s="9" t="s">
        <v>109</v>
      </c>
      <c r="I846" s="12" t="s">
        <v>99</v>
      </c>
      <c r="J846" s="9" t="s">
        <v>4107</v>
      </c>
      <c r="K846" s="9" t="s">
        <v>3463</v>
      </c>
    </row>
    <row r="847" spans="1:11" x14ac:dyDescent="0.25">
      <c r="A847" s="8" t="s">
        <v>3495</v>
      </c>
      <c r="B847" s="9" t="s">
        <v>99</v>
      </c>
      <c r="C847" s="9" t="s">
        <v>3618</v>
      </c>
      <c r="D847" s="12" t="s">
        <v>3619</v>
      </c>
      <c r="E847" s="12" t="s">
        <v>3620</v>
      </c>
      <c r="F847" s="12" t="s">
        <v>108</v>
      </c>
      <c r="G847" s="8" t="s">
        <v>3582</v>
      </c>
      <c r="H847" s="9" t="s">
        <v>109</v>
      </c>
      <c r="I847" s="12" t="s">
        <v>99</v>
      </c>
      <c r="J847" s="9" t="s">
        <v>4152</v>
      </c>
      <c r="K847" s="9" t="s">
        <v>3642</v>
      </c>
    </row>
    <row r="849" spans="1:11" x14ac:dyDescent="0.25">
      <c r="A849" s="2" t="s">
        <v>3581</v>
      </c>
    </row>
    <row r="850" spans="1:11" x14ac:dyDescent="0.25">
      <c r="A850" s="2" t="s">
        <v>92</v>
      </c>
      <c r="B850" s="2" t="s">
        <v>93</v>
      </c>
      <c r="C850" s="2" t="s">
        <v>94</v>
      </c>
      <c r="D850" s="11" t="s">
        <v>95</v>
      </c>
      <c r="E850" s="11" t="s">
        <v>63</v>
      </c>
      <c r="F850" s="11" t="s">
        <v>96</v>
      </c>
      <c r="G850" s="2" t="s">
        <v>97</v>
      </c>
      <c r="H850" s="2" t="s">
        <v>28</v>
      </c>
      <c r="I850" s="11" t="s">
        <v>3374</v>
      </c>
    </row>
    <row r="851" spans="1:11" x14ac:dyDescent="0.25">
      <c r="A851" s="8" t="s">
        <v>3451</v>
      </c>
      <c r="B851" s="9" t="s">
        <v>99</v>
      </c>
      <c r="C851" s="9" t="s">
        <v>3381</v>
      </c>
      <c r="D851" s="12" t="s">
        <v>3553</v>
      </c>
      <c r="E851" s="12" t="s">
        <v>3383</v>
      </c>
      <c r="F851" s="12" t="s">
        <v>108</v>
      </c>
      <c r="G851" s="8" t="s">
        <v>3597</v>
      </c>
      <c r="H851" s="9" t="s">
        <v>109</v>
      </c>
      <c r="I851" s="12" t="s">
        <v>99</v>
      </c>
    </row>
    <row r="853" spans="1:11" x14ac:dyDescent="0.25">
      <c r="K853" s="1" t="s">
        <v>3368</v>
      </c>
    </row>
    <row r="854" spans="1:11" x14ac:dyDescent="0.25">
      <c r="A854" s="1" t="s">
        <v>4130</v>
      </c>
      <c r="B854" s="1" t="s">
        <v>3412</v>
      </c>
      <c r="K854" s="10" t="s">
        <v>3494</v>
      </c>
    </row>
    <row r="855" spans="1:11" x14ac:dyDescent="0.25">
      <c r="A855" s="2" t="s">
        <v>59</v>
      </c>
    </row>
    <row r="856" spans="1:11" x14ac:dyDescent="0.25">
      <c r="A856" s="2" t="s">
        <v>92</v>
      </c>
      <c r="B856" s="2" t="s">
        <v>93</v>
      </c>
      <c r="C856" s="2" t="s">
        <v>94</v>
      </c>
      <c r="D856" s="11" t="s">
        <v>95</v>
      </c>
      <c r="E856" s="11" t="s">
        <v>63</v>
      </c>
      <c r="F856" s="11" t="s">
        <v>96</v>
      </c>
      <c r="G856" s="2" t="s">
        <v>97</v>
      </c>
      <c r="H856" s="2" t="s">
        <v>28</v>
      </c>
      <c r="I856" s="11" t="s">
        <v>3374</v>
      </c>
    </row>
    <row r="857" spans="1:11" x14ac:dyDescent="0.25">
      <c r="A857" s="8" t="s">
        <v>3495</v>
      </c>
      <c r="B857" s="9" t="s">
        <v>99</v>
      </c>
      <c r="C857" s="9" t="s">
        <v>3618</v>
      </c>
      <c r="D857" s="12" t="s">
        <v>3619</v>
      </c>
      <c r="E857" s="12" t="s">
        <v>3620</v>
      </c>
      <c r="F857" s="12" t="s">
        <v>108</v>
      </c>
      <c r="G857" s="30">
        <v>8.7905183995854305E-6</v>
      </c>
      <c r="H857" s="9" t="s">
        <v>109</v>
      </c>
      <c r="I857" s="12" t="s">
        <v>99</v>
      </c>
    </row>
    <row r="859" spans="1:11" x14ac:dyDescent="0.25">
      <c r="A859" s="2" t="s">
        <v>3581</v>
      </c>
    </row>
    <row r="860" spans="1:11" x14ac:dyDescent="0.25">
      <c r="A860" s="2" t="s">
        <v>92</v>
      </c>
      <c r="B860" s="2" t="s">
        <v>93</v>
      </c>
      <c r="C860" s="2" t="s">
        <v>94</v>
      </c>
      <c r="D860" s="11" t="s">
        <v>95</v>
      </c>
      <c r="E860" s="11" t="s">
        <v>63</v>
      </c>
      <c r="F860" s="11" t="s">
        <v>96</v>
      </c>
      <c r="G860" s="2" t="s">
        <v>97</v>
      </c>
      <c r="H860" s="2" t="s">
        <v>28</v>
      </c>
      <c r="I860" s="11" t="s">
        <v>3374</v>
      </c>
    </row>
    <row r="861" spans="1:11" x14ac:dyDescent="0.25">
      <c r="A861" s="8" t="s">
        <v>3495</v>
      </c>
      <c r="B861" s="9" t="s">
        <v>99</v>
      </c>
      <c r="C861" s="9" t="s">
        <v>3618</v>
      </c>
      <c r="D861" s="12" t="s">
        <v>3619</v>
      </c>
      <c r="E861" s="12" t="s">
        <v>3620</v>
      </c>
      <c r="F861" s="12" t="s">
        <v>108</v>
      </c>
      <c r="G861" s="30">
        <v>1</v>
      </c>
      <c r="H861" s="9" t="s">
        <v>109</v>
      </c>
      <c r="I861" s="12" t="s">
        <v>99</v>
      </c>
    </row>
    <row r="863" spans="1:11" x14ac:dyDescent="0.25">
      <c r="K863" s="1" t="s">
        <v>3368</v>
      </c>
    </row>
    <row r="864" spans="1:11" x14ac:dyDescent="0.25">
      <c r="A864" s="1" t="s">
        <v>4090</v>
      </c>
      <c r="B864" s="1" t="s">
        <v>3412</v>
      </c>
      <c r="K864" s="10" t="s">
        <v>3422</v>
      </c>
    </row>
    <row r="865" spans="1:11" x14ac:dyDescent="0.25">
      <c r="A865" s="2" t="s">
        <v>59</v>
      </c>
    </row>
    <row r="866" spans="1:11" x14ac:dyDescent="0.25">
      <c r="A866" s="2" t="s">
        <v>92</v>
      </c>
      <c r="B866" s="2" t="s">
        <v>93</v>
      </c>
      <c r="C866" s="2" t="s">
        <v>94</v>
      </c>
      <c r="D866" s="11" t="s">
        <v>95</v>
      </c>
      <c r="E866" s="11" t="s">
        <v>63</v>
      </c>
      <c r="F866" s="11" t="s">
        <v>96</v>
      </c>
      <c r="G866" s="2" t="s">
        <v>97</v>
      </c>
      <c r="H866" s="2" t="s">
        <v>28</v>
      </c>
      <c r="I866" s="11" t="s">
        <v>3374</v>
      </c>
    </row>
    <row r="867" spans="1:11" x14ac:dyDescent="0.25">
      <c r="A867" s="8" t="s">
        <v>3423</v>
      </c>
      <c r="B867" s="9" t="s">
        <v>99</v>
      </c>
      <c r="C867" s="9" t="s">
        <v>3381</v>
      </c>
      <c r="D867" s="12" t="s">
        <v>3623</v>
      </c>
      <c r="E867" s="12" t="s">
        <v>3383</v>
      </c>
      <c r="F867" s="12" t="s">
        <v>108</v>
      </c>
      <c r="G867" s="30">
        <v>7.7796843820913497E-4</v>
      </c>
      <c r="H867" s="9" t="s">
        <v>109</v>
      </c>
      <c r="I867" s="12" t="s">
        <v>99</v>
      </c>
    </row>
    <row r="869" spans="1:11" x14ac:dyDescent="0.25">
      <c r="A869" s="2" t="s">
        <v>3499</v>
      </c>
    </row>
    <row r="870" spans="1:11" x14ac:dyDescent="0.25">
      <c r="A870" s="2" t="s">
        <v>3500</v>
      </c>
      <c r="B870" s="2" t="s">
        <v>3501</v>
      </c>
      <c r="C870" s="2" t="s">
        <v>3502</v>
      </c>
      <c r="D870" s="11" t="s">
        <v>3374</v>
      </c>
    </row>
    <row r="871" spans="1:11" x14ac:dyDescent="0.25">
      <c r="A871" s="8" t="s">
        <v>3628</v>
      </c>
      <c r="B871" s="9" t="s">
        <v>3629</v>
      </c>
      <c r="C871" s="8">
        <v>0.75</v>
      </c>
      <c r="D871" s="12" t="s">
        <v>99</v>
      </c>
    </row>
    <row r="872" spans="1:11" x14ac:dyDescent="0.25">
      <c r="A872" s="8" t="s">
        <v>3626</v>
      </c>
      <c r="B872" s="9" t="s">
        <v>99</v>
      </c>
      <c r="C872" s="8">
        <v>0.75</v>
      </c>
      <c r="D872" s="12" t="s">
        <v>3627</v>
      </c>
    </row>
    <row r="873" spans="1:11" x14ac:dyDescent="0.25">
      <c r="A873" s="8" t="s">
        <v>3624</v>
      </c>
      <c r="B873" s="9" t="s">
        <v>99</v>
      </c>
      <c r="C873" s="8">
        <v>1</v>
      </c>
      <c r="D873" s="12" t="s">
        <v>3625</v>
      </c>
    </row>
    <row r="875" spans="1:11" x14ac:dyDescent="0.25">
      <c r="A875" s="2" t="s">
        <v>3378</v>
      </c>
    </row>
    <row r="876" spans="1:11" x14ac:dyDescent="0.25">
      <c r="A876" s="2" t="s">
        <v>92</v>
      </c>
      <c r="B876" s="2" t="s">
        <v>93</v>
      </c>
      <c r="C876" s="2" t="s">
        <v>94</v>
      </c>
      <c r="D876" s="11" t="s">
        <v>95</v>
      </c>
      <c r="E876" s="11" t="s">
        <v>63</v>
      </c>
      <c r="F876" s="11" t="s">
        <v>96</v>
      </c>
      <c r="G876" s="2" t="s">
        <v>97</v>
      </c>
      <c r="H876" s="2" t="s">
        <v>28</v>
      </c>
      <c r="I876" s="11" t="s">
        <v>3374</v>
      </c>
      <c r="J876" s="2" t="s">
        <v>3379</v>
      </c>
      <c r="K876" s="2" t="s">
        <v>3368</v>
      </c>
    </row>
    <row r="877" spans="1:11" x14ac:dyDescent="0.25">
      <c r="A877" s="8" t="s">
        <v>3439</v>
      </c>
      <c r="B877" s="9" t="s">
        <v>99</v>
      </c>
      <c r="C877" s="9" t="s">
        <v>3381</v>
      </c>
      <c r="D877" s="12" t="s">
        <v>3643</v>
      </c>
      <c r="E877" s="12" t="s">
        <v>69</v>
      </c>
      <c r="F877" s="12" t="s">
        <v>108</v>
      </c>
      <c r="G877" s="8" t="s">
        <v>3631</v>
      </c>
      <c r="H877" s="9" t="s">
        <v>109</v>
      </c>
      <c r="I877" s="12" t="s">
        <v>99</v>
      </c>
      <c r="J877" s="9" t="s">
        <v>4099</v>
      </c>
      <c r="K877" s="9" t="s">
        <v>3438</v>
      </c>
    </row>
    <row r="879" spans="1:11" x14ac:dyDescent="0.25">
      <c r="A879" s="2" t="s">
        <v>3581</v>
      </c>
    </row>
    <row r="880" spans="1:11" x14ac:dyDescent="0.25">
      <c r="A880" s="2" t="s">
        <v>92</v>
      </c>
      <c r="B880" s="2" t="s">
        <v>93</v>
      </c>
      <c r="C880" s="2" t="s">
        <v>94</v>
      </c>
      <c r="D880" s="11" t="s">
        <v>95</v>
      </c>
      <c r="E880" s="11" t="s">
        <v>63</v>
      </c>
      <c r="F880" s="11" t="s">
        <v>96</v>
      </c>
      <c r="G880" s="2" t="s">
        <v>97</v>
      </c>
      <c r="H880" s="2" t="s">
        <v>28</v>
      </c>
      <c r="I880" s="11" t="s">
        <v>3374</v>
      </c>
    </row>
    <row r="881" spans="1:11" x14ac:dyDescent="0.25">
      <c r="A881" s="8" t="s">
        <v>3423</v>
      </c>
      <c r="B881" s="9" t="s">
        <v>99</v>
      </c>
      <c r="C881" s="9" t="s">
        <v>3381</v>
      </c>
      <c r="D881" s="12" t="s">
        <v>3623</v>
      </c>
      <c r="E881" s="12" t="s">
        <v>3383</v>
      </c>
      <c r="F881" s="12" t="s">
        <v>108</v>
      </c>
      <c r="G881" s="30">
        <v>1</v>
      </c>
      <c r="H881" s="9" t="s">
        <v>109</v>
      </c>
      <c r="I881" s="12" t="s">
        <v>99</v>
      </c>
    </row>
    <row r="883" spans="1:11" x14ac:dyDescent="0.25">
      <c r="K883" s="1" t="s">
        <v>3368</v>
      </c>
    </row>
    <row r="884" spans="1:11" x14ac:dyDescent="0.25">
      <c r="A884" s="1" t="s">
        <v>4130</v>
      </c>
      <c r="B884" s="1" t="s">
        <v>3412</v>
      </c>
      <c r="K884" s="10" t="s">
        <v>3494</v>
      </c>
    </row>
    <row r="885" spans="1:11" x14ac:dyDescent="0.25">
      <c r="A885" s="2" t="s">
        <v>59</v>
      </c>
    </row>
    <row r="886" spans="1:11" x14ac:dyDescent="0.25">
      <c r="A886" s="2" t="s">
        <v>92</v>
      </c>
      <c r="B886" s="2" t="s">
        <v>93</v>
      </c>
      <c r="C886" s="2" t="s">
        <v>94</v>
      </c>
      <c r="D886" s="11" t="s">
        <v>95</v>
      </c>
      <c r="E886" s="11" t="s">
        <v>63</v>
      </c>
      <c r="F886" s="11" t="s">
        <v>96</v>
      </c>
      <c r="G886" s="2" t="s">
        <v>97</v>
      </c>
      <c r="H886" s="2" t="s">
        <v>28</v>
      </c>
      <c r="I886" s="11" t="s">
        <v>3374</v>
      </c>
    </row>
    <row r="887" spans="1:11" x14ac:dyDescent="0.25">
      <c r="A887" s="8" t="s">
        <v>3495</v>
      </c>
      <c r="B887" s="9" t="s">
        <v>99</v>
      </c>
      <c r="C887" s="9" t="s">
        <v>3618</v>
      </c>
      <c r="D887" s="12" t="s">
        <v>3619</v>
      </c>
      <c r="E887" s="12" t="s">
        <v>3620</v>
      </c>
      <c r="F887" s="12" t="s">
        <v>108</v>
      </c>
      <c r="G887" s="30">
        <v>8.7905183995854305E-6</v>
      </c>
      <c r="H887" s="9" t="s">
        <v>109</v>
      </c>
      <c r="I887" s="12" t="s">
        <v>99</v>
      </c>
    </row>
    <row r="889" spans="1:11" x14ac:dyDescent="0.25">
      <c r="A889" s="2" t="s">
        <v>3581</v>
      </c>
    </row>
    <row r="890" spans="1:11" x14ac:dyDescent="0.25">
      <c r="A890" s="2" t="s">
        <v>92</v>
      </c>
      <c r="B890" s="2" t="s">
        <v>93</v>
      </c>
      <c r="C890" s="2" t="s">
        <v>94</v>
      </c>
      <c r="D890" s="11" t="s">
        <v>95</v>
      </c>
      <c r="E890" s="11" t="s">
        <v>63</v>
      </c>
      <c r="F890" s="11" t="s">
        <v>96</v>
      </c>
      <c r="G890" s="2" t="s">
        <v>97</v>
      </c>
      <c r="H890" s="2" t="s">
        <v>28</v>
      </c>
      <c r="I890" s="11" t="s">
        <v>3374</v>
      </c>
    </row>
    <row r="891" spans="1:11" x14ac:dyDescent="0.25">
      <c r="A891" s="8" t="s">
        <v>3495</v>
      </c>
      <c r="B891" s="9" t="s">
        <v>99</v>
      </c>
      <c r="C891" s="9" t="s">
        <v>3618</v>
      </c>
      <c r="D891" s="12" t="s">
        <v>3619</v>
      </c>
      <c r="E891" s="12" t="s">
        <v>3620</v>
      </c>
      <c r="F891" s="12" t="s">
        <v>108</v>
      </c>
      <c r="G891" s="30">
        <v>1</v>
      </c>
      <c r="H891" s="9" t="s">
        <v>109</v>
      </c>
      <c r="I891" s="12" t="s">
        <v>99</v>
      </c>
    </row>
    <row r="893" spans="1:11" x14ac:dyDescent="0.25">
      <c r="K893" s="1" t="s">
        <v>3368</v>
      </c>
    </row>
    <row r="894" spans="1:11" x14ac:dyDescent="0.25">
      <c r="A894" s="1" t="s">
        <v>3580</v>
      </c>
      <c r="B894" s="1" t="s">
        <v>3412</v>
      </c>
      <c r="K894" s="10" t="s">
        <v>3450</v>
      </c>
    </row>
    <row r="895" spans="1:11" x14ac:dyDescent="0.25">
      <c r="A895" s="2" t="s">
        <v>59</v>
      </c>
    </row>
    <row r="896" spans="1:11" x14ac:dyDescent="0.25">
      <c r="A896" s="2" t="s">
        <v>92</v>
      </c>
      <c r="B896" s="2" t="s">
        <v>93</v>
      </c>
      <c r="C896" s="2" t="s">
        <v>94</v>
      </c>
      <c r="D896" s="11" t="s">
        <v>95</v>
      </c>
      <c r="E896" s="11" t="s">
        <v>63</v>
      </c>
      <c r="F896" s="11" t="s">
        <v>96</v>
      </c>
      <c r="G896" s="2" t="s">
        <v>97</v>
      </c>
      <c r="H896" s="2" t="s">
        <v>28</v>
      </c>
      <c r="I896" s="11" t="s">
        <v>3374</v>
      </c>
    </row>
    <row r="897" spans="1:9" x14ac:dyDescent="0.25">
      <c r="A897" s="8" t="s">
        <v>3451</v>
      </c>
      <c r="B897" s="9" t="s">
        <v>99</v>
      </c>
      <c r="C897" s="9" t="s">
        <v>3381</v>
      </c>
      <c r="D897" s="12" t="s">
        <v>3553</v>
      </c>
      <c r="E897" s="12" t="s">
        <v>3383</v>
      </c>
      <c r="F897" s="12" t="s">
        <v>108</v>
      </c>
      <c r="G897" s="30">
        <v>1.7820275688829499E-3</v>
      </c>
      <c r="H897" s="9" t="s">
        <v>109</v>
      </c>
      <c r="I897" s="12" t="s">
        <v>99</v>
      </c>
    </row>
    <row r="899" spans="1:9" x14ac:dyDescent="0.25">
      <c r="A899" s="2" t="s">
        <v>3499</v>
      </c>
    </row>
    <row r="900" spans="1:9" x14ac:dyDescent="0.25">
      <c r="A900" s="2" t="s">
        <v>3500</v>
      </c>
      <c r="B900" s="2" t="s">
        <v>3501</v>
      </c>
      <c r="C900" s="2" t="s">
        <v>3502</v>
      </c>
      <c r="D900" s="11" t="s">
        <v>3374</v>
      </c>
    </row>
    <row r="901" spans="1:9" x14ac:dyDescent="0.25">
      <c r="A901" s="8" t="s">
        <v>3603</v>
      </c>
      <c r="B901" s="9" t="s">
        <v>99</v>
      </c>
      <c r="C901" s="8">
        <v>0</v>
      </c>
      <c r="D901" s="12" t="s">
        <v>3604</v>
      </c>
    </row>
    <row r="902" spans="1:9" x14ac:dyDescent="0.25">
      <c r="A902" s="8" t="s">
        <v>3595</v>
      </c>
      <c r="B902" s="9" t="s">
        <v>99</v>
      </c>
      <c r="C902" s="8">
        <v>0</v>
      </c>
      <c r="D902" s="12" t="s">
        <v>3596</v>
      </c>
    </row>
    <row r="903" spans="1:9" x14ac:dyDescent="0.25">
      <c r="A903" s="8" t="s">
        <v>3582</v>
      </c>
      <c r="B903" s="9" t="s">
        <v>3583</v>
      </c>
      <c r="C903" s="8">
        <v>1</v>
      </c>
      <c r="D903" s="12" t="s">
        <v>3584</v>
      </c>
    </row>
    <row r="904" spans="1:9" x14ac:dyDescent="0.25">
      <c r="A904" s="8" t="s">
        <v>3592</v>
      </c>
      <c r="B904" s="9" t="s">
        <v>3593</v>
      </c>
      <c r="C904" s="8">
        <v>0</v>
      </c>
      <c r="D904" s="12" t="s">
        <v>3594</v>
      </c>
    </row>
    <row r="905" spans="1:9" x14ac:dyDescent="0.25">
      <c r="A905" s="8" t="s">
        <v>3589</v>
      </c>
      <c r="B905" s="9" t="s">
        <v>3590</v>
      </c>
      <c r="C905" s="8">
        <v>0</v>
      </c>
      <c r="D905" s="12" t="s">
        <v>3591</v>
      </c>
    </row>
    <row r="906" spans="1:9" x14ac:dyDescent="0.25">
      <c r="A906" s="8" t="s">
        <v>3600</v>
      </c>
      <c r="B906" s="9" t="s">
        <v>3601</v>
      </c>
      <c r="C906" s="8">
        <v>0</v>
      </c>
      <c r="D906" s="12" t="s">
        <v>3602</v>
      </c>
    </row>
    <row r="907" spans="1:9" x14ac:dyDescent="0.25">
      <c r="A907" s="8" t="s">
        <v>3607</v>
      </c>
      <c r="B907" s="9" t="s">
        <v>3608</v>
      </c>
      <c r="C907" s="8">
        <v>0</v>
      </c>
      <c r="D907" s="12" t="s">
        <v>3609</v>
      </c>
    </row>
    <row r="908" spans="1:9" x14ac:dyDescent="0.25">
      <c r="A908" s="8" t="s">
        <v>3597</v>
      </c>
      <c r="B908" s="9" t="s">
        <v>3598</v>
      </c>
      <c r="C908" s="8">
        <v>1</v>
      </c>
      <c r="D908" s="12" t="s">
        <v>3599</v>
      </c>
    </row>
    <row r="909" spans="1:9" x14ac:dyDescent="0.25">
      <c r="A909" s="8" t="s">
        <v>3610</v>
      </c>
      <c r="B909" s="9" t="s">
        <v>99</v>
      </c>
      <c r="C909" s="8">
        <v>0</v>
      </c>
      <c r="D909" s="12" t="s">
        <v>3611</v>
      </c>
    </row>
    <row r="910" spans="1:9" x14ac:dyDescent="0.25">
      <c r="A910" s="8" t="s">
        <v>3587</v>
      </c>
      <c r="B910" s="9" t="s">
        <v>99</v>
      </c>
      <c r="C910" s="8">
        <v>0</v>
      </c>
      <c r="D910" s="12" t="s">
        <v>3588</v>
      </c>
    </row>
    <row r="911" spans="1:9" x14ac:dyDescent="0.25">
      <c r="A911" s="8" t="s">
        <v>3585</v>
      </c>
      <c r="B911" s="9" t="s">
        <v>99</v>
      </c>
      <c r="C911" s="8">
        <v>0</v>
      </c>
      <c r="D911" s="12" t="s">
        <v>3586</v>
      </c>
    </row>
    <row r="912" spans="1:9" x14ac:dyDescent="0.25">
      <c r="A912" s="8" t="s">
        <v>3605</v>
      </c>
      <c r="B912" s="9" t="s">
        <v>99</v>
      </c>
      <c r="C912" s="8">
        <v>0</v>
      </c>
      <c r="D912" s="12" t="s">
        <v>3606</v>
      </c>
    </row>
    <row r="914" spans="1:11" x14ac:dyDescent="0.25">
      <c r="A914" s="2" t="s">
        <v>3528</v>
      </c>
    </row>
    <row r="915" spans="1:11" x14ac:dyDescent="0.25">
      <c r="A915" s="2" t="s">
        <v>92</v>
      </c>
      <c r="B915" s="2" t="s">
        <v>93</v>
      </c>
      <c r="C915" s="2" t="s">
        <v>94</v>
      </c>
      <c r="D915" s="11" t="s">
        <v>95</v>
      </c>
      <c r="E915" s="11" t="s">
        <v>63</v>
      </c>
      <c r="F915" s="11" t="s">
        <v>96</v>
      </c>
      <c r="G915" s="2" t="s">
        <v>97</v>
      </c>
      <c r="H915" s="2" t="s">
        <v>28</v>
      </c>
      <c r="I915" s="11" t="s">
        <v>3374</v>
      </c>
      <c r="J915" s="2" t="s">
        <v>3379</v>
      </c>
      <c r="K915" s="2" t="s">
        <v>3368</v>
      </c>
    </row>
    <row r="916" spans="1:11" x14ac:dyDescent="0.25">
      <c r="A916" s="8" t="s">
        <v>3613</v>
      </c>
      <c r="B916" s="9" t="s">
        <v>99</v>
      </c>
      <c r="C916" s="9" t="s">
        <v>3614</v>
      </c>
      <c r="D916" s="12" t="s">
        <v>3615</v>
      </c>
      <c r="E916" s="12" t="s">
        <v>3383</v>
      </c>
      <c r="F916" s="12" t="s">
        <v>108</v>
      </c>
      <c r="G916" s="8" t="s">
        <v>3592</v>
      </c>
      <c r="H916" s="9" t="s">
        <v>109</v>
      </c>
      <c r="I916" s="12" t="s">
        <v>99</v>
      </c>
      <c r="J916" s="9" t="s">
        <v>4131</v>
      </c>
      <c r="K916" s="9" t="s">
        <v>3646</v>
      </c>
    </row>
    <row r="917" spans="1:11" x14ac:dyDescent="0.25">
      <c r="A917" s="8" t="s">
        <v>3495</v>
      </c>
      <c r="B917" s="9" t="s">
        <v>99</v>
      </c>
      <c r="C917" s="9" t="s">
        <v>3618</v>
      </c>
      <c r="D917" s="12" t="s">
        <v>3619</v>
      </c>
      <c r="E917" s="12" t="s">
        <v>3620</v>
      </c>
      <c r="F917" s="12" t="s">
        <v>108</v>
      </c>
      <c r="G917" s="8" t="s">
        <v>3582</v>
      </c>
      <c r="H917" s="9" t="s">
        <v>109</v>
      </c>
      <c r="I917" s="12" t="s">
        <v>99</v>
      </c>
      <c r="J917" s="9" t="s">
        <v>4100</v>
      </c>
      <c r="K917" s="9" t="s">
        <v>3636</v>
      </c>
    </row>
    <row r="919" spans="1:11" x14ac:dyDescent="0.25">
      <c r="A919" s="2" t="s">
        <v>3581</v>
      </c>
    </row>
    <row r="920" spans="1:11" x14ac:dyDescent="0.25">
      <c r="A920" s="2" t="s">
        <v>92</v>
      </c>
      <c r="B920" s="2" t="s">
        <v>93</v>
      </c>
      <c r="C920" s="2" t="s">
        <v>94</v>
      </c>
      <c r="D920" s="11" t="s">
        <v>95</v>
      </c>
      <c r="E920" s="11" t="s">
        <v>63</v>
      </c>
      <c r="F920" s="11" t="s">
        <v>96</v>
      </c>
      <c r="G920" s="2" t="s">
        <v>97</v>
      </c>
      <c r="H920" s="2" t="s">
        <v>28</v>
      </c>
      <c r="I920" s="11" t="s">
        <v>3374</v>
      </c>
    </row>
    <row r="921" spans="1:11" x14ac:dyDescent="0.25">
      <c r="A921" s="8" t="s">
        <v>3451</v>
      </c>
      <c r="B921" s="9" t="s">
        <v>99</v>
      </c>
      <c r="C921" s="9" t="s">
        <v>3381</v>
      </c>
      <c r="D921" s="12" t="s">
        <v>3553</v>
      </c>
      <c r="E921" s="12" t="s">
        <v>3383</v>
      </c>
      <c r="F921" s="12" t="s">
        <v>108</v>
      </c>
      <c r="G921" s="8" t="s">
        <v>3597</v>
      </c>
      <c r="H921" s="9" t="s">
        <v>109</v>
      </c>
      <c r="I921" s="12" t="s">
        <v>99</v>
      </c>
    </row>
    <row r="923" spans="1:11" x14ac:dyDescent="0.25">
      <c r="K923" s="1" t="s">
        <v>3368</v>
      </c>
    </row>
    <row r="924" spans="1:11" x14ac:dyDescent="0.25">
      <c r="A924" s="1" t="s">
        <v>3580</v>
      </c>
      <c r="B924" s="1" t="s">
        <v>3412</v>
      </c>
      <c r="K924" s="10" t="s">
        <v>3450</v>
      </c>
    </row>
    <row r="925" spans="1:11" x14ac:dyDescent="0.25">
      <c r="A925" s="2" t="s">
        <v>59</v>
      </c>
    </row>
    <row r="926" spans="1:11" x14ac:dyDescent="0.25">
      <c r="A926" s="2" t="s">
        <v>92</v>
      </c>
      <c r="B926" s="2" t="s">
        <v>93</v>
      </c>
      <c r="C926" s="2" t="s">
        <v>94</v>
      </c>
      <c r="D926" s="11" t="s">
        <v>95</v>
      </c>
      <c r="E926" s="11" t="s">
        <v>63</v>
      </c>
      <c r="F926" s="11" t="s">
        <v>96</v>
      </c>
      <c r="G926" s="2" t="s">
        <v>97</v>
      </c>
      <c r="H926" s="2" t="s">
        <v>28</v>
      </c>
      <c r="I926" s="11" t="s">
        <v>3374</v>
      </c>
    </row>
    <row r="927" spans="1:11" x14ac:dyDescent="0.25">
      <c r="A927" s="8" t="s">
        <v>3451</v>
      </c>
      <c r="B927" s="9" t="s">
        <v>99</v>
      </c>
      <c r="C927" s="9" t="s">
        <v>3381</v>
      </c>
      <c r="D927" s="12" t="s">
        <v>3553</v>
      </c>
      <c r="E927" s="12" t="s">
        <v>3383</v>
      </c>
      <c r="F927" s="12" t="s">
        <v>108</v>
      </c>
      <c r="G927" s="30">
        <v>1.8263819354986801E-2</v>
      </c>
      <c r="H927" s="9" t="s">
        <v>109</v>
      </c>
      <c r="I927" s="12" t="s">
        <v>99</v>
      </c>
    </row>
    <row r="929" spans="1:4" x14ac:dyDescent="0.25">
      <c r="A929" s="2" t="s">
        <v>3499</v>
      </c>
    </row>
    <row r="930" spans="1:4" x14ac:dyDescent="0.25">
      <c r="A930" s="2" t="s">
        <v>3500</v>
      </c>
      <c r="B930" s="2" t="s">
        <v>3501</v>
      </c>
      <c r="C930" s="2" t="s">
        <v>3502</v>
      </c>
      <c r="D930" s="11" t="s">
        <v>3374</v>
      </c>
    </row>
    <row r="931" spans="1:4" x14ac:dyDescent="0.25">
      <c r="A931" s="8" t="s">
        <v>3603</v>
      </c>
      <c r="B931" s="9" t="s">
        <v>99</v>
      </c>
      <c r="C931" s="8">
        <v>0.5</v>
      </c>
      <c r="D931" s="12" t="s">
        <v>3604</v>
      </c>
    </row>
    <row r="932" spans="1:4" x14ac:dyDescent="0.25">
      <c r="A932" s="8" t="s">
        <v>3595</v>
      </c>
      <c r="B932" s="9" t="s">
        <v>99</v>
      </c>
      <c r="C932" s="8">
        <v>0</v>
      </c>
      <c r="D932" s="12" t="s">
        <v>3596</v>
      </c>
    </row>
    <row r="933" spans="1:4" x14ac:dyDescent="0.25">
      <c r="A933" s="8" t="s">
        <v>3582</v>
      </c>
      <c r="B933" s="9" t="s">
        <v>3583</v>
      </c>
      <c r="C933" s="8">
        <v>0</v>
      </c>
      <c r="D933" s="12" t="s">
        <v>3584</v>
      </c>
    </row>
    <row r="934" spans="1:4" x14ac:dyDescent="0.25">
      <c r="A934" s="8" t="s">
        <v>3592</v>
      </c>
      <c r="B934" s="9" t="s">
        <v>3593</v>
      </c>
      <c r="C934" s="8">
        <v>0</v>
      </c>
      <c r="D934" s="12" t="s">
        <v>3594</v>
      </c>
    </row>
    <row r="935" spans="1:4" x14ac:dyDescent="0.25">
      <c r="A935" s="8" t="s">
        <v>3589</v>
      </c>
      <c r="B935" s="9" t="s">
        <v>3590</v>
      </c>
      <c r="C935" s="8">
        <v>0</v>
      </c>
      <c r="D935" s="12" t="s">
        <v>3591</v>
      </c>
    </row>
    <row r="936" spans="1:4" x14ac:dyDescent="0.25">
      <c r="A936" s="8" t="s">
        <v>3600</v>
      </c>
      <c r="B936" s="9" t="s">
        <v>3601</v>
      </c>
      <c r="C936" s="8">
        <v>0</v>
      </c>
      <c r="D936" s="12" t="s">
        <v>3602</v>
      </c>
    </row>
    <row r="937" spans="1:4" x14ac:dyDescent="0.25">
      <c r="A937" s="8" t="s">
        <v>3607</v>
      </c>
      <c r="B937" s="9" t="s">
        <v>3608</v>
      </c>
      <c r="C937" s="8">
        <v>0.52631578947368396</v>
      </c>
      <c r="D937" s="12" t="s">
        <v>3609</v>
      </c>
    </row>
    <row r="938" spans="1:4" x14ac:dyDescent="0.25">
      <c r="A938" s="8" t="s">
        <v>3597</v>
      </c>
      <c r="B938" s="9" t="s">
        <v>3598</v>
      </c>
      <c r="C938" s="8">
        <v>1</v>
      </c>
      <c r="D938" s="12" t="s">
        <v>3599</v>
      </c>
    </row>
    <row r="939" spans="1:4" x14ac:dyDescent="0.25">
      <c r="A939" s="8" t="s">
        <v>3610</v>
      </c>
      <c r="B939" s="9" t="s">
        <v>99</v>
      </c>
      <c r="C939" s="8">
        <v>0</v>
      </c>
      <c r="D939" s="12" t="s">
        <v>3611</v>
      </c>
    </row>
    <row r="940" spans="1:4" x14ac:dyDescent="0.25">
      <c r="A940" s="8" t="s">
        <v>3587</v>
      </c>
      <c r="B940" s="9" t="s">
        <v>99</v>
      </c>
      <c r="C940" s="8">
        <v>1</v>
      </c>
      <c r="D940" s="12" t="s">
        <v>3588</v>
      </c>
    </row>
    <row r="941" spans="1:4" x14ac:dyDescent="0.25">
      <c r="A941" s="8" t="s">
        <v>3585</v>
      </c>
      <c r="B941" s="9" t="s">
        <v>99</v>
      </c>
      <c r="C941" s="8">
        <v>0</v>
      </c>
      <c r="D941" s="12" t="s">
        <v>3586</v>
      </c>
    </row>
    <row r="942" spans="1:4" x14ac:dyDescent="0.25">
      <c r="A942" s="8" t="s">
        <v>3605</v>
      </c>
      <c r="B942" s="9" t="s">
        <v>99</v>
      </c>
      <c r="C942" s="8">
        <v>0.95</v>
      </c>
      <c r="D942" s="12" t="s">
        <v>3606</v>
      </c>
    </row>
    <row r="944" spans="1:4" x14ac:dyDescent="0.25">
      <c r="A944" s="2" t="s">
        <v>3528</v>
      </c>
    </row>
    <row r="945" spans="1:11" x14ac:dyDescent="0.25">
      <c r="A945" s="2" t="s">
        <v>92</v>
      </c>
      <c r="B945" s="2" t="s">
        <v>93</v>
      </c>
      <c r="C945" s="2" t="s">
        <v>94</v>
      </c>
      <c r="D945" s="11" t="s">
        <v>95</v>
      </c>
      <c r="E945" s="11" t="s">
        <v>63</v>
      </c>
      <c r="F945" s="11" t="s">
        <v>96</v>
      </c>
      <c r="G945" s="2" t="s">
        <v>97</v>
      </c>
      <c r="H945" s="2" t="s">
        <v>28</v>
      </c>
      <c r="I945" s="11" t="s">
        <v>3374</v>
      </c>
      <c r="J945" s="2" t="s">
        <v>3379</v>
      </c>
      <c r="K945" s="2" t="s">
        <v>3368</v>
      </c>
    </row>
    <row r="946" spans="1:11" x14ac:dyDescent="0.25">
      <c r="A946" s="8" t="s">
        <v>3457</v>
      </c>
      <c r="B946" s="9" t="s">
        <v>99</v>
      </c>
      <c r="C946" s="9" t="s">
        <v>3531</v>
      </c>
      <c r="D946" s="12" t="s">
        <v>3644</v>
      </c>
      <c r="E946" s="12" t="s">
        <v>69</v>
      </c>
      <c r="F946" s="12" t="s">
        <v>108</v>
      </c>
      <c r="G946" s="8" t="s">
        <v>3607</v>
      </c>
      <c r="H946" s="9" t="s">
        <v>109</v>
      </c>
      <c r="I946" s="12" t="s">
        <v>99</v>
      </c>
      <c r="J946" s="9" t="s">
        <v>4103</v>
      </c>
      <c r="K946" s="9" t="s">
        <v>3456</v>
      </c>
    </row>
    <row r="947" spans="1:11" x14ac:dyDescent="0.25">
      <c r="A947" s="8" t="s">
        <v>3613</v>
      </c>
      <c r="B947" s="9" t="s">
        <v>99</v>
      </c>
      <c r="C947" s="9" t="s">
        <v>3614</v>
      </c>
      <c r="D947" s="12" t="s">
        <v>3615</v>
      </c>
      <c r="E947" s="12" t="s">
        <v>3383</v>
      </c>
      <c r="F947" s="12" t="s">
        <v>108</v>
      </c>
      <c r="G947" s="8" t="s">
        <v>3592</v>
      </c>
      <c r="H947" s="9" t="s">
        <v>109</v>
      </c>
      <c r="I947" s="12" t="s">
        <v>99</v>
      </c>
      <c r="J947" s="9" t="s">
        <v>4131</v>
      </c>
      <c r="K947" s="9" t="s">
        <v>3646</v>
      </c>
    </row>
    <row r="948" spans="1:11" x14ac:dyDescent="0.25">
      <c r="A948" s="8" t="s">
        <v>3495</v>
      </c>
      <c r="B948" s="9" t="s">
        <v>99</v>
      </c>
      <c r="C948" s="9" t="s">
        <v>3618</v>
      </c>
      <c r="D948" s="12" t="s">
        <v>3619</v>
      </c>
      <c r="E948" s="12" t="s">
        <v>3620</v>
      </c>
      <c r="F948" s="12" t="s">
        <v>108</v>
      </c>
      <c r="G948" s="8" t="s">
        <v>3582</v>
      </c>
      <c r="H948" s="9" t="s">
        <v>109</v>
      </c>
      <c r="I948" s="12" t="s">
        <v>99</v>
      </c>
      <c r="J948" s="9" t="s">
        <v>4100</v>
      </c>
      <c r="K948" s="9" t="s">
        <v>3636</v>
      </c>
    </row>
    <row r="950" spans="1:11" x14ac:dyDescent="0.25">
      <c r="A950" s="2" t="s">
        <v>3581</v>
      </c>
    </row>
    <row r="951" spans="1:11" x14ac:dyDescent="0.25">
      <c r="A951" s="2" t="s">
        <v>92</v>
      </c>
      <c r="B951" s="2" t="s">
        <v>93</v>
      </c>
      <c r="C951" s="2" t="s">
        <v>94</v>
      </c>
      <c r="D951" s="11" t="s">
        <v>95</v>
      </c>
      <c r="E951" s="11" t="s">
        <v>63</v>
      </c>
      <c r="F951" s="11" t="s">
        <v>96</v>
      </c>
      <c r="G951" s="2" t="s">
        <v>97</v>
      </c>
      <c r="H951" s="2" t="s">
        <v>28</v>
      </c>
      <c r="I951" s="11" t="s">
        <v>3374</v>
      </c>
    </row>
    <row r="952" spans="1:11" x14ac:dyDescent="0.25">
      <c r="A952" s="8" t="s">
        <v>3451</v>
      </c>
      <c r="B952" s="9" t="s">
        <v>99</v>
      </c>
      <c r="C952" s="9" t="s">
        <v>3381</v>
      </c>
      <c r="D952" s="12" t="s">
        <v>3553</v>
      </c>
      <c r="E952" s="12" t="s">
        <v>3383</v>
      </c>
      <c r="F952" s="12" t="s">
        <v>108</v>
      </c>
      <c r="G952" s="8" t="s">
        <v>3597</v>
      </c>
      <c r="H952" s="9" t="s">
        <v>109</v>
      </c>
      <c r="I952" s="12" t="s">
        <v>99</v>
      </c>
    </row>
    <row r="954" spans="1:11" x14ac:dyDescent="0.25">
      <c r="K954" s="1" t="s">
        <v>3368</v>
      </c>
    </row>
    <row r="955" spans="1:11" x14ac:dyDescent="0.25">
      <c r="A955" s="1" t="s">
        <v>4103</v>
      </c>
      <c r="B955" s="1" t="s">
        <v>99</v>
      </c>
      <c r="K955" s="10" t="s">
        <v>3456</v>
      </c>
    </row>
    <row r="956" spans="1:11" x14ac:dyDescent="0.25">
      <c r="A956" s="2" t="s">
        <v>59</v>
      </c>
    </row>
    <row r="957" spans="1:11" x14ac:dyDescent="0.25">
      <c r="A957" s="2" t="s">
        <v>92</v>
      </c>
      <c r="B957" s="2" t="s">
        <v>93</v>
      </c>
      <c r="C957" s="2" t="s">
        <v>94</v>
      </c>
      <c r="D957" s="11" t="s">
        <v>95</v>
      </c>
      <c r="E957" s="11" t="s">
        <v>63</v>
      </c>
      <c r="F957" s="11" t="s">
        <v>96</v>
      </c>
      <c r="G957" s="2" t="s">
        <v>97</v>
      </c>
      <c r="H957" s="2" t="s">
        <v>28</v>
      </c>
      <c r="I957" s="11" t="s">
        <v>3374</v>
      </c>
    </row>
    <row r="958" spans="1:11" x14ac:dyDescent="0.25">
      <c r="A958" s="8" t="s">
        <v>3457</v>
      </c>
      <c r="B958" s="9" t="s">
        <v>99</v>
      </c>
      <c r="C958" s="9" t="s">
        <v>3531</v>
      </c>
      <c r="D958" s="12" t="s">
        <v>3644</v>
      </c>
      <c r="E958" s="12" t="s">
        <v>69</v>
      </c>
      <c r="F958" s="12" t="s">
        <v>108</v>
      </c>
      <c r="G958" s="30">
        <v>9.6125365026246499E-3</v>
      </c>
      <c r="H958" s="9" t="s">
        <v>109</v>
      </c>
      <c r="I958" s="12" t="s">
        <v>99</v>
      </c>
    </row>
    <row r="960" spans="1:11" x14ac:dyDescent="0.25">
      <c r="A960" s="2" t="s">
        <v>3528</v>
      </c>
    </row>
    <row r="961" spans="1:11" x14ac:dyDescent="0.25">
      <c r="A961" s="2" t="s">
        <v>92</v>
      </c>
      <c r="B961" s="2" t="s">
        <v>93</v>
      </c>
      <c r="C961" s="2" t="s">
        <v>94</v>
      </c>
      <c r="D961" s="11" t="s">
        <v>95</v>
      </c>
      <c r="E961" s="11" t="s">
        <v>63</v>
      </c>
      <c r="F961" s="11" t="s">
        <v>96</v>
      </c>
      <c r="G961" s="2" t="s">
        <v>97</v>
      </c>
      <c r="H961" s="2" t="s">
        <v>28</v>
      </c>
      <c r="I961" s="11" t="s">
        <v>3374</v>
      </c>
      <c r="J961" s="2" t="s">
        <v>3379</v>
      </c>
      <c r="K961" s="2" t="s">
        <v>3368</v>
      </c>
    </row>
    <row r="962" spans="1:11" x14ac:dyDescent="0.25">
      <c r="A962" s="8" t="s">
        <v>3436</v>
      </c>
      <c r="B962" s="9" t="s">
        <v>99</v>
      </c>
      <c r="C962" s="9" t="s">
        <v>3647</v>
      </c>
      <c r="D962" s="12" t="s">
        <v>3648</v>
      </c>
      <c r="E962" s="12" t="s">
        <v>3383</v>
      </c>
      <c r="F962" s="12" t="s">
        <v>153</v>
      </c>
      <c r="G962" s="30">
        <v>4.2770000000000001</v>
      </c>
      <c r="H962" s="9" t="s">
        <v>32</v>
      </c>
      <c r="I962" s="12" t="s">
        <v>99</v>
      </c>
      <c r="J962" s="9" t="s">
        <v>4095</v>
      </c>
      <c r="K962" s="9" t="s">
        <v>3435</v>
      </c>
    </row>
    <row r="963" spans="1:11" x14ac:dyDescent="0.25">
      <c r="A963" s="8" t="s">
        <v>3423</v>
      </c>
      <c r="B963" s="9" t="s">
        <v>99</v>
      </c>
      <c r="C963" s="9" t="s">
        <v>3381</v>
      </c>
      <c r="D963" s="12" t="s">
        <v>3623</v>
      </c>
      <c r="E963" s="12" t="s">
        <v>3383</v>
      </c>
      <c r="F963" s="12" t="s">
        <v>108</v>
      </c>
      <c r="G963" s="30">
        <v>0.103179301</v>
      </c>
      <c r="H963" s="9" t="s">
        <v>109</v>
      </c>
      <c r="I963" s="12" t="s">
        <v>99</v>
      </c>
      <c r="J963" s="9" t="s">
        <v>4090</v>
      </c>
      <c r="K963" s="9" t="s">
        <v>3422</v>
      </c>
    </row>
    <row r="964" spans="1:11" x14ac:dyDescent="0.25">
      <c r="A964" s="8" t="s">
        <v>3423</v>
      </c>
      <c r="B964" s="9" t="s">
        <v>99</v>
      </c>
      <c r="C964" s="9" t="s">
        <v>3381</v>
      </c>
      <c r="D964" s="12" t="s">
        <v>3623</v>
      </c>
      <c r="E964" s="12" t="s">
        <v>3383</v>
      </c>
      <c r="F964" s="12" t="s">
        <v>108</v>
      </c>
      <c r="G964" s="30">
        <v>0</v>
      </c>
      <c r="H964" s="9" t="s">
        <v>109</v>
      </c>
      <c r="I964" s="12" t="s">
        <v>99</v>
      </c>
      <c r="J964" s="9" t="s">
        <v>4090</v>
      </c>
      <c r="K964" s="9" t="s">
        <v>3422</v>
      </c>
    </row>
    <row r="965" spans="1:11" x14ac:dyDescent="0.25">
      <c r="A965" s="8" t="s">
        <v>3423</v>
      </c>
      <c r="B965" s="9" t="s">
        <v>99</v>
      </c>
      <c r="C965" s="9" t="s">
        <v>3381</v>
      </c>
      <c r="D965" s="12" t="s">
        <v>3623</v>
      </c>
      <c r="E965" s="12" t="s">
        <v>3383</v>
      </c>
      <c r="F965" s="12" t="s">
        <v>108</v>
      </c>
      <c r="G965" s="30">
        <v>0</v>
      </c>
      <c r="H965" s="9" t="s">
        <v>109</v>
      </c>
      <c r="I965" s="12" t="s">
        <v>99</v>
      </c>
      <c r="J965" s="9" t="s">
        <v>4090</v>
      </c>
      <c r="K965" s="9" t="s">
        <v>3422</v>
      </c>
    </row>
    <row r="966" spans="1:11" x14ac:dyDescent="0.25">
      <c r="A966" s="8" t="s">
        <v>3423</v>
      </c>
      <c r="B966" s="9" t="s">
        <v>99</v>
      </c>
      <c r="C966" s="9" t="s">
        <v>3381</v>
      </c>
      <c r="D966" s="12" t="s">
        <v>3623</v>
      </c>
      <c r="E966" s="12" t="s">
        <v>3383</v>
      </c>
      <c r="F966" s="12" t="s">
        <v>108</v>
      </c>
      <c r="G966" s="30">
        <v>0.14710773099999999</v>
      </c>
      <c r="H966" s="9" t="s">
        <v>109</v>
      </c>
      <c r="I966" s="12" t="s">
        <v>99</v>
      </c>
      <c r="J966" s="9" t="s">
        <v>4090</v>
      </c>
      <c r="K966" s="9" t="s">
        <v>3422</v>
      </c>
    </row>
    <row r="967" spans="1:11" x14ac:dyDescent="0.25">
      <c r="A967" s="8" t="s">
        <v>3423</v>
      </c>
      <c r="B967" s="9" t="s">
        <v>99</v>
      </c>
      <c r="C967" s="9" t="s">
        <v>3381</v>
      </c>
      <c r="D967" s="12" t="s">
        <v>3623</v>
      </c>
      <c r="E967" s="12" t="s">
        <v>3383</v>
      </c>
      <c r="F967" s="12" t="s">
        <v>108</v>
      </c>
      <c r="G967" s="30">
        <v>0.60413338500000002</v>
      </c>
      <c r="H967" s="9" t="s">
        <v>109</v>
      </c>
      <c r="I967" s="12" t="s">
        <v>99</v>
      </c>
      <c r="J967" s="9" t="s">
        <v>4090</v>
      </c>
      <c r="K967" s="9" t="s">
        <v>3422</v>
      </c>
    </row>
    <row r="968" spans="1:11" x14ac:dyDescent="0.25">
      <c r="A968" s="8" t="s">
        <v>3423</v>
      </c>
      <c r="B968" s="9" t="s">
        <v>99</v>
      </c>
      <c r="C968" s="9" t="s">
        <v>3381</v>
      </c>
      <c r="D968" s="12" t="s">
        <v>3623</v>
      </c>
      <c r="E968" s="12" t="s">
        <v>3383</v>
      </c>
      <c r="F968" s="12" t="s">
        <v>108</v>
      </c>
      <c r="G968" s="30">
        <v>0.179820333</v>
      </c>
      <c r="H968" s="9" t="s">
        <v>109</v>
      </c>
      <c r="I968" s="12" t="s">
        <v>99</v>
      </c>
      <c r="J968" s="9" t="s">
        <v>4090</v>
      </c>
      <c r="K968" s="9" t="s">
        <v>3422</v>
      </c>
    </row>
    <row r="970" spans="1:11" x14ac:dyDescent="0.25">
      <c r="A970" s="2" t="s">
        <v>3581</v>
      </c>
    </row>
    <row r="971" spans="1:11" x14ac:dyDescent="0.25">
      <c r="A971" s="2" t="s">
        <v>92</v>
      </c>
      <c r="B971" s="2" t="s">
        <v>93</v>
      </c>
      <c r="C971" s="2" t="s">
        <v>94</v>
      </c>
      <c r="D971" s="11" t="s">
        <v>95</v>
      </c>
      <c r="E971" s="11" t="s">
        <v>63</v>
      </c>
      <c r="F971" s="11" t="s">
        <v>96</v>
      </c>
      <c r="G971" s="2" t="s">
        <v>97</v>
      </c>
      <c r="H971" s="2" t="s">
        <v>28</v>
      </c>
      <c r="I971" s="11" t="s">
        <v>3374</v>
      </c>
    </row>
    <row r="972" spans="1:11" x14ac:dyDescent="0.25">
      <c r="A972" s="8" t="s">
        <v>3457</v>
      </c>
      <c r="B972" s="9" t="s">
        <v>99</v>
      </c>
      <c r="C972" s="9" t="s">
        <v>3531</v>
      </c>
      <c r="D972" s="12" t="s">
        <v>3644</v>
      </c>
      <c r="E972" s="12" t="s">
        <v>69</v>
      </c>
      <c r="F972" s="12" t="s">
        <v>108</v>
      </c>
      <c r="G972" s="30">
        <v>1</v>
      </c>
      <c r="H972" s="9" t="s">
        <v>109</v>
      </c>
      <c r="I972" s="12" t="s">
        <v>99</v>
      </c>
    </row>
    <row r="976" spans="1:11" x14ac:dyDescent="0.25">
      <c r="K976" s="1" t="s">
        <v>3368</v>
      </c>
    </row>
    <row r="977" spans="1:11" x14ac:dyDescent="0.25">
      <c r="A977" s="1" t="s">
        <v>4090</v>
      </c>
      <c r="B977" s="1" t="s">
        <v>3412</v>
      </c>
      <c r="K977" s="10" t="s">
        <v>3422</v>
      </c>
    </row>
    <row r="978" spans="1:11" x14ac:dyDescent="0.25">
      <c r="A978" s="2" t="s">
        <v>59</v>
      </c>
    </row>
    <row r="979" spans="1:11" x14ac:dyDescent="0.25">
      <c r="A979" s="2" t="s">
        <v>92</v>
      </c>
      <c r="B979" s="2" t="s">
        <v>93</v>
      </c>
      <c r="C979" s="2" t="s">
        <v>94</v>
      </c>
      <c r="D979" s="11" t="s">
        <v>95</v>
      </c>
      <c r="E979" s="11" t="s">
        <v>63</v>
      </c>
      <c r="F979" s="11" t="s">
        <v>96</v>
      </c>
      <c r="G979" s="2" t="s">
        <v>97</v>
      </c>
      <c r="H979" s="2" t="s">
        <v>28</v>
      </c>
      <c r="I979" s="11" t="s">
        <v>3374</v>
      </c>
    </row>
    <row r="980" spans="1:11" x14ac:dyDescent="0.25">
      <c r="A980" s="8" t="s">
        <v>3423</v>
      </c>
      <c r="B980" s="9" t="s">
        <v>99</v>
      </c>
      <c r="C980" s="9" t="s">
        <v>3381</v>
      </c>
      <c r="D980" s="12" t="s">
        <v>3623</v>
      </c>
      <c r="E980" s="12" t="s">
        <v>3383</v>
      </c>
      <c r="F980" s="12" t="s">
        <v>108</v>
      </c>
      <c r="G980" s="30">
        <v>1.41407843405579E-3</v>
      </c>
      <c r="H980" s="9" t="s">
        <v>109</v>
      </c>
      <c r="I980" s="12" t="s">
        <v>99</v>
      </c>
    </row>
    <row r="982" spans="1:11" x14ac:dyDescent="0.25">
      <c r="A982" s="2" t="s">
        <v>3499</v>
      </c>
    </row>
    <row r="983" spans="1:11" x14ac:dyDescent="0.25">
      <c r="A983" s="2" t="s">
        <v>3500</v>
      </c>
      <c r="B983" s="2" t="s">
        <v>3501</v>
      </c>
      <c r="C983" s="2" t="s">
        <v>3502</v>
      </c>
      <c r="D983" s="11" t="s">
        <v>3374</v>
      </c>
    </row>
    <row r="984" spans="1:11" x14ac:dyDescent="0.25">
      <c r="A984" s="8" t="s">
        <v>3626</v>
      </c>
      <c r="B984" s="9" t="s">
        <v>99</v>
      </c>
      <c r="C984" s="8">
        <v>1</v>
      </c>
      <c r="D984" s="12" t="s">
        <v>3627</v>
      </c>
    </row>
    <row r="985" spans="1:11" x14ac:dyDescent="0.25">
      <c r="A985" s="8" t="s">
        <v>3628</v>
      </c>
      <c r="B985" s="9" t="s">
        <v>3629</v>
      </c>
      <c r="C985" s="8">
        <v>1</v>
      </c>
      <c r="D985" s="12" t="s">
        <v>99</v>
      </c>
    </row>
    <row r="986" spans="1:11" x14ac:dyDescent="0.25">
      <c r="A986" s="8" t="s">
        <v>3624</v>
      </c>
      <c r="B986" s="9" t="s">
        <v>99</v>
      </c>
      <c r="C986" s="8">
        <v>1</v>
      </c>
      <c r="D986" s="12" t="s">
        <v>3625</v>
      </c>
    </row>
    <row r="988" spans="1:11" x14ac:dyDescent="0.25">
      <c r="A988" s="2" t="s">
        <v>3378</v>
      </c>
    </row>
    <row r="989" spans="1:11" x14ac:dyDescent="0.25">
      <c r="A989" s="2" t="s">
        <v>92</v>
      </c>
      <c r="B989" s="2" t="s">
        <v>93</v>
      </c>
      <c r="C989" s="2" t="s">
        <v>94</v>
      </c>
      <c r="D989" s="11" t="s">
        <v>95</v>
      </c>
      <c r="E989" s="11" t="s">
        <v>63</v>
      </c>
      <c r="F989" s="11" t="s">
        <v>96</v>
      </c>
      <c r="G989" s="2" t="s">
        <v>97</v>
      </c>
      <c r="H989" s="2" t="s">
        <v>28</v>
      </c>
      <c r="I989" s="11" t="s">
        <v>3374</v>
      </c>
      <c r="J989" s="2" t="s">
        <v>3379</v>
      </c>
      <c r="K989" s="2" t="s">
        <v>3368</v>
      </c>
    </row>
    <row r="990" spans="1:11" x14ac:dyDescent="0.25">
      <c r="A990" s="8" t="s">
        <v>3414</v>
      </c>
      <c r="B990" s="9" t="s">
        <v>99</v>
      </c>
      <c r="C990" s="9" t="s">
        <v>3563</v>
      </c>
      <c r="D990" s="12" t="s">
        <v>3649</v>
      </c>
      <c r="E990" s="12" t="s">
        <v>3383</v>
      </c>
      <c r="F990" s="12" t="s">
        <v>108</v>
      </c>
      <c r="G990" s="8" t="s">
        <v>3631</v>
      </c>
      <c r="H990" s="9" t="s">
        <v>109</v>
      </c>
      <c r="I990" s="12" t="s">
        <v>99</v>
      </c>
      <c r="J990" s="9" t="s">
        <v>4087</v>
      </c>
      <c r="K990" s="9" t="s">
        <v>3413</v>
      </c>
    </row>
    <row r="992" spans="1:11" x14ac:dyDescent="0.25">
      <c r="A992" s="2" t="s">
        <v>3581</v>
      </c>
    </row>
    <row r="993" spans="1:11" x14ac:dyDescent="0.25">
      <c r="A993" s="2" t="s">
        <v>92</v>
      </c>
      <c r="B993" s="2" t="s">
        <v>93</v>
      </c>
      <c r="C993" s="2" t="s">
        <v>94</v>
      </c>
      <c r="D993" s="11" t="s">
        <v>95</v>
      </c>
      <c r="E993" s="11" t="s">
        <v>63</v>
      </c>
      <c r="F993" s="11" t="s">
        <v>96</v>
      </c>
      <c r="G993" s="2" t="s">
        <v>97</v>
      </c>
      <c r="H993" s="2" t="s">
        <v>28</v>
      </c>
      <c r="I993" s="11" t="s">
        <v>3374</v>
      </c>
    </row>
    <row r="994" spans="1:11" x14ac:dyDescent="0.25">
      <c r="A994" s="8" t="s">
        <v>3423</v>
      </c>
      <c r="B994" s="9" t="s">
        <v>99</v>
      </c>
      <c r="C994" s="9" t="s">
        <v>3381</v>
      </c>
      <c r="D994" s="12" t="s">
        <v>3623</v>
      </c>
      <c r="E994" s="12" t="s">
        <v>3383</v>
      </c>
      <c r="F994" s="12" t="s">
        <v>108</v>
      </c>
      <c r="G994" s="30">
        <v>1</v>
      </c>
      <c r="H994" s="9" t="s">
        <v>109</v>
      </c>
      <c r="I994" s="12" t="s">
        <v>99</v>
      </c>
    </row>
    <row r="996" spans="1:11" x14ac:dyDescent="0.25">
      <c r="K996" s="1" t="s">
        <v>3368</v>
      </c>
    </row>
    <row r="997" spans="1:11" x14ac:dyDescent="0.25">
      <c r="A997" s="1" t="s">
        <v>4090</v>
      </c>
      <c r="B997" s="1" t="s">
        <v>3412</v>
      </c>
      <c r="K997" s="10" t="s">
        <v>3422</v>
      </c>
    </row>
    <row r="998" spans="1:11" x14ac:dyDescent="0.25">
      <c r="A998" s="2" t="s">
        <v>59</v>
      </c>
    </row>
    <row r="999" spans="1:11" x14ac:dyDescent="0.25">
      <c r="A999" s="2" t="s">
        <v>92</v>
      </c>
      <c r="B999" s="2" t="s">
        <v>93</v>
      </c>
      <c r="C999" s="2" t="s">
        <v>94</v>
      </c>
      <c r="D999" s="11" t="s">
        <v>95</v>
      </c>
      <c r="E999" s="11" t="s">
        <v>63</v>
      </c>
      <c r="F999" s="11" t="s">
        <v>96</v>
      </c>
      <c r="G999" s="2" t="s">
        <v>97</v>
      </c>
      <c r="H999" s="2" t="s">
        <v>28</v>
      </c>
      <c r="I999" s="11" t="s">
        <v>3374</v>
      </c>
    </row>
    <row r="1000" spans="1:11" x14ac:dyDescent="0.25">
      <c r="A1000" s="8" t="s">
        <v>3423</v>
      </c>
      <c r="B1000" s="9" t="s">
        <v>99</v>
      </c>
      <c r="C1000" s="9" t="s">
        <v>3381</v>
      </c>
      <c r="D1000" s="12" t="s">
        <v>3623</v>
      </c>
      <c r="E1000" s="12" t="s">
        <v>3383</v>
      </c>
      <c r="F1000" s="12" t="s">
        <v>108</v>
      </c>
      <c r="G1000" s="30">
        <v>1.72852951487662E-3</v>
      </c>
      <c r="H1000" s="9" t="s">
        <v>109</v>
      </c>
      <c r="I1000" s="12" t="s">
        <v>99</v>
      </c>
    </row>
    <row r="1001" spans="1:11" x14ac:dyDescent="0.25">
      <c r="G1001" s="38"/>
    </row>
    <row r="1002" spans="1:11" x14ac:dyDescent="0.25">
      <c r="A1002" s="2" t="s">
        <v>3499</v>
      </c>
    </row>
    <row r="1003" spans="1:11" x14ac:dyDescent="0.25">
      <c r="A1003" s="2" t="s">
        <v>3500</v>
      </c>
      <c r="B1003" s="2" t="s">
        <v>3501</v>
      </c>
      <c r="C1003" s="2" t="s">
        <v>3502</v>
      </c>
      <c r="D1003" s="11" t="s">
        <v>3374</v>
      </c>
    </row>
    <row r="1004" spans="1:11" x14ac:dyDescent="0.25">
      <c r="A1004" s="8" t="s">
        <v>3624</v>
      </c>
      <c r="B1004" s="9" t="s">
        <v>99</v>
      </c>
      <c r="C1004" s="8">
        <v>1</v>
      </c>
      <c r="D1004" s="12" t="s">
        <v>3625</v>
      </c>
    </row>
    <row r="1005" spans="1:11" x14ac:dyDescent="0.25">
      <c r="A1005" s="8" t="s">
        <v>3626</v>
      </c>
      <c r="B1005" s="9" t="s">
        <v>99</v>
      </c>
      <c r="C1005" s="8">
        <v>0.5</v>
      </c>
      <c r="D1005" s="12" t="s">
        <v>3627</v>
      </c>
    </row>
    <row r="1006" spans="1:11" x14ac:dyDescent="0.25">
      <c r="A1006" s="8" t="s">
        <v>3628</v>
      </c>
      <c r="B1006" s="9" t="s">
        <v>3629</v>
      </c>
      <c r="C1006" s="8">
        <v>0.5</v>
      </c>
      <c r="D1006" s="12" t="s">
        <v>99</v>
      </c>
    </row>
    <row r="1008" spans="1:11" x14ac:dyDescent="0.25">
      <c r="A1008" s="2" t="s">
        <v>3378</v>
      </c>
    </row>
    <row r="1009" spans="1:11" x14ac:dyDescent="0.25">
      <c r="A1009" s="2" t="s">
        <v>92</v>
      </c>
      <c r="B1009" s="2" t="s">
        <v>93</v>
      </c>
      <c r="C1009" s="2" t="s">
        <v>94</v>
      </c>
      <c r="D1009" s="11" t="s">
        <v>95</v>
      </c>
      <c r="E1009" s="11" t="s">
        <v>63</v>
      </c>
      <c r="F1009" s="11" t="s">
        <v>96</v>
      </c>
      <c r="G1009" s="2" t="s">
        <v>97</v>
      </c>
      <c r="H1009" s="2" t="s">
        <v>28</v>
      </c>
      <c r="I1009" s="11" t="s">
        <v>3374</v>
      </c>
      <c r="J1009" s="2" t="s">
        <v>3379</v>
      </c>
      <c r="K1009" s="2" t="s">
        <v>3368</v>
      </c>
    </row>
    <row r="1010" spans="1:11" x14ac:dyDescent="0.25">
      <c r="A1010" s="8" t="s">
        <v>3420</v>
      </c>
      <c r="B1010" s="9" t="s">
        <v>99</v>
      </c>
      <c r="C1010" s="9" t="s">
        <v>3563</v>
      </c>
      <c r="D1010" s="12" t="s">
        <v>3637</v>
      </c>
      <c r="E1010" s="12" t="s">
        <v>3383</v>
      </c>
      <c r="F1010" s="12" t="s">
        <v>108</v>
      </c>
      <c r="G1010" s="8" t="s">
        <v>3631</v>
      </c>
      <c r="H1010" s="9" t="s">
        <v>109</v>
      </c>
      <c r="I1010" s="12" t="s">
        <v>99</v>
      </c>
      <c r="J1010" s="9" t="s">
        <v>4089</v>
      </c>
      <c r="K1010" s="9" t="s">
        <v>3419</v>
      </c>
    </row>
    <row r="1012" spans="1:11" x14ac:dyDescent="0.25">
      <c r="A1012" s="2" t="s">
        <v>3581</v>
      </c>
    </row>
    <row r="1013" spans="1:11" x14ac:dyDescent="0.25">
      <c r="A1013" s="2" t="s">
        <v>92</v>
      </c>
      <c r="B1013" s="2" t="s">
        <v>93</v>
      </c>
      <c r="C1013" s="2" t="s">
        <v>94</v>
      </c>
      <c r="D1013" s="11" t="s">
        <v>95</v>
      </c>
      <c r="E1013" s="11" t="s">
        <v>63</v>
      </c>
      <c r="F1013" s="11" t="s">
        <v>96</v>
      </c>
      <c r="G1013" s="2" t="s">
        <v>97</v>
      </c>
      <c r="H1013" s="2" t="s">
        <v>28</v>
      </c>
      <c r="I1013" s="11" t="s">
        <v>3374</v>
      </c>
    </row>
    <row r="1014" spans="1:11" x14ac:dyDescent="0.25">
      <c r="A1014" s="8" t="s">
        <v>3423</v>
      </c>
      <c r="B1014" s="9" t="s">
        <v>99</v>
      </c>
      <c r="C1014" s="9" t="s">
        <v>3381</v>
      </c>
      <c r="D1014" s="12" t="s">
        <v>3623</v>
      </c>
      <c r="E1014" s="12" t="s">
        <v>3383</v>
      </c>
      <c r="F1014" s="12" t="s">
        <v>108</v>
      </c>
      <c r="G1014" s="30">
        <v>1</v>
      </c>
      <c r="H1014" s="9" t="s">
        <v>109</v>
      </c>
      <c r="I1014" s="12" t="s">
        <v>99</v>
      </c>
    </row>
    <row r="1016" spans="1:11" x14ac:dyDescent="0.25">
      <c r="K1016" s="1" t="s">
        <v>3368</v>
      </c>
    </row>
    <row r="1017" spans="1:11" x14ac:dyDescent="0.25">
      <c r="A1017" s="1" t="s">
        <v>4090</v>
      </c>
      <c r="B1017" s="1" t="s">
        <v>3412</v>
      </c>
      <c r="K1017" s="10" t="s">
        <v>3422</v>
      </c>
    </row>
    <row r="1018" spans="1:11" x14ac:dyDescent="0.25">
      <c r="A1018" s="2" t="s">
        <v>59</v>
      </c>
    </row>
    <row r="1019" spans="1:11" x14ac:dyDescent="0.25">
      <c r="A1019" s="2" t="s">
        <v>92</v>
      </c>
      <c r="B1019" s="2" t="s">
        <v>93</v>
      </c>
      <c r="C1019" s="2" t="s">
        <v>94</v>
      </c>
      <c r="D1019" s="11" t="s">
        <v>95</v>
      </c>
      <c r="E1019" s="11" t="s">
        <v>63</v>
      </c>
      <c r="F1019" s="11" t="s">
        <v>96</v>
      </c>
      <c r="G1019" s="2" t="s">
        <v>97</v>
      </c>
      <c r="H1019" s="2" t="s">
        <v>28</v>
      </c>
      <c r="I1019" s="11" t="s">
        <v>3374</v>
      </c>
    </row>
    <row r="1020" spans="1:11" x14ac:dyDescent="0.25">
      <c r="A1020" s="8" t="s">
        <v>3423</v>
      </c>
      <c r="B1020" s="9" t="s">
        <v>99</v>
      </c>
      <c r="C1020" s="9" t="s">
        <v>3381</v>
      </c>
      <c r="D1020" s="12" t="s">
        <v>3623</v>
      </c>
      <c r="E1020" s="12" t="s">
        <v>3383</v>
      </c>
      <c r="F1020" s="12" t="s">
        <v>108</v>
      </c>
      <c r="G1020" s="30">
        <v>9.9181479717779593E-4</v>
      </c>
      <c r="H1020" s="9" t="s">
        <v>109</v>
      </c>
      <c r="I1020" s="12" t="s">
        <v>99</v>
      </c>
    </row>
    <row r="1022" spans="1:11" x14ac:dyDescent="0.25">
      <c r="A1022" s="2" t="s">
        <v>3499</v>
      </c>
    </row>
    <row r="1023" spans="1:11" x14ac:dyDescent="0.25">
      <c r="A1023" s="2" t="s">
        <v>3500</v>
      </c>
      <c r="B1023" s="2" t="s">
        <v>3501</v>
      </c>
      <c r="C1023" s="2" t="s">
        <v>3502</v>
      </c>
      <c r="D1023" s="11" t="s">
        <v>3374</v>
      </c>
    </row>
    <row r="1024" spans="1:11" x14ac:dyDescent="0.25">
      <c r="A1024" s="8" t="s">
        <v>3624</v>
      </c>
      <c r="B1024" s="9" t="s">
        <v>99</v>
      </c>
      <c r="C1024" s="8">
        <v>1</v>
      </c>
      <c r="D1024" s="12" t="s">
        <v>3625</v>
      </c>
    </row>
    <row r="1025" spans="1:11" x14ac:dyDescent="0.25">
      <c r="A1025" s="8" t="s">
        <v>3626</v>
      </c>
      <c r="B1025" s="9" t="s">
        <v>99</v>
      </c>
      <c r="C1025" s="8">
        <v>1</v>
      </c>
      <c r="D1025" s="12" t="s">
        <v>3627</v>
      </c>
    </row>
    <row r="1026" spans="1:11" x14ac:dyDescent="0.25">
      <c r="A1026" s="8" t="s">
        <v>3628</v>
      </c>
      <c r="B1026" s="9" t="s">
        <v>3629</v>
      </c>
      <c r="C1026" s="8">
        <v>1</v>
      </c>
      <c r="D1026" s="12" t="s">
        <v>99</v>
      </c>
    </row>
    <row r="1028" spans="1:11" x14ac:dyDescent="0.25">
      <c r="A1028" s="2" t="s">
        <v>3378</v>
      </c>
    </row>
    <row r="1029" spans="1:11" x14ac:dyDescent="0.25">
      <c r="A1029" s="2" t="s">
        <v>92</v>
      </c>
      <c r="B1029" s="2" t="s">
        <v>93</v>
      </c>
      <c r="C1029" s="2" t="s">
        <v>94</v>
      </c>
      <c r="D1029" s="11" t="s">
        <v>95</v>
      </c>
      <c r="E1029" s="11" t="s">
        <v>63</v>
      </c>
      <c r="F1029" s="11" t="s">
        <v>96</v>
      </c>
      <c r="G1029" s="2" t="s">
        <v>97</v>
      </c>
      <c r="H1029" s="2" t="s">
        <v>28</v>
      </c>
      <c r="I1029" s="11" t="s">
        <v>3374</v>
      </c>
      <c r="J1029" s="2" t="s">
        <v>3379</v>
      </c>
      <c r="K1029" s="2" t="s">
        <v>3368</v>
      </c>
    </row>
    <row r="1030" spans="1:11" x14ac:dyDescent="0.25">
      <c r="A1030" s="8" t="s">
        <v>3454</v>
      </c>
      <c r="B1030" s="9" t="s">
        <v>99</v>
      </c>
      <c r="C1030" s="9" t="s">
        <v>3563</v>
      </c>
      <c r="D1030" s="12" t="s">
        <v>3565</v>
      </c>
      <c r="E1030" s="12" t="s">
        <v>3383</v>
      </c>
      <c r="F1030" s="12" t="s">
        <v>108</v>
      </c>
      <c r="G1030" s="8" t="s">
        <v>3631</v>
      </c>
      <c r="H1030" s="9" t="s">
        <v>109</v>
      </c>
      <c r="I1030" s="12" t="s">
        <v>99</v>
      </c>
      <c r="J1030" s="9" t="s">
        <v>4102</v>
      </c>
      <c r="K1030" s="9" t="s">
        <v>3453</v>
      </c>
    </row>
    <row r="1032" spans="1:11" x14ac:dyDescent="0.25">
      <c r="A1032" s="2" t="s">
        <v>3581</v>
      </c>
    </row>
    <row r="1033" spans="1:11" x14ac:dyDescent="0.25">
      <c r="A1033" s="2" t="s">
        <v>92</v>
      </c>
      <c r="B1033" s="2" t="s">
        <v>93</v>
      </c>
      <c r="C1033" s="2" t="s">
        <v>94</v>
      </c>
      <c r="D1033" s="11" t="s">
        <v>95</v>
      </c>
      <c r="E1033" s="11" t="s">
        <v>63</v>
      </c>
      <c r="F1033" s="11" t="s">
        <v>96</v>
      </c>
      <c r="G1033" s="2" t="s">
        <v>97</v>
      </c>
      <c r="H1033" s="2" t="s">
        <v>28</v>
      </c>
      <c r="I1033" s="11" t="s">
        <v>3374</v>
      </c>
    </row>
    <row r="1034" spans="1:11" x14ac:dyDescent="0.25">
      <c r="A1034" s="8" t="s">
        <v>3423</v>
      </c>
      <c r="B1034" s="9" t="s">
        <v>99</v>
      </c>
      <c r="C1034" s="9" t="s">
        <v>3381</v>
      </c>
      <c r="D1034" s="12" t="s">
        <v>3623</v>
      </c>
      <c r="E1034" s="12" t="s">
        <v>3383</v>
      </c>
      <c r="F1034" s="12" t="s">
        <v>108</v>
      </c>
      <c r="G1034" s="30">
        <v>1</v>
      </c>
      <c r="H1034" s="9" t="s">
        <v>109</v>
      </c>
      <c r="I1034" s="12" t="s">
        <v>99</v>
      </c>
    </row>
    <row r="1036" spans="1:11" x14ac:dyDescent="0.25">
      <c r="K1036" s="1" t="s">
        <v>3368</v>
      </c>
    </row>
    <row r="1037" spans="1:11" x14ac:dyDescent="0.25">
      <c r="A1037" s="1" t="s">
        <v>4090</v>
      </c>
      <c r="B1037" s="1" t="s">
        <v>3412</v>
      </c>
      <c r="K1037" s="10" t="s">
        <v>3422</v>
      </c>
    </row>
    <row r="1038" spans="1:11" x14ac:dyDescent="0.25">
      <c r="A1038" s="2" t="s">
        <v>59</v>
      </c>
    </row>
    <row r="1039" spans="1:11" x14ac:dyDescent="0.25">
      <c r="A1039" s="2" t="s">
        <v>92</v>
      </c>
      <c r="B1039" s="2" t="s">
        <v>93</v>
      </c>
      <c r="C1039" s="2" t="s">
        <v>94</v>
      </c>
      <c r="D1039" s="11" t="s">
        <v>95</v>
      </c>
      <c r="E1039" s="11" t="s">
        <v>63</v>
      </c>
      <c r="F1039" s="11" t="s">
        <v>96</v>
      </c>
      <c r="G1039" s="2" t="s">
        <v>97</v>
      </c>
      <c r="H1039" s="2" t="s">
        <v>28</v>
      </c>
      <c r="I1039" s="11" t="s">
        <v>3374</v>
      </c>
    </row>
    <row r="1040" spans="1:11" x14ac:dyDescent="0.25">
      <c r="A1040" s="8" t="s">
        <v>3423</v>
      </c>
      <c r="B1040" s="9" t="s">
        <v>99</v>
      </c>
      <c r="C1040" s="9" t="s">
        <v>3381</v>
      </c>
      <c r="D1040" s="12" t="s">
        <v>3623</v>
      </c>
      <c r="E1040" s="12" t="s">
        <v>3383</v>
      </c>
      <c r="F1040" s="12" t="s">
        <v>108</v>
      </c>
      <c r="G1040" s="30">
        <v>5.8072542157666896E-3</v>
      </c>
      <c r="H1040" s="9" t="s">
        <v>109</v>
      </c>
      <c r="I1040" s="12" t="s">
        <v>99</v>
      </c>
    </row>
    <row r="1042" spans="1:11" x14ac:dyDescent="0.25">
      <c r="A1042" s="2" t="s">
        <v>3499</v>
      </c>
    </row>
    <row r="1043" spans="1:11" x14ac:dyDescent="0.25">
      <c r="A1043" s="2" t="s">
        <v>3500</v>
      </c>
      <c r="B1043" s="2" t="s">
        <v>3501</v>
      </c>
      <c r="C1043" s="2" t="s">
        <v>3502</v>
      </c>
      <c r="D1043" s="11" t="s">
        <v>3374</v>
      </c>
    </row>
    <row r="1044" spans="1:11" x14ac:dyDescent="0.25">
      <c r="A1044" s="8" t="s">
        <v>3628</v>
      </c>
      <c r="B1044" s="9" t="s">
        <v>3629</v>
      </c>
      <c r="C1044" s="8">
        <v>1</v>
      </c>
      <c r="D1044" s="12" t="s">
        <v>99</v>
      </c>
    </row>
    <row r="1045" spans="1:11" x14ac:dyDescent="0.25">
      <c r="A1045" s="8" t="s">
        <v>3624</v>
      </c>
      <c r="B1045" s="9" t="s">
        <v>99</v>
      </c>
      <c r="C1045" s="8">
        <v>1</v>
      </c>
      <c r="D1045" s="12" t="s">
        <v>3625</v>
      </c>
    </row>
    <row r="1046" spans="1:11" x14ac:dyDescent="0.25">
      <c r="A1046" s="8" t="s">
        <v>3626</v>
      </c>
      <c r="B1046" s="9" t="s">
        <v>99</v>
      </c>
      <c r="C1046" s="8">
        <v>1</v>
      </c>
      <c r="D1046" s="12" t="s">
        <v>3627</v>
      </c>
    </row>
    <row r="1048" spans="1:11" x14ac:dyDescent="0.25">
      <c r="A1048" s="2" t="s">
        <v>3378</v>
      </c>
    </row>
    <row r="1049" spans="1:11" x14ac:dyDescent="0.25">
      <c r="A1049" s="2" t="s">
        <v>92</v>
      </c>
      <c r="B1049" s="2" t="s">
        <v>93</v>
      </c>
      <c r="C1049" s="2" t="s">
        <v>94</v>
      </c>
      <c r="D1049" s="11" t="s">
        <v>95</v>
      </c>
      <c r="E1049" s="11" t="s">
        <v>63</v>
      </c>
      <c r="F1049" s="11" t="s">
        <v>96</v>
      </c>
      <c r="G1049" s="2" t="s">
        <v>97</v>
      </c>
      <c r="H1049" s="2" t="s">
        <v>28</v>
      </c>
      <c r="I1049" s="11" t="s">
        <v>3374</v>
      </c>
      <c r="J1049" s="2" t="s">
        <v>3379</v>
      </c>
      <c r="K1049" s="2" t="s">
        <v>3368</v>
      </c>
    </row>
    <row r="1050" spans="1:11" x14ac:dyDescent="0.25">
      <c r="A1050" s="8" t="s">
        <v>3445</v>
      </c>
      <c r="B1050" s="9" t="s">
        <v>99</v>
      </c>
      <c r="C1050" s="9" t="s">
        <v>3381</v>
      </c>
      <c r="D1050" s="12" t="s">
        <v>3650</v>
      </c>
      <c r="E1050" s="12" t="s">
        <v>69</v>
      </c>
      <c r="F1050" s="12" t="s">
        <v>108</v>
      </c>
      <c r="G1050" s="8" t="s">
        <v>3631</v>
      </c>
      <c r="H1050" s="9" t="s">
        <v>109</v>
      </c>
      <c r="I1050" s="12" t="s">
        <v>99</v>
      </c>
      <c r="J1050" s="9" t="s">
        <v>4101</v>
      </c>
      <c r="K1050" s="9" t="s">
        <v>3443</v>
      </c>
    </row>
    <row r="1052" spans="1:11" x14ac:dyDescent="0.25">
      <c r="A1052" s="2" t="s">
        <v>3581</v>
      </c>
    </row>
    <row r="1053" spans="1:11" x14ac:dyDescent="0.25">
      <c r="A1053" s="2" t="s">
        <v>92</v>
      </c>
      <c r="B1053" s="2" t="s">
        <v>93</v>
      </c>
      <c r="C1053" s="2" t="s">
        <v>94</v>
      </c>
      <c r="D1053" s="11" t="s">
        <v>95</v>
      </c>
      <c r="E1053" s="11" t="s">
        <v>63</v>
      </c>
      <c r="F1053" s="11" t="s">
        <v>96</v>
      </c>
      <c r="G1053" s="2" t="s">
        <v>97</v>
      </c>
      <c r="H1053" s="2" t="s">
        <v>28</v>
      </c>
      <c r="I1053" s="11" t="s">
        <v>3374</v>
      </c>
    </row>
    <row r="1054" spans="1:11" x14ac:dyDescent="0.25">
      <c r="A1054" s="8" t="s">
        <v>3423</v>
      </c>
      <c r="B1054" s="9" t="s">
        <v>99</v>
      </c>
      <c r="C1054" s="9" t="s">
        <v>3381</v>
      </c>
      <c r="D1054" s="12" t="s">
        <v>3623</v>
      </c>
      <c r="E1054" s="12" t="s">
        <v>3383</v>
      </c>
      <c r="F1054" s="12" t="s">
        <v>108</v>
      </c>
      <c r="G1054" s="30">
        <v>1</v>
      </c>
      <c r="H1054" s="9" t="s">
        <v>109</v>
      </c>
      <c r="I1054" s="12" t="s">
        <v>99</v>
      </c>
    </row>
  </sheetData>
  <autoFilter ref="A1:K1054" xr:uid="{00000000-0009-0000-0000-00000E000000}"/>
  <sortState ref="A189:D194">
    <sortCondition ref="A189"/>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669"/>
  <sheetViews>
    <sheetView zoomScale="110" zoomScaleNormal="110" workbookViewId="0">
      <selection activeCell="G4670" sqref="G4670"/>
    </sheetView>
  </sheetViews>
  <sheetFormatPr defaultColWidth="9.140625" defaultRowHeight="15" x14ac:dyDescent="0.25"/>
  <cols>
    <col min="1" max="1" width="49.7109375" customWidth="1"/>
  </cols>
  <sheetData>
    <row r="1" spans="1:11" x14ac:dyDescent="0.25">
      <c r="K1" s="1" t="s">
        <v>3368</v>
      </c>
    </row>
    <row r="2" spans="1:11" x14ac:dyDescent="0.25">
      <c r="A2" s="1" t="s">
        <v>3369</v>
      </c>
      <c r="B2" s="1" t="s">
        <v>3370</v>
      </c>
      <c r="K2" s="10" t="s">
        <v>3371</v>
      </c>
    </row>
    <row r="3" spans="1:11" x14ac:dyDescent="0.25">
      <c r="A3" s="2" t="s">
        <v>59</v>
      </c>
    </row>
    <row r="4" spans="1:11" x14ac:dyDescent="0.25">
      <c r="A4" s="2" t="s">
        <v>92</v>
      </c>
      <c r="B4" s="2" t="s">
        <v>93</v>
      </c>
      <c r="C4" s="2" t="s">
        <v>94</v>
      </c>
      <c r="D4" s="11" t="s">
        <v>95</v>
      </c>
      <c r="E4" s="11" t="s">
        <v>63</v>
      </c>
      <c r="F4" s="11" t="s">
        <v>96</v>
      </c>
      <c r="G4" s="2" t="s">
        <v>97</v>
      </c>
      <c r="H4" s="2" t="s">
        <v>28</v>
      </c>
      <c r="I4" s="11" t="s">
        <v>3374</v>
      </c>
    </row>
    <row r="5" spans="1:11" x14ac:dyDescent="0.25">
      <c r="A5" s="8" t="s">
        <v>3373</v>
      </c>
      <c r="B5" s="9" t="s">
        <v>99</v>
      </c>
      <c r="C5" s="9" t="s">
        <v>3375</v>
      </c>
      <c r="D5" s="12" t="s">
        <v>3376</v>
      </c>
      <c r="E5" s="12" t="s">
        <v>69</v>
      </c>
      <c r="F5" s="12" t="s">
        <v>153</v>
      </c>
      <c r="G5" s="31">
        <v>3.6</v>
      </c>
      <c r="H5" s="9" t="s">
        <v>32</v>
      </c>
      <c r="I5" s="12" t="s">
        <v>99</v>
      </c>
    </row>
    <row r="7" spans="1:11" x14ac:dyDescent="0.25">
      <c r="A7" s="2" t="s">
        <v>3377</v>
      </c>
    </row>
    <row r="8" spans="1:11" x14ac:dyDescent="0.25">
      <c r="A8" s="2" t="s">
        <v>92</v>
      </c>
      <c r="B8" s="2" t="s">
        <v>93</v>
      </c>
      <c r="C8" s="2" t="s">
        <v>94</v>
      </c>
      <c r="D8" s="11" t="s">
        <v>95</v>
      </c>
      <c r="E8" s="11" t="s">
        <v>63</v>
      </c>
      <c r="F8" s="11" t="s">
        <v>96</v>
      </c>
      <c r="G8" s="2" t="s">
        <v>97</v>
      </c>
      <c r="H8" s="2" t="s">
        <v>28</v>
      </c>
      <c r="I8" s="11" t="s">
        <v>3374</v>
      </c>
    </row>
    <row r="9" spans="1:11" x14ac:dyDescent="0.25">
      <c r="A9" s="8" t="s">
        <v>3373</v>
      </c>
      <c r="B9" s="9" t="s">
        <v>99</v>
      </c>
      <c r="C9" s="9" t="s">
        <v>3375</v>
      </c>
      <c r="D9" s="12" t="s">
        <v>3376</v>
      </c>
      <c r="E9" s="12" t="s">
        <v>69</v>
      </c>
      <c r="F9" s="12" t="s">
        <v>153</v>
      </c>
      <c r="G9" s="31">
        <v>3.6</v>
      </c>
      <c r="H9" s="9" t="s">
        <v>32</v>
      </c>
      <c r="I9" s="12" t="s">
        <v>99</v>
      </c>
    </row>
    <row r="11" spans="1:11" x14ac:dyDescent="0.25">
      <c r="A11" s="2" t="s">
        <v>3378</v>
      </c>
    </row>
    <row r="12" spans="1:11" x14ac:dyDescent="0.25">
      <c r="A12" s="2" t="s">
        <v>92</v>
      </c>
      <c r="B12" s="2" t="s">
        <v>93</v>
      </c>
      <c r="C12" s="2" t="s">
        <v>94</v>
      </c>
      <c r="D12" s="11" t="s">
        <v>95</v>
      </c>
      <c r="E12" s="11" t="s">
        <v>63</v>
      </c>
      <c r="F12" s="11" t="s">
        <v>96</v>
      </c>
      <c r="G12" s="2" t="s">
        <v>97</v>
      </c>
      <c r="H12" s="2" t="s">
        <v>28</v>
      </c>
      <c r="I12" s="11" t="s">
        <v>3374</v>
      </c>
      <c r="J12" s="2" t="s">
        <v>3379</v>
      </c>
      <c r="K12" s="2" t="s">
        <v>3368</v>
      </c>
    </row>
    <row r="13" spans="1:11" x14ac:dyDescent="0.25">
      <c r="A13" s="8" t="s">
        <v>3380</v>
      </c>
      <c r="B13" s="9" t="s">
        <v>99</v>
      </c>
      <c r="C13" s="9" t="s">
        <v>3381</v>
      </c>
      <c r="D13" s="12" t="s">
        <v>3382</v>
      </c>
      <c r="E13" s="12" t="s">
        <v>3383</v>
      </c>
      <c r="F13" s="12" t="s">
        <v>108</v>
      </c>
      <c r="G13" s="31">
        <v>2.90848305676994E-2</v>
      </c>
      <c r="H13" s="9" t="s">
        <v>109</v>
      </c>
      <c r="I13" s="12" t="s">
        <v>99</v>
      </c>
      <c r="J13" s="9" t="s">
        <v>3384</v>
      </c>
      <c r="K13" s="9" t="s">
        <v>3385</v>
      </c>
    </row>
    <row r="15" spans="1:11" x14ac:dyDescent="0.25">
      <c r="K15" s="1" t="s">
        <v>3368</v>
      </c>
    </row>
    <row r="16" spans="1:11" x14ac:dyDescent="0.25">
      <c r="A16" s="1" t="s">
        <v>3384</v>
      </c>
      <c r="B16" s="1" t="s">
        <v>99</v>
      </c>
      <c r="K16" s="10" t="s">
        <v>3385</v>
      </c>
    </row>
    <row r="17" spans="1:9" x14ac:dyDescent="0.25">
      <c r="A17" s="2" t="s">
        <v>59</v>
      </c>
    </row>
    <row r="18" spans="1:9" x14ac:dyDescent="0.25">
      <c r="A18" s="2" t="s">
        <v>92</v>
      </c>
      <c r="B18" s="2" t="s">
        <v>93</v>
      </c>
      <c r="C18" s="2" t="s">
        <v>94</v>
      </c>
      <c r="D18" s="11" t="s">
        <v>95</v>
      </c>
      <c r="E18" s="11" t="s">
        <v>63</v>
      </c>
      <c r="F18" s="11" t="s">
        <v>96</v>
      </c>
      <c r="G18" s="2" t="s">
        <v>97</v>
      </c>
      <c r="H18" s="2" t="s">
        <v>28</v>
      </c>
      <c r="I18" s="11" t="s">
        <v>3374</v>
      </c>
    </row>
    <row r="19" spans="1:9" x14ac:dyDescent="0.25">
      <c r="A19" s="8" t="s">
        <v>3380</v>
      </c>
      <c r="B19" s="9" t="s">
        <v>99</v>
      </c>
      <c r="C19" s="9" t="s">
        <v>3381</v>
      </c>
      <c r="D19" s="12" t="s">
        <v>3382</v>
      </c>
      <c r="E19" s="12" t="s">
        <v>3383</v>
      </c>
      <c r="F19" s="12" t="s">
        <v>108</v>
      </c>
      <c r="G19" s="31">
        <v>2.90848305676994E-2</v>
      </c>
      <c r="H19" s="9" t="s">
        <v>109</v>
      </c>
      <c r="I19" s="12" t="s">
        <v>99</v>
      </c>
    </row>
    <row r="21" spans="1:9" x14ac:dyDescent="0.25">
      <c r="A21" s="2" t="s">
        <v>3499</v>
      </c>
    </row>
    <row r="22" spans="1:9" x14ac:dyDescent="0.25">
      <c r="A22" s="2" t="s">
        <v>3500</v>
      </c>
      <c r="B22" s="2" t="s">
        <v>3501</v>
      </c>
      <c r="C22" s="2" t="s">
        <v>3502</v>
      </c>
      <c r="D22" s="11" t="s">
        <v>3374</v>
      </c>
    </row>
    <row r="23" spans="1:9" x14ac:dyDescent="0.25">
      <c r="A23" s="8" t="s">
        <v>3508</v>
      </c>
      <c r="B23" s="9" t="s">
        <v>99</v>
      </c>
      <c r="C23" s="8">
        <v>0.51300000000000001</v>
      </c>
      <c r="D23" s="12" t="s">
        <v>3509</v>
      </c>
    </row>
    <row r="24" spans="1:9" x14ac:dyDescent="0.25">
      <c r="A24" s="8" t="s">
        <v>3522</v>
      </c>
      <c r="B24" s="9" t="s">
        <v>99</v>
      </c>
      <c r="C24" s="8">
        <v>1.2254</v>
      </c>
      <c r="D24" s="12" t="s">
        <v>99</v>
      </c>
    </row>
    <row r="25" spans="1:9" x14ac:dyDescent="0.25">
      <c r="A25" s="8" t="s">
        <v>3517</v>
      </c>
      <c r="B25" s="9" t="s">
        <v>99</v>
      </c>
      <c r="C25" s="8">
        <v>1.5999999999999999E-5</v>
      </c>
      <c r="D25" s="12" t="s">
        <v>3504</v>
      </c>
    </row>
    <row r="26" spans="1:9" x14ac:dyDescent="0.25">
      <c r="A26" s="8" t="s">
        <v>3503</v>
      </c>
      <c r="B26" s="9" t="s">
        <v>99</v>
      </c>
      <c r="C26" s="8">
        <v>8.5000000000000006E-5</v>
      </c>
      <c r="D26" s="12" t="s">
        <v>3504</v>
      </c>
    </row>
    <row r="27" spans="1:9" x14ac:dyDescent="0.25">
      <c r="A27" s="8" t="s">
        <v>3510</v>
      </c>
      <c r="B27" s="9" t="s">
        <v>3511</v>
      </c>
      <c r="C27" s="8">
        <v>41.201439999999998</v>
      </c>
      <c r="D27" s="12" t="s">
        <v>3512</v>
      </c>
    </row>
    <row r="28" spans="1:9" x14ac:dyDescent="0.25">
      <c r="A28" s="8" t="s">
        <v>3520</v>
      </c>
      <c r="B28" s="9" t="s">
        <v>99</v>
      </c>
      <c r="C28" s="8">
        <v>1.4400000000000001E-3</v>
      </c>
      <c r="D28" s="12" t="s">
        <v>3521</v>
      </c>
    </row>
    <row r="29" spans="1:9" x14ac:dyDescent="0.25">
      <c r="A29" s="8" t="s">
        <v>3506</v>
      </c>
      <c r="B29" s="9" t="s">
        <v>99</v>
      </c>
      <c r="C29" s="8">
        <v>1.2</v>
      </c>
      <c r="D29" s="12" t="s">
        <v>3507</v>
      </c>
    </row>
    <row r="30" spans="1:9" x14ac:dyDescent="0.25">
      <c r="A30" s="8" t="s">
        <v>3515</v>
      </c>
      <c r="B30" s="9" t="s">
        <v>99</v>
      </c>
      <c r="C30" s="8">
        <v>40</v>
      </c>
      <c r="D30" s="12" t="s">
        <v>3516</v>
      </c>
    </row>
    <row r="31" spans="1:9" x14ac:dyDescent="0.25">
      <c r="A31" s="8" t="s">
        <v>3505</v>
      </c>
      <c r="B31" s="9" t="s">
        <v>99</v>
      </c>
      <c r="C31" s="8">
        <v>6.0000000000000002E-6</v>
      </c>
      <c r="D31" s="12" t="s">
        <v>3504</v>
      </c>
    </row>
    <row r="32" spans="1:9" x14ac:dyDescent="0.25">
      <c r="A32" s="8" t="s">
        <v>3518</v>
      </c>
      <c r="B32" s="9" t="s">
        <v>3519</v>
      </c>
      <c r="C32" s="8">
        <v>11.513</v>
      </c>
      <c r="D32" s="12" t="s">
        <v>3514</v>
      </c>
    </row>
    <row r="33" spans="1:11" x14ac:dyDescent="0.25">
      <c r="A33" s="8" t="s">
        <v>3513</v>
      </c>
      <c r="B33" s="9" t="s">
        <v>99</v>
      </c>
      <c r="C33" s="8">
        <v>11</v>
      </c>
      <c r="D33" s="12" t="s">
        <v>3514</v>
      </c>
    </row>
    <row r="35" spans="1:11" x14ac:dyDescent="0.25">
      <c r="A35" s="2" t="s">
        <v>3377</v>
      </c>
    </row>
    <row r="36" spans="1:11" x14ac:dyDescent="0.25">
      <c r="A36" s="2" t="s">
        <v>92</v>
      </c>
      <c r="B36" s="2" t="s">
        <v>93</v>
      </c>
      <c r="C36" s="2" t="s">
        <v>94</v>
      </c>
      <c r="D36" s="11" t="s">
        <v>95</v>
      </c>
      <c r="E36" s="11" t="s">
        <v>63</v>
      </c>
      <c r="F36" s="11" t="s">
        <v>96</v>
      </c>
      <c r="G36" s="2" t="s">
        <v>97</v>
      </c>
      <c r="H36" s="2" t="s">
        <v>28</v>
      </c>
      <c r="I36" s="11" t="s">
        <v>3374</v>
      </c>
    </row>
    <row r="37" spans="1:11" x14ac:dyDescent="0.25">
      <c r="A37" s="8" t="s">
        <v>3380</v>
      </c>
      <c r="B37" s="9" t="s">
        <v>99</v>
      </c>
      <c r="C37" s="9" t="s">
        <v>3381</v>
      </c>
      <c r="D37" s="12" t="s">
        <v>3382</v>
      </c>
      <c r="E37" s="12" t="s">
        <v>3383</v>
      </c>
      <c r="F37" s="12" t="s">
        <v>108</v>
      </c>
      <c r="G37" s="31">
        <v>1</v>
      </c>
      <c r="H37" s="9" t="s">
        <v>109</v>
      </c>
      <c r="I37" s="12" t="s">
        <v>99</v>
      </c>
    </row>
    <row r="39" spans="1:11" x14ac:dyDescent="0.25">
      <c r="A39" s="2" t="s">
        <v>3378</v>
      </c>
    </row>
    <row r="40" spans="1:11" x14ac:dyDescent="0.25">
      <c r="A40" s="2" t="s">
        <v>92</v>
      </c>
      <c r="B40" s="2" t="s">
        <v>93</v>
      </c>
      <c r="C40" s="2" t="s">
        <v>94</v>
      </c>
      <c r="D40" s="11" t="s">
        <v>95</v>
      </c>
      <c r="E40" s="11" t="s">
        <v>63</v>
      </c>
      <c r="F40" s="11" t="s">
        <v>96</v>
      </c>
      <c r="G40" s="2" t="s">
        <v>97</v>
      </c>
      <c r="H40" s="2" t="s">
        <v>28</v>
      </c>
      <c r="I40" s="11" t="s">
        <v>3374</v>
      </c>
      <c r="J40" s="2" t="s">
        <v>3379</v>
      </c>
      <c r="K40" s="2" t="s">
        <v>3368</v>
      </c>
    </row>
    <row r="41" spans="1:11" x14ac:dyDescent="0.25">
      <c r="A41" s="8" t="s">
        <v>3401</v>
      </c>
      <c r="B41" s="9" t="s">
        <v>99</v>
      </c>
      <c r="C41" s="9" t="s">
        <v>3381</v>
      </c>
      <c r="D41" s="12" t="s">
        <v>3523</v>
      </c>
      <c r="E41" s="12" t="s">
        <v>3383</v>
      </c>
      <c r="F41" s="12" t="s">
        <v>108</v>
      </c>
      <c r="G41" s="8" t="s">
        <v>3508</v>
      </c>
      <c r="H41" s="9" t="s">
        <v>109</v>
      </c>
      <c r="I41" s="12" t="s">
        <v>99</v>
      </c>
      <c r="J41" s="9" t="s">
        <v>3398</v>
      </c>
      <c r="K41" s="9" t="s">
        <v>3399</v>
      </c>
    </row>
    <row r="42" spans="1:11" x14ac:dyDescent="0.25">
      <c r="A42" s="8" t="s">
        <v>3404</v>
      </c>
      <c r="B42" s="9" t="s">
        <v>99</v>
      </c>
      <c r="C42" s="9" t="s">
        <v>3524</v>
      </c>
      <c r="D42" s="12" t="s">
        <v>3525</v>
      </c>
      <c r="E42" s="12" t="s">
        <v>69</v>
      </c>
      <c r="F42" s="12" t="s">
        <v>108</v>
      </c>
      <c r="G42" s="8" t="s">
        <v>3522</v>
      </c>
      <c r="H42" s="9" t="s">
        <v>109</v>
      </c>
      <c r="I42" s="12" t="s">
        <v>99</v>
      </c>
      <c r="J42" s="9" t="s">
        <v>3402</v>
      </c>
      <c r="K42" s="9" t="s">
        <v>3403</v>
      </c>
    </row>
    <row r="43" spans="1:11" x14ac:dyDescent="0.25">
      <c r="A43" s="8" t="s">
        <v>3430</v>
      </c>
      <c r="B43" s="9" t="s">
        <v>99</v>
      </c>
      <c r="C43" s="9" t="s">
        <v>3526</v>
      </c>
      <c r="D43" s="12" t="s">
        <v>3527</v>
      </c>
      <c r="E43" s="12" t="s">
        <v>3383</v>
      </c>
      <c r="F43" s="12" t="s">
        <v>153</v>
      </c>
      <c r="G43" s="8" t="s">
        <v>3510</v>
      </c>
      <c r="H43" s="9" t="s">
        <v>32</v>
      </c>
      <c r="I43" s="12" t="s">
        <v>99</v>
      </c>
      <c r="J43" s="9" t="s">
        <v>3428</v>
      </c>
      <c r="K43" s="9" t="s">
        <v>3429</v>
      </c>
    </row>
    <row r="44" spans="1:11" x14ac:dyDescent="0.25">
      <c r="A44" s="8" t="s">
        <v>3380</v>
      </c>
      <c r="B44" s="9" t="s">
        <v>99</v>
      </c>
      <c r="C44" s="9" t="s">
        <v>3381</v>
      </c>
      <c r="D44" s="12" t="s">
        <v>3382</v>
      </c>
      <c r="E44" s="12" t="s">
        <v>3383</v>
      </c>
      <c r="F44" s="12" t="s">
        <v>108</v>
      </c>
      <c r="G44" s="8" t="s">
        <v>3513</v>
      </c>
      <c r="H44" s="9" t="s">
        <v>109</v>
      </c>
      <c r="I44" s="12" t="s">
        <v>99</v>
      </c>
      <c r="J44" s="9" t="s">
        <v>3491</v>
      </c>
      <c r="K44" s="9" t="s">
        <v>3492</v>
      </c>
    </row>
    <row r="46" spans="1:11" x14ac:dyDescent="0.25">
      <c r="A46" s="2" t="s">
        <v>3528</v>
      </c>
    </row>
    <row r="47" spans="1:11" x14ac:dyDescent="0.25">
      <c r="A47" s="2" t="s">
        <v>92</v>
      </c>
      <c r="B47" s="2" t="s">
        <v>93</v>
      </c>
      <c r="C47" s="2" t="s">
        <v>94</v>
      </c>
      <c r="D47" s="11" t="s">
        <v>95</v>
      </c>
      <c r="E47" s="11" t="s">
        <v>63</v>
      </c>
      <c r="F47" s="11" t="s">
        <v>96</v>
      </c>
      <c r="G47" s="2" t="s">
        <v>97</v>
      </c>
      <c r="H47" s="2" t="s">
        <v>28</v>
      </c>
      <c r="I47" s="11" t="s">
        <v>3374</v>
      </c>
      <c r="J47" s="2" t="s">
        <v>3379</v>
      </c>
      <c r="K47" s="2" t="s">
        <v>3368</v>
      </c>
    </row>
    <row r="48" spans="1:11" x14ac:dyDescent="0.25">
      <c r="A48" s="8" t="s">
        <v>3380</v>
      </c>
      <c r="B48" s="9" t="s">
        <v>99</v>
      </c>
      <c r="C48" s="9" t="s">
        <v>3381</v>
      </c>
      <c r="D48" s="12" t="s">
        <v>3382</v>
      </c>
      <c r="E48" s="12" t="s">
        <v>3383</v>
      </c>
      <c r="F48" s="12" t="s">
        <v>108</v>
      </c>
      <c r="G48" s="8" t="s">
        <v>3522</v>
      </c>
      <c r="H48" s="9" t="s">
        <v>109</v>
      </c>
      <c r="I48" s="12" t="s">
        <v>99</v>
      </c>
      <c r="J48" s="9" t="s">
        <v>3529</v>
      </c>
      <c r="K48" s="9" t="s">
        <v>3530</v>
      </c>
    </row>
    <row r="49" spans="1:11" x14ac:dyDescent="0.25">
      <c r="A49" s="8" t="s">
        <v>3490</v>
      </c>
      <c r="B49" s="9" t="s">
        <v>99</v>
      </c>
      <c r="C49" s="9" t="s">
        <v>3531</v>
      </c>
      <c r="D49" s="12" t="s">
        <v>3532</v>
      </c>
      <c r="E49" s="12" t="s">
        <v>3383</v>
      </c>
      <c r="F49" s="12" t="s">
        <v>108</v>
      </c>
      <c r="G49" s="8" t="s">
        <v>3518</v>
      </c>
      <c r="H49" s="9" t="s">
        <v>109</v>
      </c>
      <c r="I49" s="12" t="s">
        <v>99</v>
      </c>
      <c r="J49" s="9" t="s">
        <v>3488</v>
      </c>
      <c r="K49" s="9" t="s">
        <v>3489</v>
      </c>
    </row>
    <row r="52" spans="1:11" x14ac:dyDescent="0.25">
      <c r="K52" s="1" t="s">
        <v>3368</v>
      </c>
    </row>
    <row r="53" spans="1:11" x14ac:dyDescent="0.25">
      <c r="A53" s="1" t="s">
        <v>3402</v>
      </c>
      <c r="B53" s="1" t="s">
        <v>99</v>
      </c>
      <c r="K53" s="10" t="s">
        <v>3403</v>
      </c>
    </row>
    <row r="54" spans="1:11" x14ac:dyDescent="0.25">
      <c r="A54" s="2" t="s">
        <v>59</v>
      </c>
    </row>
    <row r="55" spans="1:11" x14ac:dyDescent="0.25">
      <c r="A55" s="2" t="s">
        <v>92</v>
      </c>
      <c r="B55" s="2" t="s">
        <v>93</v>
      </c>
      <c r="C55" s="2" t="s">
        <v>94</v>
      </c>
      <c r="D55" s="11" t="s">
        <v>95</v>
      </c>
      <c r="E55" s="11" t="s">
        <v>63</v>
      </c>
      <c r="F55" s="11" t="s">
        <v>96</v>
      </c>
      <c r="G55" s="2" t="s">
        <v>97</v>
      </c>
      <c r="H55" s="2" t="s">
        <v>28</v>
      </c>
      <c r="I55" s="11" t="s">
        <v>3374</v>
      </c>
    </row>
    <row r="56" spans="1:11" x14ac:dyDescent="0.25">
      <c r="A56" s="8" t="s">
        <v>3404</v>
      </c>
      <c r="B56" s="9" t="s">
        <v>99</v>
      </c>
      <c r="C56" s="9" t="s">
        <v>3524</v>
      </c>
      <c r="D56" s="12" t="s">
        <v>3525</v>
      </c>
      <c r="E56" s="12" t="s">
        <v>69</v>
      </c>
      <c r="F56" s="12" t="s">
        <v>108</v>
      </c>
      <c r="G56" s="31">
        <v>3.5640551377658848E-2</v>
      </c>
      <c r="H56" s="9" t="s">
        <v>109</v>
      </c>
      <c r="I56" s="12" t="s">
        <v>99</v>
      </c>
    </row>
    <row r="58" spans="1:11" x14ac:dyDescent="0.25">
      <c r="A58" s="2" t="s">
        <v>3499</v>
      </c>
    </row>
    <row r="59" spans="1:11" x14ac:dyDescent="0.25">
      <c r="A59" s="2" t="s">
        <v>3500</v>
      </c>
      <c r="B59" s="2" t="s">
        <v>3501</v>
      </c>
      <c r="C59" s="2" t="s">
        <v>3502</v>
      </c>
      <c r="D59" s="11" t="s">
        <v>3374</v>
      </c>
    </row>
    <row r="60" spans="1:11" x14ac:dyDescent="0.25">
      <c r="A60" s="8" t="s">
        <v>3540</v>
      </c>
      <c r="B60" s="9" t="s">
        <v>99</v>
      </c>
      <c r="C60" s="8">
        <v>0.2142</v>
      </c>
      <c r="D60" s="12" t="s">
        <v>3509</v>
      </c>
    </row>
    <row r="61" spans="1:11" x14ac:dyDescent="0.25">
      <c r="A61" s="8" t="s">
        <v>3539</v>
      </c>
      <c r="B61" s="9" t="s">
        <v>99</v>
      </c>
      <c r="C61" s="8">
        <v>1.2254</v>
      </c>
      <c r="D61" s="12" t="s">
        <v>3509</v>
      </c>
    </row>
    <row r="62" spans="1:11" x14ac:dyDescent="0.25">
      <c r="A62" s="8" t="s">
        <v>3541</v>
      </c>
      <c r="B62" s="9" t="s">
        <v>99</v>
      </c>
      <c r="C62" s="8">
        <v>0.31080000000000002</v>
      </c>
      <c r="D62" s="12" t="s">
        <v>3509</v>
      </c>
    </row>
    <row r="63" spans="1:11" x14ac:dyDescent="0.25">
      <c r="A63" s="8" t="s">
        <v>3543</v>
      </c>
      <c r="B63" s="9" t="s">
        <v>99</v>
      </c>
      <c r="C63" s="8">
        <v>0.69404999999999994</v>
      </c>
      <c r="D63" s="12" t="s">
        <v>3509</v>
      </c>
    </row>
    <row r="64" spans="1:11" x14ac:dyDescent="0.25">
      <c r="A64" s="8" t="s">
        <v>3542</v>
      </c>
      <c r="B64" s="9" t="s">
        <v>99</v>
      </c>
      <c r="C64" s="8">
        <v>3.3050000000000003E-2</v>
      </c>
      <c r="D64" s="12" t="s">
        <v>3509</v>
      </c>
    </row>
    <row r="65" spans="1:11" x14ac:dyDescent="0.25">
      <c r="A65" s="8" t="s">
        <v>3537</v>
      </c>
      <c r="B65" s="9" t="s">
        <v>99</v>
      </c>
      <c r="C65" s="8">
        <v>0.10605000000000001</v>
      </c>
      <c r="D65" s="12" t="s">
        <v>3509</v>
      </c>
    </row>
    <row r="66" spans="1:11" x14ac:dyDescent="0.25">
      <c r="A66" s="8" t="s">
        <v>3538</v>
      </c>
      <c r="B66" s="9" t="s">
        <v>99</v>
      </c>
      <c r="C66" s="8">
        <v>0.3014</v>
      </c>
      <c r="D66" s="12" t="s">
        <v>3509</v>
      </c>
    </row>
    <row r="67" spans="1:11" x14ac:dyDescent="0.25">
      <c r="A67" s="8" t="s">
        <v>3536</v>
      </c>
      <c r="B67" s="9" t="s">
        <v>99</v>
      </c>
      <c r="C67" s="8">
        <v>0.27089000000000002</v>
      </c>
      <c r="D67" s="12" t="s">
        <v>3509</v>
      </c>
    </row>
    <row r="68" spans="1:11" x14ac:dyDescent="0.25">
      <c r="A68" s="8" t="s">
        <v>3534</v>
      </c>
      <c r="B68" s="9" t="s">
        <v>99</v>
      </c>
      <c r="C68" s="8">
        <v>7.8900000000000099E-3</v>
      </c>
      <c r="D68" s="12" t="s">
        <v>3509</v>
      </c>
    </row>
    <row r="69" spans="1:11" x14ac:dyDescent="0.25">
      <c r="A69" s="8" t="s">
        <v>3535</v>
      </c>
      <c r="B69" s="9" t="s">
        <v>99</v>
      </c>
      <c r="C69" s="8">
        <v>6.3E-2</v>
      </c>
      <c r="D69" s="12" t="s">
        <v>3509</v>
      </c>
    </row>
    <row r="71" spans="1:11" x14ac:dyDescent="0.25">
      <c r="A71" s="2" t="s">
        <v>3377</v>
      </c>
    </row>
    <row r="72" spans="1:11" x14ac:dyDescent="0.25">
      <c r="A72" s="2" t="s">
        <v>92</v>
      </c>
      <c r="B72" s="2" t="s">
        <v>93</v>
      </c>
      <c r="C72" s="2" t="s">
        <v>94</v>
      </c>
      <c r="D72" s="11" t="s">
        <v>95</v>
      </c>
      <c r="E72" s="11" t="s">
        <v>63</v>
      </c>
      <c r="F72" s="11" t="s">
        <v>96</v>
      </c>
      <c r="G72" s="2" t="s">
        <v>97</v>
      </c>
      <c r="H72" s="2" t="s">
        <v>28</v>
      </c>
      <c r="I72" s="11" t="s">
        <v>3374</v>
      </c>
    </row>
    <row r="73" spans="1:11" x14ac:dyDescent="0.25">
      <c r="A73" s="8" t="s">
        <v>3404</v>
      </c>
      <c r="B73" s="9" t="s">
        <v>99</v>
      </c>
      <c r="C73" s="9" t="s">
        <v>3524</v>
      </c>
      <c r="D73" s="12" t="s">
        <v>3525</v>
      </c>
      <c r="E73" s="12" t="s">
        <v>69</v>
      </c>
      <c r="F73" s="12" t="s">
        <v>108</v>
      </c>
      <c r="G73" s="8" t="s">
        <v>3539</v>
      </c>
      <c r="H73" s="9" t="s">
        <v>109</v>
      </c>
      <c r="I73" s="12" t="s">
        <v>99</v>
      </c>
    </row>
    <row r="75" spans="1:11" x14ac:dyDescent="0.25">
      <c r="A75" s="2" t="s">
        <v>3378</v>
      </c>
    </row>
    <row r="76" spans="1:11" x14ac:dyDescent="0.25">
      <c r="A76" s="2" t="s">
        <v>92</v>
      </c>
      <c r="B76" s="2" t="s">
        <v>93</v>
      </c>
      <c r="C76" s="2" t="s">
        <v>94</v>
      </c>
      <c r="D76" s="11" t="s">
        <v>95</v>
      </c>
      <c r="E76" s="11" t="s">
        <v>63</v>
      </c>
      <c r="F76" s="11" t="s">
        <v>96</v>
      </c>
      <c r="G76" s="2" t="s">
        <v>97</v>
      </c>
      <c r="H76" s="2" t="s">
        <v>28</v>
      </c>
      <c r="I76" s="11" t="s">
        <v>3374</v>
      </c>
      <c r="J76" s="2" t="s">
        <v>3379</v>
      </c>
      <c r="K76" s="2" t="s">
        <v>3368</v>
      </c>
    </row>
    <row r="77" spans="1:11" x14ac:dyDescent="0.25">
      <c r="A77" s="8" t="s">
        <v>3544</v>
      </c>
      <c r="B77" s="9" t="s">
        <v>99</v>
      </c>
      <c r="C77" s="9" t="s">
        <v>3381</v>
      </c>
      <c r="D77" s="12" t="s">
        <v>3545</v>
      </c>
      <c r="E77" s="12" t="s">
        <v>69</v>
      </c>
      <c r="F77" s="12" t="s">
        <v>108</v>
      </c>
      <c r="G77" s="8" t="s">
        <v>3538</v>
      </c>
      <c r="H77" s="9" t="s">
        <v>109</v>
      </c>
      <c r="I77" s="12" t="s">
        <v>99</v>
      </c>
      <c r="J77" s="9" t="s">
        <v>3546</v>
      </c>
      <c r="K77" s="9" t="s">
        <v>3547</v>
      </c>
    </row>
    <row r="78" spans="1:11" x14ac:dyDescent="0.25">
      <c r="A78" s="8" t="s">
        <v>3548</v>
      </c>
      <c r="B78" s="9" t="s">
        <v>99</v>
      </c>
      <c r="C78" s="9" t="s">
        <v>3375</v>
      </c>
      <c r="D78" s="12" t="s">
        <v>3549</v>
      </c>
      <c r="E78" s="12" t="s">
        <v>69</v>
      </c>
      <c r="F78" s="12" t="s">
        <v>108</v>
      </c>
      <c r="G78" s="8" t="s">
        <v>3536</v>
      </c>
      <c r="H78" s="9" t="s">
        <v>109</v>
      </c>
      <c r="I78" s="12" t="s">
        <v>99</v>
      </c>
      <c r="J78" s="9" t="s">
        <v>3550</v>
      </c>
      <c r="K78" s="9" t="s">
        <v>3551</v>
      </c>
    </row>
    <row r="79" spans="1:11" x14ac:dyDescent="0.25">
      <c r="A79" s="8" t="s">
        <v>3380</v>
      </c>
      <c r="B79" s="9" t="s">
        <v>99</v>
      </c>
      <c r="C79" s="9" t="s">
        <v>3381</v>
      </c>
      <c r="D79" s="12" t="s">
        <v>3382</v>
      </c>
      <c r="E79" s="12" t="s">
        <v>3383</v>
      </c>
      <c r="F79" s="12" t="s">
        <v>108</v>
      </c>
      <c r="G79" s="31">
        <v>0.97</v>
      </c>
      <c r="H79" s="9" t="s">
        <v>109</v>
      </c>
      <c r="I79" s="12" t="s">
        <v>99</v>
      </c>
      <c r="J79" s="9" t="s">
        <v>3409</v>
      </c>
      <c r="K79" s="9" t="s">
        <v>3410</v>
      </c>
    </row>
    <row r="80" spans="1:11" x14ac:dyDescent="0.25">
      <c r="A80" s="8" t="s">
        <v>3380</v>
      </c>
      <c r="B80" s="9" t="s">
        <v>99</v>
      </c>
      <c r="C80" s="9" t="s">
        <v>3381</v>
      </c>
      <c r="D80" s="12" t="s">
        <v>3382</v>
      </c>
      <c r="E80" s="12" t="s">
        <v>3383</v>
      </c>
      <c r="F80" s="12" t="s">
        <v>108</v>
      </c>
      <c r="G80" s="8" t="s">
        <v>3535</v>
      </c>
      <c r="H80" s="9" t="s">
        <v>109</v>
      </c>
      <c r="I80" s="12" t="s">
        <v>99</v>
      </c>
      <c r="J80" s="9" t="s">
        <v>3552</v>
      </c>
      <c r="K80" s="9" t="s">
        <v>3530</v>
      </c>
    </row>
    <row r="81" spans="1:11" x14ac:dyDescent="0.25">
      <c r="A81" s="8" t="s">
        <v>3380</v>
      </c>
      <c r="B81" s="9" t="s">
        <v>99</v>
      </c>
      <c r="C81" s="9" t="s">
        <v>3381</v>
      </c>
      <c r="D81" s="12" t="s">
        <v>3382</v>
      </c>
      <c r="E81" s="12" t="s">
        <v>3383</v>
      </c>
      <c r="F81" s="12" t="s">
        <v>108</v>
      </c>
      <c r="G81" s="8" t="s">
        <v>3540</v>
      </c>
      <c r="H81" s="9" t="s">
        <v>109</v>
      </c>
      <c r="I81" s="12" t="s">
        <v>99</v>
      </c>
      <c r="J81" s="9" t="s">
        <v>3552</v>
      </c>
      <c r="K81" s="9" t="s">
        <v>3530</v>
      </c>
    </row>
    <row r="82" spans="1:11" x14ac:dyDescent="0.25">
      <c r="A82" s="8" t="s">
        <v>3380</v>
      </c>
      <c r="B82" s="9" t="s">
        <v>99</v>
      </c>
      <c r="C82" s="9" t="s">
        <v>3381</v>
      </c>
      <c r="D82" s="12" t="s">
        <v>3382</v>
      </c>
      <c r="E82" s="12" t="s">
        <v>3383</v>
      </c>
      <c r="F82" s="12" t="s">
        <v>108</v>
      </c>
      <c r="G82" s="8" t="s">
        <v>3537</v>
      </c>
      <c r="H82" s="9" t="s">
        <v>109</v>
      </c>
      <c r="I82" s="12" t="s">
        <v>99</v>
      </c>
      <c r="J82" s="9" t="s">
        <v>3552</v>
      </c>
      <c r="K82" s="9" t="s">
        <v>3530</v>
      </c>
    </row>
    <row r="83" spans="1:11" x14ac:dyDescent="0.25">
      <c r="A83" s="8" t="s">
        <v>3380</v>
      </c>
      <c r="B83" s="9" t="s">
        <v>99</v>
      </c>
      <c r="C83" s="9" t="s">
        <v>3381</v>
      </c>
      <c r="D83" s="12" t="s">
        <v>3382</v>
      </c>
      <c r="E83" s="12" t="s">
        <v>3383</v>
      </c>
      <c r="F83" s="12" t="s">
        <v>108</v>
      </c>
      <c r="G83" s="8" t="s">
        <v>3541</v>
      </c>
      <c r="H83" s="9" t="s">
        <v>109</v>
      </c>
      <c r="I83" s="12" t="s">
        <v>99</v>
      </c>
      <c r="J83" s="9" t="s">
        <v>3552</v>
      </c>
      <c r="K83" s="9" t="s">
        <v>3530</v>
      </c>
    </row>
    <row r="85" spans="1:11" x14ac:dyDescent="0.25">
      <c r="A85" s="2" t="s">
        <v>3528</v>
      </c>
    </row>
    <row r="86" spans="1:11" x14ac:dyDescent="0.25">
      <c r="A86" s="2" t="s">
        <v>92</v>
      </c>
      <c r="B86" s="2" t="s">
        <v>93</v>
      </c>
      <c r="C86" s="2" t="s">
        <v>94</v>
      </c>
      <c r="D86" s="11" t="s">
        <v>95</v>
      </c>
      <c r="E86" s="11" t="s">
        <v>63</v>
      </c>
      <c r="F86" s="11" t="s">
        <v>96</v>
      </c>
      <c r="G86" s="2" t="s">
        <v>97</v>
      </c>
      <c r="H86" s="2" t="s">
        <v>28</v>
      </c>
      <c r="I86" s="11" t="s">
        <v>3374</v>
      </c>
      <c r="J86" s="2" t="s">
        <v>3379</v>
      </c>
      <c r="K86" s="2" t="s">
        <v>3368</v>
      </c>
    </row>
    <row r="87" spans="1:11" x14ac:dyDescent="0.25">
      <c r="A87" s="8" t="s">
        <v>3451</v>
      </c>
      <c r="B87" s="9" t="s">
        <v>99</v>
      </c>
      <c r="C87" s="9" t="s">
        <v>3381</v>
      </c>
      <c r="D87" s="12" t="s">
        <v>3553</v>
      </c>
      <c r="E87" s="12" t="s">
        <v>3383</v>
      </c>
      <c r="F87" s="12" t="s">
        <v>108</v>
      </c>
      <c r="G87" s="8" t="s">
        <v>3542</v>
      </c>
      <c r="H87" s="9" t="s">
        <v>109</v>
      </c>
      <c r="I87" s="12" t="s">
        <v>99</v>
      </c>
      <c r="J87" s="9" t="s">
        <v>3449</v>
      </c>
      <c r="K87" s="9" t="s">
        <v>3450</v>
      </c>
    </row>
    <row r="88" spans="1:11" x14ac:dyDescent="0.25">
      <c r="A88" s="8" t="s">
        <v>3380</v>
      </c>
      <c r="B88" s="9" t="s">
        <v>99</v>
      </c>
      <c r="C88" s="9" t="s">
        <v>3381</v>
      </c>
      <c r="D88" s="12" t="s">
        <v>3382</v>
      </c>
      <c r="E88" s="12" t="s">
        <v>3383</v>
      </c>
      <c r="F88" s="12" t="s">
        <v>108</v>
      </c>
      <c r="G88" s="8" t="s">
        <v>3534</v>
      </c>
      <c r="H88" s="9" t="s">
        <v>109</v>
      </c>
      <c r="I88" s="12" t="s">
        <v>99</v>
      </c>
      <c r="J88" s="9" t="s">
        <v>3474</v>
      </c>
      <c r="K88" s="9" t="s">
        <v>3475</v>
      </c>
    </row>
    <row r="90" spans="1:11" x14ac:dyDescent="0.25">
      <c r="K90" s="1" t="s">
        <v>3368</v>
      </c>
    </row>
    <row r="91" spans="1:11" x14ac:dyDescent="0.25">
      <c r="A91" s="1" t="s">
        <v>3491</v>
      </c>
      <c r="B91" s="1" t="s">
        <v>99</v>
      </c>
      <c r="K91" s="10" t="s">
        <v>3492</v>
      </c>
    </row>
    <row r="92" spans="1:11" x14ac:dyDescent="0.25">
      <c r="A92" s="2" t="s">
        <v>59</v>
      </c>
    </row>
    <row r="93" spans="1:11" x14ac:dyDescent="0.25">
      <c r="A93" s="2" t="s">
        <v>92</v>
      </c>
      <c r="B93" s="2" t="s">
        <v>93</v>
      </c>
      <c r="C93" s="2" t="s">
        <v>94</v>
      </c>
      <c r="D93" s="11" t="s">
        <v>95</v>
      </c>
      <c r="E93" s="11" t="s">
        <v>63</v>
      </c>
      <c r="F93" s="11" t="s">
        <v>96</v>
      </c>
      <c r="G93" s="2" t="s">
        <v>97</v>
      </c>
      <c r="H93" s="2" t="s">
        <v>28</v>
      </c>
      <c r="I93" s="11" t="s">
        <v>3374</v>
      </c>
    </row>
    <row r="94" spans="1:11" x14ac:dyDescent="0.25">
      <c r="A94" s="8" t="s">
        <v>3380</v>
      </c>
      <c r="B94" s="9" t="s">
        <v>99</v>
      </c>
      <c r="C94" s="9" t="s">
        <v>3381</v>
      </c>
      <c r="D94" s="12" t="s">
        <v>3382</v>
      </c>
      <c r="E94" s="12" t="s">
        <v>3383</v>
      </c>
      <c r="F94" s="12" t="s">
        <v>108</v>
      </c>
      <c r="G94" s="31">
        <v>0.31993313624469338</v>
      </c>
      <c r="H94" s="9" t="s">
        <v>109</v>
      </c>
      <c r="I94" s="12" t="s">
        <v>99</v>
      </c>
    </row>
    <row r="96" spans="1:11" x14ac:dyDescent="0.25">
      <c r="A96" s="2" t="s">
        <v>3377</v>
      </c>
    </row>
    <row r="97" spans="1:11" x14ac:dyDescent="0.25">
      <c r="A97" s="2" t="s">
        <v>92</v>
      </c>
      <c r="B97" s="2" t="s">
        <v>93</v>
      </c>
      <c r="C97" s="2" t="s">
        <v>94</v>
      </c>
      <c r="D97" s="11" t="s">
        <v>95</v>
      </c>
      <c r="E97" s="11" t="s">
        <v>63</v>
      </c>
      <c r="F97" s="11" t="s">
        <v>96</v>
      </c>
      <c r="G97" s="2" t="s">
        <v>97</v>
      </c>
      <c r="H97" s="2" t="s">
        <v>28</v>
      </c>
      <c r="I97" s="11" t="s">
        <v>3374</v>
      </c>
    </row>
    <row r="98" spans="1:11" x14ac:dyDescent="0.25">
      <c r="A98" s="8" t="s">
        <v>3380</v>
      </c>
      <c r="B98" s="9" t="s">
        <v>99</v>
      </c>
      <c r="C98" s="9" t="s">
        <v>3381</v>
      </c>
      <c r="D98" s="12" t="s">
        <v>3382</v>
      </c>
      <c r="E98" s="12" t="s">
        <v>3383</v>
      </c>
      <c r="F98" s="12" t="s">
        <v>108</v>
      </c>
      <c r="G98" s="31">
        <v>1000</v>
      </c>
      <c r="H98" s="9" t="s">
        <v>109</v>
      </c>
      <c r="I98" s="12" t="s">
        <v>99</v>
      </c>
    </row>
    <row r="100" spans="1:11" x14ac:dyDescent="0.25">
      <c r="A100" s="2" t="s">
        <v>3378</v>
      </c>
    </row>
    <row r="101" spans="1:11" x14ac:dyDescent="0.25">
      <c r="A101" s="2" t="s">
        <v>92</v>
      </c>
      <c r="B101" s="2" t="s">
        <v>93</v>
      </c>
      <c r="C101" s="2" t="s">
        <v>94</v>
      </c>
      <c r="D101" s="11" t="s">
        <v>95</v>
      </c>
      <c r="E101" s="11" t="s">
        <v>63</v>
      </c>
      <c r="F101" s="11" t="s">
        <v>96</v>
      </c>
      <c r="G101" s="2" t="s">
        <v>97</v>
      </c>
      <c r="H101" s="2" t="s">
        <v>28</v>
      </c>
      <c r="I101" s="11" t="s">
        <v>3374</v>
      </c>
      <c r="J101" s="2" t="s">
        <v>3379</v>
      </c>
      <c r="K101" s="2" t="s">
        <v>3368</v>
      </c>
    </row>
    <row r="102" spans="1:11" x14ac:dyDescent="0.25">
      <c r="A102" s="8" t="s">
        <v>3487</v>
      </c>
      <c r="B102" s="9" t="s">
        <v>99</v>
      </c>
      <c r="C102" s="9" t="s">
        <v>3381</v>
      </c>
      <c r="D102" s="12" t="s">
        <v>3651</v>
      </c>
      <c r="E102" s="12" t="s">
        <v>69</v>
      </c>
      <c r="F102" s="12" t="s">
        <v>108</v>
      </c>
      <c r="G102" s="31">
        <v>1</v>
      </c>
      <c r="H102" s="9" t="s">
        <v>109</v>
      </c>
      <c r="I102" s="12" t="s">
        <v>99</v>
      </c>
      <c r="J102" s="9" t="s">
        <v>3484</v>
      </c>
      <c r="K102" s="9" t="s">
        <v>3485</v>
      </c>
    </row>
    <row r="104" spans="1:11" x14ac:dyDescent="0.25">
      <c r="K104" s="1" t="s">
        <v>3368</v>
      </c>
    </row>
    <row r="105" spans="1:11" x14ac:dyDescent="0.25">
      <c r="A105" s="1" t="s">
        <v>3398</v>
      </c>
      <c r="B105" s="1" t="s">
        <v>99</v>
      </c>
      <c r="K105" s="10" t="s">
        <v>3399</v>
      </c>
    </row>
    <row r="106" spans="1:11" x14ac:dyDescent="0.25">
      <c r="A106" s="2" t="s">
        <v>59</v>
      </c>
    </row>
    <row r="107" spans="1:11" x14ac:dyDescent="0.25">
      <c r="A107" s="2" t="s">
        <v>92</v>
      </c>
      <c r="B107" s="2" t="s">
        <v>93</v>
      </c>
      <c r="C107" s="2" t="s">
        <v>94</v>
      </c>
      <c r="D107" s="11" t="s">
        <v>95</v>
      </c>
      <c r="E107" s="11" t="s">
        <v>63</v>
      </c>
      <c r="F107" s="11" t="s">
        <v>96</v>
      </c>
      <c r="G107" s="2" t="s">
        <v>97</v>
      </c>
      <c r="H107" s="2" t="s">
        <v>28</v>
      </c>
      <c r="I107" s="11" t="s">
        <v>3374</v>
      </c>
    </row>
    <row r="108" spans="1:11" x14ac:dyDescent="0.25">
      <c r="A108" s="8" t="s">
        <v>3401</v>
      </c>
      <c r="B108" s="9" t="s">
        <v>99</v>
      </c>
      <c r="C108" s="9" t="s">
        <v>3381</v>
      </c>
      <c r="D108" s="12" t="s">
        <v>3523</v>
      </c>
      <c r="E108" s="12" t="s">
        <v>3383</v>
      </c>
      <c r="F108" s="12" t="s">
        <v>108</v>
      </c>
      <c r="G108" s="31">
        <v>1.4920518081229793E-2</v>
      </c>
      <c r="H108" s="9" t="s">
        <v>109</v>
      </c>
      <c r="I108" s="12" t="s">
        <v>99</v>
      </c>
    </row>
    <row r="110" spans="1:11" x14ac:dyDescent="0.25">
      <c r="A110" s="2" t="s">
        <v>3499</v>
      </c>
    </row>
    <row r="111" spans="1:11" x14ac:dyDescent="0.25">
      <c r="A111" s="2" t="s">
        <v>3500</v>
      </c>
      <c r="B111" s="2" t="s">
        <v>3501</v>
      </c>
      <c r="C111" s="2" t="s">
        <v>3502</v>
      </c>
      <c r="D111" s="11" t="s">
        <v>3374</v>
      </c>
    </row>
    <row r="112" spans="1:11" x14ac:dyDescent="0.25">
      <c r="A112" s="8" t="s">
        <v>3652</v>
      </c>
      <c r="B112" s="9" t="s">
        <v>99</v>
      </c>
      <c r="C112" s="8">
        <v>0.51300000000000001</v>
      </c>
      <c r="D112" s="12" t="s">
        <v>3653</v>
      </c>
    </row>
    <row r="113" spans="1:11" x14ac:dyDescent="0.25">
      <c r="A113" s="8" t="s">
        <v>3657</v>
      </c>
      <c r="B113" s="9" t="s">
        <v>99</v>
      </c>
      <c r="C113" s="8">
        <v>0</v>
      </c>
      <c r="D113" s="12" t="s">
        <v>3655</v>
      </c>
    </row>
    <row r="114" spans="1:11" x14ac:dyDescent="0.25">
      <c r="A114" s="8" t="s">
        <v>3654</v>
      </c>
      <c r="B114" s="9" t="s">
        <v>99</v>
      </c>
      <c r="C114" s="8">
        <v>0.14299999999999999</v>
      </c>
      <c r="D114" s="12" t="s">
        <v>3655</v>
      </c>
    </row>
    <row r="115" spans="1:11" x14ac:dyDescent="0.25">
      <c r="A115" s="8" t="s">
        <v>3656</v>
      </c>
      <c r="B115" s="9" t="s">
        <v>99</v>
      </c>
      <c r="C115" s="8">
        <v>0</v>
      </c>
      <c r="D115" s="12" t="s">
        <v>3655</v>
      </c>
    </row>
    <row r="116" spans="1:11" x14ac:dyDescent="0.25">
      <c r="A116" s="8" t="s">
        <v>3658</v>
      </c>
      <c r="B116" s="9" t="s">
        <v>99</v>
      </c>
      <c r="C116" s="8">
        <v>0.37</v>
      </c>
      <c r="D116" s="12" t="s">
        <v>3514</v>
      </c>
    </row>
    <row r="118" spans="1:11" x14ac:dyDescent="0.25">
      <c r="A118" s="2" t="s">
        <v>3377</v>
      </c>
    </row>
    <row r="119" spans="1:11" x14ac:dyDescent="0.25">
      <c r="A119" s="2" t="s">
        <v>92</v>
      </c>
      <c r="B119" s="2" t="s">
        <v>93</v>
      </c>
      <c r="C119" s="2" t="s">
        <v>94</v>
      </c>
      <c r="D119" s="11" t="s">
        <v>95</v>
      </c>
      <c r="E119" s="11" t="s">
        <v>63</v>
      </c>
      <c r="F119" s="11" t="s">
        <v>96</v>
      </c>
      <c r="G119" s="2" t="s">
        <v>97</v>
      </c>
      <c r="H119" s="2" t="s">
        <v>28</v>
      </c>
      <c r="I119" s="11" t="s">
        <v>3374</v>
      </c>
    </row>
    <row r="120" spans="1:11" x14ac:dyDescent="0.25">
      <c r="A120" s="8" t="s">
        <v>3401</v>
      </c>
      <c r="B120" s="9" t="s">
        <v>99</v>
      </c>
      <c r="C120" s="9" t="s">
        <v>3381</v>
      </c>
      <c r="D120" s="12" t="s">
        <v>3523</v>
      </c>
      <c r="E120" s="12" t="s">
        <v>3383</v>
      </c>
      <c r="F120" s="12" t="s">
        <v>108</v>
      </c>
      <c r="G120" s="8" t="s">
        <v>3652</v>
      </c>
      <c r="H120" s="9" t="s">
        <v>109</v>
      </c>
      <c r="I120" s="12" t="s">
        <v>99</v>
      </c>
    </row>
    <row r="122" spans="1:11" x14ac:dyDescent="0.25">
      <c r="A122" s="2" t="s">
        <v>3378</v>
      </c>
    </row>
    <row r="123" spans="1:11" x14ac:dyDescent="0.25">
      <c r="A123" s="2" t="s">
        <v>92</v>
      </c>
      <c r="B123" s="2" t="s">
        <v>93</v>
      </c>
      <c r="C123" s="2" t="s">
        <v>94</v>
      </c>
      <c r="D123" s="11" t="s">
        <v>95</v>
      </c>
      <c r="E123" s="11" t="s">
        <v>63</v>
      </c>
      <c r="F123" s="11" t="s">
        <v>96</v>
      </c>
      <c r="G123" s="2" t="s">
        <v>97</v>
      </c>
      <c r="H123" s="2" t="s">
        <v>28</v>
      </c>
      <c r="I123" s="11" t="s">
        <v>3374</v>
      </c>
      <c r="J123" s="2" t="s">
        <v>3379</v>
      </c>
      <c r="K123" s="2" t="s">
        <v>3368</v>
      </c>
    </row>
    <row r="124" spans="1:11" x14ac:dyDescent="0.25">
      <c r="A124" s="8" t="s">
        <v>3427</v>
      </c>
      <c r="B124" s="9" t="s">
        <v>99</v>
      </c>
      <c r="C124" s="9" t="s">
        <v>3381</v>
      </c>
      <c r="D124" s="12" t="s">
        <v>3659</v>
      </c>
      <c r="E124" s="12" t="s">
        <v>69</v>
      </c>
      <c r="F124" s="12" t="s">
        <v>108</v>
      </c>
      <c r="G124" s="8" t="s">
        <v>3658</v>
      </c>
      <c r="H124" s="9" t="s">
        <v>109</v>
      </c>
      <c r="I124" s="12" t="s">
        <v>99</v>
      </c>
      <c r="J124" s="9" t="s">
        <v>3424</v>
      </c>
      <c r="K124" s="9" t="s">
        <v>3426</v>
      </c>
    </row>
    <row r="125" spans="1:11" x14ac:dyDescent="0.25">
      <c r="A125" s="8" t="s">
        <v>3660</v>
      </c>
      <c r="B125" s="9" t="s">
        <v>99</v>
      </c>
      <c r="C125" s="9" t="s">
        <v>3381</v>
      </c>
      <c r="D125" s="12" t="s">
        <v>3661</v>
      </c>
      <c r="E125" s="12" t="s">
        <v>69</v>
      </c>
      <c r="F125" s="12" t="s">
        <v>108</v>
      </c>
      <c r="G125" s="8" t="s">
        <v>3657</v>
      </c>
      <c r="H125" s="9" t="s">
        <v>109</v>
      </c>
      <c r="I125" s="12" t="s">
        <v>99</v>
      </c>
      <c r="J125" s="9" t="s">
        <v>3662</v>
      </c>
      <c r="K125" s="9" t="s">
        <v>3663</v>
      </c>
    </row>
    <row r="126" spans="1:11" x14ac:dyDescent="0.25">
      <c r="A126" s="8" t="s">
        <v>3498</v>
      </c>
      <c r="B126" s="9" t="s">
        <v>99</v>
      </c>
      <c r="C126" s="9" t="s">
        <v>3381</v>
      </c>
      <c r="D126" s="12" t="s">
        <v>3664</v>
      </c>
      <c r="E126" s="12" t="s">
        <v>69</v>
      </c>
      <c r="F126" s="12" t="s">
        <v>108</v>
      </c>
      <c r="G126" s="8" t="s">
        <v>3654</v>
      </c>
      <c r="H126" s="9" t="s">
        <v>109</v>
      </c>
      <c r="I126" s="12" t="s">
        <v>99</v>
      </c>
      <c r="J126" s="9" t="s">
        <v>3496</v>
      </c>
      <c r="K126" s="9" t="s">
        <v>3497</v>
      </c>
    </row>
    <row r="127" spans="1:11" x14ac:dyDescent="0.25">
      <c r="A127" s="8" t="s">
        <v>3665</v>
      </c>
      <c r="B127" s="9" t="s">
        <v>99</v>
      </c>
      <c r="C127" s="9" t="s">
        <v>3381</v>
      </c>
      <c r="D127" s="12" t="s">
        <v>3666</v>
      </c>
      <c r="E127" s="12" t="s">
        <v>69</v>
      </c>
      <c r="F127" s="12" t="s">
        <v>108</v>
      </c>
      <c r="G127" s="8" t="s">
        <v>3656</v>
      </c>
      <c r="H127" s="9" t="s">
        <v>109</v>
      </c>
      <c r="I127" s="12" t="s">
        <v>99</v>
      </c>
      <c r="J127" s="9" t="s">
        <v>3667</v>
      </c>
      <c r="K127" s="9" t="s">
        <v>3668</v>
      </c>
    </row>
    <row r="129" spans="1:11" x14ac:dyDescent="0.25">
      <c r="K129" s="1" t="s">
        <v>3368</v>
      </c>
    </row>
    <row r="130" spans="1:11" x14ac:dyDescent="0.25">
      <c r="A130" s="1" t="s">
        <v>3529</v>
      </c>
      <c r="B130" s="1" t="s">
        <v>99</v>
      </c>
      <c r="K130" s="10" t="s">
        <v>3530</v>
      </c>
    </row>
    <row r="131" spans="1:11" x14ac:dyDescent="0.25">
      <c r="A131" s="2" t="s">
        <v>59</v>
      </c>
    </row>
    <row r="132" spans="1:11" x14ac:dyDescent="0.25">
      <c r="A132" s="2" t="s">
        <v>92</v>
      </c>
      <c r="B132" s="2" t="s">
        <v>93</v>
      </c>
      <c r="C132" s="2" t="s">
        <v>94</v>
      </c>
      <c r="D132" s="11" t="s">
        <v>95</v>
      </c>
      <c r="E132" s="11" t="s">
        <v>63</v>
      </c>
      <c r="F132" s="11" t="s">
        <v>96</v>
      </c>
      <c r="G132" s="2" t="s">
        <v>97</v>
      </c>
      <c r="H132" s="2" t="s">
        <v>28</v>
      </c>
      <c r="I132" s="11" t="s">
        <v>3374</v>
      </c>
    </row>
    <row r="133" spans="1:11" x14ac:dyDescent="0.25">
      <c r="A133" s="8" t="s">
        <v>3380</v>
      </c>
      <c r="B133" s="9" t="s">
        <v>99</v>
      </c>
      <c r="C133" s="9" t="s">
        <v>3381</v>
      </c>
      <c r="D133" s="12" t="s">
        <v>3382</v>
      </c>
      <c r="E133" s="12" t="s">
        <v>3383</v>
      </c>
      <c r="F133" s="12" t="s">
        <v>108</v>
      </c>
      <c r="G133" s="31">
        <v>3.56405513776588E-2</v>
      </c>
      <c r="H133" s="9" t="s">
        <v>109</v>
      </c>
      <c r="I133" s="12" t="s">
        <v>99</v>
      </c>
    </row>
    <row r="135" spans="1:11" x14ac:dyDescent="0.25">
      <c r="A135" s="2" t="s">
        <v>3499</v>
      </c>
    </row>
    <row r="136" spans="1:11" x14ac:dyDescent="0.25">
      <c r="A136" s="2" t="s">
        <v>3500</v>
      </c>
      <c r="B136" s="2" t="s">
        <v>3501</v>
      </c>
      <c r="C136" s="2" t="s">
        <v>3502</v>
      </c>
      <c r="D136" s="11" t="s">
        <v>3374</v>
      </c>
    </row>
    <row r="137" spans="1:11" x14ac:dyDescent="0.25">
      <c r="A137" s="8" t="s">
        <v>3677</v>
      </c>
      <c r="B137" s="9" t="s">
        <v>99</v>
      </c>
      <c r="C137" s="8">
        <v>500</v>
      </c>
      <c r="D137" s="12" t="s">
        <v>3678</v>
      </c>
    </row>
    <row r="138" spans="1:11" x14ac:dyDescent="0.25">
      <c r="A138" s="8" t="s">
        <v>3679</v>
      </c>
      <c r="B138" s="9" t="s">
        <v>99</v>
      </c>
      <c r="C138" s="8">
        <v>0</v>
      </c>
      <c r="D138" s="12" t="s">
        <v>3678</v>
      </c>
    </row>
    <row r="139" spans="1:11" x14ac:dyDescent="0.25">
      <c r="A139" s="8" t="s">
        <v>3680</v>
      </c>
      <c r="B139" s="9" t="s">
        <v>99</v>
      </c>
      <c r="C139" s="8">
        <v>0</v>
      </c>
      <c r="D139" s="12" t="s">
        <v>3678</v>
      </c>
    </row>
    <row r="141" spans="1:11" x14ac:dyDescent="0.25">
      <c r="A141" s="2" t="s">
        <v>3378</v>
      </c>
    </row>
    <row r="142" spans="1:11" x14ac:dyDescent="0.25">
      <c r="A142" s="2" t="s">
        <v>92</v>
      </c>
      <c r="B142" s="2" t="s">
        <v>93</v>
      </c>
      <c r="C142" s="2" t="s">
        <v>94</v>
      </c>
      <c r="D142" s="11" t="s">
        <v>95</v>
      </c>
      <c r="E142" s="11" t="s">
        <v>63</v>
      </c>
      <c r="F142" s="11" t="s">
        <v>96</v>
      </c>
      <c r="G142" s="2" t="s">
        <v>97</v>
      </c>
      <c r="H142" s="2" t="s">
        <v>28</v>
      </c>
      <c r="I142" s="11" t="s">
        <v>3374</v>
      </c>
      <c r="J142" s="2" t="s">
        <v>3379</v>
      </c>
      <c r="K142" s="2" t="s">
        <v>3368</v>
      </c>
    </row>
    <row r="143" spans="1:11" x14ac:dyDescent="0.25">
      <c r="A143" s="8" t="s">
        <v>3672</v>
      </c>
      <c r="B143" s="9" t="s">
        <v>99</v>
      </c>
      <c r="C143" s="9" t="s">
        <v>3381</v>
      </c>
      <c r="D143" s="12" t="s">
        <v>3681</v>
      </c>
      <c r="E143" s="12" t="s">
        <v>3383</v>
      </c>
      <c r="F143" s="12" t="s">
        <v>3673</v>
      </c>
      <c r="G143" s="8" t="s">
        <v>3677</v>
      </c>
      <c r="H143" s="9" t="s">
        <v>3673</v>
      </c>
      <c r="I143" s="12" t="s">
        <v>99</v>
      </c>
      <c r="J143" s="9" t="s">
        <v>3670</v>
      </c>
      <c r="K143" s="9" t="s">
        <v>3671</v>
      </c>
    </row>
    <row r="144" spans="1:11" x14ac:dyDescent="0.25">
      <c r="A144" s="8" t="s">
        <v>3672</v>
      </c>
      <c r="B144" s="9" t="s">
        <v>99</v>
      </c>
      <c r="C144" s="9" t="s">
        <v>3381</v>
      </c>
      <c r="D144" s="12" t="s">
        <v>3681</v>
      </c>
      <c r="E144" s="12" t="s">
        <v>3383</v>
      </c>
      <c r="F144" s="12" t="s">
        <v>3673</v>
      </c>
      <c r="G144" s="8" t="s">
        <v>3679</v>
      </c>
      <c r="H144" s="9" t="s">
        <v>3673</v>
      </c>
      <c r="I144" s="12" t="s">
        <v>99</v>
      </c>
      <c r="J144" s="9" t="s">
        <v>3682</v>
      </c>
      <c r="K144" s="9" t="s">
        <v>3683</v>
      </c>
    </row>
    <row r="145" spans="1:11" x14ac:dyDescent="0.25">
      <c r="A145" s="8" t="s">
        <v>3684</v>
      </c>
      <c r="B145" s="9" t="s">
        <v>99</v>
      </c>
      <c r="C145" s="9" t="s">
        <v>3381</v>
      </c>
      <c r="D145" s="12" t="s">
        <v>3685</v>
      </c>
      <c r="E145" s="12" t="s">
        <v>3383</v>
      </c>
      <c r="F145" s="12" t="s">
        <v>3673</v>
      </c>
      <c r="G145" s="8" t="s">
        <v>3680</v>
      </c>
      <c r="H145" s="9" t="s">
        <v>3673</v>
      </c>
      <c r="I145" s="12" t="s">
        <v>99</v>
      </c>
      <c r="J145" s="9" t="s">
        <v>3686</v>
      </c>
      <c r="K145" s="9" t="s">
        <v>3687</v>
      </c>
    </row>
    <row r="147" spans="1:11" x14ac:dyDescent="0.25">
      <c r="A147" s="2" t="s">
        <v>3528</v>
      </c>
    </row>
    <row r="148" spans="1:11" x14ac:dyDescent="0.25">
      <c r="A148" s="2" t="s">
        <v>92</v>
      </c>
      <c r="B148" s="2" t="s">
        <v>93</v>
      </c>
      <c r="C148" s="2" t="s">
        <v>94</v>
      </c>
      <c r="D148" s="11" t="s">
        <v>95</v>
      </c>
      <c r="E148" s="11" t="s">
        <v>63</v>
      </c>
      <c r="F148" s="11" t="s">
        <v>96</v>
      </c>
      <c r="G148" s="2" t="s">
        <v>97</v>
      </c>
      <c r="H148" s="2" t="s">
        <v>28</v>
      </c>
      <c r="I148" s="11" t="s">
        <v>3374</v>
      </c>
      <c r="J148" s="2" t="s">
        <v>3379</v>
      </c>
      <c r="K148" s="2" t="s">
        <v>3368</v>
      </c>
    </row>
    <row r="149" spans="1:11" x14ac:dyDescent="0.25">
      <c r="A149" s="8" t="s">
        <v>3404</v>
      </c>
      <c r="B149" s="9" t="s">
        <v>99</v>
      </c>
      <c r="C149" s="9" t="s">
        <v>3524</v>
      </c>
      <c r="D149" s="12" t="s">
        <v>3525</v>
      </c>
      <c r="E149" s="12" t="s">
        <v>69</v>
      </c>
      <c r="F149" s="12" t="s">
        <v>108</v>
      </c>
      <c r="G149" s="31">
        <v>1</v>
      </c>
      <c r="H149" s="9" t="s">
        <v>109</v>
      </c>
      <c r="I149" s="12" t="s">
        <v>99</v>
      </c>
      <c r="J149" s="9" t="s">
        <v>3688</v>
      </c>
      <c r="K149" s="9" t="s">
        <v>3689</v>
      </c>
    </row>
    <row r="151" spans="1:11" x14ac:dyDescent="0.25">
      <c r="A151" s="2" t="s">
        <v>3581</v>
      </c>
    </row>
    <row r="152" spans="1:11" x14ac:dyDescent="0.25">
      <c r="A152" s="2" t="s">
        <v>92</v>
      </c>
      <c r="B152" s="2" t="s">
        <v>93</v>
      </c>
      <c r="C152" s="2" t="s">
        <v>94</v>
      </c>
      <c r="D152" s="11" t="s">
        <v>95</v>
      </c>
      <c r="E152" s="11" t="s">
        <v>63</v>
      </c>
      <c r="F152" s="11" t="s">
        <v>96</v>
      </c>
      <c r="G152" s="2" t="s">
        <v>97</v>
      </c>
      <c r="H152" s="2" t="s">
        <v>28</v>
      </c>
      <c r="I152" s="11" t="s">
        <v>3374</v>
      </c>
    </row>
    <row r="153" spans="1:11" x14ac:dyDescent="0.25">
      <c r="A153" s="8" t="s">
        <v>3380</v>
      </c>
      <c r="B153" s="9" t="s">
        <v>99</v>
      </c>
      <c r="C153" s="9" t="s">
        <v>3381</v>
      </c>
      <c r="D153" s="12" t="s">
        <v>3382</v>
      </c>
      <c r="E153" s="12" t="s">
        <v>3383</v>
      </c>
      <c r="F153" s="12" t="s">
        <v>108</v>
      </c>
      <c r="G153" s="31">
        <v>1</v>
      </c>
      <c r="H153" s="9" t="s">
        <v>109</v>
      </c>
      <c r="I153" s="12" t="s">
        <v>99</v>
      </c>
    </row>
    <row r="155" spans="1:11" x14ac:dyDescent="0.25">
      <c r="K155" s="1" t="s">
        <v>3368</v>
      </c>
    </row>
    <row r="156" spans="1:11" x14ac:dyDescent="0.25">
      <c r="A156" s="1" t="s">
        <v>3550</v>
      </c>
      <c r="B156" s="1" t="s">
        <v>99</v>
      </c>
      <c r="K156" s="10" t="s">
        <v>3551</v>
      </c>
    </row>
    <row r="157" spans="1:11" x14ac:dyDescent="0.25">
      <c r="A157" s="2" t="s">
        <v>59</v>
      </c>
    </row>
    <row r="158" spans="1:11" x14ac:dyDescent="0.25">
      <c r="A158" s="2" t="s">
        <v>92</v>
      </c>
      <c r="B158" s="2" t="s">
        <v>93</v>
      </c>
      <c r="C158" s="2" t="s">
        <v>94</v>
      </c>
      <c r="D158" s="11" t="s">
        <v>95</v>
      </c>
      <c r="E158" s="11" t="s">
        <v>63</v>
      </c>
      <c r="F158" s="11" t="s">
        <v>96</v>
      </c>
      <c r="G158" s="2" t="s">
        <v>97</v>
      </c>
      <c r="H158" s="2" t="s">
        <v>28</v>
      </c>
      <c r="I158" s="11" t="s">
        <v>3374</v>
      </c>
    </row>
    <row r="159" spans="1:11" x14ac:dyDescent="0.25">
      <c r="A159" s="8" t="s">
        <v>3548</v>
      </c>
      <c r="B159" s="9" t="s">
        <v>99</v>
      </c>
      <c r="C159" s="9" t="s">
        <v>3375</v>
      </c>
      <c r="D159" s="12" t="s">
        <v>3549</v>
      </c>
      <c r="E159" s="12" t="s">
        <v>69</v>
      </c>
      <c r="F159" s="12" t="s">
        <v>108</v>
      </c>
      <c r="G159" s="31">
        <v>7.8787897524840913E-3</v>
      </c>
      <c r="H159" s="9" t="s">
        <v>109</v>
      </c>
      <c r="I159" s="12" t="s">
        <v>99</v>
      </c>
    </row>
    <row r="161" spans="1:11" x14ac:dyDescent="0.25">
      <c r="A161" s="2" t="s">
        <v>3499</v>
      </c>
    </row>
    <row r="162" spans="1:11" x14ac:dyDescent="0.25">
      <c r="A162" s="2" t="s">
        <v>3500</v>
      </c>
      <c r="B162" s="2" t="s">
        <v>3501</v>
      </c>
      <c r="C162" s="2" t="s">
        <v>3502</v>
      </c>
      <c r="D162" s="11" t="s">
        <v>3374</v>
      </c>
    </row>
    <row r="163" spans="1:11" x14ac:dyDescent="0.25">
      <c r="A163" s="8" t="s">
        <v>3965</v>
      </c>
      <c r="B163" s="9" t="s">
        <v>99</v>
      </c>
      <c r="C163" s="8">
        <v>0.185</v>
      </c>
      <c r="D163" s="12" t="s">
        <v>3509</v>
      </c>
    </row>
    <row r="164" spans="1:11" x14ac:dyDescent="0.25">
      <c r="A164" s="8" t="s">
        <v>3966</v>
      </c>
      <c r="B164" s="9" t="s">
        <v>99</v>
      </c>
      <c r="C164" s="8">
        <v>0.26300000000000001</v>
      </c>
      <c r="D164" s="12" t="s">
        <v>3509</v>
      </c>
    </row>
    <row r="165" spans="1:11" x14ac:dyDescent="0.25">
      <c r="A165" s="8" t="s">
        <v>3967</v>
      </c>
      <c r="B165" s="9" t="s">
        <v>99</v>
      </c>
      <c r="C165" s="8">
        <v>7.8E-2</v>
      </c>
      <c r="D165" s="12" t="s">
        <v>3509</v>
      </c>
    </row>
    <row r="167" spans="1:11" x14ac:dyDescent="0.25">
      <c r="A167" s="2" t="s">
        <v>3377</v>
      </c>
    </row>
    <row r="168" spans="1:11" x14ac:dyDescent="0.25">
      <c r="A168" s="2" t="s">
        <v>92</v>
      </c>
      <c r="B168" s="2" t="s">
        <v>93</v>
      </c>
      <c r="C168" s="2" t="s">
        <v>94</v>
      </c>
      <c r="D168" s="11" t="s">
        <v>95</v>
      </c>
      <c r="E168" s="11" t="s">
        <v>63</v>
      </c>
      <c r="F168" s="11" t="s">
        <v>96</v>
      </c>
      <c r="G168" s="2" t="s">
        <v>97</v>
      </c>
      <c r="H168" s="2" t="s">
        <v>28</v>
      </c>
      <c r="I168" s="11" t="s">
        <v>3374</v>
      </c>
    </row>
    <row r="169" spans="1:11" x14ac:dyDescent="0.25">
      <c r="A169" s="8" t="s">
        <v>3548</v>
      </c>
      <c r="B169" s="9" t="s">
        <v>99</v>
      </c>
      <c r="C169" s="9" t="s">
        <v>3375</v>
      </c>
      <c r="D169" s="12" t="s">
        <v>3549</v>
      </c>
      <c r="E169" s="12" t="s">
        <v>69</v>
      </c>
      <c r="F169" s="12" t="s">
        <v>108</v>
      </c>
      <c r="G169" s="8" t="s">
        <v>3966</v>
      </c>
      <c r="H169" s="9" t="s">
        <v>109</v>
      </c>
      <c r="I169" s="12" t="s">
        <v>99</v>
      </c>
    </row>
    <row r="171" spans="1:11" x14ac:dyDescent="0.25">
      <c r="A171" s="2" t="s">
        <v>3378</v>
      </c>
    </row>
    <row r="172" spans="1:11" x14ac:dyDescent="0.25">
      <c r="A172" s="2" t="s">
        <v>92</v>
      </c>
      <c r="B172" s="2" t="s">
        <v>93</v>
      </c>
      <c r="C172" s="2" t="s">
        <v>94</v>
      </c>
      <c r="D172" s="11" t="s">
        <v>95</v>
      </c>
      <c r="E172" s="11" t="s">
        <v>63</v>
      </c>
      <c r="F172" s="11" t="s">
        <v>96</v>
      </c>
      <c r="G172" s="2" t="s">
        <v>97</v>
      </c>
      <c r="H172" s="2" t="s">
        <v>28</v>
      </c>
      <c r="I172" s="11" t="s">
        <v>3374</v>
      </c>
      <c r="J172" s="2" t="s">
        <v>3379</v>
      </c>
      <c r="K172" s="2" t="s">
        <v>3368</v>
      </c>
    </row>
    <row r="173" spans="1:11" x14ac:dyDescent="0.25">
      <c r="A173" s="8" t="s">
        <v>3380</v>
      </c>
      <c r="B173" s="9" t="s">
        <v>99</v>
      </c>
      <c r="C173" s="9" t="s">
        <v>3381</v>
      </c>
      <c r="D173" s="12" t="s">
        <v>3382</v>
      </c>
      <c r="E173" s="12" t="s">
        <v>3383</v>
      </c>
      <c r="F173" s="12" t="s">
        <v>108</v>
      </c>
      <c r="G173" s="8" t="s">
        <v>3967</v>
      </c>
      <c r="H173" s="9" t="s">
        <v>109</v>
      </c>
      <c r="I173" s="12" t="s">
        <v>99</v>
      </c>
      <c r="J173" s="9" t="s">
        <v>3552</v>
      </c>
      <c r="K173" s="9" t="s">
        <v>3530</v>
      </c>
    </row>
    <row r="174" spans="1:11" x14ac:dyDescent="0.25">
      <c r="A174" s="8" t="s">
        <v>3380</v>
      </c>
      <c r="B174" s="9" t="s">
        <v>99</v>
      </c>
      <c r="C174" s="9" t="s">
        <v>3381</v>
      </c>
      <c r="D174" s="12" t="s">
        <v>3382</v>
      </c>
      <c r="E174" s="12" t="s">
        <v>3383</v>
      </c>
      <c r="F174" s="12" t="s">
        <v>108</v>
      </c>
      <c r="G174" s="8" t="s">
        <v>3965</v>
      </c>
      <c r="H174" s="9" t="s">
        <v>109</v>
      </c>
      <c r="I174" s="12" t="s">
        <v>99</v>
      </c>
      <c r="J174" s="9" t="s">
        <v>3552</v>
      </c>
      <c r="K174" s="9" t="s">
        <v>3530</v>
      </c>
    </row>
    <row r="176" spans="1:11" x14ac:dyDescent="0.25">
      <c r="K176" s="1" t="s">
        <v>3368</v>
      </c>
    </row>
    <row r="177" spans="1:11" x14ac:dyDescent="0.25">
      <c r="A177" s="1" t="s">
        <v>3546</v>
      </c>
      <c r="B177" s="1" t="s">
        <v>99</v>
      </c>
      <c r="K177" s="10" t="s">
        <v>3547</v>
      </c>
    </row>
    <row r="178" spans="1:11" x14ac:dyDescent="0.25">
      <c r="A178" s="2" t="s">
        <v>59</v>
      </c>
    </row>
    <row r="179" spans="1:11" x14ac:dyDescent="0.25">
      <c r="A179" s="2" t="s">
        <v>92</v>
      </c>
      <c r="B179" s="2" t="s">
        <v>93</v>
      </c>
      <c r="C179" s="2" t="s">
        <v>94</v>
      </c>
      <c r="D179" s="11" t="s">
        <v>95</v>
      </c>
      <c r="E179" s="11" t="s">
        <v>63</v>
      </c>
      <c r="F179" s="11" t="s">
        <v>96</v>
      </c>
      <c r="G179" s="2" t="s">
        <v>97</v>
      </c>
      <c r="H179" s="2" t="s">
        <v>28</v>
      </c>
      <c r="I179" s="11" t="s">
        <v>3374</v>
      </c>
    </row>
    <row r="180" spans="1:11" x14ac:dyDescent="0.25">
      <c r="A180" s="8" t="s">
        <v>3544</v>
      </c>
      <c r="B180" s="9" t="s">
        <v>99</v>
      </c>
      <c r="C180" s="9" t="s">
        <v>3381</v>
      </c>
      <c r="D180" s="12" t="s">
        <v>3545</v>
      </c>
      <c r="E180" s="12" t="s">
        <v>69</v>
      </c>
      <c r="F180" s="12" t="s">
        <v>108</v>
      </c>
      <c r="G180" s="31">
        <v>8.7661679331045989E-3</v>
      </c>
      <c r="H180" s="9" t="s">
        <v>109</v>
      </c>
      <c r="I180" s="12" t="s">
        <v>99</v>
      </c>
    </row>
    <row r="182" spans="1:11" x14ac:dyDescent="0.25">
      <c r="A182" s="2" t="s">
        <v>3499</v>
      </c>
    </row>
    <row r="183" spans="1:11" x14ac:dyDescent="0.25">
      <c r="A183" s="2" t="s">
        <v>3500</v>
      </c>
      <c r="B183" s="2" t="s">
        <v>3501</v>
      </c>
      <c r="C183" s="2" t="s">
        <v>3502</v>
      </c>
      <c r="D183" s="11" t="s">
        <v>3374</v>
      </c>
    </row>
    <row r="184" spans="1:11" x14ac:dyDescent="0.25">
      <c r="A184" s="8" t="s">
        <v>3985</v>
      </c>
      <c r="B184" s="9" t="s">
        <v>99</v>
      </c>
      <c r="C184" s="8">
        <v>1.7999999999999999E-2</v>
      </c>
      <c r="D184" s="12" t="s">
        <v>3986</v>
      </c>
    </row>
    <row r="185" spans="1:11" x14ac:dyDescent="0.25">
      <c r="A185" s="8" t="s">
        <v>3987</v>
      </c>
      <c r="B185" s="9" t="s">
        <v>99</v>
      </c>
      <c r="C185" s="8">
        <v>0</v>
      </c>
      <c r="D185" s="12" t="s">
        <v>3509</v>
      </c>
    </row>
    <row r="186" spans="1:11" x14ac:dyDescent="0.25">
      <c r="A186" s="8" t="s">
        <v>3988</v>
      </c>
      <c r="B186" s="9" t="s">
        <v>99</v>
      </c>
      <c r="C186" s="8">
        <v>4.1999999999999997E-3</v>
      </c>
      <c r="D186" s="12" t="s">
        <v>3509</v>
      </c>
    </row>
    <row r="187" spans="1:11" x14ac:dyDescent="0.25">
      <c r="A187" s="8" t="s">
        <v>3989</v>
      </c>
      <c r="B187" s="9" t="s">
        <v>99</v>
      </c>
      <c r="C187" s="8">
        <v>2.7000000000000001E-3</v>
      </c>
      <c r="D187" s="12" t="s">
        <v>3509</v>
      </c>
    </row>
    <row r="188" spans="1:11" x14ac:dyDescent="0.25">
      <c r="A188" s="8" t="s">
        <v>3990</v>
      </c>
      <c r="B188" s="9" t="s">
        <v>99</v>
      </c>
      <c r="C188" s="8">
        <v>0.2195</v>
      </c>
      <c r="D188" s="12" t="s">
        <v>3509</v>
      </c>
    </row>
    <row r="189" spans="1:11" x14ac:dyDescent="0.25">
      <c r="A189" s="8" t="s">
        <v>3538</v>
      </c>
      <c r="B189" s="9" t="s">
        <v>99</v>
      </c>
      <c r="C189" s="8">
        <v>0.3014</v>
      </c>
      <c r="D189" s="12" t="s">
        <v>3509</v>
      </c>
    </row>
    <row r="190" spans="1:11" x14ac:dyDescent="0.25">
      <c r="A190" s="8" t="s">
        <v>3991</v>
      </c>
      <c r="B190" s="9" t="s">
        <v>99</v>
      </c>
      <c r="C190" s="8">
        <v>5.7000000000000002E-2</v>
      </c>
      <c r="D190" s="12" t="s">
        <v>3509</v>
      </c>
    </row>
    <row r="192" spans="1:11" x14ac:dyDescent="0.25">
      <c r="A192" s="2" t="s">
        <v>3377</v>
      </c>
    </row>
    <row r="193" spans="1:11" x14ac:dyDescent="0.25">
      <c r="A193" s="2" t="s">
        <v>92</v>
      </c>
      <c r="B193" s="2" t="s">
        <v>93</v>
      </c>
      <c r="C193" s="2" t="s">
        <v>94</v>
      </c>
      <c r="D193" s="11" t="s">
        <v>95</v>
      </c>
      <c r="E193" s="11" t="s">
        <v>63</v>
      </c>
      <c r="F193" s="11" t="s">
        <v>96</v>
      </c>
      <c r="G193" s="2" t="s">
        <v>97</v>
      </c>
      <c r="H193" s="2" t="s">
        <v>28</v>
      </c>
      <c r="I193" s="11" t="s">
        <v>3374</v>
      </c>
    </row>
    <row r="194" spans="1:11" x14ac:dyDescent="0.25">
      <c r="A194" s="8" t="s">
        <v>3544</v>
      </c>
      <c r="B194" s="9" t="s">
        <v>99</v>
      </c>
      <c r="C194" s="9" t="s">
        <v>3381</v>
      </c>
      <c r="D194" s="12" t="s">
        <v>3545</v>
      </c>
      <c r="E194" s="12" t="s">
        <v>69</v>
      </c>
      <c r="F194" s="12" t="s">
        <v>108</v>
      </c>
      <c r="G194" s="8" t="s">
        <v>3538</v>
      </c>
      <c r="H194" s="9" t="s">
        <v>109</v>
      </c>
      <c r="I194" s="12" t="s">
        <v>99</v>
      </c>
    </row>
    <row r="196" spans="1:11" x14ac:dyDescent="0.25">
      <c r="A196" s="2" t="s">
        <v>3378</v>
      </c>
    </row>
    <row r="197" spans="1:11" x14ac:dyDescent="0.25">
      <c r="A197" s="2" t="s">
        <v>92</v>
      </c>
      <c r="B197" s="2" t="s">
        <v>93</v>
      </c>
      <c r="C197" s="2" t="s">
        <v>94</v>
      </c>
      <c r="D197" s="11" t="s">
        <v>95</v>
      </c>
      <c r="E197" s="11" t="s">
        <v>63</v>
      </c>
      <c r="F197" s="11" t="s">
        <v>96</v>
      </c>
      <c r="G197" s="2" t="s">
        <v>97</v>
      </c>
      <c r="H197" s="2" t="s">
        <v>28</v>
      </c>
      <c r="I197" s="11" t="s">
        <v>3374</v>
      </c>
      <c r="J197" s="2" t="s">
        <v>3379</v>
      </c>
      <c r="K197" s="2" t="s">
        <v>3368</v>
      </c>
    </row>
    <row r="198" spans="1:11" x14ac:dyDescent="0.25">
      <c r="A198" s="8" t="s">
        <v>3380</v>
      </c>
      <c r="B198" s="9" t="s">
        <v>99</v>
      </c>
      <c r="C198" s="9" t="s">
        <v>3381</v>
      </c>
      <c r="D198" s="12" t="s">
        <v>3382</v>
      </c>
      <c r="E198" s="12" t="s">
        <v>3383</v>
      </c>
      <c r="F198" s="12" t="s">
        <v>108</v>
      </c>
      <c r="G198" s="8" t="s">
        <v>3990</v>
      </c>
      <c r="H198" s="9" t="s">
        <v>109</v>
      </c>
      <c r="I198" s="12" t="s">
        <v>99</v>
      </c>
      <c r="J198" s="9" t="s">
        <v>3552</v>
      </c>
      <c r="K198" s="9" t="s">
        <v>3530</v>
      </c>
    </row>
    <row r="199" spans="1:11" x14ac:dyDescent="0.25">
      <c r="A199" s="8" t="s">
        <v>3380</v>
      </c>
      <c r="B199" s="9" t="s">
        <v>99</v>
      </c>
      <c r="C199" s="9" t="s">
        <v>3381</v>
      </c>
      <c r="D199" s="12" t="s">
        <v>3382</v>
      </c>
      <c r="E199" s="12" t="s">
        <v>3383</v>
      </c>
      <c r="F199" s="12" t="s">
        <v>108</v>
      </c>
      <c r="G199" s="8" t="s">
        <v>3989</v>
      </c>
      <c r="H199" s="9" t="s">
        <v>109</v>
      </c>
      <c r="I199" s="12" t="s">
        <v>99</v>
      </c>
      <c r="J199" s="9" t="s">
        <v>3552</v>
      </c>
      <c r="K199" s="9" t="s">
        <v>3530</v>
      </c>
    </row>
    <row r="200" spans="1:11" x14ac:dyDescent="0.25">
      <c r="A200" s="8" t="s">
        <v>3380</v>
      </c>
      <c r="B200" s="9" t="s">
        <v>99</v>
      </c>
      <c r="C200" s="9" t="s">
        <v>3381</v>
      </c>
      <c r="D200" s="12" t="s">
        <v>3382</v>
      </c>
      <c r="E200" s="12" t="s">
        <v>3383</v>
      </c>
      <c r="F200" s="12" t="s">
        <v>108</v>
      </c>
      <c r="G200" s="8" t="s">
        <v>3988</v>
      </c>
      <c r="H200" s="9" t="s">
        <v>109</v>
      </c>
      <c r="I200" s="12" t="s">
        <v>99</v>
      </c>
      <c r="J200" s="9" t="s">
        <v>3552</v>
      </c>
      <c r="K200" s="9" t="s">
        <v>3530</v>
      </c>
    </row>
    <row r="201" spans="1:11" x14ac:dyDescent="0.25">
      <c r="A201" s="8" t="s">
        <v>3380</v>
      </c>
      <c r="B201" s="9" t="s">
        <v>99</v>
      </c>
      <c r="C201" s="9" t="s">
        <v>3381</v>
      </c>
      <c r="D201" s="12" t="s">
        <v>3382</v>
      </c>
      <c r="E201" s="12" t="s">
        <v>3383</v>
      </c>
      <c r="F201" s="12" t="s">
        <v>108</v>
      </c>
      <c r="G201" s="8" t="s">
        <v>3987</v>
      </c>
      <c r="H201" s="9" t="s">
        <v>109</v>
      </c>
      <c r="I201" s="12" t="s">
        <v>99</v>
      </c>
      <c r="J201" s="9" t="s">
        <v>3552</v>
      </c>
      <c r="K201" s="9" t="s">
        <v>3530</v>
      </c>
    </row>
    <row r="202" spans="1:11" x14ac:dyDescent="0.25">
      <c r="A202" s="8" t="s">
        <v>3380</v>
      </c>
      <c r="B202" s="9" t="s">
        <v>99</v>
      </c>
      <c r="C202" s="9" t="s">
        <v>3381</v>
      </c>
      <c r="D202" s="12" t="s">
        <v>3382</v>
      </c>
      <c r="E202" s="12" t="s">
        <v>3383</v>
      </c>
      <c r="F202" s="12" t="s">
        <v>108</v>
      </c>
      <c r="G202" s="8" t="s">
        <v>3991</v>
      </c>
      <c r="H202" s="9" t="s">
        <v>109</v>
      </c>
      <c r="I202" s="12" t="s">
        <v>99</v>
      </c>
      <c r="J202" s="9" t="s">
        <v>3552</v>
      </c>
      <c r="K202" s="9" t="s">
        <v>3530</v>
      </c>
    </row>
    <row r="203" spans="1:11" x14ac:dyDescent="0.25">
      <c r="A203" s="8" t="s">
        <v>3380</v>
      </c>
      <c r="B203" s="9" t="s">
        <v>99</v>
      </c>
      <c r="C203" s="9" t="s">
        <v>3381</v>
      </c>
      <c r="D203" s="12" t="s">
        <v>3382</v>
      </c>
      <c r="E203" s="12" t="s">
        <v>3383</v>
      </c>
      <c r="F203" s="12" t="s">
        <v>108</v>
      </c>
      <c r="G203" s="8" t="s">
        <v>3985</v>
      </c>
      <c r="H203" s="9" t="s">
        <v>109</v>
      </c>
      <c r="I203" s="12" t="s">
        <v>99</v>
      </c>
      <c r="J203" s="9" t="s">
        <v>3552</v>
      </c>
      <c r="K203" s="9" t="s">
        <v>3530</v>
      </c>
    </row>
    <row r="205" spans="1:11" x14ac:dyDescent="0.25">
      <c r="K205" s="1" t="s">
        <v>3368</v>
      </c>
    </row>
    <row r="206" spans="1:11" x14ac:dyDescent="0.25">
      <c r="A206" s="1" t="s">
        <v>3552</v>
      </c>
      <c r="B206" s="1" t="s">
        <v>99</v>
      </c>
      <c r="K206" s="10" t="s">
        <v>3530</v>
      </c>
    </row>
    <row r="207" spans="1:11" x14ac:dyDescent="0.25">
      <c r="A207" s="2" t="s">
        <v>59</v>
      </c>
    </row>
    <row r="208" spans="1:11" x14ac:dyDescent="0.25">
      <c r="A208" s="2" t="s">
        <v>92</v>
      </c>
      <c r="B208" s="2" t="s">
        <v>93</v>
      </c>
      <c r="C208" s="2" t="s">
        <v>94</v>
      </c>
      <c r="D208" s="11" t="s">
        <v>95</v>
      </c>
      <c r="E208" s="11" t="s">
        <v>63</v>
      </c>
      <c r="F208" s="11" t="s">
        <v>96</v>
      </c>
      <c r="G208" s="2" t="s">
        <v>97</v>
      </c>
      <c r="H208" s="2" t="s">
        <v>28</v>
      </c>
      <c r="I208" s="11" t="s">
        <v>3374</v>
      </c>
    </row>
    <row r="209" spans="1:11" x14ac:dyDescent="0.25">
      <c r="A209" s="8" t="s">
        <v>3380</v>
      </c>
      <c r="B209" s="9" t="s">
        <v>99</v>
      </c>
      <c r="C209" s="9" t="s">
        <v>3381</v>
      </c>
      <c r="D209" s="12" t="s">
        <v>3382</v>
      </c>
      <c r="E209" s="12" t="s">
        <v>3383</v>
      </c>
      <c r="F209" s="12" t="s">
        <v>108</v>
      </c>
      <c r="G209" s="31">
        <v>3.0844462817045215E-3</v>
      </c>
      <c r="H209" s="9" t="s">
        <v>109</v>
      </c>
      <c r="I209" s="12" t="s">
        <v>99</v>
      </c>
    </row>
    <row r="211" spans="1:11" x14ac:dyDescent="0.25">
      <c r="A211" s="2" t="s">
        <v>3499</v>
      </c>
    </row>
    <row r="212" spans="1:11" x14ac:dyDescent="0.25">
      <c r="A212" s="2" t="s">
        <v>3500</v>
      </c>
      <c r="B212" s="2" t="s">
        <v>3501</v>
      </c>
      <c r="C212" s="2" t="s">
        <v>3502</v>
      </c>
      <c r="D212" s="11" t="s">
        <v>3374</v>
      </c>
    </row>
    <row r="213" spans="1:11" x14ac:dyDescent="0.25">
      <c r="A213" s="8" t="s">
        <v>3680</v>
      </c>
      <c r="B213" s="9" t="s">
        <v>99</v>
      </c>
      <c r="C213" s="8">
        <v>0</v>
      </c>
      <c r="D213" s="12" t="s">
        <v>3678</v>
      </c>
    </row>
    <row r="214" spans="1:11" x14ac:dyDescent="0.25">
      <c r="A214" s="8" t="s">
        <v>3679</v>
      </c>
      <c r="B214" s="9" t="s">
        <v>99</v>
      </c>
      <c r="C214" s="8">
        <v>0</v>
      </c>
      <c r="D214" s="12" t="s">
        <v>3678</v>
      </c>
    </row>
    <row r="215" spans="1:11" x14ac:dyDescent="0.25">
      <c r="A215" s="8" t="s">
        <v>3677</v>
      </c>
      <c r="B215" s="9" t="s">
        <v>99</v>
      </c>
      <c r="C215" s="8">
        <v>500</v>
      </c>
      <c r="D215" s="12" t="s">
        <v>3678</v>
      </c>
    </row>
    <row r="217" spans="1:11" x14ac:dyDescent="0.25">
      <c r="A217" s="2" t="s">
        <v>3377</v>
      </c>
    </row>
    <row r="218" spans="1:11" x14ac:dyDescent="0.25">
      <c r="A218" s="2" t="s">
        <v>92</v>
      </c>
      <c r="B218" s="2" t="s">
        <v>93</v>
      </c>
      <c r="C218" s="2" t="s">
        <v>94</v>
      </c>
      <c r="D218" s="11" t="s">
        <v>95</v>
      </c>
      <c r="E218" s="11" t="s">
        <v>63</v>
      </c>
      <c r="F218" s="11" t="s">
        <v>96</v>
      </c>
      <c r="G218" s="2" t="s">
        <v>97</v>
      </c>
      <c r="H218" s="2" t="s">
        <v>28</v>
      </c>
      <c r="I218" s="11" t="s">
        <v>3374</v>
      </c>
    </row>
    <row r="219" spans="1:11" x14ac:dyDescent="0.25">
      <c r="A219" s="8" t="s">
        <v>3380</v>
      </c>
      <c r="B219" s="9" t="s">
        <v>99</v>
      </c>
      <c r="C219" s="9" t="s">
        <v>3381</v>
      </c>
      <c r="D219" s="12" t="s">
        <v>3382</v>
      </c>
      <c r="E219" s="12" t="s">
        <v>3383</v>
      </c>
      <c r="F219" s="12" t="s">
        <v>108</v>
      </c>
      <c r="G219" s="31">
        <v>1</v>
      </c>
      <c r="H219" s="9" t="s">
        <v>109</v>
      </c>
      <c r="I219" s="12" t="s">
        <v>99</v>
      </c>
    </row>
    <row r="221" spans="1:11" x14ac:dyDescent="0.25">
      <c r="A221" s="2" t="s">
        <v>3378</v>
      </c>
    </row>
    <row r="222" spans="1:11" x14ac:dyDescent="0.25">
      <c r="A222" s="2" t="s">
        <v>92</v>
      </c>
      <c r="B222" s="2" t="s">
        <v>93</v>
      </c>
      <c r="C222" s="2" t="s">
        <v>94</v>
      </c>
      <c r="D222" s="11" t="s">
        <v>95</v>
      </c>
      <c r="E222" s="11" t="s">
        <v>63</v>
      </c>
      <c r="F222" s="11" t="s">
        <v>96</v>
      </c>
      <c r="G222" s="2" t="s">
        <v>97</v>
      </c>
      <c r="H222" s="2" t="s">
        <v>28</v>
      </c>
      <c r="I222" s="11" t="s">
        <v>3374</v>
      </c>
      <c r="J222" s="2" t="s">
        <v>3379</v>
      </c>
      <c r="K222" s="2" t="s">
        <v>3368</v>
      </c>
    </row>
    <row r="223" spans="1:11" x14ac:dyDescent="0.25">
      <c r="A223" s="8" t="s">
        <v>3537</v>
      </c>
      <c r="B223" s="9" t="s">
        <v>99</v>
      </c>
      <c r="C223" s="9" t="s">
        <v>3375</v>
      </c>
      <c r="D223" s="12" t="s">
        <v>4001</v>
      </c>
      <c r="E223" s="12" t="s">
        <v>69</v>
      </c>
      <c r="F223" s="12" t="s">
        <v>108</v>
      </c>
      <c r="G223" s="31">
        <v>1</v>
      </c>
      <c r="H223" s="9" t="s">
        <v>109</v>
      </c>
      <c r="I223" s="12" t="s">
        <v>99</v>
      </c>
      <c r="J223" s="9" t="s">
        <v>3901</v>
      </c>
      <c r="K223" s="9" t="s">
        <v>3902</v>
      </c>
    </row>
    <row r="224" spans="1:11" x14ac:dyDescent="0.25">
      <c r="A224" s="8" t="s">
        <v>3672</v>
      </c>
      <c r="B224" s="9" t="s">
        <v>99</v>
      </c>
      <c r="C224" s="9" t="s">
        <v>3381</v>
      </c>
      <c r="D224" s="12" t="s">
        <v>3681</v>
      </c>
      <c r="E224" s="12" t="s">
        <v>3383</v>
      </c>
      <c r="F224" s="12" t="s">
        <v>3673</v>
      </c>
      <c r="G224" s="8" t="s">
        <v>3677</v>
      </c>
      <c r="H224" s="9" t="s">
        <v>3673</v>
      </c>
      <c r="I224" s="12" t="s">
        <v>99</v>
      </c>
      <c r="J224" s="9" t="s">
        <v>3867</v>
      </c>
      <c r="K224" s="9" t="s">
        <v>3671</v>
      </c>
    </row>
    <row r="225" spans="1:11" x14ac:dyDescent="0.25">
      <c r="A225" s="8" t="s">
        <v>3672</v>
      </c>
      <c r="B225" s="9" t="s">
        <v>99</v>
      </c>
      <c r="C225" s="9" t="s">
        <v>3381</v>
      </c>
      <c r="D225" s="12" t="s">
        <v>3681</v>
      </c>
      <c r="E225" s="12" t="s">
        <v>3383</v>
      </c>
      <c r="F225" s="12" t="s">
        <v>3673</v>
      </c>
      <c r="G225" s="8" t="s">
        <v>3679</v>
      </c>
      <c r="H225" s="9" t="s">
        <v>3673</v>
      </c>
      <c r="I225" s="12" t="s">
        <v>99</v>
      </c>
      <c r="J225" s="9" t="s">
        <v>3968</v>
      </c>
      <c r="K225" s="9" t="s">
        <v>3683</v>
      </c>
    </row>
    <row r="226" spans="1:11" x14ac:dyDescent="0.25">
      <c r="A226" s="8" t="s">
        <v>3684</v>
      </c>
      <c r="B226" s="9" t="s">
        <v>99</v>
      </c>
      <c r="C226" s="9" t="s">
        <v>3381</v>
      </c>
      <c r="D226" s="12" t="s">
        <v>3685</v>
      </c>
      <c r="E226" s="12" t="s">
        <v>3383</v>
      </c>
      <c r="F226" s="12" t="s">
        <v>3673</v>
      </c>
      <c r="G226" s="8" t="s">
        <v>3680</v>
      </c>
      <c r="H226" s="9" t="s">
        <v>3673</v>
      </c>
      <c r="I226" s="12" t="s">
        <v>99</v>
      </c>
      <c r="J226" s="9" t="s">
        <v>3969</v>
      </c>
      <c r="K226" s="9" t="s">
        <v>3687</v>
      </c>
    </row>
    <row r="228" spans="1:11" x14ac:dyDescent="0.25">
      <c r="K228" s="1" t="s">
        <v>3368</v>
      </c>
    </row>
    <row r="229" spans="1:11" x14ac:dyDescent="0.25">
      <c r="A229" s="1" t="s">
        <v>3552</v>
      </c>
      <c r="B229" s="1" t="s">
        <v>99</v>
      </c>
      <c r="K229" s="10" t="s">
        <v>3530</v>
      </c>
    </row>
    <row r="230" spans="1:11" x14ac:dyDescent="0.25">
      <c r="A230" s="2" t="s">
        <v>59</v>
      </c>
    </row>
    <row r="231" spans="1:11" x14ac:dyDescent="0.25">
      <c r="A231" s="2" t="s">
        <v>92</v>
      </c>
      <c r="B231" s="2" t="s">
        <v>93</v>
      </c>
      <c r="C231" s="2" t="s">
        <v>94</v>
      </c>
      <c r="D231" s="11" t="s">
        <v>95</v>
      </c>
      <c r="E231" s="11" t="s">
        <v>63</v>
      </c>
      <c r="F231" s="11" t="s">
        <v>96</v>
      </c>
      <c r="G231" s="2" t="s">
        <v>97</v>
      </c>
      <c r="H231" s="2" t="s">
        <v>28</v>
      </c>
      <c r="I231" s="11" t="s">
        <v>3374</v>
      </c>
    </row>
    <row r="232" spans="1:11" x14ac:dyDescent="0.25">
      <c r="A232" s="8" t="s">
        <v>3380</v>
      </c>
      <c r="B232" s="9" t="s">
        <v>99</v>
      </c>
      <c r="C232" s="9" t="s">
        <v>3381</v>
      </c>
      <c r="D232" s="12" t="s">
        <v>3382</v>
      </c>
      <c r="E232" s="12" t="s">
        <v>3383</v>
      </c>
      <c r="F232" s="12" t="s">
        <v>108</v>
      </c>
      <c r="G232" s="31">
        <v>1.8323443257650621E-3</v>
      </c>
      <c r="H232" s="9" t="s">
        <v>109</v>
      </c>
      <c r="I232" s="12" t="s">
        <v>99</v>
      </c>
    </row>
    <row r="234" spans="1:11" x14ac:dyDescent="0.25">
      <c r="A234" s="2" t="s">
        <v>3499</v>
      </c>
    </row>
    <row r="235" spans="1:11" x14ac:dyDescent="0.25">
      <c r="A235" s="2" t="s">
        <v>3500</v>
      </c>
      <c r="B235" s="2" t="s">
        <v>3501</v>
      </c>
      <c r="C235" s="2" t="s">
        <v>3502</v>
      </c>
      <c r="D235" s="11" t="s">
        <v>3374</v>
      </c>
    </row>
    <row r="236" spans="1:11" x14ac:dyDescent="0.25">
      <c r="A236" s="8" t="s">
        <v>3679</v>
      </c>
      <c r="B236" s="9" t="s">
        <v>99</v>
      </c>
      <c r="C236" s="8">
        <v>0</v>
      </c>
      <c r="D236" s="12" t="s">
        <v>3678</v>
      </c>
    </row>
    <row r="237" spans="1:11" x14ac:dyDescent="0.25">
      <c r="A237" s="8" t="s">
        <v>3677</v>
      </c>
      <c r="B237" s="9" t="s">
        <v>99</v>
      </c>
      <c r="C237" s="8">
        <v>500</v>
      </c>
      <c r="D237" s="12" t="s">
        <v>3678</v>
      </c>
    </row>
    <row r="238" spans="1:11" x14ac:dyDescent="0.25">
      <c r="A238" s="8" t="s">
        <v>3680</v>
      </c>
      <c r="B238" s="9" t="s">
        <v>99</v>
      </c>
      <c r="C238" s="8">
        <v>0</v>
      </c>
      <c r="D238" s="12" t="s">
        <v>3678</v>
      </c>
    </row>
    <row r="240" spans="1:11" x14ac:dyDescent="0.25">
      <c r="A240" s="2" t="s">
        <v>3377</v>
      </c>
    </row>
    <row r="241" spans="1:11" x14ac:dyDescent="0.25">
      <c r="A241" s="2" t="s">
        <v>92</v>
      </c>
      <c r="B241" s="2" t="s">
        <v>93</v>
      </c>
      <c r="C241" s="2" t="s">
        <v>94</v>
      </c>
      <c r="D241" s="11" t="s">
        <v>95</v>
      </c>
      <c r="E241" s="11" t="s">
        <v>63</v>
      </c>
      <c r="F241" s="11" t="s">
        <v>96</v>
      </c>
      <c r="G241" s="2" t="s">
        <v>97</v>
      </c>
      <c r="H241" s="2" t="s">
        <v>28</v>
      </c>
      <c r="I241" s="11" t="s">
        <v>3374</v>
      </c>
    </row>
    <row r="242" spans="1:11" x14ac:dyDescent="0.25">
      <c r="A242" s="8" t="s">
        <v>3380</v>
      </c>
      <c r="B242" s="9" t="s">
        <v>99</v>
      </c>
      <c r="C242" s="9" t="s">
        <v>3381</v>
      </c>
      <c r="D242" s="12" t="s">
        <v>3382</v>
      </c>
      <c r="E242" s="12" t="s">
        <v>3383</v>
      </c>
      <c r="F242" s="12" t="s">
        <v>108</v>
      </c>
      <c r="G242" s="31">
        <v>1</v>
      </c>
      <c r="H242" s="9" t="s">
        <v>109</v>
      </c>
      <c r="I242" s="12" t="s">
        <v>99</v>
      </c>
    </row>
    <row r="244" spans="1:11" x14ac:dyDescent="0.25">
      <c r="A244" s="2" t="s">
        <v>3378</v>
      </c>
    </row>
    <row r="245" spans="1:11" x14ac:dyDescent="0.25">
      <c r="A245" s="2" t="s">
        <v>92</v>
      </c>
      <c r="B245" s="2" t="s">
        <v>93</v>
      </c>
      <c r="C245" s="2" t="s">
        <v>94</v>
      </c>
      <c r="D245" s="11" t="s">
        <v>95</v>
      </c>
      <c r="E245" s="11" t="s">
        <v>63</v>
      </c>
      <c r="F245" s="11" t="s">
        <v>96</v>
      </c>
      <c r="G245" s="2" t="s">
        <v>97</v>
      </c>
      <c r="H245" s="2" t="s">
        <v>28</v>
      </c>
      <c r="I245" s="11" t="s">
        <v>3374</v>
      </c>
      <c r="J245" s="2" t="s">
        <v>3379</v>
      </c>
      <c r="K245" s="2" t="s">
        <v>3368</v>
      </c>
    </row>
    <row r="246" spans="1:11" x14ac:dyDescent="0.25">
      <c r="A246" s="8" t="s">
        <v>3535</v>
      </c>
      <c r="B246" s="9" t="s">
        <v>99</v>
      </c>
      <c r="C246" s="9" t="s">
        <v>3375</v>
      </c>
      <c r="D246" s="12" t="s">
        <v>4019</v>
      </c>
      <c r="E246" s="12" t="s">
        <v>69</v>
      </c>
      <c r="F246" s="12" t="s">
        <v>108</v>
      </c>
      <c r="G246" s="31">
        <v>1</v>
      </c>
      <c r="H246" s="9" t="s">
        <v>109</v>
      </c>
      <c r="I246" s="12" t="s">
        <v>99</v>
      </c>
      <c r="J246" s="9" t="s">
        <v>3942</v>
      </c>
      <c r="K246" s="9" t="s">
        <v>3943</v>
      </c>
    </row>
    <row r="247" spans="1:11" x14ac:dyDescent="0.25">
      <c r="A247" s="8" t="s">
        <v>3672</v>
      </c>
      <c r="B247" s="9" t="s">
        <v>99</v>
      </c>
      <c r="C247" s="9" t="s">
        <v>3381</v>
      </c>
      <c r="D247" s="12" t="s">
        <v>3681</v>
      </c>
      <c r="E247" s="12" t="s">
        <v>3383</v>
      </c>
      <c r="F247" s="12" t="s">
        <v>3673</v>
      </c>
      <c r="G247" s="8" t="s">
        <v>3679</v>
      </c>
      <c r="H247" s="9" t="s">
        <v>3673</v>
      </c>
      <c r="I247" s="12" t="s">
        <v>99</v>
      </c>
      <c r="J247" s="9" t="s">
        <v>3968</v>
      </c>
      <c r="K247" s="9" t="s">
        <v>3683</v>
      </c>
    </row>
    <row r="248" spans="1:11" x14ac:dyDescent="0.25">
      <c r="A248" s="8" t="s">
        <v>3672</v>
      </c>
      <c r="B248" s="9" t="s">
        <v>99</v>
      </c>
      <c r="C248" s="9" t="s">
        <v>3381</v>
      </c>
      <c r="D248" s="12" t="s">
        <v>3681</v>
      </c>
      <c r="E248" s="12" t="s">
        <v>3383</v>
      </c>
      <c r="F248" s="12" t="s">
        <v>3673</v>
      </c>
      <c r="G248" s="8" t="s">
        <v>3677</v>
      </c>
      <c r="H248" s="9" t="s">
        <v>3673</v>
      </c>
      <c r="I248" s="12" t="s">
        <v>99</v>
      </c>
      <c r="J248" s="9" t="s">
        <v>3867</v>
      </c>
      <c r="K248" s="9" t="s">
        <v>3671</v>
      </c>
    </row>
    <row r="249" spans="1:11" x14ac:dyDescent="0.25">
      <c r="A249" s="8" t="s">
        <v>3684</v>
      </c>
      <c r="B249" s="9" t="s">
        <v>99</v>
      </c>
      <c r="C249" s="9" t="s">
        <v>3381</v>
      </c>
      <c r="D249" s="12" t="s">
        <v>3685</v>
      </c>
      <c r="E249" s="12" t="s">
        <v>3383</v>
      </c>
      <c r="F249" s="12" t="s">
        <v>3673</v>
      </c>
      <c r="G249" s="8" t="s">
        <v>3680</v>
      </c>
      <c r="H249" s="9" t="s">
        <v>3673</v>
      </c>
      <c r="I249" s="12" t="s">
        <v>99</v>
      </c>
      <c r="J249" s="9" t="s">
        <v>3969</v>
      </c>
      <c r="K249" s="9" t="s">
        <v>3687</v>
      </c>
    </row>
    <row r="251" spans="1:11" x14ac:dyDescent="0.25">
      <c r="K251" s="1" t="s">
        <v>3368</v>
      </c>
    </row>
    <row r="252" spans="1:11" x14ac:dyDescent="0.25">
      <c r="A252" s="1" t="s">
        <v>3552</v>
      </c>
      <c r="B252" s="1" t="s">
        <v>99</v>
      </c>
      <c r="K252" s="10" t="s">
        <v>3530</v>
      </c>
    </row>
    <row r="253" spans="1:11" x14ac:dyDescent="0.25">
      <c r="A253" s="2" t="s">
        <v>59</v>
      </c>
    </row>
    <row r="254" spans="1:11" x14ac:dyDescent="0.25">
      <c r="A254" s="2" t="s">
        <v>92</v>
      </c>
      <c r="B254" s="2" t="s">
        <v>93</v>
      </c>
      <c r="C254" s="2" t="s">
        <v>94</v>
      </c>
      <c r="D254" s="11" t="s">
        <v>95</v>
      </c>
      <c r="E254" s="11" t="s">
        <v>63</v>
      </c>
      <c r="F254" s="11" t="s">
        <v>96</v>
      </c>
      <c r="G254" s="2" t="s">
        <v>97</v>
      </c>
      <c r="H254" s="2" t="s">
        <v>28</v>
      </c>
      <c r="I254" s="11" t="s">
        <v>3374</v>
      </c>
    </row>
    <row r="255" spans="1:11" x14ac:dyDescent="0.25">
      <c r="A255" s="8" t="s">
        <v>3380</v>
      </c>
      <c r="B255" s="9" t="s">
        <v>99</v>
      </c>
      <c r="C255" s="9" t="s">
        <v>3381</v>
      </c>
      <c r="D255" s="12" t="s">
        <v>3382</v>
      </c>
      <c r="E255" s="12" t="s">
        <v>3383</v>
      </c>
      <c r="F255" s="12" t="s">
        <v>108</v>
      </c>
      <c r="G255" s="31">
        <v>9.0395653404409734E-3</v>
      </c>
      <c r="H255" s="9" t="s">
        <v>109</v>
      </c>
      <c r="I255" s="12" t="s">
        <v>99</v>
      </c>
    </row>
    <row r="257" spans="1:11" x14ac:dyDescent="0.25">
      <c r="A257" s="2" t="s">
        <v>3499</v>
      </c>
    </row>
    <row r="258" spans="1:11" x14ac:dyDescent="0.25">
      <c r="A258" s="2" t="s">
        <v>3500</v>
      </c>
      <c r="B258" s="2" t="s">
        <v>3501</v>
      </c>
      <c r="C258" s="2" t="s">
        <v>3502</v>
      </c>
      <c r="D258" s="11" t="s">
        <v>3374</v>
      </c>
    </row>
    <row r="259" spans="1:11" x14ac:dyDescent="0.25">
      <c r="A259" s="8" t="s">
        <v>3679</v>
      </c>
      <c r="B259" s="9" t="s">
        <v>99</v>
      </c>
      <c r="C259" s="8">
        <v>0</v>
      </c>
      <c r="D259" s="12" t="s">
        <v>3678</v>
      </c>
    </row>
    <row r="260" spans="1:11" x14ac:dyDescent="0.25">
      <c r="A260" s="8" t="s">
        <v>3677</v>
      </c>
      <c r="B260" s="9" t="s">
        <v>99</v>
      </c>
      <c r="C260" s="8">
        <v>500</v>
      </c>
      <c r="D260" s="12" t="s">
        <v>3678</v>
      </c>
    </row>
    <row r="261" spans="1:11" x14ac:dyDescent="0.25">
      <c r="A261" s="8" t="s">
        <v>3680</v>
      </c>
      <c r="B261" s="9" t="s">
        <v>99</v>
      </c>
      <c r="C261" s="8">
        <v>0</v>
      </c>
      <c r="D261" s="12" t="s">
        <v>3678</v>
      </c>
    </row>
    <row r="263" spans="1:11" x14ac:dyDescent="0.25">
      <c r="A263" s="2" t="s">
        <v>3377</v>
      </c>
    </row>
    <row r="264" spans="1:11" x14ac:dyDescent="0.25">
      <c r="A264" s="2" t="s">
        <v>92</v>
      </c>
      <c r="B264" s="2" t="s">
        <v>93</v>
      </c>
      <c r="C264" s="2" t="s">
        <v>94</v>
      </c>
      <c r="D264" s="11" t="s">
        <v>95</v>
      </c>
      <c r="E264" s="11" t="s">
        <v>63</v>
      </c>
      <c r="F264" s="11" t="s">
        <v>96</v>
      </c>
      <c r="G264" s="2" t="s">
        <v>97</v>
      </c>
      <c r="H264" s="2" t="s">
        <v>28</v>
      </c>
      <c r="I264" s="11" t="s">
        <v>3374</v>
      </c>
    </row>
    <row r="265" spans="1:11" x14ac:dyDescent="0.25">
      <c r="A265" s="8" t="s">
        <v>3380</v>
      </c>
      <c r="B265" s="9" t="s">
        <v>99</v>
      </c>
      <c r="C265" s="9" t="s">
        <v>3381</v>
      </c>
      <c r="D265" s="12" t="s">
        <v>3382</v>
      </c>
      <c r="E265" s="12" t="s">
        <v>3383</v>
      </c>
      <c r="F265" s="12" t="s">
        <v>108</v>
      </c>
      <c r="G265" s="31">
        <v>1</v>
      </c>
      <c r="H265" s="9" t="s">
        <v>109</v>
      </c>
      <c r="I265" s="12" t="s">
        <v>99</v>
      </c>
    </row>
    <row r="267" spans="1:11" x14ac:dyDescent="0.25">
      <c r="A267" s="2" t="s">
        <v>3378</v>
      </c>
    </row>
    <row r="268" spans="1:11" x14ac:dyDescent="0.25">
      <c r="A268" s="2" t="s">
        <v>92</v>
      </c>
      <c r="B268" s="2" t="s">
        <v>93</v>
      </c>
      <c r="C268" s="2" t="s">
        <v>94</v>
      </c>
      <c r="D268" s="11" t="s">
        <v>95</v>
      </c>
      <c r="E268" s="11" t="s">
        <v>63</v>
      </c>
      <c r="F268" s="11" t="s">
        <v>96</v>
      </c>
      <c r="G268" s="2" t="s">
        <v>97</v>
      </c>
      <c r="H268" s="2" t="s">
        <v>28</v>
      </c>
      <c r="I268" s="11" t="s">
        <v>3374</v>
      </c>
      <c r="J268" s="2" t="s">
        <v>3379</v>
      </c>
      <c r="K268" s="2" t="s">
        <v>3368</v>
      </c>
    </row>
    <row r="269" spans="1:11" x14ac:dyDescent="0.25">
      <c r="A269" s="8" t="s">
        <v>3885</v>
      </c>
      <c r="B269" s="9" t="s">
        <v>99</v>
      </c>
      <c r="C269" s="9" t="s">
        <v>3375</v>
      </c>
      <c r="D269" s="12" t="s">
        <v>4023</v>
      </c>
      <c r="E269" s="12" t="s">
        <v>69</v>
      </c>
      <c r="F269" s="12" t="s">
        <v>108</v>
      </c>
      <c r="G269" s="31">
        <v>1</v>
      </c>
      <c r="H269" s="9" t="s">
        <v>109</v>
      </c>
      <c r="I269" s="12" t="s">
        <v>99</v>
      </c>
      <c r="J269" s="9" t="s">
        <v>3883</v>
      </c>
      <c r="K269" s="9" t="s">
        <v>3884</v>
      </c>
    </row>
    <row r="270" spans="1:11" x14ac:dyDescent="0.25">
      <c r="A270" s="8" t="s">
        <v>3672</v>
      </c>
      <c r="B270" s="9" t="s">
        <v>99</v>
      </c>
      <c r="C270" s="9" t="s">
        <v>3381</v>
      </c>
      <c r="D270" s="12" t="s">
        <v>3681</v>
      </c>
      <c r="E270" s="12" t="s">
        <v>3383</v>
      </c>
      <c r="F270" s="12" t="s">
        <v>3673</v>
      </c>
      <c r="G270" s="8" t="s">
        <v>3677</v>
      </c>
      <c r="H270" s="9" t="s">
        <v>3673</v>
      </c>
      <c r="I270" s="12" t="s">
        <v>99</v>
      </c>
      <c r="J270" s="9" t="s">
        <v>3867</v>
      </c>
      <c r="K270" s="9" t="s">
        <v>3671</v>
      </c>
    </row>
    <row r="271" spans="1:11" x14ac:dyDescent="0.25">
      <c r="A271" s="8" t="s">
        <v>3672</v>
      </c>
      <c r="B271" s="9" t="s">
        <v>99</v>
      </c>
      <c r="C271" s="9" t="s">
        <v>3381</v>
      </c>
      <c r="D271" s="12" t="s">
        <v>3681</v>
      </c>
      <c r="E271" s="12" t="s">
        <v>3383</v>
      </c>
      <c r="F271" s="12" t="s">
        <v>3673</v>
      </c>
      <c r="G271" s="8" t="s">
        <v>3679</v>
      </c>
      <c r="H271" s="9" t="s">
        <v>3673</v>
      </c>
      <c r="I271" s="12" t="s">
        <v>99</v>
      </c>
      <c r="J271" s="9" t="s">
        <v>3968</v>
      </c>
      <c r="K271" s="9" t="s">
        <v>3683</v>
      </c>
    </row>
    <row r="272" spans="1:11" x14ac:dyDescent="0.25">
      <c r="A272" s="8" t="s">
        <v>3684</v>
      </c>
      <c r="B272" s="9" t="s">
        <v>99</v>
      </c>
      <c r="C272" s="9" t="s">
        <v>3381</v>
      </c>
      <c r="D272" s="12" t="s">
        <v>3685</v>
      </c>
      <c r="E272" s="12" t="s">
        <v>3383</v>
      </c>
      <c r="F272" s="12" t="s">
        <v>3673</v>
      </c>
      <c r="G272" s="8" t="s">
        <v>3680</v>
      </c>
      <c r="H272" s="9" t="s">
        <v>3673</v>
      </c>
      <c r="I272" s="12" t="s">
        <v>99</v>
      </c>
      <c r="J272" s="9" t="s">
        <v>3969</v>
      </c>
      <c r="K272" s="9" t="s">
        <v>3687</v>
      </c>
    </row>
    <row r="274" spans="1:11" x14ac:dyDescent="0.25">
      <c r="K274" s="1" t="s">
        <v>3368</v>
      </c>
    </row>
    <row r="275" spans="1:11" x14ac:dyDescent="0.25">
      <c r="A275" s="1" t="s">
        <v>3552</v>
      </c>
      <c r="B275" s="1" t="s">
        <v>99</v>
      </c>
      <c r="K275" s="10" t="s">
        <v>3530</v>
      </c>
    </row>
    <row r="276" spans="1:11" x14ac:dyDescent="0.25">
      <c r="A276" s="2" t="s">
        <v>59</v>
      </c>
    </row>
    <row r="277" spans="1:11" x14ac:dyDescent="0.25">
      <c r="A277" s="2" t="s">
        <v>92</v>
      </c>
      <c r="B277" s="2" t="s">
        <v>93</v>
      </c>
      <c r="C277" s="2" t="s">
        <v>94</v>
      </c>
      <c r="D277" s="11" t="s">
        <v>95</v>
      </c>
      <c r="E277" s="11" t="s">
        <v>63</v>
      </c>
      <c r="F277" s="11" t="s">
        <v>96</v>
      </c>
      <c r="G277" s="2" t="s">
        <v>97</v>
      </c>
      <c r="H277" s="2" t="s">
        <v>28</v>
      </c>
      <c r="I277" s="11" t="s">
        <v>3374</v>
      </c>
    </row>
    <row r="278" spans="1:11" x14ac:dyDescent="0.25">
      <c r="A278" s="8" t="s">
        <v>3380</v>
      </c>
      <c r="B278" s="9" t="s">
        <v>99</v>
      </c>
      <c r="C278" s="9" t="s">
        <v>3381</v>
      </c>
      <c r="D278" s="12" t="s">
        <v>3382</v>
      </c>
      <c r="E278" s="12" t="s">
        <v>3383</v>
      </c>
      <c r="F278" s="12" t="s">
        <v>108</v>
      </c>
      <c r="G278" s="31">
        <v>6.2299707076012116E-3</v>
      </c>
      <c r="H278" s="9" t="s">
        <v>109</v>
      </c>
      <c r="I278" s="12" t="s">
        <v>99</v>
      </c>
    </row>
    <row r="280" spans="1:11" x14ac:dyDescent="0.25">
      <c r="A280" s="2" t="s">
        <v>3499</v>
      </c>
    </row>
    <row r="281" spans="1:11" x14ac:dyDescent="0.25">
      <c r="A281" s="2" t="s">
        <v>3500</v>
      </c>
      <c r="B281" s="2" t="s">
        <v>3501</v>
      </c>
      <c r="C281" s="2" t="s">
        <v>3502</v>
      </c>
      <c r="D281" s="11" t="s">
        <v>3374</v>
      </c>
    </row>
    <row r="282" spans="1:11" x14ac:dyDescent="0.25">
      <c r="A282" s="8" t="s">
        <v>3679</v>
      </c>
      <c r="B282" s="9" t="s">
        <v>99</v>
      </c>
      <c r="C282" s="8">
        <v>0</v>
      </c>
      <c r="D282" s="12" t="s">
        <v>3678</v>
      </c>
    </row>
    <row r="283" spans="1:11" x14ac:dyDescent="0.25">
      <c r="A283" s="8" t="s">
        <v>3680</v>
      </c>
      <c r="B283" s="9" t="s">
        <v>99</v>
      </c>
      <c r="C283" s="8">
        <v>0</v>
      </c>
      <c r="D283" s="12" t="s">
        <v>3678</v>
      </c>
    </row>
    <row r="284" spans="1:11" x14ac:dyDescent="0.25">
      <c r="A284" s="8" t="s">
        <v>3677</v>
      </c>
      <c r="B284" s="9" t="s">
        <v>99</v>
      </c>
      <c r="C284" s="8">
        <v>500</v>
      </c>
      <c r="D284" s="12" t="s">
        <v>3678</v>
      </c>
    </row>
    <row r="286" spans="1:11" x14ac:dyDescent="0.25">
      <c r="A286" s="2" t="s">
        <v>3377</v>
      </c>
    </row>
    <row r="287" spans="1:11" x14ac:dyDescent="0.25">
      <c r="A287" s="2" t="s">
        <v>92</v>
      </c>
      <c r="B287" s="2" t="s">
        <v>93</v>
      </c>
      <c r="C287" s="2" t="s">
        <v>94</v>
      </c>
      <c r="D287" s="11" t="s">
        <v>95</v>
      </c>
      <c r="E287" s="11" t="s">
        <v>63</v>
      </c>
      <c r="F287" s="11" t="s">
        <v>96</v>
      </c>
      <c r="G287" s="2" t="s">
        <v>97</v>
      </c>
      <c r="H287" s="2" t="s">
        <v>28</v>
      </c>
      <c r="I287" s="11" t="s">
        <v>3374</v>
      </c>
    </row>
    <row r="288" spans="1:11" x14ac:dyDescent="0.25">
      <c r="A288" s="8" t="s">
        <v>3380</v>
      </c>
      <c r="B288" s="9" t="s">
        <v>99</v>
      </c>
      <c r="C288" s="9" t="s">
        <v>3381</v>
      </c>
      <c r="D288" s="12" t="s">
        <v>3382</v>
      </c>
      <c r="E288" s="12" t="s">
        <v>3383</v>
      </c>
      <c r="F288" s="12" t="s">
        <v>108</v>
      </c>
      <c r="G288" s="31">
        <v>1</v>
      </c>
      <c r="H288" s="9" t="s">
        <v>109</v>
      </c>
      <c r="I288" s="12" t="s">
        <v>99</v>
      </c>
    </row>
    <row r="290" spans="1:11" x14ac:dyDescent="0.25">
      <c r="A290" s="2" t="s">
        <v>3378</v>
      </c>
    </row>
    <row r="291" spans="1:11" x14ac:dyDescent="0.25">
      <c r="A291" s="2" t="s">
        <v>92</v>
      </c>
      <c r="B291" s="2" t="s">
        <v>93</v>
      </c>
      <c r="C291" s="2" t="s">
        <v>94</v>
      </c>
      <c r="D291" s="11" t="s">
        <v>95</v>
      </c>
      <c r="E291" s="11" t="s">
        <v>63</v>
      </c>
      <c r="F291" s="11" t="s">
        <v>96</v>
      </c>
      <c r="G291" s="2" t="s">
        <v>97</v>
      </c>
      <c r="H291" s="2" t="s">
        <v>28</v>
      </c>
      <c r="I291" s="11" t="s">
        <v>3374</v>
      </c>
      <c r="J291" s="2" t="s">
        <v>3379</v>
      </c>
      <c r="K291" s="2" t="s">
        <v>3368</v>
      </c>
    </row>
    <row r="292" spans="1:11" x14ac:dyDescent="0.25">
      <c r="A292" s="8" t="s">
        <v>3866</v>
      </c>
      <c r="B292" s="9" t="s">
        <v>99</v>
      </c>
      <c r="C292" s="9" t="s">
        <v>3375</v>
      </c>
      <c r="D292" s="12" t="s">
        <v>4069</v>
      </c>
      <c r="E292" s="12" t="s">
        <v>69</v>
      </c>
      <c r="F292" s="12" t="s">
        <v>108</v>
      </c>
      <c r="G292" s="31">
        <v>1</v>
      </c>
      <c r="H292" s="9" t="s">
        <v>109</v>
      </c>
      <c r="I292" s="12" t="s">
        <v>99</v>
      </c>
      <c r="J292" s="9" t="s">
        <v>3864</v>
      </c>
      <c r="K292" s="9" t="s">
        <v>3865</v>
      </c>
    </row>
    <row r="293" spans="1:11" x14ac:dyDescent="0.25">
      <c r="A293" s="8" t="s">
        <v>3672</v>
      </c>
      <c r="B293" s="9" t="s">
        <v>99</v>
      </c>
      <c r="C293" s="9" t="s">
        <v>3381</v>
      </c>
      <c r="D293" s="12" t="s">
        <v>3681</v>
      </c>
      <c r="E293" s="12" t="s">
        <v>3383</v>
      </c>
      <c r="F293" s="12" t="s">
        <v>3673</v>
      </c>
      <c r="G293" s="8" t="s">
        <v>3677</v>
      </c>
      <c r="H293" s="9" t="s">
        <v>3673</v>
      </c>
      <c r="I293" s="12" t="s">
        <v>99</v>
      </c>
      <c r="J293" s="9" t="s">
        <v>3867</v>
      </c>
      <c r="K293" s="9" t="s">
        <v>3671</v>
      </c>
    </row>
    <row r="294" spans="1:11" x14ac:dyDescent="0.25">
      <c r="A294" s="8" t="s">
        <v>3672</v>
      </c>
      <c r="B294" s="9" t="s">
        <v>99</v>
      </c>
      <c r="C294" s="9" t="s">
        <v>3381</v>
      </c>
      <c r="D294" s="12" t="s">
        <v>3681</v>
      </c>
      <c r="E294" s="12" t="s">
        <v>3383</v>
      </c>
      <c r="F294" s="12" t="s">
        <v>3673</v>
      </c>
      <c r="G294" s="8" t="s">
        <v>3679</v>
      </c>
      <c r="H294" s="9" t="s">
        <v>3673</v>
      </c>
      <c r="I294" s="12" t="s">
        <v>99</v>
      </c>
      <c r="J294" s="9" t="s">
        <v>3968</v>
      </c>
      <c r="K294" s="9" t="s">
        <v>3683</v>
      </c>
    </row>
    <row r="295" spans="1:11" x14ac:dyDescent="0.25">
      <c r="A295" s="8" t="s">
        <v>3684</v>
      </c>
      <c r="B295" s="9" t="s">
        <v>99</v>
      </c>
      <c r="C295" s="9" t="s">
        <v>3381</v>
      </c>
      <c r="D295" s="12" t="s">
        <v>3685</v>
      </c>
      <c r="E295" s="12" t="s">
        <v>3383</v>
      </c>
      <c r="F295" s="12" t="s">
        <v>3673</v>
      </c>
      <c r="G295" s="8" t="s">
        <v>3680</v>
      </c>
      <c r="H295" s="9" t="s">
        <v>3673</v>
      </c>
      <c r="I295" s="12" t="s">
        <v>99</v>
      </c>
      <c r="J295" s="9" t="s">
        <v>3969</v>
      </c>
      <c r="K295" s="9" t="s">
        <v>3687</v>
      </c>
    </row>
    <row r="297" spans="1:11" x14ac:dyDescent="0.25">
      <c r="K297" s="1" t="s">
        <v>3368</v>
      </c>
    </row>
    <row r="298" spans="1:11" x14ac:dyDescent="0.25">
      <c r="A298" s="1" t="s">
        <v>3409</v>
      </c>
      <c r="B298" s="1" t="s">
        <v>99</v>
      </c>
      <c r="K298" s="10" t="s">
        <v>3410</v>
      </c>
    </row>
    <row r="299" spans="1:11" x14ac:dyDescent="0.25">
      <c r="A299" s="2" t="s">
        <v>59</v>
      </c>
    </row>
    <row r="300" spans="1:11" x14ac:dyDescent="0.25">
      <c r="A300" s="2" t="s">
        <v>92</v>
      </c>
      <c r="B300" s="2" t="s">
        <v>93</v>
      </c>
      <c r="C300" s="2" t="s">
        <v>94</v>
      </c>
      <c r="D300" s="11" t="s">
        <v>95</v>
      </c>
      <c r="E300" s="11" t="s">
        <v>63</v>
      </c>
      <c r="F300" s="11" t="s">
        <v>96</v>
      </c>
      <c r="G300" s="2" t="s">
        <v>97</v>
      </c>
      <c r="H300" s="2" t="s">
        <v>28</v>
      </c>
      <c r="I300" s="11" t="s">
        <v>3374</v>
      </c>
    </row>
    <row r="301" spans="1:11" x14ac:dyDescent="0.25">
      <c r="A301" s="8" t="s">
        <v>3380</v>
      </c>
      <c r="B301" s="9" t="s">
        <v>99</v>
      </c>
      <c r="C301" s="9" t="s">
        <v>3381</v>
      </c>
      <c r="D301" s="12" t="s">
        <v>3382</v>
      </c>
      <c r="E301" s="12" t="s">
        <v>3383</v>
      </c>
      <c r="F301" s="12" t="s">
        <v>108</v>
      </c>
      <c r="G301" s="31">
        <v>2.8212285650668419E-2</v>
      </c>
      <c r="H301" s="9" t="s">
        <v>109</v>
      </c>
      <c r="I301" s="12" t="s">
        <v>99</v>
      </c>
    </row>
    <row r="303" spans="1:11" x14ac:dyDescent="0.25">
      <c r="A303" s="2" t="s">
        <v>3377</v>
      </c>
    </row>
    <row r="304" spans="1:11" x14ac:dyDescent="0.25">
      <c r="A304" s="2" t="s">
        <v>92</v>
      </c>
      <c r="B304" s="2" t="s">
        <v>93</v>
      </c>
      <c r="C304" s="2" t="s">
        <v>94</v>
      </c>
      <c r="D304" s="11" t="s">
        <v>95</v>
      </c>
      <c r="E304" s="11" t="s">
        <v>63</v>
      </c>
      <c r="F304" s="11" t="s">
        <v>96</v>
      </c>
      <c r="G304" s="2" t="s">
        <v>97</v>
      </c>
      <c r="H304" s="2" t="s">
        <v>28</v>
      </c>
      <c r="I304" s="11" t="s">
        <v>3374</v>
      </c>
    </row>
    <row r="305" spans="1:11" x14ac:dyDescent="0.25">
      <c r="A305" s="8" t="s">
        <v>3380</v>
      </c>
      <c r="B305" s="9" t="s">
        <v>99</v>
      </c>
      <c r="C305" s="9" t="s">
        <v>3381</v>
      </c>
      <c r="D305" s="12" t="s">
        <v>3382</v>
      </c>
      <c r="E305" s="12" t="s">
        <v>3383</v>
      </c>
      <c r="F305" s="12" t="s">
        <v>108</v>
      </c>
      <c r="G305" s="31">
        <v>1</v>
      </c>
      <c r="H305" s="9" t="s">
        <v>109</v>
      </c>
      <c r="I305" s="12" t="s">
        <v>99</v>
      </c>
    </row>
    <row r="307" spans="1:11" x14ac:dyDescent="0.25">
      <c r="A307" s="2" t="s">
        <v>3378</v>
      </c>
    </row>
    <row r="308" spans="1:11" x14ac:dyDescent="0.25">
      <c r="A308" s="2" t="s">
        <v>92</v>
      </c>
      <c r="B308" s="2" t="s">
        <v>93</v>
      </c>
      <c r="C308" s="2" t="s">
        <v>94</v>
      </c>
      <c r="D308" s="11" t="s">
        <v>95</v>
      </c>
      <c r="E308" s="11" t="s">
        <v>63</v>
      </c>
      <c r="F308" s="11" t="s">
        <v>96</v>
      </c>
      <c r="G308" s="2" t="s">
        <v>97</v>
      </c>
      <c r="H308" s="2" t="s">
        <v>28</v>
      </c>
      <c r="I308" s="11" t="s">
        <v>3374</v>
      </c>
      <c r="J308" s="2" t="s">
        <v>3379</v>
      </c>
      <c r="K308" s="2" t="s">
        <v>3368</v>
      </c>
    </row>
    <row r="309" spans="1:11" x14ac:dyDescent="0.25">
      <c r="A309" s="8" t="s">
        <v>3430</v>
      </c>
      <c r="B309" s="9" t="s">
        <v>99</v>
      </c>
      <c r="C309" s="9" t="s">
        <v>3526</v>
      </c>
      <c r="D309" s="12" t="s">
        <v>3527</v>
      </c>
      <c r="E309" s="12" t="s">
        <v>3383</v>
      </c>
      <c r="F309" s="12" t="s">
        <v>153</v>
      </c>
      <c r="G309" s="31">
        <v>1.836428977</v>
      </c>
      <c r="H309" s="9" t="s">
        <v>32</v>
      </c>
      <c r="I309" s="12" t="s">
        <v>99</v>
      </c>
      <c r="J309" s="9" t="s">
        <v>3428</v>
      </c>
      <c r="K309" s="9" t="s">
        <v>3429</v>
      </c>
    </row>
    <row r="310" spans="1:11" x14ac:dyDescent="0.25">
      <c r="A310" s="8" t="s">
        <v>3433</v>
      </c>
      <c r="B310" s="9" t="s">
        <v>99</v>
      </c>
      <c r="C310" s="9" t="s">
        <v>3554</v>
      </c>
      <c r="D310" s="12" t="s">
        <v>3555</v>
      </c>
      <c r="E310" s="12" t="s">
        <v>69</v>
      </c>
      <c r="F310" s="12" t="s">
        <v>108</v>
      </c>
      <c r="G310" s="31">
        <v>9.3653599999999997E-4</v>
      </c>
      <c r="H310" s="9" t="s">
        <v>109</v>
      </c>
      <c r="I310" s="12" t="s">
        <v>99</v>
      </c>
      <c r="J310" s="9" t="s">
        <v>3431</v>
      </c>
      <c r="K310" s="9" t="s">
        <v>3432</v>
      </c>
    </row>
    <row r="311" spans="1:11" x14ac:dyDescent="0.25">
      <c r="A311" s="8" t="s">
        <v>3448</v>
      </c>
      <c r="B311" s="9" t="s">
        <v>99</v>
      </c>
      <c r="C311" s="9" t="s">
        <v>3554</v>
      </c>
      <c r="D311" s="12" t="s">
        <v>3556</v>
      </c>
      <c r="E311" s="12" t="s">
        <v>69</v>
      </c>
      <c r="F311" s="12" t="s">
        <v>108</v>
      </c>
      <c r="G311" s="31">
        <v>1.7949413000000001E-2</v>
      </c>
      <c r="H311" s="9" t="s">
        <v>109</v>
      </c>
      <c r="I311" s="12" t="s">
        <v>99</v>
      </c>
      <c r="J311" s="9" t="s">
        <v>3446</v>
      </c>
      <c r="K311" s="9" t="s">
        <v>3447</v>
      </c>
    </row>
    <row r="312" spans="1:11" x14ac:dyDescent="0.25">
      <c r="A312" s="8" t="s">
        <v>3380</v>
      </c>
      <c r="B312" s="9" t="s">
        <v>99</v>
      </c>
      <c r="C312" s="9" t="s">
        <v>3381</v>
      </c>
      <c r="D312" s="12" t="s">
        <v>3382</v>
      </c>
      <c r="E312" s="12" t="s">
        <v>3383</v>
      </c>
      <c r="F312" s="12" t="s">
        <v>108</v>
      </c>
      <c r="G312" s="31">
        <v>1</v>
      </c>
      <c r="H312" s="9" t="s">
        <v>109</v>
      </c>
      <c r="I312" s="12" t="s">
        <v>99</v>
      </c>
      <c r="J312" s="9" t="s">
        <v>3440</v>
      </c>
      <c r="K312" s="9" t="s">
        <v>3441</v>
      </c>
    </row>
    <row r="314" spans="1:11" x14ac:dyDescent="0.25">
      <c r="K314" s="1" t="s">
        <v>3368</v>
      </c>
    </row>
    <row r="315" spans="1:11" x14ac:dyDescent="0.25">
      <c r="A315" s="1" t="s">
        <v>3474</v>
      </c>
      <c r="B315" s="1" t="s">
        <v>99</v>
      </c>
      <c r="K315" s="10" t="s">
        <v>3475</v>
      </c>
    </row>
    <row r="316" spans="1:11" x14ac:dyDescent="0.25">
      <c r="A316" s="2" t="s">
        <v>59</v>
      </c>
    </row>
    <row r="317" spans="1:11" x14ac:dyDescent="0.25">
      <c r="A317" s="2" t="s">
        <v>92</v>
      </c>
      <c r="B317" s="2" t="s">
        <v>93</v>
      </c>
      <c r="C317" s="2" t="s">
        <v>94</v>
      </c>
      <c r="D317" s="11" t="s">
        <v>95</v>
      </c>
      <c r="E317" s="11" t="s">
        <v>63</v>
      </c>
      <c r="F317" s="11" t="s">
        <v>96</v>
      </c>
      <c r="G317" s="2" t="s">
        <v>97</v>
      </c>
      <c r="H317" s="2" t="s">
        <v>28</v>
      </c>
      <c r="I317" s="11" t="s">
        <v>3374</v>
      </c>
    </row>
    <row r="318" spans="1:11" x14ac:dyDescent="0.25">
      <c r="A318" s="8" t="s">
        <v>3380</v>
      </c>
      <c r="B318" s="9" t="s">
        <v>99</v>
      </c>
      <c r="C318" s="9" t="s">
        <v>3381</v>
      </c>
      <c r="D318" s="12" t="s">
        <v>3382</v>
      </c>
      <c r="E318" s="12" t="s">
        <v>3383</v>
      </c>
      <c r="F318" s="12" t="s">
        <v>108</v>
      </c>
      <c r="G318" s="31">
        <v>2.29479313179149E-4</v>
      </c>
      <c r="H318" s="9" t="s">
        <v>109</v>
      </c>
      <c r="I318" s="12" t="s">
        <v>99</v>
      </c>
    </row>
    <row r="320" spans="1:11" x14ac:dyDescent="0.25">
      <c r="A320" s="2" t="s">
        <v>3499</v>
      </c>
    </row>
    <row r="321" spans="1:11" x14ac:dyDescent="0.25">
      <c r="A321" s="2" t="s">
        <v>3500</v>
      </c>
      <c r="B321" s="2" t="s">
        <v>3501</v>
      </c>
      <c r="C321" s="2" t="s">
        <v>3502</v>
      </c>
      <c r="D321" s="11" t="s">
        <v>3374</v>
      </c>
    </row>
    <row r="322" spans="1:11" x14ac:dyDescent="0.25">
      <c r="A322" s="8" t="s">
        <v>3578</v>
      </c>
      <c r="B322" s="9" t="s">
        <v>99</v>
      </c>
      <c r="C322" s="8">
        <v>7.0000000000000007E-2</v>
      </c>
      <c r="D322" s="12" t="s">
        <v>3579</v>
      </c>
    </row>
    <row r="323" spans="1:11" x14ac:dyDescent="0.25">
      <c r="A323" s="8" t="s">
        <v>3568</v>
      </c>
      <c r="B323" s="9" t="s">
        <v>99</v>
      </c>
      <c r="C323" s="8">
        <v>0.01</v>
      </c>
      <c r="D323" s="12" t="s">
        <v>3569</v>
      </c>
    </row>
    <row r="324" spans="1:11" x14ac:dyDescent="0.25">
      <c r="A324" s="8" t="s">
        <v>3574</v>
      </c>
      <c r="B324" s="9" t="s">
        <v>99</v>
      </c>
      <c r="C324" s="8">
        <v>0</v>
      </c>
      <c r="D324" s="12" t="s">
        <v>3575</v>
      </c>
    </row>
    <row r="325" spans="1:11" x14ac:dyDescent="0.25">
      <c r="A325" s="8" t="s">
        <v>3570</v>
      </c>
      <c r="B325" s="9" t="s">
        <v>99</v>
      </c>
      <c r="C325" s="8">
        <v>0.23</v>
      </c>
      <c r="D325" s="12" t="s">
        <v>3571</v>
      </c>
    </row>
    <row r="326" spans="1:11" x14ac:dyDescent="0.25">
      <c r="A326" s="8" t="s">
        <v>3576</v>
      </c>
      <c r="B326" s="9" t="s">
        <v>99</v>
      </c>
      <c r="C326" s="8">
        <v>0.1</v>
      </c>
      <c r="D326" s="12" t="s">
        <v>3577</v>
      </c>
    </row>
    <row r="327" spans="1:11" x14ac:dyDescent="0.25">
      <c r="A327" s="8" t="s">
        <v>3572</v>
      </c>
      <c r="B327" s="9" t="s">
        <v>99</v>
      </c>
      <c r="C327" s="8">
        <v>0.05</v>
      </c>
      <c r="D327" s="12" t="s">
        <v>3573</v>
      </c>
    </row>
    <row r="329" spans="1:11" x14ac:dyDescent="0.25">
      <c r="A329" s="2" t="s">
        <v>3528</v>
      </c>
    </row>
    <row r="330" spans="1:11" x14ac:dyDescent="0.25">
      <c r="A330" s="2" t="s">
        <v>92</v>
      </c>
      <c r="B330" s="2" t="s">
        <v>93</v>
      </c>
      <c r="C330" s="2" t="s">
        <v>94</v>
      </c>
      <c r="D330" s="11" t="s">
        <v>95</v>
      </c>
      <c r="E330" s="11" t="s">
        <v>63</v>
      </c>
      <c r="F330" s="11" t="s">
        <v>96</v>
      </c>
      <c r="G330" s="2" t="s">
        <v>97</v>
      </c>
      <c r="H330" s="2" t="s">
        <v>28</v>
      </c>
      <c r="I330" s="11" t="s">
        <v>3374</v>
      </c>
      <c r="J330" s="2" t="s">
        <v>3379</v>
      </c>
      <c r="K330" s="2" t="s">
        <v>3368</v>
      </c>
    </row>
    <row r="331" spans="1:11" x14ac:dyDescent="0.25">
      <c r="A331" s="8" t="s">
        <v>3451</v>
      </c>
      <c r="B331" s="9" t="s">
        <v>99</v>
      </c>
      <c r="C331" s="9" t="s">
        <v>3381</v>
      </c>
      <c r="D331" s="12" t="s">
        <v>3553</v>
      </c>
      <c r="E331" s="12" t="s">
        <v>3383</v>
      </c>
      <c r="F331" s="12" t="s">
        <v>108</v>
      </c>
      <c r="G331" s="8" t="s">
        <v>3578</v>
      </c>
      <c r="H331" s="9" t="s">
        <v>109</v>
      </c>
      <c r="I331" s="12" t="s">
        <v>99</v>
      </c>
      <c r="J331" s="9" t="s">
        <v>3449</v>
      </c>
      <c r="K331" s="9" t="s">
        <v>3450</v>
      </c>
    </row>
    <row r="332" spans="1:11" x14ac:dyDescent="0.25">
      <c r="A332" s="8" t="s">
        <v>3451</v>
      </c>
      <c r="B332" s="9" t="s">
        <v>99</v>
      </c>
      <c r="C332" s="9" t="s">
        <v>3381</v>
      </c>
      <c r="D332" s="12" t="s">
        <v>3553</v>
      </c>
      <c r="E332" s="12" t="s">
        <v>3383</v>
      </c>
      <c r="F332" s="12" t="s">
        <v>108</v>
      </c>
      <c r="G332" s="8" t="s">
        <v>3572</v>
      </c>
      <c r="H332" s="9" t="s">
        <v>109</v>
      </c>
      <c r="I332" s="12" t="s">
        <v>99</v>
      </c>
      <c r="J332" s="9" t="s">
        <v>3580</v>
      </c>
      <c r="K332" s="9" t="s">
        <v>3450</v>
      </c>
    </row>
    <row r="333" spans="1:11" x14ac:dyDescent="0.25">
      <c r="A333" s="8" t="s">
        <v>3451</v>
      </c>
      <c r="B333" s="9" t="s">
        <v>99</v>
      </c>
      <c r="C333" s="9" t="s">
        <v>3381</v>
      </c>
      <c r="D333" s="12" t="s">
        <v>3553</v>
      </c>
      <c r="E333" s="12" t="s">
        <v>3383</v>
      </c>
      <c r="F333" s="12" t="s">
        <v>108</v>
      </c>
      <c r="G333" s="8" t="s">
        <v>3574</v>
      </c>
      <c r="H333" s="9" t="s">
        <v>109</v>
      </c>
      <c r="I333" s="12" t="s">
        <v>99</v>
      </c>
      <c r="J333" s="9" t="s">
        <v>3449</v>
      </c>
      <c r="K333" s="9" t="s">
        <v>3450</v>
      </c>
    </row>
    <row r="334" spans="1:11" x14ac:dyDescent="0.25">
      <c r="A334" s="8" t="s">
        <v>3451</v>
      </c>
      <c r="B334" s="9" t="s">
        <v>99</v>
      </c>
      <c r="C334" s="9" t="s">
        <v>3381</v>
      </c>
      <c r="D334" s="12" t="s">
        <v>3553</v>
      </c>
      <c r="E334" s="12" t="s">
        <v>3383</v>
      </c>
      <c r="F334" s="12" t="s">
        <v>108</v>
      </c>
      <c r="G334" s="8" t="s">
        <v>3568</v>
      </c>
      <c r="H334" s="9" t="s">
        <v>109</v>
      </c>
      <c r="I334" s="12" t="s">
        <v>99</v>
      </c>
      <c r="J334" s="9" t="s">
        <v>3449</v>
      </c>
      <c r="K334" s="9" t="s">
        <v>3450</v>
      </c>
    </row>
    <row r="335" spans="1:11" x14ac:dyDescent="0.25">
      <c r="A335" s="8" t="s">
        <v>3451</v>
      </c>
      <c r="B335" s="9" t="s">
        <v>99</v>
      </c>
      <c r="C335" s="9" t="s">
        <v>3381</v>
      </c>
      <c r="D335" s="12" t="s">
        <v>3553</v>
      </c>
      <c r="E335" s="12" t="s">
        <v>3383</v>
      </c>
      <c r="F335" s="12" t="s">
        <v>108</v>
      </c>
      <c r="G335" s="8" t="s">
        <v>3576</v>
      </c>
      <c r="H335" s="9" t="s">
        <v>109</v>
      </c>
      <c r="I335" s="12" t="s">
        <v>99</v>
      </c>
      <c r="J335" s="9" t="s">
        <v>3449</v>
      </c>
      <c r="K335" s="9" t="s">
        <v>3450</v>
      </c>
    </row>
    <row r="337" spans="1:11" x14ac:dyDescent="0.25">
      <c r="A337" s="2" t="s">
        <v>3581</v>
      </c>
    </row>
    <row r="338" spans="1:11" x14ac:dyDescent="0.25">
      <c r="A338" s="2" t="s">
        <v>92</v>
      </c>
      <c r="B338" s="2" t="s">
        <v>93</v>
      </c>
      <c r="C338" s="2" t="s">
        <v>94</v>
      </c>
      <c r="D338" s="11" t="s">
        <v>95</v>
      </c>
      <c r="E338" s="11" t="s">
        <v>63</v>
      </c>
      <c r="F338" s="11" t="s">
        <v>96</v>
      </c>
      <c r="G338" s="2" t="s">
        <v>97</v>
      </c>
      <c r="H338" s="2" t="s">
        <v>28</v>
      </c>
      <c r="I338" s="11" t="s">
        <v>3374</v>
      </c>
    </row>
    <row r="339" spans="1:11" x14ac:dyDescent="0.25">
      <c r="A339" s="8" t="s">
        <v>3380</v>
      </c>
      <c r="B339" s="9" t="s">
        <v>99</v>
      </c>
      <c r="C339" s="9" t="s">
        <v>3381</v>
      </c>
      <c r="D339" s="12" t="s">
        <v>3382</v>
      </c>
      <c r="E339" s="12" t="s">
        <v>3383</v>
      </c>
      <c r="F339" s="12" t="s">
        <v>108</v>
      </c>
      <c r="G339" s="8" t="s">
        <v>3570</v>
      </c>
      <c r="H339" s="9" t="s">
        <v>109</v>
      </c>
      <c r="I339" s="12" t="s">
        <v>99</v>
      </c>
    </row>
    <row r="341" spans="1:11" x14ac:dyDescent="0.25">
      <c r="K341" s="1" t="s">
        <v>3368</v>
      </c>
    </row>
    <row r="342" spans="1:11" x14ac:dyDescent="0.25">
      <c r="A342" s="1" t="s">
        <v>3449</v>
      </c>
      <c r="B342" s="1" t="s">
        <v>3412</v>
      </c>
      <c r="K342" s="10" t="s">
        <v>3450</v>
      </c>
    </row>
    <row r="343" spans="1:11" x14ac:dyDescent="0.25">
      <c r="A343" s="2" t="s">
        <v>59</v>
      </c>
    </row>
    <row r="344" spans="1:11" x14ac:dyDescent="0.25">
      <c r="A344" s="2" t="s">
        <v>92</v>
      </c>
      <c r="B344" s="2" t="s">
        <v>93</v>
      </c>
      <c r="C344" s="2" t="s">
        <v>94</v>
      </c>
      <c r="D344" s="11" t="s">
        <v>95</v>
      </c>
      <c r="E344" s="11" t="s">
        <v>63</v>
      </c>
      <c r="F344" s="11" t="s">
        <v>96</v>
      </c>
      <c r="G344" s="2" t="s">
        <v>97</v>
      </c>
      <c r="H344" s="2" t="s">
        <v>28</v>
      </c>
      <c r="I344" s="11" t="s">
        <v>3374</v>
      </c>
    </row>
    <row r="345" spans="1:11" x14ac:dyDescent="0.25">
      <c r="A345" s="8" t="s">
        <v>3451</v>
      </c>
      <c r="B345" s="9" t="s">
        <v>99</v>
      </c>
      <c r="C345" s="9" t="s">
        <v>3381</v>
      </c>
      <c r="D345" s="12" t="s">
        <v>3553</v>
      </c>
      <c r="E345" s="12" t="s">
        <v>3383</v>
      </c>
      <c r="F345" s="12" t="s">
        <v>108</v>
      </c>
      <c r="G345" s="31">
        <v>9.6125365026246499E-4</v>
      </c>
      <c r="H345" s="9" t="s">
        <v>109</v>
      </c>
      <c r="I345" s="12" t="s">
        <v>99</v>
      </c>
    </row>
    <row r="347" spans="1:11" x14ac:dyDescent="0.25">
      <c r="A347" s="2" t="s">
        <v>3499</v>
      </c>
    </row>
    <row r="348" spans="1:11" x14ac:dyDescent="0.25">
      <c r="A348" s="2" t="s">
        <v>3500</v>
      </c>
      <c r="B348" s="2" t="s">
        <v>3501</v>
      </c>
      <c r="C348" s="2" t="s">
        <v>3502</v>
      </c>
      <c r="D348" s="11" t="s">
        <v>3374</v>
      </c>
    </row>
    <row r="349" spans="1:11" x14ac:dyDescent="0.25">
      <c r="A349" s="8" t="s">
        <v>3603</v>
      </c>
      <c r="B349" s="9" t="s">
        <v>99</v>
      </c>
      <c r="C349" s="8">
        <v>0.5</v>
      </c>
      <c r="D349" s="12" t="s">
        <v>3604</v>
      </c>
    </row>
    <row r="350" spans="1:11" x14ac:dyDescent="0.25">
      <c r="A350" s="8" t="s">
        <v>3595</v>
      </c>
      <c r="B350" s="9" t="s">
        <v>99</v>
      </c>
      <c r="C350" s="8">
        <v>0</v>
      </c>
      <c r="D350" s="12" t="s">
        <v>3596</v>
      </c>
    </row>
    <row r="351" spans="1:11" x14ac:dyDescent="0.25">
      <c r="A351" s="8" t="s">
        <v>3582</v>
      </c>
      <c r="B351" s="9" t="s">
        <v>3583</v>
      </c>
      <c r="C351" s="8">
        <v>0</v>
      </c>
      <c r="D351" s="12" t="s">
        <v>3584</v>
      </c>
    </row>
    <row r="352" spans="1:11" x14ac:dyDescent="0.25">
      <c r="A352" s="8" t="s">
        <v>3592</v>
      </c>
      <c r="B352" s="9" t="s">
        <v>3593</v>
      </c>
      <c r="C352" s="8">
        <v>0</v>
      </c>
      <c r="D352" s="12" t="s">
        <v>3594</v>
      </c>
    </row>
    <row r="353" spans="1:11" x14ac:dyDescent="0.25">
      <c r="A353" s="8" t="s">
        <v>3589</v>
      </c>
      <c r="B353" s="9" t="s">
        <v>3590</v>
      </c>
      <c r="C353" s="8">
        <v>0</v>
      </c>
      <c r="D353" s="12" t="s">
        <v>3591</v>
      </c>
    </row>
    <row r="354" spans="1:11" x14ac:dyDescent="0.25">
      <c r="A354" s="8" t="s">
        <v>3600</v>
      </c>
      <c r="B354" s="9" t="s">
        <v>3601</v>
      </c>
      <c r="C354" s="8">
        <v>0</v>
      </c>
      <c r="D354" s="12" t="s">
        <v>3602</v>
      </c>
    </row>
    <row r="355" spans="1:11" x14ac:dyDescent="0.25">
      <c r="A355" s="8" t="s">
        <v>3607</v>
      </c>
      <c r="B355" s="9" t="s">
        <v>3608</v>
      </c>
      <c r="C355" s="8">
        <v>0.52631578947368396</v>
      </c>
      <c r="D355" s="12" t="s">
        <v>3609</v>
      </c>
    </row>
    <row r="356" spans="1:11" x14ac:dyDescent="0.25">
      <c r="A356" s="8" t="s">
        <v>3597</v>
      </c>
      <c r="B356" s="9" t="s">
        <v>3598</v>
      </c>
      <c r="C356" s="8">
        <v>1</v>
      </c>
      <c r="D356" s="12" t="s">
        <v>3599</v>
      </c>
    </row>
    <row r="357" spans="1:11" x14ac:dyDescent="0.25">
      <c r="A357" s="8" t="s">
        <v>3610</v>
      </c>
      <c r="B357" s="9" t="s">
        <v>99</v>
      </c>
      <c r="C357" s="8">
        <v>0</v>
      </c>
      <c r="D357" s="12" t="s">
        <v>3611</v>
      </c>
    </row>
    <row r="358" spans="1:11" x14ac:dyDescent="0.25">
      <c r="A358" s="8" t="s">
        <v>3587</v>
      </c>
      <c r="B358" s="9" t="s">
        <v>99</v>
      </c>
      <c r="C358" s="8">
        <v>1</v>
      </c>
      <c r="D358" s="12" t="s">
        <v>3588</v>
      </c>
    </row>
    <row r="359" spans="1:11" x14ac:dyDescent="0.25">
      <c r="A359" s="8" t="s">
        <v>3585</v>
      </c>
      <c r="B359" s="9" t="s">
        <v>99</v>
      </c>
      <c r="C359" s="8">
        <v>0</v>
      </c>
      <c r="D359" s="12" t="s">
        <v>3586</v>
      </c>
    </row>
    <row r="360" spans="1:11" x14ac:dyDescent="0.25">
      <c r="A360" s="8" t="s">
        <v>3605</v>
      </c>
      <c r="B360" s="9" t="s">
        <v>99</v>
      </c>
      <c r="C360" s="8">
        <v>0.95</v>
      </c>
      <c r="D360" s="12" t="s">
        <v>3606</v>
      </c>
    </row>
    <row r="362" spans="1:11" x14ac:dyDescent="0.25">
      <c r="A362" s="2" t="s">
        <v>3528</v>
      </c>
    </row>
    <row r="363" spans="1:11" x14ac:dyDescent="0.25">
      <c r="A363" s="2" t="s">
        <v>92</v>
      </c>
      <c r="B363" s="2" t="s">
        <v>93</v>
      </c>
      <c r="C363" s="2" t="s">
        <v>94</v>
      </c>
      <c r="D363" s="11" t="s">
        <v>95</v>
      </c>
      <c r="E363" s="11" t="s">
        <v>63</v>
      </c>
      <c r="F363" s="11" t="s">
        <v>96</v>
      </c>
      <c r="G363" s="2" t="s">
        <v>97</v>
      </c>
      <c r="H363" s="2" t="s">
        <v>28</v>
      </c>
      <c r="I363" s="11" t="s">
        <v>3374</v>
      </c>
      <c r="J363" s="2" t="s">
        <v>3379</v>
      </c>
      <c r="K363" s="2" t="s">
        <v>3368</v>
      </c>
    </row>
    <row r="364" spans="1:11" x14ac:dyDescent="0.25">
      <c r="A364" s="8" t="s">
        <v>3457</v>
      </c>
      <c r="B364" s="9" t="s">
        <v>99</v>
      </c>
      <c r="C364" s="9" t="s">
        <v>3531</v>
      </c>
      <c r="D364" s="12" t="s">
        <v>3644</v>
      </c>
      <c r="E364" s="12" t="s">
        <v>69</v>
      </c>
      <c r="F364" s="12" t="s">
        <v>108</v>
      </c>
      <c r="G364" s="8" t="s">
        <v>3607</v>
      </c>
      <c r="H364" s="9" t="s">
        <v>109</v>
      </c>
      <c r="I364" s="12" t="s">
        <v>99</v>
      </c>
      <c r="J364" s="9" t="s">
        <v>3455</v>
      </c>
      <c r="K364" s="9" t="s">
        <v>3456</v>
      </c>
    </row>
    <row r="365" spans="1:11" x14ac:dyDescent="0.25">
      <c r="A365" s="8" t="s">
        <v>3613</v>
      </c>
      <c r="B365" s="9" t="s">
        <v>99</v>
      </c>
      <c r="C365" s="9" t="s">
        <v>3614</v>
      </c>
      <c r="D365" s="12" t="s">
        <v>3615</v>
      </c>
      <c r="E365" s="12" t="s">
        <v>3383</v>
      </c>
      <c r="F365" s="12" t="s">
        <v>108</v>
      </c>
      <c r="G365" s="8" t="s">
        <v>3592</v>
      </c>
      <c r="H365" s="9" t="s">
        <v>109</v>
      </c>
      <c r="I365" s="12" t="s">
        <v>99</v>
      </c>
      <c r="J365" s="9" t="s">
        <v>3645</v>
      </c>
      <c r="K365" s="9" t="s">
        <v>3646</v>
      </c>
    </row>
    <row r="366" spans="1:11" x14ac:dyDescent="0.25">
      <c r="A366" s="8" t="s">
        <v>3495</v>
      </c>
      <c r="B366" s="9" t="s">
        <v>99</v>
      </c>
      <c r="C366" s="9" t="s">
        <v>3618</v>
      </c>
      <c r="D366" s="12" t="s">
        <v>3619</v>
      </c>
      <c r="E366" s="12" t="s">
        <v>3620</v>
      </c>
      <c r="F366" s="12" t="s">
        <v>108</v>
      </c>
      <c r="G366" s="8" t="s">
        <v>3582</v>
      </c>
      <c r="H366" s="9" t="s">
        <v>109</v>
      </c>
      <c r="I366" s="12" t="s">
        <v>99</v>
      </c>
      <c r="J366" s="9" t="s">
        <v>3635</v>
      </c>
      <c r="K366" s="9" t="s">
        <v>3636</v>
      </c>
    </row>
    <row r="368" spans="1:11" x14ac:dyDescent="0.25">
      <c r="A368" s="2" t="s">
        <v>3581</v>
      </c>
    </row>
    <row r="369" spans="1:11" x14ac:dyDescent="0.25">
      <c r="A369" s="2" t="s">
        <v>92</v>
      </c>
      <c r="B369" s="2" t="s">
        <v>93</v>
      </c>
      <c r="C369" s="2" t="s">
        <v>94</v>
      </c>
      <c r="D369" s="11" t="s">
        <v>95</v>
      </c>
      <c r="E369" s="11" t="s">
        <v>63</v>
      </c>
      <c r="F369" s="11" t="s">
        <v>96</v>
      </c>
      <c r="G369" s="2" t="s">
        <v>97</v>
      </c>
      <c r="H369" s="2" t="s">
        <v>28</v>
      </c>
      <c r="I369" s="11" t="s">
        <v>3374</v>
      </c>
    </row>
    <row r="370" spans="1:11" x14ac:dyDescent="0.25">
      <c r="A370" s="8" t="s">
        <v>3451</v>
      </c>
      <c r="B370" s="9" t="s">
        <v>99</v>
      </c>
      <c r="C370" s="9" t="s">
        <v>3381</v>
      </c>
      <c r="D370" s="12" t="s">
        <v>3553</v>
      </c>
      <c r="E370" s="12" t="s">
        <v>3383</v>
      </c>
      <c r="F370" s="12" t="s">
        <v>108</v>
      </c>
      <c r="G370" s="8" t="s">
        <v>3597</v>
      </c>
      <c r="H370" s="9" t="s">
        <v>109</v>
      </c>
      <c r="I370" s="12" t="s">
        <v>99</v>
      </c>
    </row>
    <row r="372" spans="1:11" x14ac:dyDescent="0.25">
      <c r="K372" s="1" t="s">
        <v>3368</v>
      </c>
    </row>
    <row r="373" spans="1:11" x14ac:dyDescent="0.25">
      <c r="A373" s="1" t="s">
        <v>3670</v>
      </c>
      <c r="B373" s="1" t="s">
        <v>3388</v>
      </c>
      <c r="K373" s="10" t="s">
        <v>3671</v>
      </c>
    </row>
    <row r="374" spans="1:11" x14ac:dyDescent="0.25">
      <c r="A374" s="2" t="s">
        <v>59</v>
      </c>
    </row>
    <row r="375" spans="1:11" x14ac:dyDescent="0.25">
      <c r="A375" s="2" t="s">
        <v>92</v>
      </c>
      <c r="B375" s="2" t="s">
        <v>93</v>
      </c>
      <c r="C375" s="2" t="s">
        <v>94</v>
      </c>
      <c r="D375" s="11" t="s">
        <v>95</v>
      </c>
      <c r="E375" s="11" t="s">
        <v>63</v>
      </c>
      <c r="F375" s="11" t="s">
        <v>96</v>
      </c>
      <c r="G375" s="2" t="s">
        <v>97</v>
      </c>
      <c r="H375" s="2" t="s">
        <v>28</v>
      </c>
      <c r="I375" s="11" t="s">
        <v>3374</v>
      </c>
    </row>
    <row r="376" spans="1:11" x14ac:dyDescent="0.25">
      <c r="A376" s="8" t="s">
        <v>3672</v>
      </c>
      <c r="B376" s="9" t="s">
        <v>99</v>
      </c>
      <c r="C376" s="9" t="s">
        <v>3381</v>
      </c>
      <c r="D376" s="12" t="s">
        <v>3681</v>
      </c>
      <c r="E376" s="12" t="s">
        <v>3383</v>
      </c>
      <c r="F376" s="12" t="s">
        <v>3673</v>
      </c>
      <c r="G376" s="31">
        <v>17.820275688829422</v>
      </c>
      <c r="H376" s="9" t="s">
        <v>3673</v>
      </c>
      <c r="I376" s="12" t="s">
        <v>99</v>
      </c>
    </row>
    <row r="378" spans="1:11" x14ac:dyDescent="0.25">
      <c r="A378" s="2" t="s">
        <v>3499</v>
      </c>
    </row>
    <row r="379" spans="1:11" x14ac:dyDescent="0.25">
      <c r="A379" s="2" t="s">
        <v>3500</v>
      </c>
      <c r="B379" s="2" t="s">
        <v>3501</v>
      </c>
      <c r="C379" s="2" t="s">
        <v>3502</v>
      </c>
      <c r="D379" s="11" t="s">
        <v>3374</v>
      </c>
    </row>
    <row r="380" spans="1:11" x14ac:dyDescent="0.25">
      <c r="A380" s="8" t="s">
        <v>3720</v>
      </c>
      <c r="B380" s="9" t="s">
        <v>99</v>
      </c>
      <c r="C380" s="8">
        <v>1000</v>
      </c>
      <c r="D380" s="12" t="s">
        <v>3721</v>
      </c>
    </row>
    <row r="381" spans="1:11" x14ac:dyDescent="0.25">
      <c r="A381" s="8" t="s">
        <v>3763</v>
      </c>
      <c r="B381" s="9" t="s">
        <v>99</v>
      </c>
      <c r="C381" s="8">
        <v>24.7</v>
      </c>
      <c r="D381" s="12" t="s">
        <v>3764</v>
      </c>
    </row>
    <row r="382" spans="1:11" x14ac:dyDescent="0.25">
      <c r="A382" s="8" t="s">
        <v>3794</v>
      </c>
      <c r="B382" s="9" t="s">
        <v>99</v>
      </c>
      <c r="C382" s="8">
        <v>10</v>
      </c>
      <c r="D382" s="12" t="s">
        <v>3795</v>
      </c>
    </row>
    <row r="383" spans="1:11" x14ac:dyDescent="0.25">
      <c r="A383" s="8" t="s">
        <v>3728</v>
      </c>
      <c r="B383" s="9" t="s">
        <v>3729</v>
      </c>
      <c r="C383" s="8">
        <v>1</v>
      </c>
      <c r="D383" s="12" t="s">
        <v>3730</v>
      </c>
    </row>
    <row r="384" spans="1:11" x14ac:dyDescent="0.25">
      <c r="A384" s="8" t="s">
        <v>3740</v>
      </c>
      <c r="B384" s="9" t="s">
        <v>99</v>
      </c>
      <c r="C384" s="8">
        <v>7.2300000000000003E-2</v>
      </c>
      <c r="D384" s="12" t="s">
        <v>3741</v>
      </c>
    </row>
    <row r="385" spans="1:4" x14ac:dyDescent="0.25">
      <c r="A385" s="8" t="s">
        <v>3712</v>
      </c>
      <c r="B385" s="9" t="s">
        <v>99</v>
      </c>
      <c r="C385" s="8">
        <v>0.59</v>
      </c>
      <c r="D385" s="12" t="s">
        <v>3713</v>
      </c>
    </row>
    <row r="386" spans="1:4" x14ac:dyDescent="0.25">
      <c r="A386" s="8" t="s">
        <v>3693</v>
      </c>
      <c r="B386" s="9" t="s">
        <v>99</v>
      </c>
      <c r="C386" s="8">
        <v>0.28000000000000003</v>
      </c>
      <c r="D386" s="12" t="s">
        <v>3694</v>
      </c>
    </row>
    <row r="387" spans="1:4" x14ac:dyDescent="0.25">
      <c r="A387" s="8" t="s">
        <v>3771</v>
      </c>
      <c r="B387" s="9" t="s">
        <v>99</v>
      </c>
      <c r="C387" s="8">
        <v>0.13</v>
      </c>
      <c r="D387" s="12" t="s">
        <v>3772</v>
      </c>
    </row>
    <row r="388" spans="1:4" x14ac:dyDescent="0.25">
      <c r="A388" s="8" t="s">
        <v>3844</v>
      </c>
      <c r="B388" s="9" t="s">
        <v>3845</v>
      </c>
      <c r="C388" s="8">
        <v>4.5639840117278599E-8</v>
      </c>
      <c r="D388" s="12" t="s">
        <v>3846</v>
      </c>
    </row>
    <row r="389" spans="1:4" x14ac:dyDescent="0.25">
      <c r="A389" s="8" t="s">
        <v>3695</v>
      </c>
      <c r="B389" s="9" t="s">
        <v>3696</v>
      </c>
      <c r="C389" s="8">
        <v>4.9425172236576497E-8</v>
      </c>
      <c r="D389" s="12" t="s">
        <v>3697</v>
      </c>
    </row>
    <row r="390" spans="1:4" x14ac:dyDescent="0.25">
      <c r="A390" s="8" t="s">
        <v>3776</v>
      </c>
      <c r="B390" s="9" t="s">
        <v>3777</v>
      </c>
      <c r="C390" s="8">
        <v>5.1317064543792E-5</v>
      </c>
      <c r="D390" s="12" t="s">
        <v>3778</v>
      </c>
    </row>
    <row r="391" spans="1:4" x14ac:dyDescent="0.25">
      <c r="A391" s="8" t="s">
        <v>3709</v>
      </c>
      <c r="B391" s="9" t="s">
        <v>3710</v>
      </c>
      <c r="C391" s="8">
        <v>8.1157774218124198E-8</v>
      </c>
      <c r="D391" s="12" t="s">
        <v>3711</v>
      </c>
    </row>
    <row r="392" spans="1:4" x14ac:dyDescent="0.25">
      <c r="A392" s="8" t="s">
        <v>3773</v>
      </c>
      <c r="B392" s="9" t="s">
        <v>3774</v>
      </c>
      <c r="C392" s="8">
        <v>6.5590193337734395E-8</v>
      </c>
      <c r="D392" s="12" t="s">
        <v>3775</v>
      </c>
    </row>
    <row r="393" spans="1:4" x14ac:dyDescent="0.25">
      <c r="A393" s="8" t="s">
        <v>3811</v>
      </c>
      <c r="B393" s="9" t="s">
        <v>3812</v>
      </c>
      <c r="C393" s="8">
        <v>7.1030188978014206E-8</v>
      </c>
      <c r="D393" s="12" t="s">
        <v>3813</v>
      </c>
    </row>
    <row r="394" spans="1:4" x14ac:dyDescent="0.25">
      <c r="A394" s="8" t="s">
        <v>3737</v>
      </c>
      <c r="B394" s="9" t="s">
        <v>3738</v>
      </c>
      <c r="C394" s="8">
        <v>7.3749077447330804E-5</v>
      </c>
      <c r="D394" s="12" t="s">
        <v>3739</v>
      </c>
    </row>
    <row r="395" spans="1:4" x14ac:dyDescent="0.25">
      <c r="A395" s="8" t="s">
        <v>3768</v>
      </c>
      <c r="B395" s="9" t="s">
        <v>3769</v>
      </c>
      <c r="C395" s="8">
        <v>1.16633926647874E-7</v>
      </c>
      <c r="D395" s="12" t="s">
        <v>3770</v>
      </c>
    </row>
    <row r="396" spans="1:4" x14ac:dyDescent="0.25">
      <c r="A396" s="8" t="s">
        <v>3722</v>
      </c>
      <c r="B396" s="9" t="s">
        <v>3723</v>
      </c>
      <c r="C396" s="8">
        <v>4.1845983603643404</v>
      </c>
      <c r="D396" s="12" t="s">
        <v>3724</v>
      </c>
    </row>
    <row r="397" spans="1:4" x14ac:dyDescent="0.25">
      <c r="A397" s="8" t="s">
        <v>3725</v>
      </c>
      <c r="B397" s="9" t="s">
        <v>3726</v>
      </c>
      <c r="C397" s="8">
        <v>53.6936638853388</v>
      </c>
      <c r="D397" s="12" t="s">
        <v>3727</v>
      </c>
    </row>
    <row r="398" spans="1:4" x14ac:dyDescent="0.25">
      <c r="A398" s="8" t="s">
        <v>3779</v>
      </c>
      <c r="B398" s="9" t="s">
        <v>3780</v>
      </c>
      <c r="C398" s="8">
        <v>5.5318410000820301E-2</v>
      </c>
      <c r="D398" s="12" t="s">
        <v>3781</v>
      </c>
    </row>
    <row r="399" spans="1:4" x14ac:dyDescent="0.25">
      <c r="A399" s="8" t="s">
        <v>3701</v>
      </c>
      <c r="B399" s="9" t="s">
        <v>3702</v>
      </c>
      <c r="C399" s="8">
        <v>5.6456236125003598E-2</v>
      </c>
      <c r="D399" s="12" t="s">
        <v>3703</v>
      </c>
    </row>
    <row r="400" spans="1:4" x14ac:dyDescent="0.25">
      <c r="A400" s="8" t="s">
        <v>3820</v>
      </c>
      <c r="B400" s="9" t="s">
        <v>3821</v>
      </c>
      <c r="C400" s="8">
        <v>57.878262245703198</v>
      </c>
      <c r="D400" s="12" t="s">
        <v>3822</v>
      </c>
    </row>
    <row r="401" spans="1:4" x14ac:dyDescent="0.25">
      <c r="A401" s="8" t="s">
        <v>3751</v>
      </c>
      <c r="B401" s="9" t="s">
        <v>3752</v>
      </c>
      <c r="C401" s="8">
        <v>7.2558878693985696E-2</v>
      </c>
      <c r="D401" s="12" t="s">
        <v>3753</v>
      </c>
    </row>
    <row r="402" spans="1:4" x14ac:dyDescent="0.25">
      <c r="A402" s="8" t="s">
        <v>3791</v>
      </c>
      <c r="B402" s="9" t="s">
        <v>3792</v>
      </c>
      <c r="C402" s="8">
        <v>4.6033398342518602E-5</v>
      </c>
      <c r="D402" s="12" t="s">
        <v>3793</v>
      </c>
    </row>
    <row r="403" spans="1:4" x14ac:dyDescent="0.25">
      <c r="A403" s="8" t="s">
        <v>3754</v>
      </c>
      <c r="B403" s="9" t="s">
        <v>3755</v>
      </c>
      <c r="C403" s="8">
        <v>4.96629553164547E-5</v>
      </c>
      <c r="D403" s="12" t="s">
        <v>3756</v>
      </c>
    </row>
    <row r="404" spans="1:4" x14ac:dyDescent="0.25">
      <c r="A404" s="8" t="s">
        <v>3817</v>
      </c>
      <c r="B404" s="9" t="s">
        <v>3818</v>
      </c>
      <c r="C404" s="8">
        <v>5.1462275320701703E-2</v>
      </c>
      <c r="D404" s="12" t="s">
        <v>3819</v>
      </c>
    </row>
    <row r="405" spans="1:4" x14ac:dyDescent="0.25">
      <c r="A405" s="8" t="s">
        <v>3823</v>
      </c>
      <c r="B405" s="9" t="s">
        <v>3824</v>
      </c>
      <c r="C405" s="8">
        <v>7.9976483153910497E-5</v>
      </c>
      <c r="D405" s="12" t="s">
        <v>3825</v>
      </c>
    </row>
    <row r="406" spans="1:4" x14ac:dyDescent="0.25">
      <c r="A406" s="8" t="s">
        <v>3785</v>
      </c>
      <c r="B406" s="9" t="s">
        <v>3786</v>
      </c>
      <c r="C406" s="8">
        <v>1.74009798412863E-5</v>
      </c>
      <c r="D406" s="12" t="s">
        <v>3787</v>
      </c>
    </row>
    <row r="407" spans="1:4" x14ac:dyDescent="0.25">
      <c r="A407" s="8" t="s">
        <v>3788</v>
      </c>
      <c r="B407" s="9" t="s">
        <v>3789</v>
      </c>
      <c r="C407" s="8">
        <v>1.7758894314167401E-5</v>
      </c>
      <c r="D407" s="12" t="s">
        <v>3790</v>
      </c>
    </row>
    <row r="408" spans="1:4" x14ac:dyDescent="0.25">
      <c r="A408" s="8" t="s">
        <v>3731</v>
      </c>
      <c r="B408" s="9" t="s">
        <v>3732</v>
      </c>
      <c r="C408" s="8">
        <v>1.8206207813618099E-2</v>
      </c>
      <c r="D408" s="12" t="s">
        <v>3733</v>
      </c>
    </row>
    <row r="409" spans="1:4" x14ac:dyDescent="0.25">
      <c r="A409" s="8" t="s">
        <v>3782</v>
      </c>
      <c r="B409" s="9" t="s">
        <v>3783</v>
      </c>
      <c r="C409" s="8">
        <v>2.2824148456094701E-5</v>
      </c>
      <c r="D409" s="12" t="s">
        <v>3784</v>
      </c>
    </row>
    <row r="410" spans="1:4" x14ac:dyDescent="0.25">
      <c r="A410" s="8" t="s">
        <v>3841</v>
      </c>
      <c r="B410" s="9" t="s">
        <v>3842</v>
      </c>
      <c r="C410" s="8">
        <v>3.7322874493927099E-4</v>
      </c>
      <c r="D410" s="12" t="s">
        <v>3843</v>
      </c>
    </row>
    <row r="411" spans="1:4" x14ac:dyDescent="0.25">
      <c r="A411" s="8" t="s">
        <v>3847</v>
      </c>
      <c r="B411" s="9" t="s">
        <v>3848</v>
      </c>
      <c r="C411" s="8">
        <v>4.6811740890688301E-4</v>
      </c>
      <c r="D411" s="12" t="s">
        <v>3849</v>
      </c>
    </row>
    <row r="412" spans="1:4" x14ac:dyDescent="0.25">
      <c r="A412" s="8" t="s">
        <v>3706</v>
      </c>
      <c r="B412" s="9" t="s">
        <v>3707</v>
      </c>
      <c r="C412" s="8">
        <v>0.420356781376518</v>
      </c>
      <c r="D412" s="12" t="s">
        <v>3708</v>
      </c>
    </row>
    <row r="413" spans="1:4" x14ac:dyDescent="0.25">
      <c r="A413" s="8" t="s">
        <v>3832</v>
      </c>
      <c r="B413" s="9" t="s">
        <v>3833</v>
      </c>
      <c r="C413" s="8">
        <v>5.3137651821862303E-4</v>
      </c>
      <c r="D413" s="12" t="s">
        <v>3834</v>
      </c>
    </row>
    <row r="414" spans="1:4" x14ac:dyDescent="0.25">
      <c r="A414" s="8" t="s">
        <v>3835</v>
      </c>
      <c r="B414" s="9" t="s">
        <v>3836</v>
      </c>
      <c r="C414" s="8">
        <v>0.31629554655870401</v>
      </c>
      <c r="D414" s="12" t="s">
        <v>3837</v>
      </c>
    </row>
    <row r="415" spans="1:4" x14ac:dyDescent="0.25">
      <c r="A415" s="8" t="s">
        <v>3760</v>
      </c>
      <c r="B415" s="9" t="s">
        <v>3761</v>
      </c>
      <c r="C415" s="8">
        <v>2.6673345019671401E-6</v>
      </c>
      <c r="D415" s="12" t="s">
        <v>3762</v>
      </c>
    </row>
    <row r="416" spans="1:4" x14ac:dyDescent="0.25">
      <c r="A416" s="8" t="s">
        <v>3698</v>
      </c>
      <c r="B416" s="9" t="s">
        <v>3699</v>
      </c>
      <c r="C416" s="8">
        <v>2.8885609794574001E-6</v>
      </c>
      <c r="D416" s="12" t="s">
        <v>3700</v>
      </c>
    </row>
    <row r="417" spans="1:4" x14ac:dyDescent="0.25">
      <c r="A417" s="8" t="s">
        <v>3796</v>
      </c>
      <c r="B417" s="9" t="s">
        <v>3797</v>
      </c>
      <c r="C417" s="8">
        <v>2.9991291353086902E-3</v>
      </c>
      <c r="D417" s="12" t="s">
        <v>3798</v>
      </c>
    </row>
    <row r="418" spans="1:4" x14ac:dyDescent="0.25">
      <c r="A418" s="8" t="s">
        <v>3748</v>
      </c>
      <c r="B418" s="9" t="s">
        <v>3749</v>
      </c>
      <c r="C418" s="8">
        <v>4.74311311461544E-6</v>
      </c>
      <c r="D418" s="12" t="s">
        <v>3750</v>
      </c>
    </row>
    <row r="419" spans="1:4" x14ac:dyDescent="0.25">
      <c r="A419" s="8" t="s">
        <v>3734</v>
      </c>
      <c r="B419" s="9" t="s">
        <v>3735</v>
      </c>
      <c r="C419" s="8">
        <v>6.4810644759822895E-5</v>
      </c>
      <c r="D419" s="12" t="s">
        <v>3736</v>
      </c>
    </row>
    <row r="420" spans="1:4" x14ac:dyDescent="0.25">
      <c r="A420" s="8" t="s">
        <v>3850</v>
      </c>
      <c r="B420" s="9" t="s">
        <v>3851</v>
      </c>
      <c r="C420" s="8">
        <v>6.9831174756833898E-5</v>
      </c>
      <c r="D420" s="12" t="s">
        <v>3852</v>
      </c>
    </row>
    <row r="421" spans="1:4" x14ac:dyDescent="0.25">
      <c r="A421" s="8" t="s">
        <v>3745</v>
      </c>
      <c r="B421" s="9" t="s">
        <v>3746</v>
      </c>
      <c r="C421" s="8">
        <v>6.9891736137601398E-2</v>
      </c>
      <c r="D421" s="12" t="s">
        <v>3747</v>
      </c>
    </row>
    <row r="422" spans="1:4" x14ac:dyDescent="0.25">
      <c r="A422" s="8" t="s">
        <v>3690</v>
      </c>
      <c r="B422" s="9" t="s">
        <v>3691</v>
      </c>
      <c r="C422" s="8">
        <v>9.3082513826095795E-5</v>
      </c>
      <c r="D422" s="12" t="s">
        <v>3692</v>
      </c>
    </row>
    <row r="423" spans="1:4" x14ac:dyDescent="0.25">
      <c r="A423" s="8" t="s">
        <v>3799</v>
      </c>
      <c r="B423" s="9" t="s">
        <v>3800</v>
      </c>
      <c r="C423" s="8">
        <v>2.43811491005092E-4</v>
      </c>
      <c r="D423" s="12" t="s">
        <v>3801</v>
      </c>
    </row>
    <row r="424" spans="1:4" x14ac:dyDescent="0.25">
      <c r="A424" s="8" t="s">
        <v>3814</v>
      </c>
      <c r="B424" s="9" t="s">
        <v>3815</v>
      </c>
      <c r="C424" s="8">
        <v>2.6269823747125198E-4</v>
      </c>
      <c r="D424" s="12" t="s">
        <v>3816</v>
      </c>
    </row>
    <row r="425" spans="1:4" x14ac:dyDescent="0.25">
      <c r="A425" s="8" t="s">
        <v>3838</v>
      </c>
      <c r="B425" s="9" t="s">
        <v>3839</v>
      </c>
      <c r="C425" s="8">
        <v>0.26292606936274499</v>
      </c>
      <c r="D425" s="12" t="s">
        <v>3840</v>
      </c>
    </row>
    <row r="426" spans="1:4" x14ac:dyDescent="0.25">
      <c r="A426" s="8" t="s">
        <v>3742</v>
      </c>
      <c r="B426" s="9" t="s">
        <v>3743</v>
      </c>
      <c r="C426" s="8">
        <v>3.50167562906076E-4</v>
      </c>
      <c r="D426" s="12" t="s">
        <v>3744</v>
      </c>
    </row>
    <row r="427" spans="1:4" x14ac:dyDescent="0.25">
      <c r="A427" s="8" t="s">
        <v>3765</v>
      </c>
      <c r="B427" s="9" t="s">
        <v>3766</v>
      </c>
      <c r="C427" s="8">
        <v>2.0450259406149802E-6</v>
      </c>
      <c r="D427" s="12" t="s">
        <v>3767</v>
      </c>
    </row>
    <row r="428" spans="1:4" x14ac:dyDescent="0.25">
      <c r="A428" s="8" t="s">
        <v>3829</v>
      </c>
      <c r="B428" s="9" t="s">
        <v>3830</v>
      </c>
      <c r="C428" s="8">
        <v>2.1783493153811202E-6</v>
      </c>
      <c r="D428" s="12" t="s">
        <v>3831</v>
      </c>
    </row>
    <row r="429" spans="1:4" x14ac:dyDescent="0.25">
      <c r="A429" s="8" t="s">
        <v>3714</v>
      </c>
      <c r="B429" s="9" t="s">
        <v>3715</v>
      </c>
      <c r="C429" s="8">
        <v>2.2460833697594898E-3</v>
      </c>
      <c r="D429" s="12" t="s">
        <v>3716</v>
      </c>
    </row>
    <row r="430" spans="1:4" x14ac:dyDescent="0.25">
      <c r="A430" s="8" t="s">
        <v>3805</v>
      </c>
      <c r="B430" s="9" t="s">
        <v>3806</v>
      </c>
      <c r="C430" s="8">
        <v>3.3044635114610699E-6</v>
      </c>
      <c r="D430" s="12" t="s">
        <v>3807</v>
      </c>
    </row>
    <row r="431" spans="1:4" x14ac:dyDescent="0.25">
      <c r="A431" s="8" t="s">
        <v>3717</v>
      </c>
      <c r="B431" s="9" t="s">
        <v>3718</v>
      </c>
      <c r="C431" s="8">
        <v>3.4801959682572602E-10</v>
      </c>
      <c r="D431" s="12" t="s">
        <v>3719</v>
      </c>
    </row>
    <row r="432" spans="1:4" x14ac:dyDescent="0.25">
      <c r="A432" s="8" t="s">
        <v>3826</v>
      </c>
      <c r="B432" s="9" t="s">
        <v>3827</v>
      </c>
      <c r="C432" s="8">
        <v>3.55177886283349E-10</v>
      </c>
      <c r="D432" s="12" t="s">
        <v>3828</v>
      </c>
    </row>
    <row r="433" spans="1:11" x14ac:dyDescent="0.25">
      <c r="A433" s="8" t="s">
        <v>3808</v>
      </c>
      <c r="B433" s="9" t="s">
        <v>3809</v>
      </c>
      <c r="C433" s="8">
        <v>3.6412415627236201E-7</v>
      </c>
      <c r="D433" s="12" t="s">
        <v>3810</v>
      </c>
    </row>
    <row r="434" spans="1:11" x14ac:dyDescent="0.25">
      <c r="A434" s="8" t="s">
        <v>3757</v>
      </c>
      <c r="B434" s="9" t="s">
        <v>3758</v>
      </c>
      <c r="C434" s="8">
        <v>4.5648296912189402E-10</v>
      </c>
      <c r="D434" s="12" t="s">
        <v>3759</v>
      </c>
    </row>
    <row r="435" spans="1:11" x14ac:dyDescent="0.25">
      <c r="A435" s="8" t="s">
        <v>3802</v>
      </c>
      <c r="B435" s="9" t="s">
        <v>3803</v>
      </c>
      <c r="C435" s="8">
        <v>15.808</v>
      </c>
      <c r="D435" s="12" t="s">
        <v>3804</v>
      </c>
    </row>
    <row r="436" spans="1:11" x14ac:dyDescent="0.25">
      <c r="A436" s="8" t="s">
        <v>3704</v>
      </c>
      <c r="B436" s="9" t="s">
        <v>99</v>
      </c>
      <c r="C436" s="8">
        <v>0.64</v>
      </c>
      <c r="D436" s="12" t="s">
        <v>3705</v>
      </c>
    </row>
    <row r="438" spans="1:11" x14ac:dyDescent="0.25">
      <c r="A438" s="2" t="s">
        <v>3377</v>
      </c>
    </row>
    <row r="439" spans="1:11" x14ac:dyDescent="0.25">
      <c r="A439" s="2" t="s">
        <v>92</v>
      </c>
      <c r="B439" s="2" t="s">
        <v>93</v>
      </c>
      <c r="C439" s="2" t="s">
        <v>94</v>
      </c>
      <c r="D439" s="11" t="s">
        <v>95</v>
      </c>
      <c r="E439" s="11" t="s">
        <v>63</v>
      </c>
      <c r="F439" s="11" t="s">
        <v>96</v>
      </c>
      <c r="G439" s="2" t="s">
        <v>97</v>
      </c>
      <c r="H439" s="2" t="s">
        <v>28</v>
      </c>
      <c r="I439" s="11" t="s">
        <v>3374</v>
      </c>
    </row>
    <row r="440" spans="1:11" x14ac:dyDescent="0.25">
      <c r="A440" s="8" t="s">
        <v>3672</v>
      </c>
      <c r="B440" s="9" t="s">
        <v>99</v>
      </c>
      <c r="C440" s="9" t="s">
        <v>3381</v>
      </c>
      <c r="D440" s="12" t="s">
        <v>3681</v>
      </c>
      <c r="E440" s="12" t="s">
        <v>3383</v>
      </c>
      <c r="F440" s="12" t="s">
        <v>3673</v>
      </c>
      <c r="G440" s="31">
        <v>1000</v>
      </c>
      <c r="H440" s="9" t="s">
        <v>3673</v>
      </c>
      <c r="I440" s="12" t="s">
        <v>99</v>
      </c>
    </row>
    <row r="442" spans="1:11" x14ac:dyDescent="0.25">
      <c r="A442" s="2" t="s">
        <v>3378</v>
      </c>
    </row>
    <row r="443" spans="1:11" x14ac:dyDescent="0.25">
      <c r="A443" s="2" t="s">
        <v>92</v>
      </c>
      <c r="B443" s="2" t="s">
        <v>93</v>
      </c>
      <c r="C443" s="2" t="s">
        <v>94</v>
      </c>
      <c r="D443" s="11" t="s">
        <v>95</v>
      </c>
      <c r="E443" s="11" t="s">
        <v>63</v>
      </c>
      <c r="F443" s="11" t="s">
        <v>96</v>
      </c>
      <c r="G443" s="2" t="s">
        <v>97</v>
      </c>
      <c r="H443" s="2" t="s">
        <v>28</v>
      </c>
      <c r="I443" s="11" t="s">
        <v>3374</v>
      </c>
      <c r="J443" s="2" t="s">
        <v>3379</v>
      </c>
      <c r="K443" s="2" t="s">
        <v>3368</v>
      </c>
    </row>
    <row r="444" spans="1:11" x14ac:dyDescent="0.25">
      <c r="A444" s="8" t="s">
        <v>3676</v>
      </c>
      <c r="B444" s="9" t="s">
        <v>99</v>
      </c>
      <c r="C444" s="9" t="s">
        <v>3853</v>
      </c>
      <c r="D444" s="12" t="s">
        <v>3854</v>
      </c>
      <c r="E444" s="12" t="s">
        <v>3383</v>
      </c>
      <c r="F444" s="12" t="s">
        <v>108</v>
      </c>
      <c r="G444" s="8" t="s">
        <v>3731</v>
      </c>
      <c r="H444" s="9" t="s">
        <v>109</v>
      </c>
      <c r="I444" s="12" t="s">
        <v>99</v>
      </c>
      <c r="J444" s="9" t="s">
        <v>3674</v>
      </c>
      <c r="K444" s="9" t="s">
        <v>3675</v>
      </c>
    </row>
    <row r="446" spans="1:11" x14ac:dyDescent="0.25">
      <c r="K446" s="1" t="s">
        <v>3368</v>
      </c>
    </row>
    <row r="447" spans="1:11" x14ac:dyDescent="0.25">
      <c r="A447" s="1" t="s">
        <v>3688</v>
      </c>
      <c r="B447" s="1" t="s">
        <v>99</v>
      </c>
      <c r="K447" s="10" t="s">
        <v>3689</v>
      </c>
    </row>
    <row r="448" spans="1:11" x14ac:dyDescent="0.25">
      <c r="A448" s="2" t="s">
        <v>59</v>
      </c>
    </row>
    <row r="449" spans="1:11" x14ac:dyDescent="0.25">
      <c r="A449" s="2" t="s">
        <v>92</v>
      </c>
      <c r="B449" s="2" t="s">
        <v>93</v>
      </c>
      <c r="C449" s="2" t="s">
        <v>94</v>
      </c>
      <c r="D449" s="11" t="s">
        <v>95</v>
      </c>
      <c r="E449" s="11" t="s">
        <v>63</v>
      </c>
      <c r="F449" s="11" t="s">
        <v>96</v>
      </c>
      <c r="G449" s="2" t="s">
        <v>97</v>
      </c>
      <c r="H449" s="2" t="s">
        <v>28</v>
      </c>
      <c r="I449" s="11" t="s">
        <v>3374</v>
      </c>
    </row>
    <row r="450" spans="1:11" x14ac:dyDescent="0.25">
      <c r="A450" s="8" t="s">
        <v>3404</v>
      </c>
      <c r="B450" s="9" t="s">
        <v>99</v>
      </c>
      <c r="C450" s="9" t="s">
        <v>3524</v>
      </c>
      <c r="D450" s="12" t="s">
        <v>3525</v>
      </c>
      <c r="E450" s="12" t="s">
        <v>69</v>
      </c>
      <c r="F450" s="12" t="s">
        <v>108</v>
      </c>
      <c r="G450" s="31">
        <v>3.56405513776588E-2</v>
      </c>
      <c r="H450" s="9" t="s">
        <v>109</v>
      </c>
      <c r="I450" s="12" t="s">
        <v>99</v>
      </c>
    </row>
    <row r="452" spans="1:11" x14ac:dyDescent="0.25">
      <c r="A452" s="2" t="s">
        <v>3499</v>
      </c>
    </row>
    <row r="453" spans="1:11" x14ac:dyDescent="0.25">
      <c r="A453" s="2" t="s">
        <v>3500</v>
      </c>
      <c r="B453" s="2" t="s">
        <v>3501</v>
      </c>
      <c r="C453" s="2" t="s">
        <v>3502</v>
      </c>
      <c r="D453" s="11" t="s">
        <v>3374</v>
      </c>
    </row>
    <row r="454" spans="1:11" x14ac:dyDescent="0.25">
      <c r="A454" s="8" t="s">
        <v>4076</v>
      </c>
      <c r="B454" s="9" t="s">
        <v>99</v>
      </c>
      <c r="C454" s="8">
        <v>1.2254</v>
      </c>
      <c r="D454" s="12" t="s">
        <v>4077</v>
      </c>
    </row>
    <row r="455" spans="1:11" x14ac:dyDescent="0.25">
      <c r="A455" s="8" t="s">
        <v>3510</v>
      </c>
      <c r="B455" s="9" t="s">
        <v>99</v>
      </c>
      <c r="C455" s="8">
        <v>9.6</v>
      </c>
      <c r="D455" s="12" t="s">
        <v>4078</v>
      </c>
    </row>
    <row r="457" spans="1:11" x14ac:dyDescent="0.25">
      <c r="A457" s="2" t="s">
        <v>3378</v>
      </c>
    </row>
    <row r="458" spans="1:11" x14ac:dyDescent="0.25">
      <c r="A458" s="2" t="s">
        <v>92</v>
      </c>
      <c r="B458" s="2" t="s">
        <v>93</v>
      </c>
      <c r="C458" s="2" t="s">
        <v>94</v>
      </c>
      <c r="D458" s="11" t="s">
        <v>95</v>
      </c>
      <c r="E458" s="11" t="s">
        <v>63</v>
      </c>
      <c r="F458" s="11" t="s">
        <v>96</v>
      </c>
      <c r="G458" s="2" t="s">
        <v>97</v>
      </c>
      <c r="H458" s="2" t="s">
        <v>28</v>
      </c>
      <c r="I458" s="11" t="s">
        <v>3374</v>
      </c>
      <c r="J458" s="2" t="s">
        <v>3379</v>
      </c>
      <c r="K458" s="2" t="s">
        <v>3368</v>
      </c>
    </row>
    <row r="459" spans="1:11" x14ac:dyDescent="0.25">
      <c r="A459" s="8" t="s">
        <v>3430</v>
      </c>
      <c r="B459" s="9" t="s">
        <v>99</v>
      </c>
      <c r="C459" s="9" t="s">
        <v>3526</v>
      </c>
      <c r="D459" s="12" t="s">
        <v>3527</v>
      </c>
      <c r="E459" s="12" t="s">
        <v>3383</v>
      </c>
      <c r="F459" s="12" t="s">
        <v>153</v>
      </c>
      <c r="G459" s="8" t="s">
        <v>4079</v>
      </c>
      <c r="H459" s="9" t="s">
        <v>32</v>
      </c>
      <c r="I459" s="12" t="s">
        <v>99</v>
      </c>
      <c r="J459" s="9" t="s">
        <v>4075</v>
      </c>
      <c r="K459" s="9" t="s">
        <v>3429</v>
      </c>
    </row>
    <row r="461" spans="1:11" x14ac:dyDescent="0.25">
      <c r="A461" s="2" t="s">
        <v>3528</v>
      </c>
    </row>
    <row r="462" spans="1:11" x14ac:dyDescent="0.25">
      <c r="A462" s="2" t="s">
        <v>92</v>
      </c>
      <c r="B462" s="2" t="s">
        <v>93</v>
      </c>
      <c r="C462" s="2" t="s">
        <v>94</v>
      </c>
      <c r="D462" s="11" t="s">
        <v>95</v>
      </c>
      <c r="E462" s="11" t="s">
        <v>63</v>
      </c>
      <c r="F462" s="11" t="s">
        <v>96</v>
      </c>
      <c r="G462" s="2" t="s">
        <v>97</v>
      </c>
      <c r="H462" s="2" t="s">
        <v>28</v>
      </c>
      <c r="I462" s="11" t="s">
        <v>3374</v>
      </c>
      <c r="J462" s="2" t="s">
        <v>3379</v>
      </c>
      <c r="K462" s="2" t="s">
        <v>3368</v>
      </c>
    </row>
    <row r="463" spans="1:11" x14ac:dyDescent="0.25">
      <c r="A463" s="8" t="s">
        <v>3380</v>
      </c>
      <c r="B463" s="9" t="s">
        <v>99</v>
      </c>
      <c r="C463" s="9" t="s">
        <v>3381</v>
      </c>
      <c r="D463" s="12" t="s">
        <v>3382</v>
      </c>
      <c r="E463" s="12" t="s">
        <v>3383</v>
      </c>
      <c r="F463" s="12" t="s">
        <v>108</v>
      </c>
      <c r="G463" s="8" t="s">
        <v>4076</v>
      </c>
      <c r="H463" s="9" t="s">
        <v>109</v>
      </c>
      <c r="I463" s="12" t="s">
        <v>99</v>
      </c>
      <c r="J463" s="9" t="s">
        <v>4080</v>
      </c>
      <c r="K463" s="9" t="s">
        <v>3530</v>
      </c>
    </row>
    <row r="465" spans="1:11" x14ac:dyDescent="0.25">
      <c r="A465" s="2" t="s">
        <v>3581</v>
      </c>
    </row>
    <row r="466" spans="1:11" x14ac:dyDescent="0.25">
      <c r="A466" s="2" t="s">
        <v>92</v>
      </c>
      <c r="B466" s="2" t="s">
        <v>93</v>
      </c>
      <c r="C466" s="2" t="s">
        <v>94</v>
      </c>
      <c r="D466" s="11" t="s">
        <v>95</v>
      </c>
      <c r="E466" s="11" t="s">
        <v>63</v>
      </c>
      <c r="F466" s="11" t="s">
        <v>96</v>
      </c>
      <c r="G466" s="2" t="s">
        <v>97</v>
      </c>
      <c r="H466" s="2" t="s">
        <v>28</v>
      </c>
      <c r="I466" s="11" t="s">
        <v>3374</v>
      </c>
    </row>
    <row r="467" spans="1:11" x14ac:dyDescent="0.25">
      <c r="A467" s="8" t="s">
        <v>3404</v>
      </c>
      <c r="B467" s="9" t="s">
        <v>99</v>
      </c>
      <c r="C467" s="9" t="s">
        <v>3524</v>
      </c>
      <c r="D467" s="12" t="s">
        <v>3525</v>
      </c>
      <c r="E467" s="12" t="s">
        <v>69</v>
      </c>
      <c r="F467" s="12" t="s">
        <v>108</v>
      </c>
      <c r="G467" s="8" t="s">
        <v>4076</v>
      </c>
      <c r="H467" s="9" t="s">
        <v>109</v>
      </c>
      <c r="I467" s="12" t="s">
        <v>99</v>
      </c>
    </row>
    <row r="469" spans="1:11" x14ac:dyDescent="0.25">
      <c r="K469" s="1" t="s">
        <v>3368</v>
      </c>
    </row>
    <row r="470" spans="1:11" x14ac:dyDescent="0.25">
      <c r="A470" s="1" t="s">
        <v>3552</v>
      </c>
      <c r="B470" s="1" t="s">
        <v>99</v>
      </c>
      <c r="K470" s="10" t="s">
        <v>3530</v>
      </c>
    </row>
    <row r="471" spans="1:11" x14ac:dyDescent="0.25">
      <c r="A471" s="2" t="s">
        <v>59</v>
      </c>
    </row>
    <row r="472" spans="1:11" x14ac:dyDescent="0.25">
      <c r="A472" s="2" t="s">
        <v>92</v>
      </c>
      <c r="B472" s="2" t="s">
        <v>93</v>
      </c>
      <c r="C472" s="2" t="s">
        <v>94</v>
      </c>
      <c r="D472" s="11" t="s">
        <v>95</v>
      </c>
      <c r="E472" s="11" t="s">
        <v>63</v>
      </c>
      <c r="F472" s="11" t="s">
        <v>96</v>
      </c>
      <c r="G472" s="2" t="s">
        <v>97</v>
      </c>
      <c r="H472" s="2" t="s">
        <v>28</v>
      </c>
      <c r="I472" s="11" t="s">
        <v>3374</v>
      </c>
    </row>
    <row r="473" spans="1:11" x14ac:dyDescent="0.25">
      <c r="A473" s="8" t="s">
        <v>3380</v>
      </c>
      <c r="B473" s="9" t="s">
        <v>99</v>
      </c>
      <c r="C473" s="9" t="s">
        <v>3381</v>
      </c>
      <c r="D473" s="12" t="s">
        <v>3382</v>
      </c>
      <c r="E473" s="12" t="s">
        <v>3383</v>
      </c>
      <c r="F473" s="12" t="s">
        <v>108</v>
      </c>
      <c r="G473" s="31">
        <v>2.3366752878089697E-3</v>
      </c>
      <c r="H473" s="9" t="s">
        <v>109</v>
      </c>
      <c r="I473" s="12" t="s">
        <v>99</v>
      </c>
    </row>
    <row r="475" spans="1:11" x14ac:dyDescent="0.25">
      <c r="A475" s="2" t="s">
        <v>3499</v>
      </c>
    </row>
    <row r="476" spans="1:11" x14ac:dyDescent="0.25">
      <c r="A476" s="2" t="s">
        <v>3500</v>
      </c>
      <c r="B476" s="2" t="s">
        <v>3501</v>
      </c>
      <c r="C476" s="2" t="s">
        <v>3502</v>
      </c>
      <c r="D476" s="11" t="s">
        <v>3374</v>
      </c>
    </row>
    <row r="477" spans="1:11" x14ac:dyDescent="0.25">
      <c r="A477" s="8" t="s">
        <v>3677</v>
      </c>
      <c r="B477" s="9" t="s">
        <v>99</v>
      </c>
      <c r="C477" s="8">
        <v>500</v>
      </c>
      <c r="D477" s="12" t="s">
        <v>3678</v>
      </c>
    </row>
    <row r="478" spans="1:11" x14ac:dyDescent="0.25">
      <c r="A478" s="8" t="s">
        <v>3679</v>
      </c>
      <c r="B478" s="9" t="s">
        <v>99</v>
      </c>
      <c r="C478" s="8">
        <v>0</v>
      </c>
      <c r="D478" s="12" t="s">
        <v>3678</v>
      </c>
    </row>
    <row r="479" spans="1:11" x14ac:dyDescent="0.25">
      <c r="A479" s="8" t="s">
        <v>3680</v>
      </c>
      <c r="B479" s="9" t="s">
        <v>99</v>
      </c>
      <c r="C479" s="8">
        <v>0</v>
      </c>
      <c r="D479" s="12" t="s">
        <v>3678</v>
      </c>
    </row>
    <row r="481" spans="1:11" x14ac:dyDescent="0.25">
      <c r="A481" s="2" t="s">
        <v>3377</v>
      </c>
    </row>
    <row r="482" spans="1:11" x14ac:dyDescent="0.25">
      <c r="A482" s="2" t="s">
        <v>92</v>
      </c>
      <c r="B482" s="2" t="s">
        <v>93</v>
      </c>
      <c r="C482" s="2" t="s">
        <v>94</v>
      </c>
      <c r="D482" s="11" t="s">
        <v>95</v>
      </c>
      <c r="E482" s="11" t="s">
        <v>63</v>
      </c>
      <c r="F482" s="11" t="s">
        <v>96</v>
      </c>
      <c r="G482" s="2" t="s">
        <v>97</v>
      </c>
      <c r="H482" s="2" t="s">
        <v>28</v>
      </c>
      <c r="I482" s="11" t="s">
        <v>3374</v>
      </c>
    </row>
    <row r="483" spans="1:11" x14ac:dyDescent="0.25">
      <c r="A483" s="8" t="s">
        <v>3380</v>
      </c>
      <c r="B483" s="9" t="s">
        <v>99</v>
      </c>
      <c r="C483" s="9" t="s">
        <v>3381</v>
      </c>
      <c r="D483" s="12" t="s">
        <v>3382</v>
      </c>
      <c r="E483" s="12" t="s">
        <v>3383</v>
      </c>
      <c r="F483" s="12" t="s">
        <v>108</v>
      </c>
      <c r="G483" s="31">
        <v>1</v>
      </c>
      <c r="H483" s="9" t="s">
        <v>109</v>
      </c>
      <c r="I483" s="12" t="s">
        <v>99</v>
      </c>
    </row>
    <row r="485" spans="1:11" x14ac:dyDescent="0.25">
      <c r="A485" s="2" t="s">
        <v>3378</v>
      </c>
    </row>
    <row r="486" spans="1:11" x14ac:dyDescent="0.25">
      <c r="A486" s="2" t="s">
        <v>92</v>
      </c>
      <c r="B486" s="2" t="s">
        <v>93</v>
      </c>
      <c r="C486" s="2" t="s">
        <v>94</v>
      </c>
      <c r="D486" s="11" t="s">
        <v>95</v>
      </c>
      <c r="E486" s="11" t="s">
        <v>63</v>
      </c>
      <c r="F486" s="11" t="s">
        <v>96</v>
      </c>
      <c r="G486" s="2" t="s">
        <v>97</v>
      </c>
      <c r="H486" s="2" t="s">
        <v>28</v>
      </c>
      <c r="I486" s="11" t="s">
        <v>3374</v>
      </c>
      <c r="J486" s="2" t="s">
        <v>3379</v>
      </c>
      <c r="K486" s="2" t="s">
        <v>3368</v>
      </c>
    </row>
    <row r="487" spans="1:11" x14ac:dyDescent="0.25">
      <c r="A487" s="8" t="s">
        <v>3380</v>
      </c>
      <c r="B487" s="9" t="s">
        <v>99</v>
      </c>
      <c r="C487" s="9" t="s">
        <v>3381</v>
      </c>
      <c r="D487" s="12" t="s">
        <v>3382</v>
      </c>
      <c r="E487" s="12" t="s">
        <v>3383</v>
      </c>
      <c r="F487" s="12" t="s">
        <v>108</v>
      </c>
      <c r="G487" s="31">
        <v>1</v>
      </c>
      <c r="H487" s="9" t="s">
        <v>109</v>
      </c>
      <c r="I487" s="12" t="s">
        <v>99</v>
      </c>
      <c r="J487" s="9" t="s">
        <v>3937</v>
      </c>
      <c r="K487" s="9" t="s">
        <v>3938</v>
      </c>
    </row>
    <row r="488" spans="1:11" x14ac:dyDescent="0.25">
      <c r="A488" s="8" t="s">
        <v>3672</v>
      </c>
      <c r="B488" s="9" t="s">
        <v>99</v>
      </c>
      <c r="C488" s="9" t="s">
        <v>3381</v>
      </c>
      <c r="D488" s="12" t="s">
        <v>3681</v>
      </c>
      <c r="E488" s="12" t="s">
        <v>3383</v>
      </c>
      <c r="F488" s="12" t="s">
        <v>3673</v>
      </c>
      <c r="G488" s="8" t="s">
        <v>3679</v>
      </c>
      <c r="H488" s="9" t="s">
        <v>3673</v>
      </c>
      <c r="I488" s="12" t="s">
        <v>99</v>
      </c>
      <c r="J488" s="9" t="s">
        <v>3968</v>
      </c>
      <c r="K488" s="9" t="s">
        <v>3683</v>
      </c>
    </row>
    <row r="489" spans="1:11" x14ac:dyDescent="0.25">
      <c r="A489" s="8" t="s">
        <v>3672</v>
      </c>
      <c r="B489" s="9" t="s">
        <v>99</v>
      </c>
      <c r="C489" s="9" t="s">
        <v>3381</v>
      </c>
      <c r="D489" s="12" t="s">
        <v>3681</v>
      </c>
      <c r="E489" s="12" t="s">
        <v>3383</v>
      </c>
      <c r="F489" s="12" t="s">
        <v>3673</v>
      </c>
      <c r="G489" s="8" t="s">
        <v>3677</v>
      </c>
      <c r="H489" s="9" t="s">
        <v>3673</v>
      </c>
      <c r="I489" s="12" t="s">
        <v>99</v>
      </c>
      <c r="J489" s="9" t="s">
        <v>3867</v>
      </c>
      <c r="K489" s="9" t="s">
        <v>3671</v>
      </c>
    </row>
    <row r="490" spans="1:11" x14ac:dyDescent="0.25">
      <c r="A490" s="8" t="s">
        <v>3684</v>
      </c>
      <c r="B490" s="9" t="s">
        <v>99</v>
      </c>
      <c r="C490" s="9" t="s">
        <v>3381</v>
      </c>
      <c r="D490" s="12" t="s">
        <v>3685</v>
      </c>
      <c r="E490" s="12" t="s">
        <v>3383</v>
      </c>
      <c r="F490" s="12" t="s">
        <v>3673</v>
      </c>
      <c r="G490" s="8" t="s">
        <v>3680</v>
      </c>
      <c r="H490" s="9" t="s">
        <v>3673</v>
      </c>
      <c r="I490" s="12" t="s">
        <v>99</v>
      </c>
      <c r="J490" s="9" t="s">
        <v>3969</v>
      </c>
      <c r="K490" s="9" t="s">
        <v>3687</v>
      </c>
    </row>
    <row r="492" spans="1:11" x14ac:dyDescent="0.25">
      <c r="K492" s="1" t="s">
        <v>3368</v>
      </c>
    </row>
    <row r="493" spans="1:11" x14ac:dyDescent="0.25">
      <c r="A493" s="1" t="s">
        <v>3552</v>
      </c>
      <c r="B493" s="1" t="s">
        <v>99</v>
      </c>
      <c r="K493" s="10" t="s">
        <v>3530</v>
      </c>
    </row>
    <row r="494" spans="1:11" x14ac:dyDescent="0.25">
      <c r="A494" s="2" t="s">
        <v>59</v>
      </c>
    </row>
    <row r="495" spans="1:11" x14ac:dyDescent="0.25">
      <c r="A495" s="2" t="s">
        <v>92</v>
      </c>
      <c r="B495" s="2" t="s">
        <v>93</v>
      </c>
      <c r="C495" s="2" t="s">
        <v>94</v>
      </c>
      <c r="D495" s="11" t="s">
        <v>95</v>
      </c>
      <c r="E495" s="11" t="s">
        <v>63</v>
      </c>
      <c r="F495" s="11" t="s">
        <v>96</v>
      </c>
      <c r="G495" s="2" t="s">
        <v>97</v>
      </c>
      <c r="H495" s="2" t="s">
        <v>28</v>
      </c>
      <c r="I495" s="11" t="s">
        <v>3374</v>
      </c>
    </row>
    <row r="496" spans="1:11" x14ac:dyDescent="0.25">
      <c r="A496" s="8" t="s">
        <v>3380</v>
      </c>
      <c r="B496" s="9" t="s">
        <v>99</v>
      </c>
      <c r="C496" s="9" t="s">
        <v>3381</v>
      </c>
      <c r="D496" s="12" t="s">
        <v>3382</v>
      </c>
      <c r="E496" s="12" t="s">
        <v>3383</v>
      </c>
      <c r="F496" s="12" t="s">
        <v>108</v>
      </c>
      <c r="G496" s="31">
        <v>5.5421144646751203E-3</v>
      </c>
      <c r="H496" s="9" t="s">
        <v>109</v>
      </c>
      <c r="I496" s="12" t="s">
        <v>99</v>
      </c>
    </row>
    <row r="498" spans="1:11" x14ac:dyDescent="0.25">
      <c r="A498" s="2" t="s">
        <v>3499</v>
      </c>
    </row>
    <row r="499" spans="1:11" x14ac:dyDescent="0.25">
      <c r="A499" s="2" t="s">
        <v>3500</v>
      </c>
      <c r="B499" s="2" t="s">
        <v>3501</v>
      </c>
      <c r="C499" s="2" t="s">
        <v>3502</v>
      </c>
      <c r="D499" s="11" t="s">
        <v>3374</v>
      </c>
    </row>
    <row r="500" spans="1:11" x14ac:dyDescent="0.25">
      <c r="A500" s="8" t="s">
        <v>3680</v>
      </c>
      <c r="B500" s="9" t="s">
        <v>99</v>
      </c>
      <c r="C500" s="8">
        <v>0</v>
      </c>
      <c r="D500" s="12" t="s">
        <v>3678</v>
      </c>
    </row>
    <row r="501" spans="1:11" x14ac:dyDescent="0.25">
      <c r="A501" s="8" t="s">
        <v>3679</v>
      </c>
      <c r="B501" s="9" t="s">
        <v>99</v>
      </c>
      <c r="C501" s="8">
        <v>0</v>
      </c>
      <c r="D501" s="12" t="s">
        <v>3678</v>
      </c>
    </row>
    <row r="502" spans="1:11" x14ac:dyDescent="0.25">
      <c r="A502" s="8" t="s">
        <v>3677</v>
      </c>
      <c r="B502" s="9" t="s">
        <v>99</v>
      </c>
      <c r="C502" s="8">
        <v>500</v>
      </c>
      <c r="D502" s="12" t="s">
        <v>3678</v>
      </c>
    </row>
    <row r="504" spans="1:11" x14ac:dyDescent="0.25">
      <c r="A504" s="2" t="s">
        <v>3377</v>
      </c>
    </row>
    <row r="505" spans="1:11" x14ac:dyDescent="0.25">
      <c r="A505" s="2" t="s">
        <v>92</v>
      </c>
      <c r="B505" s="2" t="s">
        <v>93</v>
      </c>
      <c r="C505" s="2" t="s">
        <v>94</v>
      </c>
      <c r="D505" s="11" t="s">
        <v>95</v>
      </c>
      <c r="E505" s="11" t="s">
        <v>63</v>
      </c>
      <c r="F505" s="11" t="s">
        <v>96</v>
      </c>
      <c r="G505" s="2" t="s">
        <v>97</v>
      </c>
      <c r="H505" s="2" t="s">
        <v>28</v>
      </c>
      <c r="I505" s="11" t="s">
        <v>3374</v>
      </c>
    </row>
    <row r="506" spans="1:11" x14ac:dyDescent="0.25">
      <c r="A506" s="8" t="s">
        <v>3380</v>
      </c>
      <c r="B506" s="9" t="s">
        <v>99</v>
      </c>
      <c r="C506" s="9" t="s">
        <v>3381</v>
      </c>
      <c r="D506" s="12" t="s">
        <v>3382</v>
      </c>
      <c r="E506" s="12" t="s">
        <v>3383</v>
      </c>
      <c r="F506" s="12" t="s">
        <v>108</v>
      </c>
      <c r="G506" s="31">
        <v>1</v>
      </c>
      <c r="H506" s="9" t="s">
        <v>109</v>
      </c>
      <c r="I506" s="12" t="s">
        <v>99</v>
      </c>
    </row>
    <row r="508" spans="1:11" x14ac:dyDescent="0.25">
      <c r="A508" s="2" t="s">
        <v>3378</v>
      </c>
    </row>
    <row r="509" spans="1:11" x14ac:dyDescent="0.25">
      <c r="A509" s="2" t="s">
        <v>92</v>
      </c>
      <c r="B509" s="2" t="s">
        <v>93</v>
      </c>
      <c r="C509" s="2" t="s">
        <v>94</v>
      </c>
      <c r="D509" s="11" t="s">
        <v>95</v>
      </c>
      <c r="E509" s="11" t="s">
        <v>63</v>
      </c>
      <c r="F509" s="11" t="s">
        <v>96</v>
      </c>
      <c r="G509" s="2" t="s">
        <v>97</v>
      </c>
      <c r="H509" s="2" t="s">
        <v>28</v>
      </c>
      <c r="I509" s="11" t="s">
        <v>3374</v>
      </c>
      <c r="J509" s="2" t="s">
        <v>3379</v>
      </c>
      <c r="K509" s="2" t="s">
        <v>3368</v>
      </c>
    </row>
    <row r="510" spans="1:11" x14ac:dyDescent="0.25">
      <c r="A510" s="8" t="s">
        <v>3380</v>
      </c>
      <c r="B510" s="9" t="s">
        <v>99</v>
      </c>
      <c r="C510" s="9" t="s">
        <v>3381</v>
      </c>
      <c r="D510" s="12" t="s">
        <v>3382</v>
      </c>
      <c r="E510" s="12" t="s">
        <v>3383</v>
      </c>
      <c r="F510" s="12" t="s">
        <v>108</v>
      </c>
      <c r="G510" s="31">
        <v>1</v>
      </c>
      <c r="H510" s="9" t="s">
        <v>109</v>
      </c>
      <c r="I510" s="12" t="s">
        <v>99</v>
      </c>
      <c r="J510" s="9" t="s">
        <v>3937</v>
      </c>
      <c r="K510" s="9" t="s">
        <v>3938</v>
      </c>
    </row>
    <row r="511" spans="1:11" x14ac:dyDescent="0.25">
      <c r="A511" s="8" t="s">
        <v>3672</v>
      </c>
      <c r="B511" s="9" t="s">
        <v>99</v>
      </c>
      <c r="C511" s="9" t="s">
        <v>3381</v>
      </c>
      <c r="D511" s="12" t="s">
        <v>3681</v>
      </c>
      <c r="E511" s="12" t="s">
        <v>3383</v>
      </c>
      <c r="F511" s="12" t="s">
        <v>3673</v>
      </c>
      <c r="G511" s="8" t="s">
        <v>3677</v>
      </c>
      <c r="H511" s="9" t="s">
        <v>3673</v>
      </c>
      <c r="I511" s="12" t="s">
        <v>99</v>
      </c>
      <c r="J511" s="9" t="s">
        <v>3867</v>
      </c>
      <c r="K511" s="9" t="s">
        <v>3671</v>
      </c>
    </row>
    <row r="512" spans="1:11" x14ac:dyDescent="0.25">
      <c r="A512" s="8" t="s">
        <v>3672</v>
      </c>
      <c r="B512" s="9" t="s">
        <v>99</v>
      </c>
      <c r="C512" s="9" t="s">
        <v>3381</v>
      </c>
      <c r="D512" s="12" t="s">
        <v>3681</v>
      </c>
      <c r="E512" s="12" t="s">
        <v>3383</v>
      </c>
      <c r="F512" s="12" t="s">
        <v>3673</v>
      </c>
      <c r="G512" s="8" t="s">
        <v>3679</v>
      </c>
      <c r="H512" s="9" t="s">
        <v>3673</v>
      </c>
      <c r="I512" s="12" t="s">
        <v>99</v>
      </c>
      <c r="J512" s="9" t="s">
        <v>3968</v>
      </c>
      <c r="K512" s="9" t="s">
        <v>3683</v>
      </c>
    </row>
    <row r="513" spans="1:11" x14ac:dyDescent="0.25">
      <c r="A513" s="8" t="s">
        <v>3684</v>
      </c>
      <c r="B513" s="9" t="s">
        <v>99</v>
      </c>
      <c r="C513" s="9" t="s">
        <v>3381</v>
      </c>
      <c r="D513" s="12" t="s">
        <v>3685</v>
      </c>
      <c r="E513" s="12" t="s">
        <v>3383</v>
      </c>
      <c r="F513" s="12" t="s">
        <v>3673</v>
      </c>
      <c r="G513" s="8" t="s">
        <v>3680</v>
      </c>
      <c r="H513" s="9" t="s">
        <v>3673</v>
      </c>
      <c r="I513" s="12" t="s">
        <v>99</v>
      </c>
      <c r="J513" s="9" t="s">
        <v>3969</v>
      </c>
      <c r="K513" s="9" t="s">
        <v>3687</v>
      </c>
    </row>
    <row r="515" spans="1:11" x14ac:dyDescent="0.25">
      <c r="K515" s="1" t="s">
        <v>3368</v>
      </c>
    </row>
    <row r="516" spans="1:11" x14ac:dyDescent="0.25">
      <c r="A516" s="1" t="s">
        <v>3552</v>
      </c>
      <c r="B516" s="1" t="s">
        <v>99</v>
      </c>
      <c r="K516" s="10" t="s">
        <v>3530</v>
      </c>
    </row>
    <row r="517" spans="1:11" x14ac:dyDescent="0.25">
      <c r="A517" s="2" t="s">
        <v>59</v>
      </c>
    </row>
    <row r="518" spans="1:11" x14ac:dyDescent="0.25">
      <c r="A518" s="2" t="s">
        <v>92</v>
      </c>
      <c r="B518" s="2" t="s">
        <v>93</v>
      </c>
      <c r="C518" s="2" t="s">
        <v>94</v>
      </c>
      <c r="D518" s="11" t="s">
        <v>95</v>
      </c>
      <c r="E518" s="11" t="s">
        <v>63</v>
      </c>
      <c r="F518" s="11" t="s">
        <v>96</v>
      </c>
      <c r="G518" s="2" t="s">
        <v>97</v>
      </c>
      <c r="H518" s="2" t="s">
        <v>28</v>
      </c>
      <c r="I518" s="11" t="s">
        <v>3374</v>
      </c>
    </row>
    <row r="519" spans="1:11" x14ac:dyDescent="0.25">
      <c r="A519" s="8" t="s">
        <v>3380</v>
      </c>
      <c r="B519" s="9" t="s">
        <v>99</v>
      </c>
      <c r="C519" s="9" t="s">
        <v>3381</v>
      </c>
      <c r="D519" s="12" t="s">
        <v>3382</v>
      </c>
      <c r="E519" s="12" t="s">
        <v>3383</v>
      </c>
      <c r="F519" s="12" t="s">
        <v>108</v>
      </c>
      <c r="G519" s="31">
        <v>1.2215628838433746E-4</v>
      </c>
      <c r="H519" s="9" t="s">
        <v>109</v>
      </c>
      <c r="I519" s="12" t="s">
        <v>99</v>
      </c>
    </row>
    <row r="521" spans="1:11" x14ac:dyDescent="0.25">
      <c r="A521" s="2" t="s">
        <v>3499</v>
      </c>
    </row>
    <row r="522" spans="1:11" x14ac:dyDescent="0.25">
      <c r="A522" s="2" t="s">
        <v>3500</v>
      </c>
      <c r="B522" s="2" t="s">
        <v>3501</v>
      </c>
      <c r="C522" s="2" t="s">
        <v>3502</v>
      </c>
      <c r="D522" s="11" t="s">
        <v>3374</v>
      </c>
    </row>
    <row r="523" spans="1:11" x14ac:dyDescent="0.25">
      <c r="A523" s="8" t="s">
        <v>3680</v>
      </c>
      <c r="B523" s="9" t="s">
        <v>99</v>
      </c>
      <c r="C523" s="8">
        <v>0</v>
      </c>
      <c r="D523" s="12" t="s">
        <v>3678</v>
      </c>
    </row>
    <row r="524" spans="1:11" x14ac:dyDescent="0.25">
      <c r="A524" s="8" t="s">
        <v>3677</v>
      </c>
      <c r="B524" s="9" t="s">
        <v>99</v>
      </c>
      <c r="C524" s="8">
        <v>500</v>
      </c>
      <c r="D524" s="12" t="s">
        <v>3678</v>
      </c>
    </row>
    <row r="525" spans="1:11" x14ac:dyDescent="0.25">
      <c r="A525" s="8" t="s">
        <v>3679</v>
      </c>
      <c r="B525" s="9" t="s">
        <v>99</v>
      </c>
      <c r="C525" s="8">
        <v>0</v>
      </c>
      <c r="D525" s="12" t="s">
        <v>3678</v>
      </c>
    </row>
    <row r="527" spans="1:11" x14ac:dyDescent="0.25">
      <c r="A527" s="2" t="s">
        <v>3377</v>
      </c>
    </row>
    <row r="528" spans="1:11" x14ac:dyDescent="0.25">
      <c r="A528" s="2" t="s">
        <v>92</v>
      </c>
      <c r="B528" s="2" t="s">
        <v>93</v>
      </c>
      <c r="C528" s="2" t="s">
        <v>94</v>
      </c>
      <c r="D528" s="11" t="s">
        <v>95</v>
      </c>
      <c r="E528" s="11" t="s">
        <v>63</v>
      </c>
      <c r="F528" s="11" t="s">
        <v>96</v>
      </c>
      <c r="G528" s="2" t="s">
        <v>97</v>
      </c>
      <c r="H528" s="2" t="s">
        <v>28</v>
      </c>
      <c r="I528" s="11" t="s">
        <v>3374</v>
      </c>
    </row>
    <row r="529" spans="1:11" x14ac:dyDescent="0.25">
      <c r="A529" s="8" t="s">
        <v>3380</v>
      </c>
      <c r="B529" s="9" t="s">
        <v>99</v>
      </c>
      <c r="C529" s="9" t="s">
        <v>3381</v>
      </c>
      <c r="D529" s="12" t="s">
        <v>3382</v>
      </c>
      <c r="E529" s="12" t="s">
        <v>3383</v>
      </c>
      <c r="F529" s="12" t="s">
        <v>108</v>
      </c>
      <c r="G529" s="31">
        <v>1</v>
      </c>
      <c r="H529" s="9" t="s">
        <v>109</v>
      </c>
      <c r="I529" s="12" t="s">
        <v>99</v>
      </c>
    </row>
    <row r="531" spans="1:11" x14ac:dyDescent="0.25">
      <c r="A531" s="2" t="s">
        <v>3378</v>
      </c>
    </row>
    <row r="532" spans="1:11" x14ac:dyDescent="0.25">
      <c r="A532" s="2" t="s">
        <v>92</v>
      </c>
      <c r="B532" s="2" t="s">
        <v>93</v>
      </c>
      <c r="C532" s="2" t="s">
        <v>94</v>
      </c>
      <c r="D532" s="11" t="s">
        <v>95</v>
      </c>
      <c r="E532" s="11" t="s">
        <v>63</v>
      </c>
      <c r="F532" s="11" t="s">
        <v>96</v>
      </c>
      <c r="G532" s="2" t="s">
        <v>97</v>
      </c>
      <c r="H532" s="2" t="s">
        <v>28</v>
      </c>
      <c r="I532" s="11" t="s">
        <v>3374</v>
      </c>
      <c r="J532" s="2" t="s">
        <v>3379</v>
      </c>
      <c r="K532" s="2" t="s">
        <v>3368</v>
      </c>
    </row>
    <row r="533" spans="1:11" x14ac:dyDescent="0.25">
      <c r="A533" s="8" t="s">
        <v>3873</v>
      </c>
      <c r="B533" s="9" t="s">
        <v>99</v>
      </c>
      <c r="C533" s="9" t="s">
        <v>3381</v>
      </c>
      <c r="D533" s="12" t="s">
        <v>3992</v>
      </c>
      <c r="E533" s="12" t="s">
        <v>69</v>
      </c>
      <c r="F533" s="12" t="s">
        <v>108</v>
      </c>
      <c r="G533" s="31">
        <v>1</v>
      </c>
      <c r="H533" s="9" t="s">
        <v>109</v>
      </c>
      <c r="I533" s="12" t="s">
        <v>99</v>
      </c>
      <c r="J533" s="9" t="s">
        <v>3871</v>
      </c>
      <c r="K533" s="9" t="s">
        <v>3872</v>
      </c>
    </row>
    <row r="534" spans="1:11" x14ac:dyDescent="0.25">
      <c r="A534" s="8" t="s">
        <v>3672</v>
      </c>
      <c r="B534" s="9" t="s">
        <v>99</v>
      </c>
      <c r="C534" s="9" t="s">
        <v>3381</v>
      </c>
      <c r="D534" s="12" t="s">
        <v>3681</v>
      </c>
      <c r="E534" s="12" t="s">
        <v>3383</v>
      </c>
      <c r="F534" s="12" t="s">
        <v>3673</v>
      </c>
      <c r="G534" s="8" t="s">
        <v>3679</v>
      </c>
      <c r="H534" s="9" t="s">
        <v>3673</v>
      </c>
      <c r="I534" s="12" t="s">
        <v>99</v>
      </c>
      <c r="J534" s="9" t="s">
        <v>3968</v>
      </c>
      <c r="K534" s="9" t="s">
        <v>3683</v>
      </c>
    </row>
    <row r="535" spans="1:11" x14ac:dyDescent="0.25">
      <c r="A535" s="8" t="s">
        <v>3672</v>
      </c>
      <c r="B535" s="9" t="s">
        <v>99</v>
      </c>
      <c r="C535" s="9" t="s">
        <v>3381</v>
      </c>
      <c r="D535" s="12" t="s">
        <v>3681</v>
      </c>
      <c r="E535" s="12" t="s">
        <v>3383</v>
      </c>
      <c r="F535" s="12" t="s">
        <v>3673</v>
      </c>
      <c r="G535" s="8" t="s">
        <v>3677</v>
      </c>
      <c r="H535" s="9" t="s">
        <v>3673</v>
      </c>
      <c r="I535" s="12" t="s">
        <v>99</v>
      </c>
      <c r="J535" s="9" t="s">
        <v>3867</v>
      </c>
      <c r="K535" s="9" t="s">
        <v>3671</v>
      </c>
    </row>
    <row r="536" spans="1:11" x14ac:dyDescent="0.25">
      <c r="A536" s="8" t="s">
        <v>3684</v>
      </c>
      <c r="B536" s="9" t="s">
        <v>99</v>
      </c>
      <c r="C536" s="9" t="s">
        <v>3381</v>
      </c>
      <c r="D536" s="12" t="s">
        <v>3685</v>
      </c>
      <c r="E536" s="12" t="s">
        <v>3383</v>
      </c>
      <c r="F536" s="12" t="s">
        <v>3673</v>
      </c>
      <c r="G536" s="8" t="s">
        <v>3680</v>
      </c>
      <c r="H536" s="9" t="s">
        <v>3673</v>
      </c>
      <c r="I536" s="12" t="s">
        <v>99</v>
      </c>
      <c r="J536" s="9" t="s">
        <v>3969</v>
      </c>
      <c r="K536" s="9" t="s">
        <v>3687</v>
      </c>
    </row>
    <row r="538" spans="1:11" x14ac:dyDescent="0.25">
      <c r="K538" s="1" t="s">
        <v>3368</v>
      </c>
    </row>
    <row r="539" spans="1:11" x14ac:dyDescent="0.25">
      <c r="A539" s="1" t="s">
        <v>3552</v>
      </c>
      <c r="B539" s="1" t="s">
        <v>99</v>
      </c>
      <c r="K539" s="10" t="s">
        <v>3530</v>
      </c>
    </row>
    <row r="540" spans="1:11" x14ac:dyDescent="0.25">
      <c r="A540" s="2" t="s">
        <v>59</v>
      </c>
    </row>
    <row r="541" spans="1:11" x14ac:dyDescent="0.25">
      <c r="A541" s="2" t="s">
        <v>92</v>
      </c>
      <c r="B541" s="2" t="s">
        <v>93</v>
      </c>
      <c r="C541" s="2" t="s">
        <v>94</v>
      </c>
      <c r="D541" s="11" t="s">
        <v>95</v>
      </c>
      <c r="E541" s="11" t="s">
        <v>63</v>
      </c>
      <c r="F541" s="11" t="s">
        <v>96</v>
      </c>
      <c r="G541" s="2" t="s">
        <v>97</v>
      </c>
      <c r="H541" s="2" t="s">
        <v>28</v>
      </c>
      <c r="I541" s="11" t="s">
        <v>3374</v>
      </c>
    </row>
    <row r="542" spans="1:11" x14ac:dyDescent="0.25">
      <c r="A542" s="8" t="s">
        <v>3380</v>
      </c>
      <c r="B542" s="9" t="s">
        <v>99</v>
      </c>
      <c r="C542" s="9" t="s">
        <v>3381</v>
      </c>
      <c r="D542" s="12" t="s">
        <v>3382</v>
      </c>
      <c r="E542" s="12" t="s">
        <v>3383</v>
      </c>
      <c r="F542" s="12" t="s">
        <v>108</v>
      </c>
      <c r="G542" s="31">
        <v>1.6578353423588659E-3</v>
      </c>
      <c r="H542" s="9" t="s">
        <v>109</v>
      </c>
      <c r="I542" s="12" t="s">
        <v>99</v>
      </c>
    </row>
    <row r="544" spans="1:11" x14ac:dyDescent="0.25">
      <c r="A544" s="2" t="s">
        <v>3499</v>
      </c>
    </row>
    <row r="545" spans="1:11" x14ac:dyDescent="0.25">
      <c r="A545" s="2" t="s">
        <v>3500</v>
      </c>
      <c r="B545" s="2" t="s">
        <v>3501</v>
      </c>
      <c r="C545" s="2" t="s">
        <v>3502</v>
      </c>
      <c r="D545" s="11" t="s">
        <v>3374</v>
      </c>
    </row>
    <row r="546" spans="1:11" x14ac:dyDescent="0.25">
      <c r="A546" s="8" t="s">
        <v>3680</v>
      </c>
      <c r="B546" s="9" t="s">
        <v>99</v>
      </c>
      <c r="C546" s="8">
        <v>0</v>
      </c>
      <c r="D546" s="12" t="s">
        <v>3678</v>
      </c>
    </row>
    <row r="547" spans="1:11" x14ac:dyDescent="0.25">
      <c r="A547" s="8" t="s">
        <v>3677</v>
      </c>
      <c r="B547" s="9" t="s">
        <v>99</v>
      </c>
      <c r="C547" s="8">
        <v>500</v>
      </c>
      <c r="D547" s="12" t="s">
        <v>3678</v>
      </c>
    </row>
    <row r="548" spans="1:11" x14ac:dyDescent="0.25">
      <c r="A548" s="8" t="s">
        <v>3679</v>
      </c>
      <c r="B548" s="9" t="s">
        <v>99</v>
      </c>
      <c r="C548" s="8">
        <v>0</v>
      </c>
      <c r="D548" s="12" t="s">
        <v>3678</v>
      </c>
    </row>
    <row r="550" spans="1:11" x14ac:dyDescent="0.25">
      <c r="A550" s="2" t="s">
        <v>3377</v>
      </c>
    </row>
    <row r="551" spans="1:11" x14ac:dyDescent="0.25">
      <c r="A551" s="2" t="s">
        <v>92</v>
      </c>
      <c r="B551" s="2" t="s">
        <v>93</v>
      </c>
      <c r="C551" s="2" t="s">
        <v>94</v>
      </c>
      <c r="D551" s="11" t="s">
        <v>95</v>
      </c>
      <c r="E551" s="11" t="s">
        <v>63</v>
      </c>
      <c r="F551" s="11" t="s">
        <v>96</v>
      </c>
      <c r="G551" s="2" t="s">
        <v>97</v>
      </c>
      <c r="H551" s="2" t="s">
        <v>28</v>
      </c>
      <c r="I551" s="11" t="s">
        <v>3374</v>
      </c>
    </row>
    <row r="552" spans="1:11" x14ac:dyDescent="0.25">
      <c r="A552" s="8" t="s">
        <v>3380</v>
      </c>
      <c r="B552" s="9" t="s">
        <v>99</v>
      </c>
      <c r="C552" s="9" t="s">
        <v>3381</v>
      </c>
      <c r="D552" s="12" t="s">
        <v>3382</v>
      </c>
      <c r="E552" s="12" t="s">
        <v>3383</v>
      </c>
      <c r="F552" s="12" t="s">
        <v>108</v>
      </c>
      <c r="G552" s="31">
        <v>1</v>
      </c>
      <c r="H552" s="9" t="s">
        <v>109</v>
      </c>
      <c r="I552" s="12" t="s">
        <v>99</v>
      </c>
    </row>
    <row r="554" spans="1:11" x14ac:dyDescent="0.25">
      <c r="A554" s="2" t="s">
        <v>3378</v>
      </c>
    </row>
    <row r="555" spans="1:11" x14ac:dyDescent="0.25">
      <c r="A555" s="2" t="s">
        <v>92</v>
      </c>
      <c r="B555" s="2" t="s">
        <v>93</v>
      </c>
      <c r="C555" s="2" t="s">
        <v>94</v>
      </c>
      <c r="D555" s="11" t="s">
        <v>95</v>
      </c>
      <c r="E555" s="11" t="s">
        <v>63</v>
      </c>
      <c r="F555" s="11" t="s">
        <v>96</v>
      </c>
      <c r="G555" s="2" t="s">
        <v>97</v>
      </c>
      <c r="H555" s="2" t="s">
        <v>28</v>
      </c>
      <c r="I555" s="11" t="s">
        <v>3374</v>
      </c>
      <c r="J555" s="2" t="s">
        <v>3379</v>
      </c>
      <c r="K555" s="2" t="s">
        <v>3368</v>
      </c>
    </row>
    <row r="556" spans="1:11" x14ac:dyDescent="0.25">
      <c r="A556" s="8" t="s">
        <v>3941</v>
      </c>
      <c r="B556" s="9" t="s">
        <v>99</v>
      </c>
      <c r="C556" s="9" t="s">
        <v>3524</v>
      </c>
      <c r="D556" s="12" t="s">
        <v>3995</v>
      </c>
      <c r="E556" s="12" t="s">
        <v>69</v>
      </c>
      <c r="F556" s="12" t="s">
        <v>108</v>
      </c>
      <c r="G556" s="31">
        <v>1</v>
      </c>
      <c r="H556" s="9" t="s">
        <v>109</v>
      </c>
      <c r="I556" s="12" t="s">
        <v>99</v>
      </c>
      <c r="J556" s="9" t="s">
        <v>3939</v>
      </c>
      <c r="K556" s="9" t="s">
        <v>3940</v>
      </c>
    </row>
    <row r="557" spans="1:11" x14ac:dyDescent="0.25">
      <c r="A557" s="8" t="s">
        <v>3672</v>
      </c>
      <c r="B557" s="9" t="s">
        <v>99</v>
      </c>
      <c r="C557" s="9" t="s">
        <v>3381</v>
      </c>
      <c r="D557" s="12" t="s">
        <v>3681</v>
      </c>
      <c r="E557" s="12" t="s">
        <v>3383</v>
      </c>
      <c r="F557" s="12" t="s">
        <v>3673</v>
      </c>
      <c r="G557" s="8" t="s">
        <v>3679</v>
      </c>
      <c r="H557" s="9" t="s">
        <v>3673</v>
      </c>
      <c r="I557" s="12" t="s">
        <v>99</v>
      </c>
      <c r="J557" s="9" t="s">
        <v>3968</v>
      </c>
      <c r="K557" s="9" t="s">
        <v>3683</v>
      </c>
    </row>
    <row r="558" spans="1:11" x14ac:dyDescent="0.25">
      <c r="A558" s="8" t="s">
        <v>3672</v>
      </c>
      <c r="B558" s="9" t="s">
        <v>99</v>
      </c>
      <c r="C558" s="9" t="s">
        <v>3381</v>
      </c>
      <c r="D558" s="12" t="s">
        <v>3681</v>
      </c>
      <c r="E558" s="12" t="s">
        <v>3383</v>
      </c>
      <c r="F558" s="12" t="s">
        <v>3673</v>
      </c>
      <c r="G558" s="8" t="s">
        <v>3677</v>
      </c>
      <c r="H558" s="9" t="s">
        <v>3673</v>
      </c>
      <c r="I558" s="12" t="s">
        <v>99</v>
      </c>
      <c r="J558" s="9" t="s">
        <v>3867</v>
      </c>
      <c r="K558" s="9" t="s">
        <v>3671</v>
      </c>
    </row>
    <row r="559" spans="1:11" x14ac:dyDescent="0.25">
      <c r="A559" s="8" t="s">
        <v>3684</v>
      </c>
      <c r="B559" s="9" t="s">
        <v>99</v>
      </c>
      <c r="C559" s="9" t="s">
        <v>3381</v>
      </c>
      <c r="D559" s="12" t="s">
        <v>3685</v>
      </c>
      <c r="E559" s="12" t="s">
        <v>3383</v>
      </c>
      <c r="F559" s="12" t="s">
        <v>3673</v>
      </c>
      <c r="G559" s="8" t="s">
        <v>3680</v>
      </c>
      <c r="H559" s="9" t="s">
        <v>3673</v>
      </c>
      <c r="I559" s="12" t="s">
        <v>99</v>
      </c>
      <c r="J559" s="9" t="s">
        <v>3969</v>
      </c>
      <c r="K559" s="9" t="s">
        <v>3687</v>
      </c>
    </row>
    <row r="561" spans="1:11" x14ac:dyDescent="0.25">
      <c r="K561" s="1" t="s">
        <v>3368</v>
      </c>
    </row>
    <row r="562" spans="1:11" x14ac:dyDescent="0.25">
      <c r="A562" s="1" t="s">
        <v>3552</v>
      </c>
      <c r="B562" s="1" t="s">
        <v>99</v>
      </c>
      <c r="K562" s="10" t="s">
        <v>3530</v>
      </c>
    </row>
    <row r="563" spans="1:11" x14ac:dyDescent="0.25">
      <c r="A563" s="2" t="s">
        <v>59</v>
      </c>
    </row>
    <row r="564" spans="1:11" x14ac:dyDescent="0.25">
      <c r="A564" s="2" t="s">
        <v>92</v>
      </c>
      <c r="B564" s="2" t="s">
        <v>93</v>
      </c>
      <c r="C564" s="2" t="s">
        <v>94</v>
      </c>
      <c r="D564" s="11" t="s">
        <v>95</v>
      </c>
      <c r="E564" s="11" t="s">
        <v>63</v>
      </c>
      <c r="F564" s="11" t="s">
        <v>96</v>
      </c>
      <c r="G564" s="2" t="s">
        <v>97</v>
      </c>
      <c r="H564" s="2" t="s">
        <v>28</v>
      </c>
      <c r="I564" s="11" t="s">
        <v>3374</v>
      </c>
    </row>
    <row r="565" spans="1:11" x14ac:dyDescent="0.25">
      <c r="A565" s="8" t="s">
        <v>3380</v>
      </c>
      <c r="B565" s="9" t="s">
        <v>99</v>
      </c>
      <c r="C565" s="9" t="s">
        <v>3381</v>
      </c>
      <c r="D565" s="12" t="s">
        <v>3382</v>
      </c>
      <c r="E565" s="12" t="s">
        <v>3383</v>
      </c>
      <c r="F565" s="12" t="s">
        <v>108</v>
      </c>
      <c r="G565" s="31">
        <v>7.8529042532788387E-5</v>
      </c>
      <c r="H565" s="9" t="s">
        <v>109</v>
      </c>
      <c r="I565" s="12" t="s">
        <v>99</v>
      </c>
    </row>
    <row r="567" spans="1:11" x14ac:dyDescent="0.25">
      <c r="A567" s="2" t="s">
        <v>3499</v>
      </c>
    </row>
    <row r="568" spans="1:11" x14ac:dyDescent="0.25">
      <c r="A568" s="2" t="s">
        <v>3500</v>
      </c>
      <c r="B568" s="2" t="s">
        <v>3501</v>
      </c>
      <c r="C568" s="2" t="s">
        <v>3502</v>
      </c>
      <c r="D568" s="11" t="s">
        <v>3374</v>
      </c>
    </row>
    <row r="569" spans="1:11" x14ac:dyDescent="0.25">
      <c r="A569" s="8" t="s">
        <v>3677</v>
      </c>
      <c r="B569" s="9" t="s">
        <v>99</v>
      </c>
      <c r="C569" s="8">
        <v>500</v>
      </c>
      <c r="D569" s="12" t="s">
        <v>3678</v>
      </c>
    </row>
    <row r="570" spans="1:11" x14ac:dyDescent="0.25">
      <c r="A570" s="8" t="s">
        <v>3679</v>
      </c>
      <c r="B570" s="9" t="s">
        <v>99</v>
      </c>
      <c r="C570" s="8">
        <v>0</v>
      </c>
      <c r="D570" s="12" t="s">
        <v>3678</v>
      </c>
    </row>
    <row r="571" spans="1:11" x14ac:dyDescent="0.25">
      <c r="A571" s="8" t="s">
        <v>3680</v>
      </c>
      <c r="B571" s="9" t="s">
        <v>99</v>
      </c>
      <c r="C571" s="8">
        <v>0</v>
      </c>
      <c r="D571" s="12" t="s">
        <v>3678</v>
      </c>
    </row>
    <row r="573" spans="1:11" x14ac:dyDescent="0.25">
      <c r="A573" s="2" t="s">
        <v>3377</v>
      </c>
    </row>
    <row r="574" spans="1:11" x14ac:dyDescent="0.25">
      <c r="A574" s="2" t="s">
        <v>92</v>
      </c>
      <c r="B574" s="2" t="s">
        <v>93</v>
      </c>
      <c r="C574" s="2" t="s">
        <v>94</v>
      </c>
      <c r="D574" s="11" t="s">
        <v>95</v>
      </c>
      <c r="E574" s="11" t="s">
        <v>63</v>
      </c>
      <c r="F574" s="11" t="s">
        <v>96</v>
      </c>
      <c r="G574" s="2" t="s">
        <v>97</v>
      </c>
      <c r="H574" s="2" t="s">
        <v>28</v>
      </c>
      <c r="I574" s="11" t="s">
        <v>3374</v>
      </c>
    </row>
    <row r="575" spans="1:11" x14ac:dyDescent="0.25">
      <c r="A575" s="8" t="s">
        <v>3380</v>
      </c>
      <c r="B575" s="9" t="s">
        <v>99</v>
      </c>
      <c r="C575" s="9" t="s">
        <v>3381</v>
      </c>
      <c r="D575" s="12" t="s">
        <v>3382</v>
      </c>
      <c r="E575" s="12" t="s">
        <v>3383</v>
      </c>
      <c r="F575" s="12" t="s">
        <v>108</v>
      </c>
      <c r="G575" s="31">
        <v>1</v>
      </c>
      <c r="H575" s="9" t="s">
        <v>109</v>
      </c>
      <c r="I575" s="12" t="s">
        <v>99</v>
      </c>
    </row>
    <row r="577" spans="1:11" x14ac:dyDescent="0.25">
      <c r="A577" s="2" t="s">
        <v>3378</v>
      </c>
    </row>
    <row r="578" spans="1:11" x14ac:dyDescent="0.25">
      <c r="A578" s="2" t="s">
        <v>92</v>
      </c>
      <c r="B578" s="2" t="s">
        <v>93</v>
      </c>
      <c r="C578" s="2" t="s">
        <v>94</v>
      </c>
      <c r="D578" s="11" t="s">
        <v>95</v>
      </c>
      <c r="E578" s="11" t="s">
        <v>63</v>
      </c>
      <c r="F578" s="11" t="s">
        <v>96</v>
      </c>
      <c r="G578" s="2" t="s">
        <v>97</v>
      </c>
      <c r="H578" s="2" t="s">
        <v>28</v>
      </c>
      <c r="I578" s="11" t="s">
        <v>3374</v>
      </c>
      <c r="J578" s="2" t="s">
        <v>3379</v>
      </c>
      <c r="K578" s="2" t="s">
        <v>3368</v>
      </c>
    </row>
    <row r="579" spans="1:11" x14ac:dyDescent="0.25">
      <c r="A579" s="8" t="s">
        <v>3870</v>
      </c>
      <c r="B579" s="9" t="s">
        <v>99</v>
      </c>
      <c r="C579" s="9" t="s">
        <v>3381</v>
      </c>
      <c r="D579" s="12" t="s">
        <v>3997</v>
      </c>
      <c r="E579" s="12" t="s">
        <v>69</v>
      </c>
      <c r="F579" s="12" t="s">
        <v>108</v>
      </c>
      <c r="G579" s="31">
        <v>1</v>
      </c>
      <c r="H579" s="9" t="s">
        <v>109</v>
      </c>
      <c r="I579" s="12" t="s">
        <v>99</v>
      </c>
      <c r="J579" s="9" t="s">
        <v>3868</v>
      </c>
      <c r="K579" s="9" t="s">
        <v>3869</v>
      </c>
    </row>
    <row r="580" spans="1:11" x14ac:dyDescent="0.25">
      <c r="A580" s="8" t="s">
        <v>3672</v>
      </c>
      <c r="B580" s="9" t="s">
        <v>99</v>
      </c>
      <c r="C580" s="9" t="s">
        <v>3381</v>
      </c>
      <c r="D580" s="12" t="s">
        <v>3681</v>
      </c>
      <c r="E580" s="12" t="s">
        <v>3383</v>
      </c>
      <c r="F580" s="12" t="s">
        <v>3673</v>
      </c>
      <c r="G580" s="8" t="s">
        <v>3679</v>
      </c>
      <c r="H580" s="9" t="s">
        <v>3673</v>
      </c>
      <c r="I580" s="12" t="s">
        <v>99</v>
      </c>
      <c r="J580" s="9" t="s">
        <v>3968</v>
      </c>
      <c r="K580" s="9" t="s">
        <v>3683</v>
      </c>
    </row>
    <row r="581" spans="1:11" x14ac:dyDescent="0.25">
      <c r="A581" s="8" t="s">
        <v>3672</v>
      </c>
      <c r="B581" s="9" t="s">
        <v>99</v>
      </c>
      <c r="C581" s="9" t="s">
        <v>3381</v>
      </c>
      <c r="D581" s="12" t="s">
        <v>3681</v>
      </c>
      <c r="E581" s="12" t="s">
        <v>3383</v>
      </c>
      <c r="F581" s="12" t="s">
        <v>3673</v>
      </c>
      <c r="G581" s="8" t="s">
        <v>3677</v>
      </c>
      <c r="H581" s="9" t="s">
        <v>3673</v>
      </c>
      <c r="I581" s="12" t="s">
        <v>99</v>
      </c>
      <c r="J581" s="9" t="s">
        <v>3867</v>
      </c>
      <c r="K581" s="9" t="s">
        <v>3671</v>
      </c>
    </row>
    <row r="582" spans="1:11" x14ac:dyDescent="0.25">
      <c r="A582" s="8" t="s">
        <v>3684</v>
      </c>
      <c r="B582" s="9" t="s">
        <v>99</v>
      </c>
      <c r="C582" s="9" t="s">
        <v>3381</v>
      </c>
      <c r="D582" s="12" t="s">
        <v>3685</v>
      </c>
      <c r="E582" s="12" t="s">
        <v>3383</v>
      </c>
      <c r="F582" s="12" t="s">
        <v>3673</v>
      </c>
      <c r="G582" s="8" t="s">
        <v>3680</v>
      </c>
      <c r="H582" s="9" t="s">
        <v>3673</v>
      </c>
      <c r="I582" s="12" t="s">
        <v>99</v>
      </c>
      <c r="J582" s="9" t="s">
        <v>3969</v>
      </c>
      <c r="K582" s="9" t="s">
        <v>3687</v>
      </c>
    </row>
    <row r="584" spans="1:11" x14ac:dyDescent="0.25">
      <c r="K584" s="1" t="s">
        <v>3368</v>
      </c>
    </row>
    <row r="585" spans="1:11" x14ac:dyDescent="0.25">
      <c r="A585" s="1" t="s">
        <v>3552</v>
      </c>
      <c r="B585" s="1" t="s">
        <v>99</v>
      </c>
      <c r="K585" s="10" t="s">
        <v>3530</v>
      </c>
    </row>
    <row r="586" spans="1:11" x14ac:dyDescent="0.25">
      <c r="A586" s="2" t="s">
        <v>59</v>
      </c>
    </row>
    <row r="587" spans="1:11" x14ac:dyDescent="0.25">
      <c r="A587" s="2" t="s">
        <v>92</v>
      </c>
      <c r="B587" s="2" t="s">
        <v>93</v>
      </c>
      <c r="C587" s="2" t="s">
        <v>94</v>
      </c>
      <c r="D587" s="11" t="s">
        <v>95</v>
      </c>
      <c r="E587" s="11" t="s">
        <v>63</v>
      </c>
      <c r="F587" s="11" t="s">
        <v>96</v>
      </c>
      <c r="G587" s="2" t="s">
        <v>97</v>
      </c>
      <c r="H587" s="2" t="s">
        <v>28</v>
      </c>
      <c r="I587" s="11" t="s">
        <v>3374</v>
      </c>
    </row>
    <row r="588" spans="1:11" x14ac:dyDescent="0.25">
      <c r="A588" s="8" t="s">
        <v>3380</v>
      </c>
      <c r="B588" s="9" t="s">
        <v>99</v>
      </c>
      <c r="C588" s="9" t="s">
        <v>3381</v>
      </c>
      <c r="D588" s="12" t="s">
        <v>3382</v>
      </c>
      <c r="E588" s="12" t="s">
        <v>3383</v>
      </c>
      <c r="F588" s="12" t="s">
        <v>108</v>
      </c>
      <c r="G588" s="31">
        <v>5.2352695021858921E-4</v>
      </c>
      <c r="H588" s="9" t="s">
        <v>109</v>
      </c>
      <c r="I588" s="12" t="s">
        <v>99</v>
      </c>
    </row>
    <row r="590" spans="1:11" x14ac:dyDescent="0.25">
      <c r="A590" s="2" t="s">
        <v>3499</v>
      </c>
    </row>
    <row r="591" spans="1:11" x14ac:dyDescent="0.25">
      <c r="A591" s="2" t="s">
        <v>3500</v>
      </c>
      <c r="B591" s="2" t="s">
        <v>3501</v>
      </c>
      <c r="C591" s="2" t="s">
        <v>3502</v>
      </c>
      <c r="D591" s="11" t="s">
        <v>3374</v>
      </c>
    </row>
    <row r="592" spans="1:11" x14ac:dyDescent="0.25">
      <c r="A592" s="8" t="s">
        <v>3679</v>
      </c>
      <c r="B592" s="9" t="s">
        <v>99</v>
      </c>
      <c r="C592" s="8">
        <v>0</v>
      </c>
      <c r="D592" s="12" t="s">
        <v>3678</v>
      </c>
    </row>
    <row r="593" spans="1:11" x14ac:dyDescent="0.25">
      <c r="A593" s="8" t="s">
        <v>3680</v>
      </c>
      <c r="B593" s="9" t="s">
        <v>99</v>
      </c>
      <c r="C593" s="8">
        <v>0</v>
      </c>
      <c r="D593" s="12" t="s">
        <v>3678</v>
      </c>
    </row>
    <row r="594" spans="1:11" x14ac:dyDescent="0.25">
      <c r="A594" s="8" t="s">
        <v>3677</v>
      </c>
      <c r="B594" s="9" t="s">
        <v>99</v>
      </c>
      <c r="C594" s="8">
        <v>500</v>
      </c>
      <c r="D594" s="12" t="s">
        <v>3678</v>
      </c>
    </row>
    <row r="596" spans="1:11" x14ac:dyDescent="0.25">
      <c r="A596" s="2" t="s">
        <v>3377</v>
      </c>
    </row>
    <row r="597" spans="1:11" x14ac:dyDescent="0.25">
      <c r="A597" s="2" t="s">
        <v>92</v>
      </c>
      <c r="B597" s="2" t="s">
        <v>93</v>
      </c>
      <c r="C597" s="2" t="s">
        <v>94</v>
      </c>
      <c r="D597" s="11" t="s">
        <v>95</v>
      </c>
      <c r="E597" s="11" t="s">
        <v>63</v>
      </c>
      <c r="F597" s="11" t="s">
        <v>96</v>
      </c>
      <c r="G597" s="2" t="s">
        <v>97</v>
      </c>
      <c r="H597" s="2" t="s">
        <v>28</v>
      </c>
      <c r="I597" s="11" t="s">
        <v>3374</v>
      </c>
    </row>
    <row r="598" spans="1:11" x14ac:dyDescent="0.25">
      <c r="A598" s="8" t="s">
        <v>3380</v>
      </c>
      <c r="B598" s="9" t="s">
        <v>99</v>
      </c>
      <c r="C598" s="9" t="s">
        <v>3381</v>
      </c>
      <c r="D598" s="12" t="s">
        <v>3382</v>
      </c>
      <c r="E598" s="12" t="s">
        <v>3383</v>
      </c>
      <c r="F598" s="12" t="s">
        <v>108</v>
      </c>
      <c r="G598" s="31">
        <v>1</v>
      </c>
      <c r="H598" s="9" t="s">
        <v>109</v>
      </c>
      <c r="I598" s="12" t="s">
        <v>99</v>
      </c>
    </row>
    <row r="600" spans="1:11" x14ac:dyDescent="0.25">
      <c r="A600" s="2" t="s">
        <v>3378</v>
      </c>
    </row>
    <row r="601" spans="1:11" x14ac:dyDescent="0.25">
      <c r="A601" s="2" t="s">
        <v>92</v>
      </c>
      <c r="B601" s="2" t="s">
        <v>93</v>
      </c>
      <c r="C601" s="2" t="s">
        <v>94</v>
      </c>
      <c r="D601" s="11" t="s">
        <v>95</v>
      </c>
      <c r="E601" s="11" t="s">
        <v>63</v>
      </c>
      <c r="F601" s="11" t="s">
        <v>96</v>
      </c>
      <c r="G601" s="2" t="s">
        <v>97</v>
      </c>
      <c r="H601" s="2" t="s">
        <v>28</v>
      </c>
      <c r="I601" s="11" t="s">
        <v>3374</v>
      </c>
      <c r="J601" s="2" t="s">
        <v>3379</v>
      </c>
      <c r="K601" s="2" t="s">
        <v>3368</v>
      </c>
    </row>
    <row r="602" spans="1:11" x14ac:dyDescent="0.25">
      <c r="A602" s="8" t="s">
        <v>3912</v>
      </c>
      <c r="B602" s="9" t="s">
        <v>99</v>
      </c>
      <c r="C602" s="9" t="s">
        <v>3524</v>
      </c>
      <c r="D602" s="12" t="s">
        <v>3998</v>
      </c>
      <c r="E602" s="12" t="s">
        <v>69</v>
      </c>
      <c r="F602" s="12" t="s">
        <v>108</v>
      </c>
      <c r="G602" s="31">
        <v>1</v>
      </c>
      <c r="H602" s="9" t="s">
        <v>109</v>
      </c>
      <c r="I602" s="12" t="s">
        <v>99</v>
      </c>
      <c r="J602" s="9" t="s">
        <v>3910</v>
      </c>
      <c r="K602" s="9" t="s">
        <v>3911</v>
      </c>
    </row>
    <row r="603" spans="1:11" x14ac:dyDescent="0.25">
      <c r="A603" s="8" t="s">
        <v>3672</v>
      </c>
      <c r="B603" s="9" t="s">
        <v>99</v>
      </c>
      <c r="C603" s="9" t="s">
        <v>3381</v>
      </c>
      <c r="D603" s="12" t="s">
        <v>3681</v>
      </c>
      <c r="E603" s="12" t="s">
        <v>3383</v>
      </c>
      <c r="F603" s="12" t="s">
        <v>3673</v>
      </c>
      <c r="G603" s="8" t="s">
        <v>3679</v>
      </c>
      <c r="H603" s="9" t="s">
        <v>3673</v>
      </c>
      <c r="I603" s="12" t="s">
        <v>99</v>
      </c>
      <c r="J603" s="9" t="s">
        <v>3968</v>
      </c>
      <c r="K603" s="9" t="s">
        <v>3683</v>
      </c>
    </row>
    <row r="604" spans="1:11" x14ac:dyDescent="0.25">
      <c r="A604" s="8" t="s">
        <v>3672</v>
      </c>
      <c r="B604" s="9" t="s">
        <v>99</v>
      </c>
      <c r="C604" s="9" t="s">
        <v>3381</v>
      </c>
      <c r="D604" s="12" t="s">
        <v>3681</v>
      </c>
      <c r="E604" s="12" t="s">
        <v>3383</v>
      </c>
      <c r="F604" s="12" t="s">
        <v>3673</v>
      </c>
      <c r="G604" s="8" t="s">
        <v>3677</v>
      </c>
      <c r="H604" s="9" t="s">
        <v>3673</v>
      </c>
      <c r="I604" s="12" t="s">
        <v>99</v>
      </c>
      <c r="J604" s="9" t="s">
        <v>3867</v>
      </c>
      <c r="K604" s="9" t="s">
        <v>3671</v>
      </c>
    </row>
    <row r="605" spans="1:11" x14ac:dyDescent="0.25">
      <c r="A605" s="8" t="s">
        <v>3684</v>
      </c>
      <c r="B605" s="9" t="s">
        <v>99</v>
      </c>
      <c r="C605" s="9" t="s">
        <v>3381</v>
      </c>
      <c r="D605" s="12" t="s">
        <v>3685</v>
      </c>
      <c r="E605" s="12" t="s">
        <v>3383</v>
      </c>
      <c r="F605" s="12" t="s">
        <v>3673</v>
      </c>
      <c r="G605" s="8" t="s">
        <v>3680</v>
      </c>
      <c r="H605" s="9" t="s">
        <v>3673</v>
      </c>
      <c r="I605" s="12" t="s">
        <v>99</v>
      </c>
      <c r="J605" s="9" t="s">
        <v>3969</v>
      </c>
      <c r="K605" s="9" t="s">
        <v>3687</v>
      </c>
    </row>
    <row r="607" spans="1:11" x14ac:dyDescent="0.25">
      <c r="K607" s="1" t="s">
        <v>3368</v>
      </c>
    </row>
    <row r="608" spans="1:11" x14ac:dyDescent="0.25">
      <c r="A608" s="1" t="s">
        <v>3552</v>
      </c>
      <c r="B608" s="1" t="s">
        <v>99</v>
      </c>
      <c r="K608" s="10" t="s">
        <v>3530</v>
      </c>
    </row>
    <row r="609" spans="1:11" x14ac:dyDescent="0.25">
      <c r="A609" s="2" t="s">
        <v>59</v>
      </c>
    </row>
    <row r="610" spans="1:11" x14ac:dyDescent="0.25">
      <c r="A610" s="2" t="s">
        <v>92</v>
      </c>
      <c r="B610" s="2" t="s">
        <v>93</v>
      </c>
      <c r="C610" s="2" t="s">
        <v>94</v>
      </c>
      <c r="D610" s="11" t="s">
        <v>95</v>
      </c>
      <c r="E610" s="11" t="s">
        <v>63</v>
      </c>
      <c r="F610" s="11" t="s">
        <v>96</v>
      </c>
      <c r="G610" s="2" t="s">
        <v>97</v>
      </c>
      <c r="H610" s="2" t="s">
        <v>28</v>
      </c>
      <c r="I610" s="11" t="s">
        <v>3374</v>
      </c>
    </row>
    <row r="611" spans="1:11" x14ac:dyDescent="0.25">
      <c r="A611" s="8" t="s">
        <v>3380</v>
      </c>
      <c r="B611" s="9" t="s">
        <v>99</v>
      </c>
      <c r="C611" s="9" t="s">
        <v>3381</v>
      </c>
      <c r="D611" s="12" t="s">
        <v>3382</v>
      </c>
      <c r="E611" s="12" t="s">
        <v>3383</v>
      </c>
      <c r="F611" s="12" t="s">
        <v>108</v>
      </c>
      <c r="G611" s="31">
        <v>6.3841203096100183E-3</v>
      </c>
      <c r="H611" s="9" t="s">
        <v>109</v>
      </c>
      <c r="I611" s="12" t="s">
        <v>99</v>
      </c>
    </row>
    <row r="613" spans="1:11" x14ac:dyDescent="0.25">
      <c r="A613" s="2" t="s">
        <v>3499</v>
      </c>
    </row>
    <row r="614" spans="1:11" x14ac:dyDescent="0.25">
      <c r="A614" s="2" t="s">
        <v>3500</v>
      </c>
      <c r="B614" s="2" t="s">
        <v>3501</v>
      </c>
      <c r="C614" s="2" t="s">
        <v>3502</v>
      </c>
      <c r="D614" s="11" t="s">
        <v>3374</v>
      </c>
    </row>
    <row r="615" spans="1:11" x14ac:dyDescent="0.25">
      <c r="A615" s="8" t="s">
        <v>3680</v>
      </c>
      <c r="B615" s="9" t="s">
        <v>99</v>
      </c>
      <c r="C615" s="8">
        <v>0</v>
      </c>
      <c r="D615" s="12" t="s">
        <v>3678</v>
      </c>
    </row>
    <row r="616" spans="1:11" x14ac:dyDescent="0.25">
      <c r="A616" s="8" t="s">
        <v>3677</v>
      </c>
      <c r="B616" s="9" t="s">
        <v>99</v>
      </c>
      <c r="C616" s="8">
        <v>500</v>
      </c>
      <c r="D616" s="12" t="s">
        <v>3678</v>
      </c>
    </row>
    <row r="617" spans="1:11" x14ac:dyDescent="0.25">
      <c r="A617" s="8" t="s">
        <v>3679</v>
      </c>
      <c r="B617" s="9" t="s">
        <v>99</v>
      </c>
      <c r="C617" s="8">
        <v>0</v>
      </c>
      <c r="D617" s="12" t="s">
        <v>3678</v>
      </c>
    </row>
    <row r="619" spans="1:11" x14ac:dyDescent="0.25">
      <c r="A619" s="2" t="s">
        <v>3377</v>
      </c>
    </row>
    <row r="620" spans="1:11" x14ac:dyDescent="0.25">
      <c r="A620" s="2" t="s">
        <v>92</v>
      </c>
      <c r="B620" s="2" t="s">
        <v>93</v>
      </c>
      <c r="C620" s="2" t="s">
        <v>94</v>
      </c>
      <c r="D620" s="11" t="s">
        <v>95</v>
      </c>
      <c r="E620" s="11" t="s">
        <v>63</v>
      </c>
      <c r="F620" s="11" t="s">
        <v>96</v>
      </c>
      <c r="G620" s="2" t="s">
        <v>97</v>
      </c>
      <c r="H620" s="2" t="s">
        <v>28</v>
      </c>
      <c r="I620" s="11" t="s">
        <v>3374</v>
      </c>
    </row>
    <row r="621" spans="1:11" x14ac:dyDescent="0.25">
      <c r="A621" s="8" t="s">
        <v>3380</v>
      </c>
      <c r="B621" s="9" t="s">
        <v>99</v>
      </c>
      <c r="C621" s="9" t="s">
        <v>3381</v>
      </c>
      <c r="D621" s="12" t="s">
        <v>3382</v>
      </c>
      <c r="E621" s="12" t="s">
        <v>3383</v>
      </c>
      <c r="F621" s="12" t="s">
        <v>108</v>
      </c>
      <c r="G621" s="31">
        <v>1</v>
      </c>
      <c r="H621" s="9" t="s">
        <v>109</v>
      </c>
      <c r="I621" s="12" t="s">
        <v>99</v>
      </c>
    </row>
    <row r="623" spans="1:11" x14ac:dyDescent="0.25">
      <c r="A623" s="2" t="s">
        <v>3378</v>
      </c>
    </row>
    <row r="624" spans="1:11" x14ac:dyDescent="0.25">
      <c r="A624" s="2" t="s">
        <v>92</v>
      </c>
      <c r="B624" s="2" t="s">
        <v>93</v>
      </c>
      <c r="C624" s="2" t="s">
        <v>94</v>
      </c>
      <c r="D624" s="11" t="s">
        <v>95</v>
      </c>
      <c r="E624" s="11" t="s">
        <v>63</v>
      </c>
      <c r="F624" s="11" t="s">
        <v>96</v>
      </c>
      <c r="G624" s="2" t="s">
        <v>97</v>
      </c>
      <c r="H624" s="2" t="s">
        <v>28</v>
      </c>
      <c r="I624" s="11" t="s">
        <v>3374</v>
      </c>
      <c r="J624" s="2" t="s">
        <v>3379</v>
      </c>
      <c r="K624" s="2" t="s">
        <v>3368</v>
      </c>
    </row>
    <row r="625" spans="1:11" x14ac:dyDescent="0.25">
      <c r="A625" s="8" t="s">
        <v>3953</v>
      </c>
      <c r="B625" s="9" t="s">
        <v>99</v>
      </c>
      <c r="C625" s="9" t="s">
        <v>3381</v>
      </c>
      <c r="D625" s="12" t="s">
        <v>4000</v>
      </c>
      <c r="E625" s="12" t="s">
        <v>69</v>
      </c>
      <c r="F625" s="12" t="s">
        <v>108</v>
      </c>
      <c r="G625" s="31">
        <v>1</v>
      </c>
      <c r="H625" s="9" t="s">
        <v>109</v>
      </c>
      <c r="I625" s="12" t="s">
        <v>99</v>
      </c>
      <c r="J625" s="9" t="s">
        <v>3951</v>
      </c>
      <c r="K625" s="9" t="s">
        <v>3952</v>
      </c>
    </row>
    <row r="626" spans="1:11" x14ac:dyDescent="0.25">
      <c r="A626" s="8" t="s">
        <v>3672</v>
      </c>
      <c r="B626" s="9" t="s">
        <v>99</v>
      </c>
      <c r="C626" s="9" t="s">
        <v>3381</v>
      </c>
      <c r="D626" s="12" t="s">
        <v>3681</v>
      </c>
      <c r="E626" s="12" t="s">
        <v>3383</v>
      </c>
      <c r="F626" s="12" t="s">
        <v>3673</v>
      </c>
      <c r="G626" s="8" t="s">
        <v>3677</v>
      </c>
      <c r="H626" s="9" t="s">
        <v>3673</v>
      </c>
      <c r="I626" s="12" t="s">
        <v>99</v>
      </c>
      <c r="J626" s="9" t="s">
        <v>3867</v>
      </c>
      <c r="K626" s="9" t="s">
        <v>3671</v>
      </c>
    </row>
    <row r="627" spans="1:11" x14ac:dyDescent="0.25">
      <c r="A627" s="8" t="s">
        <v>3672</v>
      </c>
      <c r="B627" s="9" t="s">
        <v>99</v>
      </c>
      <c r="C627" s="9" t="s">
        <v>3381</v>
      </c>
      <c r="D627" s="12" t="s">
        <v>3681</v>
      </c>
      <c r="E627" s="12" t="s">
        <v>3383</v>
      </c>
      <c r="F627" s="12" t="s">
        <v>3673</v>
      </c>
      <c r="G627" s="8" t="s">
        <v>3679</v>
      </c>
      <c r="H627" s="9" t="s">
        <v>3673</v>
      </c>
      <c r="I627" s="12" t="s">
        <v>99</v>
      </c>
      <c r="J627" s="9" t="s">
        <v>3968</v>
      </c>
      <c r="K627" s="9" t="s">
        <v>3683</v>
      </c>
    </row>
    <row r="628" spans="1:11" x14ac:dyDescent="0.25">
      <c r="A628" s="8" t="s">
        <v>3684</v>
      </c>
      <c r="B628" s="9" t="s">
        <v>99</v>
      </c>
      <c r="C628" s="9" t="s">
        <v>3381</v>
      </c>
      <c r="D628" s="12" t="s">
        <v>3685</v>
      </c>
      <c r="E628" s="12" t="s">
        <v>3383</v>
      </c>
      <c r="F628" s="12" t="s">
        <v>3673</v>
      </c>
      <c r="G628" s="8" t="s">
        <v>3680</v>
      </c>
      <c r="H628" s="9" t="s">
        <v>3673</v>
      </c>
      <c r="I628" s="12" t="s">
        <v>99</v>
      </c>
      <c r="J628" s="9" t="s">
        <v>3969</v>
      </c>
      <c r="K628" s="9" t="s">
        <v>3687</v>
      </c>
    </row>
    <row r="630" spans="1:11" x14ac:dyDescent="0.25">
      <c r="K630" s="1" t="s">
        <v>3368</v>
      </c>
    </row>
    <row r="631" spans="1:11" x14ac:dyDescent="0.25">
      <c r="A631" s="1" t="s">
        <v>3901</v>
      </c>
      <c r="B631" s="1" t="s">
        <v>99</v>
      </c>
      <c r="K631" s="10" t="s">
        <v>3902</v>
      </c>
    </row>
    <row r="632" spans="1:11" x14ac:dyDescent="0.25">
      <c r="A632" s="2" t="s">
        <v>59</v>
      </c>
    </row>
    <row r="633" spans="1:11" x14ac:dyDescent="0.25">
      <c r="A633" s="2" t="s">
        <v>92</v>
      </c>
      <c r="B633" s="2" t="s">
        <v>93</v>
      </c>
      <c r="C633" s="2" t="s">
        <v>94</v>
      </c>
      <c r="D633" s="11" t="s">
        <v>95</v>
      </c>
      <c r="E633" s="11" t="s">
        <v>63</v>
      </c>
      <c r="F633" s="11" t="s">
        <v>96</v>
      </c>
      <c r="G633" s="2" t="s">
        <v>97</v>
      </c>
      <c r="H633" s="2" t="s">
        <v>28</v>
      </c>
      <c r="I633" s="11" t="s">
        <v>3374</v>
      </c>
    </row>
    <row r="634" spans="1:11" x14ac:dyDescent="0.25">
      <c r="A634" s="8" t="s">
        <v>3537</v>
      </c>
      <c r="B634" s="9" t="s">
        <v>99</v>
      </c>
      <c r="C634" s="9" t="s">
        <v>3375</v>
      </c>
      <c r="D634" s="12" t="s">
        <v>4001</v>
      </c>
      <c r="E634" s="12" t="s">
        <v>69</v>
      </c>
      <c r="F634" s="12" t="s">
        <v>108</v>
      </c>
      <c r="G634" s="31">
        <v>3.0844462817045215E-3</v>
      </c>
      <c r="H634" s="9" t="s">
        <v>109</v>
      </c>
      <c r="I634" s="12" t="s">
        <v>99</v>
      </c>
    </row>
    <row r="636" spans="1:11" x14ac:dyDescent="0.25">
      <c r="A636" s="2" t="s">
        <v>3499</v>
      </c>
    </row>
    <row r="637" spans="1:11" x14ac:dyDescent="0.25">
      <c r="A637" s="2" t="s">
        <v>3500</v>
      </c>
      <c r="B637" s="2" t="s">
        <v>3501</v>
      </c>
      <c r="C637" s="2" t="s">
        <v>3502</v>
      </c>
      <c r="D637" s="11" t="s">
        <v>3374</v>
      </c>
    </row>
    <row r="638" spans="1:11" x14ac:dyDescent="0.25">
      <c r="A638" s="8" t="s">
        <v>4005</v>
      </c>
      <c r="B638" s="9" t="s">
        <v>99</v>
      </c>
      <c r="C638" s="8">
        <v>8.5999999999999993E-2</v>
      </c>
      <c r="D638" s="12" t="s">
        <v>3509</v>
      </c>
    </row>
    <row r="639" spans="1:11" x14ac:dyDescent="0.25">
      <c r="A639" s="8" t="s">
        <v>3537</v>
      </c>
      <c r="B639" s="9" t="s">
        <v>99</v>
      </c>
      <c r="C639" s="8">
        <v>0.10100000000000001</v>
      </c>
      <c r="D639" s="12" t="s">
        <v>3509</v>
      </c>
    </row>
    <row r="640" spans="1:11" x14ac:dyDescent="0.25">
      <c r="A640" s="8" t="s">
        <v>4004</v>
      </c>
      <c r="B640" s="9" t="s">
        <v>99</v>
      </c>
      <c r="C640" s="8">
        <v>0</v>
      </c>
      <c r="D640" s="12" t="s">
        <v>3509</v>
      </c>
    </row>
    <row r="641" spans="1:11" x14ac:dyDescent="0.25">
      <c r="A641" s="8" t="s">
        <v>4002</v>
      </c>
      <c r="B641" s="9" t="s">
        <v>99</v>
      </c>
      <c r="C641" s="8">
        <v>0</v>
      </c>
      <c r="D641" s="12" t="s">
        <v>3509</v>
      </c>
    </row>
    <row r="642" spans="1:11" x14ac:dyDescent="0.25">
      <c r="A642" s="8" t="s">
        <v>4003</v>
      </c>
      <c r="B642" s="9" t="s">
        <v>99</v>
      </c>
      <c r="C642" s="8">
        <v>1.4999999999999999E-2</v>
      </c>
      <c r="D642" s="12" t="s">
        <v>3509</v>
      </c>
    </row>
    <row r="643" spans="1:11" x14ac:dyDescent="0.25">
      <c r="A643" s="8" t="s">
        <v>4006</v>
      </c>
      <c r="B643" s="9" t="s">
        <v>99</v>
      </c>
      <c r="C643" s="8">
        <v>0</v>
      </c>
      <c r="D643" s="12" t="s">
        <v>3509</v>
      </c>
    </row>
    <row r="644" spans="1:11" x14ac:dyDescent="0.25">
      <c r="A644" s="8" t="s">
        <v>3286</v>
      </c>
      <c r="B644" s="9" t="s">
        <v>99</v>
      </c>
      <c r="C644" s="8">
        <v>0</v>
      </c>
      <c r="D644" s="12" t="s">
        <v>3509</v>
      </c>
    </row>
    <row r="646" spans="1:11" x14ac:dyDescent="0.25">
      <c r="A646" s="2" t="s">
        <v>3377</v>
      </c>
    </row>
    <row r="647" spans="1:11" x14ac:dyDescent="0.25">
      <c r="A647" s="2" t="s">
        <v>92</v>
      </c>
      <c r="B647" s="2" t="s">
        <v>93</v>
      </c>
      <c r="C647" s="2" t="s">
        <v>94</v>
      </c>
      <c r="D647" s="11" t="s">
        <v>95</v>
      </c>
      <c r="E647" s="11" t="s">
        <v>63</v>
      </c>
      <c r="F647" s="11" t="s">
        <v>96</v>
      </c>
      <c r="G647" s="2" t="s">
        <v>97</v>
      </c>
      <c r="H647" s="2" t="s">
        <v>28</v>
      </c>
      <c r="I647" s="11" t="s">
        <v>3374</v>
      </c>
    </row>
    <row r="648" spans="1:11" x14ac:dyDescent="0.25">
      <c r="A648" s="8" t="s">
        <v>3537</v>
      </c>
      <c r="B648" s="9" t="s">
        <v>99</v>
      </c>
      <c r="C648" s="9" t="s">
        <v>3375</v>
      </c>
      <c r="D648" s="12" t="s">
        <v>4001</v>
      </c>
      <c r="E648" s="12" t="s">
        <v>69</v>
      </c>
      <c r="F648" s="12" t="s">
        <v>108</v>
      </c>
      <c r="G648" s="8" t="s">
        <v>3537</v>
      </c>
      <c r="H648" s="9" t="s">
        <v>109</v>
      </c>
      <c r="I648" s="12" t="s">
        <v>99</v>
      </c>
    </row>
    <row r="650" spans="1:11" x14ac:dyDescent="0.25">
      <c r="A650" s="2" t="s">
        <v>3378</v>
      </c>
    </row>
    <row r="651" spans="1:11" x14ac:dyDescent="0.25">
      <c r="A651" s="2" t="s">
        <v>92</v>
      </c>
      <c r="B651" s="2" t="s">
        <v>93</v>
      </c>
      <c r="C651" s="2" t="s">
        <v>94</v>
      </c>
      <c r="D651" s="11" t="s">
        <v>95</v>
      </c>
      <c r="E651" s="11" t="s">
        <v>63</v>
      </c>
      <c r="F651" s="11" t="s">
        <v>96</v>
      </c>
      <c r="G651" s="2" t="s">
        <v>97</v>
      </c>
      <c r="H651" s="2" t="s">
        <v>28</v>
      </c>
      <c r="I651" s="11" t="s">
        <v>3374</v>
      </c>
      <c r="J651" s="2" t="s">
        <v>3379</v>
      </c>
      <c r="K651" s="2" t="s">
        <v>3368</v>
      </c>
    </row>
    <row r="652" spans="1:11" x14ac:dyDescent="0.25">
      <c r="A652" s="8" t="s">
        <v>3380</v>
      </c>
      <c r="B652" s="9" t="s">
        <v>99</v>
      </c>
      <c r="C652" s="9" t="s">
        <v>3381</v>
      </c>
      <c r="D652" s="12" t="s">
        <v>3382</v>
      </c>
      <c r="E652" s="12" t="s">
        <v>3383</v>
      </c>
      <c r="F652" s="12" t="s">
        <v>108</v>
      </c>
      <c r="G652" s="8" t="s">
        <v>4004</v>
      </c>
      <c r="H652" s="9" t="s">
        <v>109</v>
      </c>
      <c r="I652" s="12" t="s">
        <v>99</v>
      </c>
      <c r="J652" s="9" t="s">
        <v>3552</v>
      </c>
      <c r="K652" s="9" t="s">
        <v>3530</v>
      </c>
    </row>
    <row r="653" spans="1:11" x14ac:dyDescent="0.25">
      <c r="A653" s="8" t="s">
        <v>3380</v>
      </c>
      <c r="B653" s="9" t="s">
        <v>99</v>
      </c>
      <c r="C653" s="9" t="s">
        <v>3381</v>
      </c>
      <c r="D653" s="12" t="s">
        <v>3382</v>
      </c>
      <c r="E653" s="12" t="s">
        <v>3383</v>
      </c>
      <c r="F653" s="12" t="s">
        <v>108</v>
      </c>
      <c r="G653" s="8" t="s">
        <v>4006</v>
      </c>
      <c r="H653" s="9" t="s">
        <v>109</v>
      </c>
      <c r="I653" s="12" t="s">
        <v>99</v>
      </c>
      <c r="J653" s="9" t="s">
        <v>3552</v>
      </c>
      <c r="K653" s="9" t="s">
        <v>3530</v>
      </c>
    </row>
    <row r="654" spans="1:11" x14ac:dyDescent="0.25">
      <c r="A654" s="8" t="s">
        <v>3380</v>
      </c>
      <c r="B654" s="9" t="s">
        <v>99</v>
      </c>
      <c r="C654" s="9" t="s">
        <v>3381</v>
      </c>
      <c r="D654" s="12" t="s">
        <v>3382</v>
      </c>
      <c r="E654" s="12" t="s">
        <v>3383</v>
      </c>
      <c r="F654" s="12" t="s">
        <v>108</v>
      </c>
      <c r="G654" s="8" t="s">
        <v>3286</v>
      </c>
      <c r="H654" s="9" t="s">
        <v>109</v>
      </c>
      <c r="I654" s="12" t="s">
        <v>99</v>
      </c>
      <c r="J654" s="9" t="s">
        <v>3552</v>
      </c>
      <c r="K654" s="9" t="s">
        <v>3530</v>
      </c>
    </row>
    <row r="655" spans="1:11" x14ac:dyDescent="0.25">
      <c r="A655" s="8" t="s">
        <v>3380</v>
      </c>
      <c r="B655" s="9" t="s">
        <v>99</v>
      </c>
      <c r="C655" s="9" t="s">
        <v>3381</v>
      </c>
      <c r="D655" s="12" t="s">
        <v>3382</v>
      </c>
      <c r="E655" s="12" t="s">
        <v>3383</v>
      </c>
      <c r="F655" s="12" t="s">
        <v>108</v>
      </c>
      <c r="G655" s="8" t="s">
        <v>4005</v>
      </c>
      <c r="H655" s="9" t="s">
        <v>109</v>
      </c>
      <c r="I655" s="12" t="s">
        <v>99</v>
      </c>
      <c r="J655" s="9" t="s">
        <v>3552</v>
      </c>
      <c r="K655" s="9" t="s">
        <v>3530</v>
      </c>
    </row>
    <row r="656" spans="1:11" x14ac:dyDescent="0.25">
      <c r="A656" s="8" t="s">
        <v>3380</v>
      </c>
      <c r="B656" s="9" t="s">
        <v>99</v>
      </c>
      <c r="C656" s="9" t="s">
        <v>3381</v>
      </c>
      <c r="D656" s="12" t="s">
        <v>3382</v>
      </c>
      <c r="E656" s="12" t="s">
        <v>3383</v>
      </c>
      <c r="F656" s="12" t="s">
        <v>108</v>
      </c>
      <c r="G656" s="8" t="s">
        <v>4003</v>
      </c>
      <c r="H656" s="9" t="s">
        <v>109</v>
      </c>
      <c r="I656" s="12" t="s">
        <v>99</v>
      </c>
      <c r="J656" s="9" t="s">
        <v>3552</v>
      </c>
      <c r="K656" s="9" t="s">
        <v>3530</v>
      </c>
    </row>
    <row r="657" spans="1:11" x14ac:dyDescent="0.25">
      <c r="A657" s="8" t="s">
        <v>3380</v>
      </c>
      <c r="B657" s="9" t="s">
        <v>99</v>
      </c>
      <c r="C657" s="9" t="s">
        <v>3381</v>
      </c>
      <c r="D657" s="12" t="s">
        <v>3382</v>
      </c>
      <c r="E657" s="12" t="s">
        <v>3383</v>
      </c>
      <c r="F657" s="12" t="s">
        <v>108</v>
      </c>
      <c r="G657" s="8" t="s">
        <v>4002</v>
      </c>
      <c r="H657" s="9" t="s">
        <v>109</v>
      </c>
      <c r="I657" s="12" t="s">
        <v>99</v>
      </c>
      <c r="J657" s="9" t="s">
        <v>3552</v>
      </c>
      <c r="K657" s="9" t="s">
        <v>3530</v>
      </c>
    </row>
    <row r="659" spans="1:11" x14ac:dyDescent="0.25">
      <c r="K659" s="1" t="s">
        <v>3368</v>
      </c>
    </row>
    <row r="660" spans="1:11" x14ac:dyDescent="0.25">
      <c r="A660" s="1" t="s">
        <v>3867</v>
      </c>
      <c r="B660" s="1" t="s">
        <v>3388</v>
      </c>
      <c r="K660" s="10" t="s">
        <v>3671</v>
      </c>
    </row>
    <row r="661" spans="1:11" x14ac:dyDescent="0.25">
      <c r="A661" s="2" t="s">
        <v>59</v>
      </c>
    </row>
    <row r="662" spans="1:11" x14ac:dyDescent="0.25">
      <c r="A662" s="2" t="s">
        <v>92</v>
      </c>
      <c r="B662" s="2" t="s">
        <v>93</v>
      </c>
      <c r="C662" s="2" t="s">
        <v>94</v>
      </c>
      <c r="D662" s="11" t="s">
        <v>95</v>
      </c>
      <c r="E662" s="11" t="s">
        <v>63</v>
      </c>
      <c r="F662" s="11" t="s">
        <v>96</v>
      </c>
      <c r="G662" s="2" t="s">
        <v>97</v>
      </c>
      <c r="H662" s="2" t="s">
        <v>28</v>
      </c>
      <c r="I662" s="11" t="s">
        <v>3374</v>
      </c>
    </row>
    <row r="663" spans="1:11" x14ac:dyDescent="0.25">
      <c r="A663" s="8" t="s">
        <v>3672</v>
      </c>
      <c r="B663" s="9" t="s">
        <v>99</v>
      </c>
      <c r="C663" s="9" t="s">
        <v>3381</v>
      </c>
      <c r="D663" s="12" t="s">
        <v>3681</v>
      </c>
      <c r="E663" s="12" t="s">
        <v>3383</v>
      </c>
      <c r="F663" s="12" t="s">
        <v>3673</v>
      </c>
      <c r="G663" s="31">
        <v>1.5422231408522606</v>
      </c>
      <c r="H663" s="9" t="s">
        <v>3673</v>
      </c>
      <c r="I663" s="12" t="s">
        <v>99</v>
      </c>
    </row>
    <row r="665" spans="1:11" x14ac:dyDescent="0.25">
      <c r="A665" s="2" t="s">
        <v>3499</v>
      </c>
    </row>
    <row r="666" spans="1:11" x14ac:dyDescent="0.25">
      <c r="A666" s="2" t="s">
        <v>3500</v>
      </c>
      <c r="B666" s="2" t="s">
        <v>3501</v>
      </c>
      <c r="C666" s="2" t="s">
        <v>3502</v>
      </c>
      <c r="D666" s="11" t="s">
        <v>3374</v>
      </c>
    </row>
    <row r="667" spans="1:11" x14ac:dyDescent="0.25">
      <c r="A667" s="8" t="s">
        <v>3720</v>
      </c>
      <c r="B667" s="9" t="s">
        <v>99</v>
      </c>
      <c r="C667" s="8">
        <v>1000</v>
      </c>
      <c r="D667" s="12" t="s">
        <v>3721</v>
      </c>
    </row>
    <row r="668" spans="1:11" x14ac:dyDescent="0.25">
      <c r="A668" s="8" t="s">
        <v>3763</v>
      </c>
      <c r="B668" s="9" t="s">
        <v>99</v>
      </c>
      <c r="C668" s="8">
        <v>24.7</v>
      </c>
      <c r="D668" s="12" t="s">
        <v>3764</v>
      </c>
    </row>
    <row r="669" spans="1:11" x14ac:dyDescent="0.25">
      <c r="A669" s="8" t="s">
        <v>3794</v>
      </c>
      <c r="B669" s="9" t="s">
        <v>99</v>
      </c>
      <c r="C669" s="8">
        <v>10</v>
      </c>
      <c r="D669" s="12" t="s">
        <v>3795</v>
      </c>
    </row>
    <row r="670" spans="1:11" x14ac:dyDescent="0.25">
      <c r="A670" s="8" t="s">
        <v>3728</v>
      </c>
      <c r="B670" s="9" t="s">
        <v>3729</v>
      </c>
      <c r="C670" s="8">
        <v>1</v>
      </c>
      <c r="D670" s="12" t="s">
        <v>3730</v>
      </c>
    </row>
    <row r="671" spans="1:11" x14ac:dyDescent="0.25">
      <c r="A671" s="8" t="s">
        <v>3740</v>
      </c>
      <c r="B671" s="9" t="s">
        <v>99</v>
      </c>
      <c r="C671" s="8">
        <v>7.2300000000000003E-2</v>
      </c>
      <c r="D671" s="12" t="s">
        <v>3741</v>
      </c>
    </row>
    <row r="672" spans="1:11" x14ac:dyDescent="0.25">
      <c r="A672" s="8" t="s">
        <v>3712</v>
      </c>
      <c r="B672" s="9" t="s">
        <v>99</v>
      </c>
      <c r="C672" s="8">
        <v>0.59</v>
      </c>
      <c r="D672" s="12" t="s">
        <v>3713</v>
      </c>
    </row>
    <row r="673" spans="1:4" x14ac:dyDescent="0.25">
      <c r="A673" s="8" t="s">
        <v>3693</v>
      </c>
      <c r="B673" s="9" t="s">
        <v>99</v>
      </c>
      <c r="C673" s="8">
        <v>0.28000000000000003</v>
      </c>
      <c r="D673" s="12" t="s">
        <v>3694</v>
      </c>
    </row>
    <row r="674" spans="1:4" x14ac:dyDescent="0.25">
      <c r="A674" s="8" t="s">
        <v>3771</v>
      </c>
      <c r="B674" s="9" t="s">
        <v>99</v>
      </c>
      <c r="C674" s="8">
        <v>0.13</v>
      </c>
      <c r="D674" s="12" t="s">
        <v>3772</v>
      </c>
    </row>
    <row r="675" spans="1:4" x14ac:dyDescent="0.25">
      <c r="A675" s="8" t="s">
        <v>3844</v>
      </c>
      <c r="B675" s="9" t="s">
        <v>3845</v>
      </c>
      <c r="C675" s="8">
        <v>4.5639840117278599E-8</v>
      </c>
      <c r="D675" s="12" t="s">
        <v>3846</v>
      </c>
    </row>
    <row r="676" spans="1:4" x14ac:dyDescent="0.25">
      <c r="A676" s="8" t="s">
        <v>3695</v>
      </c>
      <c r="B676" s="9" t="s">
        <v>3696</v>
      </c>
      <c r="C676" s="8">
        <v>4.9425172236576497E-8</v>
      </c>
      <c r="D676" s="12" t="s">
        <v>3697</v>
      </c>
    </row>
    <row r="677" spans="1:4" x14ac:dyDescent="0.25">
      <c r="A677" s="8" t="s">
        <v>3776</v>
      </c>
      <c r="B677" s="9" t="s">
        <v>3777</v>
      </c>
      <c r="C677" s="8">
        <v>5.1317064543792E-5</v>
      </c>
      <c r="D677" s="12" t="s">
        <v>3778</v>
      </c>
    </row>
    <row r="678" spans="1:4" x14ac:dyDescent="0.25">
      <c r="A678" s="8" t="s">
        <v>3709</v>
      </c>
      <c r="B678" s="9" t="s">
        <v>3710</v>
      </c>
      <c r="C678" s="8">
        <v>8.1157774218124198E-8</v>
      </c>
      <c r="D678" s="12" t="s">
        <v>3711</v>
      </c>
    </row>
    <row r="679" spans="1:4" x14ac:dyDescent="0.25">
      <c r="A679" s="8" t="s">
        <v>3773</v>
      </c>
      <c r="B679" s="9" t="s">
        <v>3774</v>
      </c>
      <c r="C679" s="8">
        <v>6.5590193337734395E-8</v>
      </c>
      <c r="D679" s="12" t="s">
        <v>3775</v>
      </c>
    </row>
    <row r="680" spans="1:4" x14ac:dyDescent="0.25">
      <c r="A680" s="8" t="s">
        <v>3811</v>
      </c>
      <c r="B680" s="9" t="s">
        <v>3812</v>
      </c>
      <c r="C680" s="8">
        <v>7.1030188978014206E-8</v>
      </c>
      <c r="D680" s="12" t="s">
        <v>3813</v>
      </c>
    </row>
    <row r="681" spans="1:4" x14ac:dyDescent="0.25">
      <c r="A681" s="8" t="s">
        <v>3737</v>
      </c>
      <c r="B681" s="9" t="s">
        <v>3738</v>
      </c>
      <c r="C681" s="8">
        <v>7.3749077447330804E-5</v>
      </c>
      <c r="D681" s="12" t="s">
        <v>3739</v>
      </c>
    </row>
    <row r="682" spans="1:4" x14ac:dyDescent="0.25">
      <c r="A682" s="8" t="s">
        <v>3768</v>
      </c>
      <c r="B682" s="9" t="s">
        <v>3769</v>
      </c>
      <c r="C682" s="8">
        <v>1.16633926647874E-7</v>
      </c>
      <c r="D682" s="12" t="s">
        <v>3770</v>
      </c>
    </row>
    <row r="683" spans="1:4" x14ac:dyDescent="0.25">
      <c r="A683" s="8" t="s">
        <v>3722</v>
      </c>
      <c r="B683" s="9" t="s">
        <v>3723</v>
      </c>
      <c r="C683" s="8">
        <v>4.1845983603643404</v>
      </c>
      <c r="D683" s="12" t="s">
        <v>3724</v>
      </c>
    </row>
    <row r="684" spans="1:4" x14ac:dyDescent="0.25">
      <c r="A684" s="8" t="s">
        <v>3725</v>
      </c>
      <c r="B684" s="9" t="s">
        <v>3726</v>
      </c>
      <c r="C684" s="8">
        <v>53.6936638853388</v>
      </c>
      <c r="D684" s="12" t="s">
        <v>3727</v>
      </c>
    </row>
    <row r="685" spans="1:4" x14ac:dyDescent="0.25">
      <c r="A685" s="8" t="s">
        <v>3779</v>
      </c>
      <c r="B685" s="9" t="s">
        <v>3780</v>
      </c>
      <c r="C685" s="8">
        <v>5.5318410000820301E-2</v>
      </c>
      <c r="D685" s="12" t="s">
        <v>3781</v>
      </c>
    </row>
    <row r="686" spans="1:4" x14ac:dyDescent="0.25">
      <c r="A686" s="8" t="s">
        <v>3701</v>
      </c>
      <c r="B686" s="9" t="s">
        <v>3702</v>
      </c>
      <c r="C686" s="8">
        <v>5.6456236125003598E-2</v>
      </c>
      <c r="D686" s="12" t="s">
        <v>3703</v>
      </c>
    </row>
    <row r="687" spans="1:4" x14ac:dyDescent="0.25">
      <c r="A687" s="8" t="s">
        <v>3820</v>
      </c>
      <c r="B687" s="9" t="s">
        <v>3821</v>
      </c>
      <c r="C687" s="8">
        <v>57.878262245703198</v>
      </c>
      <c r="D687" s="12" t="s">
        <v>3822</v>
      </c>
    </row>
    <row r="688" spans="1:4" x14ac:dyDescent="0.25">
      <c r="A688" s="8" t="s">
        <v>3751</v>
      </c>
      <c r="B688" s="9" t="s">
        <v>3752</v>
      </c>
      <c r="C688" s="8">
        <v>7.2558878693985696E-2</v>
      </c>
      <c r="D688" s="12" t="s">
        <v>3753</v>
      </c>
    </row>
    <row r="689" spans="1:4" x14ac:dyDescent="0.25">
      <c r="A689" s="8" t="s">
        <v>3791</v>
      </c>
      <c r="B689" s="9" t="s">
        <v>3792</v>
      </c>
      <c r="C689" s="8">
        <v>4.6033398342518602E-5</v>
      </c>
      <c r="D689" s="12" t="s">
        <v>3793</v>
      </c>
    </row>
    <row r="690" spans="1:4" x14ac:dyDescent="0.25">
      <c r="A690" s="8" t="s">
        <v>3754</v>
      </c>
      <c r="B690" s="9" t="s">
        <v>3755</v>
      </c>
      <c r="C690" s="8">
        <v>4.96629553164547E-5</v>
      </c>
      <c r="D690" s="12" t="s">
        <v>3756</v>
      </c>
    </row>
    <row r="691" spans="1:4" x14ac:dyDescent="0.25">
      <c r="A691" s="8" t="s">
        <v>3817</v>
      </c>
      <c r="B691" s="9" t="s">
        <v>3818</v>
      </c>
      <c r="C691" s="8">
        <v>5.1462275320701703E-2</v>
      </c>
      <c r="D691" s="12" t="s">
        <v>3819</v>
      </c>
    </row>
    <row r="692" spans="1:4" x14ac:dyDescent="0.25">
      <c r="A692" s="8" t="s">
        <v>3823</v>
      </c>
      <c r="B692" s="9" t="s">
        <v>3824</v>
      </c>
      <c r="C692" s="8">
        <v>7.9976483153910497E-5</v>
      </c>
      <c r="D692" s="12" t="s">
        <v>3825</v>
      </c>
    </row>
    <row r="693" spans="1:4" x14ac:dyDescent="0.25">
      <c r="A693" s="8" t="s">
        <v>3785</v>
      </c>
      <c r="B693" s="9" t="s">
        <v>3786</v>
      </c>
      <c r="C693" s="8">
        <v>1.74009798412863E-5</v>
      </c>
      <c r="D693" s="12" t="s">
        <v>3787</v>
      </c>
    </row>
    <row r="694" spans="1:4" x14ac:dyDescent="0.25">
      <c r="A694" s="8" t="s">
        <v>3788</v>
      </c>
      <c r="B694" s="9" t="s">
        <v>3789</v>
      </c>
      <c r="C694" s="8">
        <v>1.7758894314167401E-5</v>
      </c>
      <c r="D694" s="12" t="s">
        <v>3790</v>
      </c>
    </row>
    <row r="695" spans="1:4" x14ac:dyDescent="0.25">
      <c r="A695" s="8" t="s">
        <v>3731</v>
      </c>
      <c r="B695" s="9" t="s">
        <v>3732</v>
      </c>
      <c r="C695" s="8">
        <v>1.8206207813618099E-2</v>
      </c>
      <c r="D695" s="12" t="s">
        <v>3733</v>
      </c>
    </row>
    <row r="696" spans="1:4" x14ac:dyDescent="0.25">
      <c r="A696" s="8" t="s">
        <v>3782</v>
      </c>
      <c r="B696" s="9" t="s">
        <v>3783</v>
      </c>
      <c r="C696" s="8">
        <v>2.2824148456094701E-5</v>
      </c>
      <c r="D696" s="12" t="s">
        <v>3784</v>
      </c>
    </row>
    <row r="697" spans="1:4" x14ac:dyDescent="0.25">
      <c r="A697" s="8" t="s">
        <v>3841</v>
      </c>
      <c r="B697" s="9" t="s">
        <v>3842</v>
      </c>
      <c r="C697" s="8">
        <v>3.7322874493927099E-4</v>
      </c>
      <c r="D697" s="12" t="s">
        <v>3843</v>
      </c>
    </row>
    <row r="698" spans="1:4" x14ac:dyDescent="0.25">
      <c r="A698" s="8" t="s">
        <v>3847</v>
      </c>
      <c r="B698" s="9" t="s">
        <v>3848</v>
      </c>
      <c r="C698" s="8">
        <v>4.6811740890688301E-4</v>
      </c>
      <c r="D698" s="12" t="s">
        <v>3849</v>
      </c>
    </row>
    <row r="699" spans="1:4" x14ac:dyDescent="0.25">
      <c r="A699" s="8" t="s">
        <v>3706</v>
      </c>
      <c r="B699" s="9" t="s">
        <v>3707</v>
      </c>
      <c r="C699" s="8">
        <v>0.420356781376518</v>
      </c>
      <c r="D699" s="12" t="s">
        <v>3708</v>
      </c>
    </row>
    <row r="700" spans="1:4" x14ac:dyDescent="0.25">
      <c r="A700" s="8" t="s">
        <v>3832</v>
      </c>
      <c r="B700" s="9" t="s">
        <v>3833</v>
      </c>
      <c r="C700" s="8">
        <v>5.3137651821862303E-4</v>
      </c>
      <c r="D700" s="12" t="s">
        <v>3834</v>
      </c>
    </row>
    <row r="701" spans="1:4" x14ac:dyDescent="0.25">
      <c r="A701" s="8" t="s">
        <v>3835</v>
      </c>
      <c r="B701" s="9" t="s">
        <v>3836</v>
      </c>
      <c r="C701" s="8">
        <v>0.31629554655870401</v>
      </c>
      <c r="D701" s="12" t="s">
        <v>3837</v>
      </c>
    </row>
    <row r="702" spans="1:4" x14ac:dyDescent="0.25">
      <c r="A702" s="8" t="s">
        <v>3760</v>
      </c>
      <c r="B702" s="9" t="s">
        <v>3761</v>
      </c>
      <c r="C702" s="8">
        <v>2.6673345019671401E-6</v>
      </c>
      <c r="D702" s="12" t="s">
        <v>3762</v>
      </c>
    </row>
    <row r="703" spans="1:4" x14ac:dyDescent="0.25">
      <c r="A703" s="8" t="s">
        <v>3698</v>
      </c>
      <c r="B703" s="9" t="s">
        <v>3699</v>
      </c>
      <c r="C703" s="8">
        <v>2.8885609794574001E-6</v>
      </c>
      <c r="D703" s="12" t="s">
        <v>3700</v>
      </c>
    </row>
    <row r="704" spans="1:4" x14ac:dyDescent="0.25">
      <c r="A704" s="8" t="s">
        <v>3796</v>
      </c>
      <c r="B704" s="9" t="s">
        <v>3797</v>
      </c>
      <c r="C704" s="8">
        <v>2.9991291353086902E-3</v>
      </c>
      <c r="D704" s="12" t="s">
        <v>3798</v>
      </c>
    </row>
    <row r="705" spans="1:4" x14ac:dyDescent="0.25">
      <c r="A705" s="8" t="s">
        <v>3748</v>
      </c>
      <c r="B705" s="9" t="s">
        <v>3749</v>
      </c>
      <c r="C705" s="8">
        <v>4.74311311461544E-6</v>
      </c>
      <c r="D705" s="12" t="s">
        <v>3750</v>
      </c>
    </row>
    <row r="706" spans="1:4" x14ac:dyDescent="0.25">
      <c r="A706" s="8" t="s">
        <v>3734</v>
      </c>
      <c r="B706" s="9" t="s">
        <v>3735</v>
      </c>
      <c r="C706" s="8">
        <v>6.4810644759822895E-5</v>
      </c>
      <c r="D706" s="12" t="s">
        <v>3736</v>
      </c>
    </row>
    <row r="707" spans="1:4" x14ac:dyDescent="0.25">
      <c r="A707" s="8" t="s">
        <v>3850</v>
      </c>
      <c r="B707" s="9" t="s">
        <v>3851</v>
      </c>
      <c r="C707" s="8">
        <v>6.9831174756833898E-5</v>
      </c>
      <c r="D707" s="12" t="s">
        <v>3852</v>
      </c>
    </row>
    <row r="708" spans="1:4" x14ac:dyDescent="0.25">
      <c r="A708" s="8" t="s">
        <v>3745</v>
      </c>
      <c r="B708" s="9" t="s">
        <v>3746</v>
      </c>
      <c r="C708" s="8">
        <v>6.9891736137601398E-2</v>
      </c>
      <c r="D708" s="12" t="s">
        <v>3747</v>
      </c>
    </row>
    <row r="709" spans="1:4" x14ac:dyDescent="0.25">
      <c r="A709" s="8" t="s">
        <v>3690</v>
      </c>
      <c r="B709" s="9" t="s">
        <v>3691</v>
      </c>
      <c r="C709" s="8">
        <v>9.3082513826095795E-5</v>
      </c>
      <c r="D709" s="12" t="s">
        <v>3692</v>
      </c>
    </row>
    <row r="710" spans="1:4" x14ac:dyDescent="0.25">
      <c r="A710" s="8" t="s">
        <v>3799</v>
      </c>
      <c r="B710" s="9" t="s">
        <v>3800</v>
      </c>
      <c r="C710" s="8">
        <v>2.43811491005092E-4</v>
      </c>
      <c r="D710" s="12" t="s">
        <v>3801</v>
      </c>
    </row>
    <row r="711" spans="1:4" x14ac:dyDescent="0.25">
      <c r="A711" s="8" t="s">
        <v>3814</v>
      </c>
      <c r="B711" s="9" t="s">
        <v>3815</v>
      </c>
      <c r="C711" s="8">
        <v>2.6269823747125198E-4</v>
      </c>
      <c r="D711" s="12" t="s">
        <v>3816</v>
      </c>
    </row>
    <row r="712" spans="1:4" x14ac:dyDescent="0.25">
      <c r="A712" s="8" t="s">
        <v>3838</v>
      </c>
      <c r="B712" s="9" t="s">
        <v>3839</v>
      </c>
      <c r="C712" s="8">
        <v>0.26292606936274499</v>
      </c>
      <c r="D712" s="12" t="s">
        <v>3840</v>
      </c>
    </row>
    <row r="713" spans="1:4" x14ac:dyDescent="0.25">
      <c r="A713" s="8" t="s">
        <v>3742</v>
      </c>
      <c r="B713" s="9" t="s">
        <v>3743</v>
      </c>
      <c r="C713" s="8">
        <v>3.50167562906076E-4</v>
      </c>
      <c r="D713" s="12" t="s">
        <v>3744</v>
      </c>
    </row>
    <row r="714" spans="1:4" x14ac:dyDescent="0.25">
      <c r="A714" s="8" t="s">
        <v>3765</v>
      </c>
      <c r="B714" s="9" t="s">
        <v>3766</v>
      </c>
      <c r="C714" s="8">
        <v>2.0450259406149802E-6</v>
      </c>
      <c r="D714" s="12" t="s">
        <v>3767</v>
      </c>
    </row>
    <row r="715" spans="1:4" x14ac:dyDescent="0.25">
      <c r="A715" s="8" t="s">
        <v>3829</v>
      </c>
      <c r="B715" s="9" t="s">
        <v>3830</v>
      </c>
      <c r="C715" s="8">
        <v>2.1783493153811202E-6</v>
      </c>
      <c r="D715" s="12" t="s">
        <v>3831</v>
      </c>
    </row>
    <row r="716" spans="1:4" x14ac:dyDescent="0.25">
      <c r="A716" s="8" t="s">
        <v>3714</v>
      </c>
      <c r="B716" s="9" t="s">
        <v>3715</v>
      </c>
      <c r="C716" s="8">
        <v>2.2460833697594898E-3</v>
      </c>
      <c r="D716" s="12" t="s">
        <v>3716</v>
      </c>
    </row>
    <row r="717" spans="1:4" x14ac:dyDescent="0.25">
      <c r="A717" s="8" t="s">
        <v>3805</v>
      </c>
      <c r="B717" s="9" t="s">
        <v>3806</v>
      </c>
      <c r="C717" s="8">
        <v>3.3044635114610699E-6</v>
      </c>
      <c r="D717" s="12" t="s">
        <v>3807</v>
      </c>
    </row>
    <row r="718" spans="1:4" x14ac:dyDescent="0.25">
      <c r="A718" s="8" t="s">
        <v>3717</v>
      </c>
      <c r="B718" s="9" t="s">
        <v>3718</v>
      </c>
      <c r="C718" s="8">
        <v>3.4801959682572602E-10</v>
      </c>
      <c r="D718" s="12" t="s">
        <v>3719</v>
      </c>
    </row>
    <row r="719" spans="1:4" x14ac:dyDescent="0.25">
      <c r="A719" s="8" t="s">
        <v>3826</v>
      </c>
      <c r="B719" s="9" t="s">
        <v>3827</v>
      </c>
      <c r="C719" s="8">
        <v>3.55177886283349E-10</v>
      </c>
      <c r="D719" s="12" t="s">
        <v>3828</v>
      </c>
    </row>
    <row r="720" spans="1:4" x14ac:dyDescent="0.25">
      <c r="A720" s="8" t="s">
        <v>3808</v>
      </c>
      <c r="B720" s="9" t="s">
        <v>3809</v>
      </c>
      <c r="C720" s="8">
        <v>3.6412415627236201E-7</v>
      </c>
      <c r="D720" s="12" t="s">
        <v>3810</v>
      </c>
    </row>
    <row r="721" spans="1:11" x14ac:dyDescent="0.25">
      <c r="A721" s="8" t="s">
        <v>3757</v>
      </c>
      <c r="B721" s="9" t="s">
        <v>3758</v>
      </c>
      <c r="C721" s="8">
        <v>4.5648296912189402E-10</v>
      </c>
      <c r="D721" s="12" t="s">
        <v>3759</v>
      </c>
    </row>
    <row r="722" spans="1:11" x14ac:dyDescent="0.25">
      <c r="A722" s="8" t="s">
        <v>3802</v>
      </c>
      <c r="B722" s="9" t="s">
        <v>3803</v>
      </c>
      <c r="C722" s="8">
        <v>15.808</v>
      </c>
      <c r="D722" s="12" t="s">
        <v>3804</v>
      </c>
    </row>
    <row r="723" spans="1:11" x14ac:dyDescent="0.25">
      <c r="A723" s="8" t="s">
        <v>3704</v>
      </c>
      <c r="B723" s="9" t="s">
        <v>99</v>
      </c>
      <c r="C723" s="8">
        <v>0.64</v>
      </c>
      <c r="D723" s="12" t="s">
        <v>3705</v>
      </c>
    </row>
    <row r="725" spans="1:11" x14ac:dyDescent="0.25">
      <c r="A725" s="2" t="s">
        <v>3377</v>
      </c>
    </row>
    <row r="726" spans="1:11" x14ac:dyDescent="0.25">
      <c r="A726" s="2" t="s">
        <v>92</v>
      </c>
      <c r="B726" s="2" t="s">
        <v>93</v>
      </c>
      <c r="C726" s="2" t="s">
        <v>94</v>
      </c>
      <c r="D726" s="11" t="s">
        <v>95</v>
      </c>
      <c r="E726" s="11" t="s">
        <v>63</v>
      </c>
      <c r="F726" s="11" t="s">
        <v>96</v>
      </c>
      <c r="G726" s="2" t="s">
        <v>97</v>
      </c>
      <c r="H726" s="2" t="s">
        <v>28</v>
      </c>
      <c r="I726" s="11" t="s">
        <v>3374</v>
      </c>
    </row>
    <row r="727" spans="1:11" x14ac:dyDescent="0.25">
      <c r="A727" s="8" t="s">
        <v>3672</v>
      </c>
      <c r="B727" s="9" t="s">
        <v>99</v>
      </c>
      <c r="C727" s="9" t="s">
        <v>3381</v>
      </c>
      <c r="D727" s="12" t="s">
        <v>3681</v>
      </c>
      <c r="E727" s="12" t="s">
        <v>3383</v>
      </c>
      <c r="F727" s="12" t="s">
        <v>3673</v>
      </c>
      <c r="G727" s="31">
        <v>1000</v>
      </c>
      <c r="H727" s="9" t="s">
        <v>3673</v>
      </c>
      <c r="I727" s="12" t="s">
        <v>99</v>
      </c>
    </row>
    <row r="729" spans="1:11" x14ac:dyDescent="0.25">
      <c r="A729" s="2" t="s">
        <v>3378</v>
      </c>
    </row>
    <row r="730" spans="1:11" x14ac:dyDescent="0.25">
      <c r="A730" s="2" t="s">
        <v>92</v>
      </c>
      <c r="B730" s="2" t="s">
        <v>93</v>
      </c>
      <c r="C730" s="2" t="s">
        <v>94</v>
      </c>
      <c r="D730" s="11" t="s">
        <v>95</v>
      </c>
      <c r="E730" s="11" t="s">
        <v>63</v>
      </c>
      <c r="F730" s="11" t="s">
        <v>96</v>
      </c>
      <c r="G730" s="2" t="s">
        <v>97</v>
      </c>
      <c r="H730" s="2" t="s">
        <v>28</v>
      </c>
      <c r="I730" s="11" t="s">
        <v>3374</v>
      </c>
      <c r="J730" s="2" t="s">
        <v>3379</v>
      </c>
      <c r="K730" s="2" t="s">
        <v>3368</v>
      </c>
    </row>
    <row r="731" spans="1:11" x14ac:dyDescent="0.25">
      <c r="A731" s="8" t="s">
        <v>3676</v>
      </c>
      <c r="B731" s="9" t="s">
        <v>99</v>
      </c>
      <c r="C731" s="9" t="s">
        <v>3853</v>
      </c>
      <c r="D731" s="12" t="s">
        <v>3854</v>
      </c>
      <c r="E731" s="12" t="s">
        <v>3383</v>
      </c>
      <c r="F731" s="12" t="s">
        <v>108</v>
      </c>
      <c r="G731" s="8" t="s">
        <v>3731</v>
      </c>
      <c r="H731" s="9" t="s">
        <v>109</v>
      </c>
      <c r="I731" s="12" t="s">
        <v>99</v>
      </c>
      <c r="J731" s="9" t="s">
        <v>3898</v>
      </c>
      <c r="K731" s="9" t="s">
        <v>3675</v>
      </c>
    </row>
    <row r="733" spans="1:11" x14ac:dyDescent="0.25">
      <c r="K733" s="1" t="s">
        <v>3368</v>
      </c>
    </row>
    <row r="734" spans="1:11" x14ac:dyDescent="0.25">
      <c r="A734" s="1" t="s">
        <v>3942</v>
      </c>
      <c r="B734" s="1" t="s">
        <v>99</v>
      </c>
      <c r="K734" s="10" t="s">
        <v>3943</v>
      </c>
    </row>
    <row r="735" spans="1:11" x14ac:dyDescent="0.25">
      <c r="A735" s="2" t="s">
        <v>59</v>
      </c>
    </row>
    <row r="736" spans="1:11" x14ac:dyDescent="0.25">
      <c r="A736" s="2" t="s">
        <v>92</v>
      </c>
      <c r="B736" s="2" t="s">
        <v>93</v>
      </c>
      <c r="C736" s="2" t="s">
        <v>94</v>
      </c>
      <c r="D736" s="11" t="s">
        <v>95</v>
      </c>
      <c r="E736" s="11" t="s">
        <v>63</v>
      </c>
      <c r="F736" s="11" t="s">
        <v>96</v>
      </c>
      <c r="G736" s="2" t="s">
        <v>97</v>
      </c>
      <c r="H736" s="2" t="s">
        <v>28</v>
      </c>
      <c r="I736" s="11" t="s">
        <v>3374</v>
      </c>
    </row>
    <row r="737" spans="1:11" x14ac:dyDescent="0.25">
      <c r="A737" s="8" t="s">
        <v>3535</v>
      </c>
      <c r="B737" s="9" t="s">
        <v>99</v>
      </c>
      <c r="C737" s="9" t="s">
        <v>3375</v>
      </c>
      <c r="D737" s="12" t="s">
        <v>4019</v>
      </c>
      <c r="E737" s="12" t="s">
        <v>69</v>
      </c>
      <c r="F737" s="12" t="s">
        <v>108</v>
      </c>
      <c r="G737" s="31">
        <v>1.8323443257650621E-3</v>
      </c>
      <c r="H737" s="9" t="s">
        <v>109</v>
      </c>
      <c r="I737" s="12" t="s">
        <v>99</v>
      </c>
    </row>
    <row r="739" spans="1:11" x14ac:dyDescent="0.25">
      <c r="A739" s="2" t="s">
        <v>3499</v>
      </c>
    </row>
    <row r="740" spans="1:11" x14ac:dyDescent="0.25">
      <c r="A740" s="2" t="s">
        <v>3500</v>
      </c>
      <c r="B740" s="2" t="s">
        <v>3501</v>
      </c>
      <c r="C740" s="2" t="s">
        <v>3502</v>
      </c>
      <c r="D740" s="11" t="s">
        <v>3374</v>
      </c>
    </row>
    <row r="741" spans="1:11" x14ac:dyDescent="0.25">
      <c r="A741" s="8" t="s">
        <v>4020</v>
      </c>
      <c r="B741" s="9" t="s">
        <v>99</v>
      </c>
      <c r="C741" s="8">
        <v>0</v>
      </c>
      <c r="D741" s="12" t="s">
        <v>3509</v>
      </c>
    </row>
    <row r="742" spans="1:11" x14ac:dyDescent="0.25">
      <c r="A742" s="8" t="s">
        <v>382</v>
      </c>
      <c r="B742" s="9" t="s">
        <v>99</v>
      </c>
      <c r="C742" s="8">
        <v>1.4999999999999999E-2</v>
      </c>
      <c r="D742" s="12" t="s">
        <v>3509</v>
      </c>
    </row>
    <row r="743" spans="1:11" x14ac:dyDescent="0.25">
      <c r="A743" s="8" t="s">
        <v>4021</v>
      </c>
      <c r="B743" s="9" t="s">
        <v>99</v>
      </c>
      <c r="C743" s="8">
        <v>0</v>
      </c>
      <c r="D743" s="12" t="s">
        <v>3509</v>
      </c>
    </row>
    <row r="744" spans="1:11" x14ac:dyDescent="0.25">
      <c r="A744" s="8" t="s">
        <v>3974</v>
      </c>
      <c r="B744" s="9" t="s">
        <v>99</v>
      </c>
      <c r="C744" s="8">
        <v>4.4999999999999998E-2</v>
      </c>
      <c r="D744" s="12" t="s">
        <v>3509</v>
      </c>
    </row>
    <row r="745" spans="1:11" x14ac:dyDescent="0.25">
      <c r="A745" s="8" t="s">
        <v>3535</v>
      </c>
      <c r="B745" s="9" t="s">
        <v>99</v>
      </c>
      <c r="C745" s="8">
        <v>0.06</v>
      </c>
      <c r="D745" s="12" t="s">
        <v>3509</v>
      </c>
    </row>
    <row r="747" spans="1:11" x14ac:dyDescent="0.25">
      <c r="A747" s="2" t="s">
        <v>3377</v>
      </c>
    </row>
    <row r="748" spans="1:11" x14ac:dyDescent="0.25">
      <c r="A748" s="2" t="s">
        <v>92</v>
      </c>
      <c r="B748" s="2" t="s">
        <v>93</v>
      </c>
      <c r="C748" s="2" t="s">
        <v>94</v>
      </c>
      <c r="D748" s="11" t="s">
        <v>95</v>
      </c>
      <c r="E748" s="11" t="s">
        <v>63</v>
      </c>
      <c r="F748" s="11" t="s">
        <v>96</v>
      </c>
      <c r="G748" s="2" t="s">
        <v>97</v>
      </c>
      <c r="H748" s="2" t="s">
        <v>28</v>
      </c>
      <c r="I748" s="11" t="s">
        <v>3374</v>
      </c>
    </row>
    <row r="749" spans="1:11" x14ac:dyDescent="0.25">
      <c r="A749" s="8" t="s">
        <v>3535</v>
      </c>
      <c r="B749" s="9" t="s">
        <v>99</v>
      </c>
      <c r="C749" s="9" t="s">
        <v>3375</v>
      </c>
      <c r="D749" s="12" t="s">
        <v>4019</v>
      </c>
      <c r="E749" s="12" t="s">
        <v>69</v>
      </c>
      <c r="F749" s="12" t="s">
        <v>108</v>
      </c>
      <c r="G749" s="8" t="s">
        <v>3535</v>
      </c>
      <c r="H749" s="9" t="s">
        <v>109</v>
      </c>
      <c r="I749" s="12" t="s">
        <v>99</v>
      </c>
    </row>
    <row r="751" spans="1:11" x14ac:dyDescent="0.25">
      <c r="A751" s="2" t="s">
        <v>3378</v>
      </c>
    </row>
    <row r="752" spans="1:11" x14ac:dyDescent="0.25">
      <c r="A752" s="2" t="s">
        <v>92</v>
      </c>
      <c r="B752" s="2" t="s">
        <v>93</v>
      </c>
      <c r="C752" s="2" t="s">
        <v>94</v>
      </c>
      <c r="D752" s="11" t="s">
        <v>95</v>
      </c>
      <c r="E752" s="11" t="s">
        <v>63</v>
      </c>
      <c r="F752" s="11" t="s">
        <v>96</v>
      </c>
      <c r="G752" s="2" t="s">
        <v>97</v>
      </c>
      <c r="H752" s="2" t="s">
        <v>28</v>
      </c>
      <c r="I752" s="11" t="s">
        <v>3374</v>
      </c>
      <c r="J752" s="2" t="s">
        <v>3379</v>
      </c>
      <c r="K752" s="2" t="s">
        <v>3368</v>
      </c>
    </row>
    <row r="753" spans="1:11" x14ac:dyDescent="0.25">
      <c r="A753" s="8" t="s">
        <v>3380</v>
      </c>
      <c r="B753" s="9" t="s">
        <v>99</v>
      </c>
      <c r="C753" s="9" t="s">
        <v>3381</v>
      </c>
      <c r="D753" s="12" t="s">
        <v>3382</v>
      </c>
      <c r="E753" s="12" t="s">
        <v>3383</v>
      </c>
      <c r="F753" s="12" t="s">
        <v>108</v>
      </c>
      <c r="G753" s="8" t="s">
        <v>4021</v>
      </c>
      <c r="H753" s="9" t="s">
        <v>109</v>
      </c>
      <c r="I753" s="12" t="s">
        <v>99</v>
      </c>
      <c r="J753" s="9" t="s">
        <v>3552</v>
      </c>
      <c r="K753" s="9" t="s">
        <v>3530</v>
      </c>
    </row>
    <row r="754" spans="1:11" x14ac:dyDescent="0.25">
      <c r="A754" s="8" t="s">
        <v>3380</v>
      </c>
      <c r="B754" s="9" t="s">
        <v>99</v>
      </c>
      <c r="C754" s="9" t="s">
        <v>3381</v>
      </c>
      <c r="D754" s="12" t="s">
        <v>3382</v>
      </c>
      <c r="E754" s="12" t="s">
        <v>3383</v>
      </c>
      <c r="F754" s="12" t="s">
        <v>108</v>
      </c>
      <c r="G754" s="8" t="s">
        <v>382</v>
      </c>
      <c r="H754" s="9" t="s">
        <v>109</v>
      </c>
      <c r="I754" s="12" t="s">
        <v>99</v>
      </c>
      <c r="J754" s="9" t="s">
        <v>3552</v>
      </c>
      <c r="K754" s="9" t="s">
        <v>3530</v>
      </c>
    </row>
    <row r="755" spans="1:11" x14ac:dyDescent="0.25">
      <c r="A755" s="8" t="s">
        <v>3380</v>
      </c>
      <c r="B755" s="9" t="s">
        <v>99</v>
      </c>
      <c r="C755" s="9" t="s">
        <v>3381</v>
      </c>
      <c r="D755" s="12" t="s">
        <v>3382</v>
      </c>
      <c r="E755" s="12" t="s">
        <v>3383</v>
      </c>
      <c r="F755" s="12" t="s">
        <v>108</v>
      </c>
      <c r="G755" s="8" t="s">
        <v>3974</v>
      </c>
      <c r="H755" s="9" t="s">
        <v>109</v>
      </c>
      <c r="I755" s="12" t="s">
        <v>99</v>
      </c>
      <c r="J755" s="9" t="s">
        <v>3552</v>
      </c>
      <c r="K755" s="9" t="s">
        <v>3530</v>
      </c>
    </row>
    <row r="756" spans="1:11" x14ac:dyDescent="0.25">
      <c r="A756" s="8" t="s">
        <v>3380</v>
      </c>
      <c r="B756" s="9" t="s">
        <v>99</v>
      </c>
      <c r="C756" s="9" t="s">
        <v>3381</v>
      </c>
      <c r="D756" s="12" t="s">
        <v>3382</v>
      </c>
      <c r="E756" s="12" t="s">
        <v>3383</v>
      </c>
      <c r="F756" s="12" t="s">
        <v>108</v>
      </c>
      <c r="G756" s="8" t="s">
        <v>4020</v>
      </c>
      <c r="H756" s="9" t="s">
        <v>109</v>
      </c>
      <c r="I756" s="12" t="s">
        <v>99</v>
      </c>
      <c r="J756" s="9" t="s">
        <v>3552</v>
      </c>
      <c r="K756" s="9" t="s">
        <v>3530</v>
      </c>
    </row>
    <row r="758" spans="1:11" x14ac:dyDescent="0.25">
      <c r="K758" s="1" t="s">
        <v>3368</v>
      </c>
    </row>
    <row r="759" spans="1:11" x14ac:dyDescent="0.25">
      <c r="A759" s="1" t="s">
        <v>3867</v>
      </c>
      <c r="B759" s="1" t="s">
        <v>3388</v>
      </c>
      <c r="K759" s="10" t="s">
        <v>3671</v>
      </c>
    </row>
    <row r="760" spans="1:11" x14ac:dyDescent="0.25">
      <c r="A760" s="2" t="s">
        <v>59</v>
      </c>
    </row>
    <row r="761" spans="1:11" x14ac:dyDescent="0.25">
      <c r="A761" s="2" t="s">
        <v>92</v>
      </c>
      <c r="B761" s="2" t="s">
        <v>93</v>
      </c>
      <c r="C761" s="2" t="s">
        <v>94</v>
      </c>
      <c r="D761" s="11" t="s">
        <v>95</v>
      </c>
      <c r="E761" s="11" t="s">
        <v>63</v>
      </c>
      <c r="F761" s="11" t="s">
        <v>96</v>
      </c>
      <c r="G761" s="2" t="s">
        <v>97</v>
      </c>
      <c r="H761" s="2" t="s">
        <v>28</v>
      </c>
      <c r="I761" s="11" t="s">
        <v>3374</v>
      </c>
    </row>
    <row r="762" spans="1:11" x14ac:dyDescent="0.25">
      <c r="A762" s="8" t="s">
        <v>3672</v>
      </c>
      <c r="B762" s="9" t="s">
        <v>99</v>
      </c>
      <c r="C762" s="9" t="s">
        <v>3381</v>
      </c>
      <c r="D762" s="12" t="s">
        <v>3681</v>
      </c>
      <c r="E762" s="12" t="s">
        <v>3383</v>
      </c>
      <c r="F762" s="12" t="s">
        <v>3673</v>
      </c>
      <c r="G762" s="31">
        <v>0.91617216288253112</v>
      </c>
      <c r="H762" s="9" t="s">
        <v>3673</v>
      </c>
      <c r="I762" s="12" t="s">
        <v>99</v>
      </c>
    </row>
    <row r="764" spans="1:11" x14ac:dyDescent="0.25">
      <c r="A764" s="2" t="s">
        <v>3499</v>
      </c>
    </row>
    <row r="765" spans="1:11" x14ac:dyDescent="0.25">
      <c r="A765" s="2" t="s">
        <v>3500</v>
      </c>
      <c r="B765" s="2" t="s">
        <v>3501</v>
      </c>
      <c r="C765" s="2" t="s">
        <v>3502</v>
      </c>
      <c r="D765" s="11" t="s">
        <v>3374</v>
      </c>
    </row>
    <row r="766" spans="1:11" x14ac:dyDescent="0.25">
      <c r="A766" s="8" t="s">
        <v>3720</v>
      </c>
      <c r="B766" s="9" t="s">
        <v>99</v>
      </c>
      <c r="C766" s="8">
        <v>1000</v>
      </c>
      <c r="D766" s="12" t="s">
        <v>3721</v>
      </c>
    </row>
    <row r="767" spans="1:11" x14ac:dyDescent="0.25">
      <c r="A767" s="8" t="s">
        <v>3763</v>
      </c>
      <c r="B767" s="9" t="s">
        <v>99</v>
      </c>
      <c r="C767" s="8">
        <v>24.7</v>
      </c>
      <c r="D767" s="12" t="s">
        <v>3764</v>
      </c>
    </row>
    <row r="768" spans="1:11" x14ac:dyDescent="0.25">
      <c r="A768" s="8" t="s">
        <v>3794</v>
      </c>
      <c r="B768" s="9" t="s">
        <v>99</v>
      </c>
      <c r="C768" s="8">
        <v>10</v>
      </c>
      <c r="D768" s="12" t="s">
        <v>3795</v>
      </c>
    </row>
    <row r="769" spans="1:4" x14ac:dyDescent="0.25">
      <c r="A769" s="8" t="s">
        <v>3728</v>
      </c>
      <c r="B769" s="9" t="s">
        <v>3729</v>
      </c>
      <c r="C769" s="8">
        <v>1</v>
      </c>
      <c r="D769" s="12" t="s">
        <v>3730</v>
      </c>
    </row>
    <row r="770" spans="1:4" x14ac:dyDescent="0.25">
      <c r="A770" s="8" t="s">
        <v>3740</v>
      </c>
      <c r="B770" s="9" t="s">
        <v>99</v>
      </c>
      <c r="C770" s="8">
        <v>7.2300000000000003E-2</v>
      </c>
      <c r="D770" s="12" t="s">
        <v>3741</v>
      </c>
    </row>
    <row r="771" spans="1:4" x14ac:dyDescent="0.25">
      <c r="A771" s="8" t="s">
        <v>3712</v>
      </c>
      <c r="B771" s="9" t="s">
        <v>99</v>
      </c>
      <c r="C771" s="8">
        <v>0.59</v>
      </c>
      <c r="D771" s="12" t="s">
        <v>3713</v>
      </c>
    </row>
    <row r="772" spans="1:4" x14ac:dyDescent="0.25">
      <c r="A772" s="8" t="s">
        <v>3693</v>
      </c>
      <c r="B772" s="9" t="s">
        <v>99</v>
      </c>
      <c r="C772" s="8">
        <v>0.28000000000000003</v>
      </c>
      <c r="D772" s="12" t="s">
        <v>3694</v>
      </c>
    </row>
    <row r="773" spans="1:4" x14ac:dyDescent="0.25">
      <c r="A773" s="8" t="s">
        <v>3771</v>
      </c>
      <c r="B773" s="9" t="s">
        <v>99</v>
      </c>
      <c r="C773" s="8">
        <v>0.13</v>
      </c>
      <c r="D773" s="12" t="s">
        <v>3772</v>
      </c>
    </row>
    <row r="774" spans="1:4" x14ac:dyDescent="0.25">
      <c r="A774" s="8" t="s">
        <v>3844</v>
      </c>
      <c r="B774" s="9" t="s">
        <v>3845</v>
      </c>
      <c r="C774" s="8">
        <v>4.5639840117278599E-8</v>
      </c>
      <c r="D774" s="12" t="s">
        <v>3846</v>
      </c>
    </row>
    <row r="775" spans="1:4" x14ac:dyDescent="0.25">
      <c r="A775" s="8" t="s">
        <v>3695</v>
      </c>
      <c r="B775" s="9" t="s">
        <v>3696</v>
      </c>
      <c r="C775" s="8">
        <v>4.9425172236576497E-8</v>
      </c>
      <c r="D775" s="12" t="s">
        <v>3697</v>
      </c>
    </row>
    <row r="776" spans="1:4" x14ac:dyDescent="0.25">
      <c r="A776" s="8" t="s">
        <v>3776</v>
      </c>
      <c r="B776" s="9" t="s">
        <v>3777</v>
      </c>
      <c r="C776" s="8">
        <v>5.1317064543792E-5</v>
      </c>
      <c r="D776" s="12" t="s">
        <v>3778</v>
      </c>
    </row>
    <row r="777" spans="1:4" x14ac:dyDescent="0.25">
      <c r="A777" s="8" t="s">
        <v>3709</v>
      </c>
      <c r="B777" s="9" t="s">
        <v>3710</v>
      </c>
      <c r="C777" s="8">
        <v>8.1157774218124198E-8</v>
      </c>
      <c r="D777" s="12" t="s">
        <v>3711</v>
      </c>
    </row>
    <row r="778" spans="1:4" x14ac:dyDescent="0.25">
      <c r="A778" s="8" t="s">
        <v>3773</v>
      </c>
      <c r="B778" s="9" t="s">
        <v>3774</v>
      </c>
      <c r="C778" s="8">
        <v>6.5590193337734395E-8</v>
      </c>
      <c r="D778" s="12" t="s">
        <v>3775</v>
      </c>
    </row>
    <row r="779" spans="1:4" x14ac:dyDescent="0.25">
      <c r="A779" s="8" t="s">
        <v>3811</v>
      </c>
      <c r="B779" s="9" t="s">
        <v>3812</v>
      </c>
      <c r="C779" s="8">
        <v>7.1030188978014206E-8</v>
      </c>
      <c r="D779" s="12" t="s">
        <v>3813</v>
      </c>
    </row>
    <row r="780" spans="1:4" x14ac:dyDescent="0.25">
      <c r="A780" s="8" t="s">
        <v>3737</v>
      </c>
      <c r="B780" s="9" t="s">
        <v>3738</v>
      </c>
      <c r="C780" s="8">
        <v>7.3749077447330804E-5</v>
      </c>
      <c r="D780" s="12" t="s">
        <v>3739</v>
      </c>
    </row>
    <row r="781" spans="1:4" x14ac:dyDescent="0.25">
      <c r="A781" s="8" t="s">
        <v>3768</v>
      </c>
      <c r="B781" s="9" t="s">
        <v>3769</v>
      </c>
      <c r="C781" s="8">
        <v>1.16633926647874E-7</v>
      </c>
      <c r="D781" s="12" t="s">
        <v>3770</v>
      </c>
    </row>
    <row r="782" spans="1:4" x14ac:dyDescent="0.25">
      <c r="A782" s="8" t="s">
        <v>3722</v>
      </c>
      <c r="B782" s="9" t="s">
        <v>3723</v>
      </c>
      <c r="C782" s="8">
        <v>4.1845983603643404</v>
      </c>
      <c r="D782" s="12" t="s">
        <v>3724</v>
      </c>
    </row>
    <row r="783" spans="1:4" x14ac:dyDescent="0.25">
      <c r="A783" s="8" t="s">
        <v>3725</v>
      </c>
      <c r="B783" s="9" t="s">
        <v>3726</v>
      </c>
      <c r="C783" s="8">
        <v>53.6936638853388</v>
      </c>
      <c r="D783" s="12" t="s">
        <v>3727</v>
      </c>
    </row>
    <row r="784" spans="1:4" x14ac:dyDescent="0.25">
      <c r="A784" s="8" t="s">
        <v>3779</v>
      </c>
      <c r="B784" s="9" t="s">
        <v>3780</v>
      </c>
      <c r="C784" s="8">
        <v>5.5318410000820301E-2</v>
      </c>
      <c r="D784" s="12" t="s">
        <v>3781</v>
      </c>
    </row>
    <row r="785" spans="1:4" x14ac:dyDescent="0.25">
      <c r="A785" s="8" t="s">
        <v>3701</v>
      </c>
      <c r="B785" s="9" t="s">
        <v>3702</v>
      </c>
      <c r="C785" s="8">
        <v>5.6456236125003598E-2</v>
      </c>
      <c r="D785" s="12" t="s">
        <v>3703</v>
      </c>
    </row>
    <row r="786" spans="1:4" x14ac:dyDescent="0.25">
      <c r="A786" s="8" t="s">
        <v>3820</v>
      </c>
      <c r="B786" s="9" t="s">
        <v>3821</v>
      </c>
      <c r="C786" s="8">
        <v>57.878262245703198</v>
      </c>
      <c r="D786" s="12" t="s">
        <v>3822</v>
      </c>
    </row>
    <row r="787" spans="1:4" x14ac:dyDescent="0.25">
      <c r="A787" s="8" t="s">
        <v>3751</v>
      </c>
      <c r="B787" s="9" t="s">
        <v>3752</v>
      </c>
      <c r="C787" s="8">
        <v>7.2558878693985696E-2</v>
      </c>
      <c r="D787" s="12" t="s">
        <v>3753</v>
      </c>
    </row>
    <row r="788" spans="1:4" x14ac:dyDescent="0.25">
      <c r="A788" s="8" t="s">
        <v>3791</v>
      </c>
      <c r="B788" s="9" t="s">
        <v>3792</v>
      </c>
      <c r="C788" s="8">
        <v>4.6033398342518602E-5</v>
      </c>
      <c r="D788" s="12" t="s">
        <v>3793</v>
      </c>
    </row>
    <row r="789" spans="1:4" x14ac:dyDescent="0.25">
      <c r="A789" s="8" t="s">
        <v>3754</v>
      </c>
      <c r="B789" s="9" t="s">
        <v>3755</v>
      </c>
      <c r="C789" s="8">
        <v>4.96629553164547E-5</v>
      </c>
      <c r="D789" s="12" t="s">
        <v>3756</v>
      </c>
    </row>
    <row r="790" spans="1:4" x14ac:dyDescent="0.25">
      <c r="A790" s="8" t="s">
        <v>3817</v>
      </c>
      <c r="B790" s="9" t="s">
        <v>3818</v>
      </c>
      <c r="C790" s="8">
        <v>5.1462275320701703E-2</v>
      </c>
      <c r="D790" s="12" t="s">
        <v>3819</v>
      </c>
    </row>
    <row r="791" spans="1:4" x14ac:dyDescent="0.25">
      <c r="A791" s="8" t="s">
        <v>3823</v>
      </c>
      <c r="B791" s="9" t="s">
        <v>3824</v>
      </c>
      <c r="C791" s="8">
        <v>7.9976483153910497E-5</v>
      </c>
      <c r="D791" s="12" t="s">
        <v>3825</v>
      </c>
    </row>
    <row r="792" spans="1:4" x14ac:dyDescent="0.25">
      <c r="A792" s="8" t="s">
        <v>3785</v>
      </c>
      <c r="B792" s="9" t="s">
        <v>3786</v>
      </c>
      <c r="C792" s="8">
        <v>1.74009798412863E-5</v>
      </c>
      <c r="D792" s="12" t="s">
        <v>3787</v>
      </c>
    </row>
    <row r="793" spans="1:4" x14ac:dyDescent="0.25">
      <c r="A793" s="8" t="s">
        <v>3788</v>
      </c>
      <c r="B793" s="9" t="s">
        <v>3789</v>
      </c>
      <c r="C793" s="8">
        <v>1.7758894314167401E-5</v>
      </c>
      <c r="D793" s="12" t="s">
        <v>3790</v>
      </c>
    </row>
    <row r="794" spans="1:4" x14ac:dyDescent="0.25">
      <c r="A794" s="8" t="s">
        <v>3731</v>
      </c>
      <c r="B794" s="9" t="s">
        <v>3732</v>
      </c>
      <c r="C794" s="8">
        <v>1.8206207813618099E-2</v>
      </c>
      <c r="D794" s="12" t="s">
        <v>3733</v>
      </c>
    </row>
    <row r="795" spans="1:4" x14ac:dyDescent="0.25">
      <c r="A795" s="8" t="s">
        <v>3782</v>
      </c>
      <c r="B795" s="9" t="s">
        <v>3783</v>
      </c>
      <c r="C795" s="8">
        <v>2.2824148456094701E-5</v>
      </c>
      <c r="D795" s="12" t="s">
        <v>3784</v>
      </c>
    </row>
    <row r="796" spans="1:4" x14ac:dyDescent="0.25">
      <c r="A796" s="8" t="s">
        <v>3841</v>
      </c>
      <c r="B796" s="9" t="s">
        <v>3842</v>
      </c>
      <c r="C796" s="8">
        <v>3.7322874493927099E-4</v>
      </c>
      <c r="D796" s="12" t="s">
        <v>3843</v>
      </c>
    </row>
    <row r="797" spans="1:4" x14ac:dyDescent="0.25">
      <c r="A797" s="8" t="s">
        <v>3847</v>
      </c>
      <c r="B797" s="9" t="s">
        <v>3848</v>
      </c>
      <c r="C797" s="8">
        <v>4.6811740890688301E-4</v>
      </c>
      <c r="D797" s="12" t="s">
        <v>3849</v>
      </c>
    </row>
    <row r="798" spans="1:4" x14ac:dyDescent="0.25">
      <c r="A798" s="8" t="s">
        <v>3706</v>
      </c>
      <c r="B798" s="9" t="s">
        <v>3707</v>
      </c>
      <c r="C798" s="8">
        <v>0.420356781376518</v>
      </c>
      <c r="D798" s="12" t="s">
        <v>3708</v>
      </c>
    </row>
    <row r="799" spans="1:4" x14ac:dyDescent="0.25">
      <c r="A799" s="8" t="s">
        <v>3832</v>
      </c>
      <c r="B799" s="9" t="s">
        <v>3833</v>
      </c>
      <c r="C799" s="8">
        <v>5.3137651821862303E-4</v>
      </c>
      <c r="D799" s="12" t="s">
        <v>3834</v>
      </c>
    </row>
    <row r="800" spans="1:4" x14ac:dyDescent="0.25">
      <c r="A800" s="8" t="s">
        <v>3835</v>
      </c>
      <c r="B800" s="9" t="s">
        <v>3836</v>
      </c>
      <c r="C800" s="8">
        <v>0.31629554655870401</v>
      </c>
      <c r="D800" s="12" t="s">
        <v>3837</v>
      </c>
    </row>
    <row r="801" spans="1:4" x14ac:dyDescent="0.25">
      <c r="A801" s="8" t="s">
        <v>3760</v>
      </c>
      <c r="B801" s="9" t="s">
        <v>3761</v>
      </c>
      <c r="C801" s="8">
        <v>2.6673345019671401E-6</v>
      </c>
      <c r="D801" s="12" t="s">
        <v>3762</v>
      </c>
    </row>
    <row r="802" spans="1:4" x14ac:dyDescent="0.25">
      <c r="A802" s="8" t="s">
        <v>3698</v>
      </c>
      <c r="B802" s="9" t="s">
        <v>3699</v>
      </c>
      <c r="C802" s="8">
        <v>2.8885609794574001E-6</v>
      </c>
      <c r="D802" s="12" t="s">
        <v>3700</v>
      </c>
    </row>
    <row r="803" spans="1:4" x14ac:dyDescent="0.25">
      <c r="A803" s="8" t="s">
        <v>3796</v>
      </c>
      <c r="B803" s="9" t="s">
        <v>3797</v>
      </c>
      <c r="C803" s="8">
        <v>2.9991291353086902E-3</v>
      </c>
      <c r="D803" s="12" t="s">
        <v>3798</v>
      </c>
    </row>
    <row r="804" spans="1:4" x14ac:dyDescent="0.25">
      <c r="A804" s="8" t="s">
        <v>3748</v>
      </c>
      <c r="B804" s="9" t="s">
        <v>3749</v>
      </c>
      <c r="C804" s="8">
        <v>4.74311311461544E-6</v>
      </c>
      <c r="D804" s="12" t="s">
        <v>3750</v>
      </c>
    </row>
    <row r="805" spans="1:4" x14ac:dyDescent="0.25">
      <c r="A805" s="8" t="s">
        <v>3734</v>
      </c>
      <c r="B805" s="9" t="s">
        <v>3735</v>
      </c>
      <c r="C805" s="8">
        <v>6.4810644759822895E-5</v>
      </c>
      <c r="D805" s="12" t="s">
        <v>3736</v>
      </c>
    </row>
    <row r="806" spans="1:4" x14ac:dyDescent="0.25">
      <c r="A806" s="8" t="s">
        <v>3850</v>
      </c>
      <c r="B806" s="9" t="s">
        <v>3851</v>
      </c>
      <c r="C806" s="8">
        <v>6.9831174756833898E-5</v>
      </c>
      <c r="D806" s="12" t="s">
        <v>3852</v>
      </c>
    </row>
    <row r="807" spans="1:4" x14ac:dyDescent="0.25">
      <c r="A807" s="8" t="s">
        <v>3745</v>
      </c>
      <c r="B807" s="9" t="s">
        <v>3746</v>
      </c>
      <c r="C807" s="8">
        <v>6.9891736137601398E-2</v>
      </c>
      <c r="D807" s="12" t="s">
        <v>3747</v>
      </c>
    </row>
    <row r="808" spans="1:4" x14ac:dyDescent="0.25">
      <c r="A808" s="8" t="s">
        <v>3690</v>
      </c>
      <c r="B808" s="9" t="s">
        <v>3691</v>
      </c>
      <c r="C808" s="8">
        <v>9.3082513826095795E-5</v>
      </c>
      <c r="D808" s="12" t="s">
        <v>3692</v>
      </c>
    </row>
    <row r="809" spans="1:4" x14ac:dyDescent="0.25">
      <c r="A809" s="8" t="s">
        <v>3799</v>
      </c>
      <c r="B809" s="9" t="s">
        <v>3800</v>
      </c>
      <c r="C809" s="8">
        <v>2.43811491005092E-4</v>
      </c>
      <c r="D809" s="12" t="s">
        <v>3801</v>
      </c>
    </row>
    <row r="810" spans="1:4" x14ac:dyDescent="0.25">
      <c r="A810" s="8" t="s">
        <v>3814</v>
      </c>
      <c r="B810" s="9" t="s">
        <v>3815</v>
      </c>
      <c r="C810" s="8">
        <v>2.6269823747125198E-4</v>
      </c>
      <c r="D810" s="12" t="s">
        <v>3816</v>
      </c>
    </row>
    <row r="811" spans="1:4" x14ac:dyDescent="0.25">
      <c r="A811" s="8" t="s">
        <v>3838</v>
      </c>
      <c r="B811" s="9" t="s">
        <v>3839</v>
      </c>
      <c r="C811" s="8">
        <v>0.26292606936274499</v>
      </c>
      <c r="D811" s="12" t="s">
        <v>3840</v>
      </c>
    </row>
    <row r="812" spans="1:4" x14ac:dyDescent="0.25">
      <c r="A812" s="8" t="s">
        <v>3742</v>
      </c>
      <c r="B812" s="9" t="s">
        <v>3743</v>
      </c>
      <c r="C812" s="8">
        <v>3.50167562906076E-4</v>
      </c>
      <c r="D812" s="12" t="s">
        <v>3744</v>
      </c>
    </row>
    <row r="813" spans="1:4" x14ac:dyDescent="0.25">
      <c r="A813" s="8" t="s">
        <v>3765</v>
      </c>
      <c r="B813" s="9" t="s">
        <v>3766</v>
      </c>
      <c r="C813" s="8">
        <v>2.0450259406149802E-6</v>
      </c>
      <c r="D813" s="12" t="s">
        <v>3767</v>
      </c>
    </row>
    <row r="814" spans="1:4" x14ac:dyDescent="0.25">
      <c r="A814" s="8" t="s">
        <v>3829</v>
      </c>
      <c r="B814" s="9" t="s">
        <v>3830</v>
      </c>
      <c r="C814" s="8">
        <v>2.1783493153811202E-6</v>
      </c>
      <c r="D814" s="12" t="s">
        <v>3831</v>
      </c>
    </row>
    <row r="815" spans="1:4" x14ac:dyDescent="0.25">
      <c r="A815" s="8" t="s">
        <v>3714</v>
      </c>
      <c r="B815" s="9" t="s">
        <v>3715</v>
      </c>
      <c r="C815" s="8">
        <v>2.2460833697594898E-3</v>
      </c>
      <c r="D815" s="12" t="s">
        <v>3716</v>
      </c>
    </row>
    <row r="816" spans="1:4" x14ac:dyDescent="0.25">
      <c r="A816" s="8" t="s">
        <v>3805</v>
      </c>
      <c r="B816" s="9" t="s">
        <v>3806</v>
      </c>
      <c r="C816" s="8">
        <v>3.3044635114610699E-6</v>
      </c>
      <c r="D816" s="12" t="s">
        <v>3807</v>
      </c>
    </row>
    <row r="817" spans="1:11" x14ac:dyDescent="0.25">
      <c r="A817" s="8" t="s">
        <v>3717</v>
      </c>
      <c r="B817" s="9" t="s">
        <v>3718</v>
      </c>
      <c r="C817" s="8">
        <v>3.4801959682572602E-10</v>
      </c>
      <c r="D817" s="12" t="s">
        <v>3719</v>
      </c>
    </row>
    <row r="818" spans="1:11" x14ac:dyDescent="0.25">
      <c r="A818" s="8" t="s">
        <v>3826</v>
      </c>
      <c r="B818" s="9" t="s">
        <v>3827</v>
      </c>
      <c r="C818" s="8">
        <v>3.55177886283349E-10</v>
      </c>
      <c r="D818" s="12" t="s">
        <v>3828</v>
      </c>
    </row>
    <row r="819" spans="1:11" x14ac:dyDescent="0.25">
      <c r="A819" s="8" t="s">
        <v>3808</v>
      </c>
      <c r="B819" s="9" t="s">
        <v>3809</v>
      </c>
      <c r="C819" s="8">
        <v>3.6412415627236201E-7</v>
      </c>
      <c r="D819" s="12" t="s">
        <v>3810</v>
      </c>
    </row>
    <row r="820" spans="1:11" x14ac:dyDescent="0.25">
      <c r="A820" s="8" t="s">
        <v>3757</v>
      </c>
      <c r="B820" s="9" t="s">
        <v>3758</v>
      </c>
      <c r="C820" s="8">
        <v>4.5648296912189402E-10</v>
      </c>
      <c r="D820" s="12" t="s">
        <v>3759</v>
      </c>
    </row>
    <row r="821" spans="1:11" x14ac:dyDescent="0.25">
      <c r="A821" s="8" t="s">
        <v>3802</v>
      </c>
      <c r="B821" s="9" t="s">
        <v>3803</v>
      </c>
      <c r="C821" s="8">
        <v>15.808</v>
      </c>
      <c r="D821" s="12" t="s">
        <v>3804</v>
      </c>
    </row>
    <row r="822" spans="1:11" x14ac:dyDescent="0.25">
      <c r="A822" s="8" t="s">
        <v>3704</v>
      </c>
      <c r="B822" s="9" t="s">
        <v>99</v>
      </c>
      <c r="C822" s="8">
        <v>0.64</v>
      </c>
      <c r="D822" s="12" t="s">
        <v>3705</v>
      </c>
    </row>
    <row r="824" spans="1:11" x14ac:dyDescent="0.25">
      <c r="A824" s="2" t="s">
        <v>3377</v>
      </c>
    </row>
    <row r="825" spans="1:11" x14ac:dyDescent="0.25">
      <c r="A825" s="2" t="s">
        <v>92</v>
      </c>
      <c r="B825" s="2" t="s">
        <v>93</v>
      </c>
      <c r="C825" s="2" t="s">
        <v>94</v>
      </c>
      <c r="D825" s="11" t="s">
        <v>95</v>
      </c>
      <c r="E825" s="11" t="s">
        <v>63</v>
      </c>
      <c r="F825" s="11" t="s">
        <v>96</v>
      </c>
      <c r="G825" s="2" t="s">
        <v>97</v>
      </c>
      <c r="H825" s="2" t="s">
        <v>28</v>
      </c>
      <c r="I825" s="11" t="s">
        <v>3374</v>
      </c>
    </row>
    <row r="826" spans="1:11" x14ac:dyDescent="0.25">
      <c r="A826" s="8" t="s">
        <v>3672</v>
      </c>
      <c r="B826" s="9" t="s">
        <v>99</v>
      </c>
      <c r="C826" s="9" t="s">
        <v>3381</v>
      </c>
      <c r="D826" s="12" t="s">
        <v>3681</v>
      </c>
      <c r="E826" s="12" t="s">
        <v>3383</v>
      </c>
      <c r="F826" s="12" t="s">
        <v>3673</v>
      </c>
      <c r="G826" s="31">
        <v>1000</v>
      </c>
      <c r="H826" s="9" t="s">
        <v>3673</v>
      </c>
      <c r="I826" s="12" t="s">
        <v>99</v>
      </c>
    </row>
    <row r="828" spans="1:11" x14ac:dyDescent="0.25">
      <c r="A828" s="2" t="s">
        <v>3378</v>
      </c>
    </row>
    <row r="829" spans="1:11" x14ac:dyDescent="0.25">
      <c r="A829" s="2" t="s">
        <v>92</v>
      </c>
      <c r="B829" s="2" t="s">
        <v>93</v>
      </c>
      <c r="C829" s="2" t="s">
        <v>94</v>
      </c>
      <c r="D829" s="11" t="s">
        <v>95</v>
      </c>
      <c r="E829" s="11" t="s">
        <v>63</v>
      </c>
      <c r="F829" s="11" t="s">
        <v>96</v>
      </c>
      <c r="G829" s="2" t="s">
        <v>97</v>
      </c>
      <c r="H829" s="2" t="s">
        <v>28</v>
      </c>
      <c r="I829" s="11" t="s">
        <v>3374</v>
      </c>
      <c r="J829" s="2" t="s">
        <v>3379</v>
      </c>
      <c r="K829" s="2" t="s">
        <v>3368</v>
      </c>
    </row>
    <row r="830" spans="1:11" x14ac:dyDescent="0.25">
      <c r="A830" s="8" t="s">
        <v>3676</v>
      </c>
      <c r="B830" s="9" t="s">
        <v>99</v>
      </c>
      <c r="C830" s="9" t="s">
        <v>3853</v>
      </c>
      <c r="D830" s="12" t="s">
        <v>3854</v>
      </c>
      <c r="E830" s="12" t="s">
        <v>3383</v>
      </c>
      <c r="F830" s="12" t="s">
        <v>108</v>
      </c>
      <c r="G830" s="8" t="s">
        <v>3731</v>
      </c>
      <c r="H830" s="9" t="s">
        <v>109</v>
      </c>
      <c r="I830" s="12" t="s">
        <v>99</v>
      </c>
      <c r="J830" s="9" t="s">
        <v>3898</v>
      </c>
      <c r="K830" s="9" t="s">
        <v>3675</v>
      </c>
    </row>
    <row r="832" spans="1:11" x14ac:dyDescent="0.25">
      <c r="K832" s="1" t="s">
        <v>3368</v>
      </c>
    </row>
    <row r="833" spans="1:11" x14ac:dyDescent="0.25">
      <c r="A833" s="1" t="s">
        <v>3883</v>
      </c>
      <c r="B833" s="1" t="s">
        <v>99</v>
      </c>
      <c r="K833" s="10" t="s">
        <v>3884</v>
      </c>
    </row>
    <row r="834" spans="1:11" x14ac:dyDescent="0.25">
      <c r="A834" s="2" t="s">
        <v>59</v>
      </c>
    </row>
    <row r="835" spans="1:11" x14ac:dyDescent="0.25">
      <c r="A835" s="2" t="s">
        <v>92</v>
      </c>
      <c r="B835" s="2" t="s">
        <v>93</v>
      </c>
      <c r="C835" s="2" t="s">
        <v>94</v>
      </c>
      <c r="D835" s="11" t="s">
        <v>95</v>
      </c>
      <c r="E835" s="11" t="s">
        <v>63</v>
      </c>
      <c r="F835" s="11" t="s">
        <v>96</v>
      </c>
      <c r="G835" s="2" t="s">
        <v>97</v>
      </c>
      <c r="H835" s="2" t="s">
        <v>28</v>
      </c>
      <c r="I835" s="11" t="s">
        <v>3374</v>
      </c>
    </row>
    <row r="836" spans="1:11" x14ac:dyDescent="0.25">
      <c r="A836" s="8" t="s">
        <v>3885</v>
      </c>
      <c r="B836" s="9" t="s">
        <v>99</v>
      </c>
      <c r="C836" s="9" t="s">
        <v>3375</v>
      </c>
      <c r="D836" s="12" t="s">
        <v>4023</v>
      </c>
      <c r="E836" s="12" t="s">
        <v>69</v>
      </c>
      <c r="F836" s="12" t="s">
        <v>108</v>
      </c>
      <c r="G836" s="31">
        <v>9.0395653404409734E-3</v>
      </c>
      <c r="H836" s="9" t="s">
        <v>109</v>
      </c>
      <c r="I836" s="12" t="s">
        <v>99</v>
      </c>
    </row>
    <row r="838" spans="1:11" x14ac:dyDescent="0.25">
      <c r="A838" s="2" t="s">
        <v>3499</v>
      </c>
    </row>
    <row r="839" spans="1:11" x14ac:dyDescent="0.25">
      <c r="A839" s="2" t="s">
        <v>3500</v>
      </c>
      <c r="B839" s="2" t="s">
        <v>3501</v>
      </c>
      <c r="C839" s="2" t="s">
        <v>3502</v>
      </c>
      <c r="D839" s="11" t="s">
        <v>3374</v>
      </c>
    </row>
    <row r="840" spans="1:11" x14ac:dyDescent="0.25">
      <c r="A840" s="8" t="s">
        <v>3999</v>
      </c>
      <c r="B840" s="9" t="s">
        <v>99</v>
      </c>
      <c r="C840" s="8">
        <v>4.4999999999999998E-2</v>
      </c>
      <c r="D840" s="12" t="s">
        <v>3509</v>
      </c>
    </row>
    <row r="841" spans="1:11" x14ac:dyDescent="0.25">
      <c r="A841" s="8" t="s">
        <v>4029</v>
      </c>
      <c r="B841" s="9" t="s">
        <v>99</v>
      </c>
      <c r="C841" s="8">
        <v>1.2E-2</v>
      </c>
      <c r="D841" s="12" t="s">
        <v>3509</v>
      </c>
    </row>
    <row r="842" spans="1:11" x14ac:dyDescent="0.25">
      <c r="A842" s="8" t="s">
        <v>4033</v>
      </c>
      <c r="B842" s="9" t="s">
        <v>99</v>
      </c>
      <c r="C842" s="8">
        <v>0.29599999999999999</v>
      </c>
      <c r="D842" s="12" t="s">
        <v>3509</v>
      </c>
    </row>
    <row r="843" spans="1:11" x14ac:dyDescent="0.25">
      <c r="A843" s="8" t="s">
        <v>4032</v>
      </c>
      <c r="B843" s="9" t="s">
        <v>99</v>
      </c>
      <c r="C843" s="8">
        <v>0</v>
      </c>
      <c r="D843" s="12" t="s">
        <v>3509</v>
      </c>
    </row>
    <row r="844" spans="1:11" x14ac:dyDescent="0.25">
      <c r="A844" s="8" t="s">
        <v>4027</v>
      </c>
      <c r="B844" s="9" t="s">
        <v>99</v>
      </c>
      <c r="C844" s="8">
        <v>1.2E-2</v>
      </c>
      <c r="D844" s="12" t="s">
        <v>3509</v>
      </c>
    </row>
    <row r="845" spans="1:11" x14ac:dyDescent="0.25">
      <c r="A845" s="8" t="s">
        <v>4024</v>
      </c>
      <c r="B845" s="9" t="s">
        <v>99</v>
      </c>
      <c r="C845" s="8">
        <v>0.13900000000000001</v>
      </c>
      <c r="D845" s="12" t="s">
        <v>3509</v>
      </c>
    </row>
    <row r="846" spans="1:11" x14ac:dyDescent="0.25">
      <c r="A846" s="8" t="s">
        <v>4028</v>
      </c>
      <c r="B846" s="9" t="s">
        <v>99</v>
      </c>
      <c r="C846" s="8">
        <v>8.5999999999999993E-2</v>
      </c>
      <c r="D846" s="12" t="s">
        <v>3509</v>
      </c>
    </row>
    <row r="847" spans="1:11" x14ac:dyDescent="0.25">
      <c r="A847" s="8" t="s">
        <v>4025</v>
      </c>
      <c r="B847" s="9" t="s">
        <v>99</v>
      </c>
      <c r="C847" s="8">
        <v>0</v>
      </c>
      <c r="D847" s="12" t="s">
        <v>3509</v>
      </c>
    </row>
    <row r="848" spans="1:11" x14ac:dyDescent="0.25">
      <c r="A848" s="8" t="s">
        <v>4026</v>
      </c>
      <c r="B848" s="9" t="s">
        <v>99</v>
      </c>
      <c r="C848" s="8">
        <v>0</v>
      </c>
      <c r="D848" s="12" t="s">
        <v>3509</v>
      </c>
    </row>
    <row r="849" spans="1:11" x14ac:dyDescent="0.25">
      <c r="A849" s="8" t="s">
        <v>4030</v>
      </c>
      <c r="B849" s="9" t="s">
        <v>99</v>
      </c>
      <c r="C849" s="8">
        <v>2E-3</v>
      </c>
      <c r="D849" s="12" t="s">
        <v>3509</v>
      </c>
    </row>
    <row r="850" spans="1:11" x14ac:dyDescent="0.25">
      <c r="A850" s="8" t="s">
        <v>4034</v>
      </c>
      <c r="B850" s="9" t="s">
        <v>99</v>
      </c>
      <c r="C850" s="8">
        <v>0</v>
      </c>
      <c r="D850" s="12" t="s">
        <v>3509</v>
      </c>
    </row>
    <row r="851" spans="1:11" x14ac:dyDescent="0.25">
      <c r="A851" s="8" t="s">
        <v>3572</v>
      </c>
      <c r="B851" s="9" t="s">
        <v>99</v>
      </c>
      <c r="C851" s="8">
        <v>0</v>
      </c>
      <c r="D851" s="12" t="s">
        <v>3509</v>
      </c>
    </row>
    <row r="852" spans="1:11" x14ac:dyDescent="0.25">
      <c r="A852" s="8" t="s">
        <v>4031</v>
      </c>
      <c r="B852" s="9" t="s">
        <v>99</v>
      </c>
      <c r="C852" s="8">
        <v>0</v>
      </c>
      <c r="D852" s="12" t="s">
        <v>3509</v>
      </c>
    </row>
    <row r="854" spans="1:11" x14ac:dyDescent="0.25">
      <c r="A854" s="2" t="s">
        <v>3377</v>
      </c>
    </row>
    <row r="855" spans="1:11" x14ac:dyDescent="0.25">
      <c r="A855" s="2" t="s">
        <v>92</v>
      </c>
      <c r="B855" s="2" t="s">
        <v>93</v>
      </c>
      <c r="C855" s="2" t="s">
        <v>94</v>
      </c>
      <c r="D855" s="11" t="s">
        <v>95</v>
      </c>
      <c r="E855" s="11" t="s">
        <v>63</v>
      </c>
      <c r="F855" s="11" t="s">
        <v>96</v>
      </c>
      <c r="G855" s="2" t="s">
        <v>97</v>
      </c>
      <c r="H855" s="2" t="s">
        <v>28</v>
      </c>
      <c r="I855" s="11" t="s">
        <v>3374</v>
      </c>
    </row>
    <row r="856" spans="1:11" x14ac:dyDescent="0.25">
      <c r="A856" s="8" t="s">
        <v>3885</v>
      </c>
      <c r="B856" s="9" t="s">
        <v>99</v>
      </c>
      <c r="C856" s="9" t="s">
        <v>3375</v>
      </c>
      <c r="D856" s="12" t="s">
        <v>4023</v>
      </c>
      <c r="E856" s="12" t="s">
        <v>69</v>
      </c>
      <c r="F856" s="12" t="s">
        <v>108</v>
      </c>
      <c r="G856" s="8" t="s">
        <v>4033</v>
      </c>
      <c r="H856" s="9" t="s">
        <v>109</v>
      </c>
      <c r="I856" s="12" t="s">
        <v>99</v>
      </c>
    </row>
    <row r="858" spans="1:11" x14ac:dyDescent="0.25">
      <c r="A858" s="2" t="s">
        <v>3378</v>
      </c>
    </row>
    <row r="859" spans="1:11" x14ac:dyDescent="0.25">
      <c r="A859" s="2" t="s">
        <v>92</v>
      </c>
      <c r="B859" s="2" t="s">
        <v>93</v>
      </c>
      <c r="C859" s="2" t="s">
        <v>94</v>
      </c>
      <c r="D859" s="11" t="s">
        <v>95</v>
      </c>
      <c r="E859" s="11" t="s">
        <v>63</v>
      </c>
      <c r="F859" s="11" t="s">
        <v>96</v>
      </c>
      <c r="G859" s="2" t="s">
        <v>97</v>
      </c>
      <c r="H859" s="2" t="s">
        <v>28</v>
      </c>
      <c r="I859" s="11" t="s">
        <v>3374</v>
      </c>
      <c r="J859" s="2" t="s">
        <v>3379</v>
      </c>
      <c r="K859" s="2" t="s">
        <v>3368</v>
      </c>
    </row>
    <row r="860" spans="1:11" x14ac:dyDescent="0.25">
      <c r="A860" s="8" t="s">
        <v>3380</v>
      </c>
      <c r="B860" s="9" t="s">
        <v>99</v>
      </c>
      <c r="C860" s="9" t="s">
        <v>3381</v>
      </c>
      <c r="D860" s="12" t="s">
        <v>3382</v>
      </c>
      <c r="E860" s="12" t="s">
        <v>3383</v>
      </c>
      <c r="F860" s="12" t="s">
        <v>108</v>
      </c>
      <c r="G860" s="8" t="s">
        <v>4032</v>
      </c>
      <c r="H860" s="9" t="s">
        <v>109</v>
      </c>
      <c r="I860" s="12" t="s">
        <v>99</v>
      </c>
      <c r="J860" s="9" t="s">
        <v>3552</v>
      </c>
      <c r="K860" s="9" t="s">
        <v>3530</v>
      </c>
    </row>
    <row r="861" spans="1:11" x14ac:dyDescent="0.25">
      <c r="A861" s="8" t="s">
        <v>3380</v>
      </c>
      <c r="B861" s="9" t="s">
        <v>99</v>
      </c>
      <c r="C861" s="9" t="s">
        <v>3381</v>
      </c>
      <c r="D861" s="12" t="s">
        <v>3382</v>
      </c>
      <c r="E861" s="12" t="s">
        <v>3383</v>
      </c>
      <c r="F861" s="12" t="s">
        <v>108</v>
      </c>
      <c r="G861" s="8" t="s">
        <v>4024</v>
      </c>
      <c r="H861" s="9" t="s">
        <v>109</v>
      </c>
      <c r="I861" s="12" t="s">
        <v>99</v>
      </c>
      <c r="J861" s="9" t="s">
        <v>3552</v>
      </c>
      <c r="K861" s="9" t="s">
        <v>3530</v>
      </c>
    </row>
    <row r="862" spans="1:11" x14ac:dyDescent="0.25">
      <c r="A862" s="8" t="s">
        <v>3380</v>
      </c>
      <c r="B862" s="9" t="s">
        <v>99</v>
      </c>
      <c r="C862" s="9" t="s">
        <v>3381</v>
      </c>
      <c r="D862" s="12" t="s">
        <v>3382</v>
      </c>
      <c r="E862" s="12" t="s">
        <v>3383</v>
      </c>
      <c r="F862" s="12" t="s">
        <v>108</v>
      </c>
      <c r="G862" s="8" t="s">
        <v>4025</v>
      </c>
      <c r="H862" s="9" t="s">
        <v>109</v>
      </c>
      <c r="I862" s="12" t="s">
        <v>99</v>
      </c>
      <c r="J862" s="9" t="s">
        <v>3552</v>
      </c>
      <c r="K862" s="9" t="s">
        <v>3530</v>
      </c>
    </row>
    <row r="863" spans="1:11" x14ac:dyDescent="0.25">
      <c r="A863" s="8" t="s">
        <v>3380</v>
      </c>
      <c r="B863" s="9" t="s">
        <v>99</v>
      </c>
      <c r="C863" s="9" t="s">
        <v>3381</v>
      </c>
      <c r="D863" s="12" t="s">
        <v>3382</v>
      </c>
      <c r="E863" s="12" t="s">
        <v>3383</v>
      </c>
      <c r="F863" s="12" t="s">
        <v>108</v>
      </c>
      <c r="G863" s="8" t="s">
        <v>4027</v>
      </c>
      <c r="H863" s="9" t="s">
        <v>109</v>
      </c>
      <c r="I863" s="12" t="s">
        <v>99</v>
      </c>
      <c r="J863" s="9" t="s">
        <v>3552</v>
      </c>
      <c r="K863" s="9" t="s">
        <v>3530</v>
      </c>
    </row>
    <row r="864" spans="1:11" x14ac:dyDescent="0.25">
      <c r="A864" s="8" t="s">
        <v>3380</v>
      </c>
      <c r="B864" s="9" t="s">
        <v>99</v>
      </c>
      <c r="C864" s="9" t="s">
        <v>3381</v>
      </c>
      <c r="D864" s="12" t="s">
        <v>3382</v>
      </c>
      <c r="E864" s="12" t="s">
        <v>3383</v>
      </c>
      <c r="F864" s="12" t="s">
        <v>108</v>
      </c>
      <c r="G864" s="8" t="s">
        <v>4034</v>
      </c>
      <c r="H864" s="9" t="s">
        <v>109</v>
      </c>
      <c r="I864" s="12" t="s">
        <v>99</v>
      </c>
      <c r="J864" s="9" t="s">
        <v>3552</v>
      </c>
      <c r="K864" s="9" t="s">
        <v>3530</v>
      </c>
    </row>
    <row r="865" spans="1:11" x14ac:dyDescent="0.25">
      <c r="A865" s="8" t="s">
        <v>3380</v>
      </c>
      <c r="B865" s="9" t="s">
        <v>99</v>
      </c>
      <c r="C865" s="9" t="s">
        <v>3381</v>
      </c>
      <c r="D865" s="12" t="s">
        <v>3382</v>
      </c>
      <c r="E865" s="12" t="s">
        <v>3383</v>
      </c>
      <c r="F865" s="12" t="s">
        <v>108</v>
      </c>
      <c r="G865" s="8" t="s">
        <v>3572</v>
      </c>
      <c r="H865" s="9" t="s">
        <v>109</v>
      </c>
      <c r="I865" s="12" t="s">
        <v>99</v>
      </c>
      <c r="J865" s="9" t="s">
        <v>3552</v>
      </c>
      <c r="K865" s="9" t="s">
        <v>3530</v>
      </c>
    </row>
    <row r="866" spans="1:11" x14ac:dyDescent="0.25">
      <c r="A866" s="8" t="s">
        <v>3380</v>
      </c>
      <c r="B866" s="9" t="s">
        <v>99</v>
      </c>
      <c r="C866" s="9" t="s">
        <v>3381</v>
      </c>
      <c r="D866" s="12" t="s">
        <v>3382</v>
      </c>
      <c r="E866" s="12" t="s">
        <v>3383</v>
      </c>
      <c r="F866" s="12" t="s">
        <v>108</v>
      </c>
      <c r="G866" s="8" t="s">
        <v>4028</v>
      </c>
      <c r="H866" s="9" t="s">
        <v>109</v>
      </c>
      <c r="I866" s="12" t="s">
        <v>99</v>
      </c>
      <c r="J866" s="9" t="s">
        <v>3552</v>
      </c>
      <c r="K866" s="9" t="s">
        <v>3530</v>
      </c>
    </row>
    <row r="867" spans="1:11" x14ac:dyDescent="0.25">
      <c r="A867" s="8" t="s">
        <v>3380</v>
      </c>
      <c r="B867" s="9" t="s">
        <v>99</v>
      </c>
      <c r="C867" s="9" t="s">
        <v>3381</v>
      </c>
      <c r="D867" s="12" t="s">
        <v>3382</v>
      </c>
      <c r="E867" s="12" t="s">
        <v>3383</v>
      </c>
      <c r="F867" s="12" t="s">
        <v>108</v>
      </c>
      <c r="G867" s="8" t="s">
        <v>4026</v>
      </c>
      <c r="H867" s="9" t="s">
        <v>109</v>
      </c>
      <c r="I867" s="12" t="s">
        <v>99</v>
      </c>
      <c r="J867" s="9" t="s">
        <v>3552</v>
      </c>
      <c r="K867" s="9" t="s">
        <v>3530</v>
      </c>
    </row>
    <row r="868" spans="1:11" x14ac:dyDescent="0.25">
      <c r="A868" s="8" t="s">
        <v>3380</v>
      </c>
      <c r="B868" s="9" t="s">
        <v>99</v>
      </c>
      <c r="C868" s="9" t="s">
        <v>3381</v>
      </c>
      <c r="D868" s="12" t="s">
        <v>3382</v>
      </c>
      <c r="E868" s="12" t="s">
        <v>3383</v>
      </c>
      <c r="F868" s="12" t="s">
        <v>108</v>
      </c>
      <c r="G868" s="8" t="s">
        <v>4030</v>
      </c>
      <c r="H868" s="9" t="s">
        <v>109</v>
      </c>
      <c r="I868" s="12" t="s">
        <v>99</v>
      </c>
      <c r="J868" s="9" t="s">
        <v>3552</v>
      </c>
      <c r="K868" s="9" t="s">
        <v>3530</v>
      </c>
    </row>
    <row r="869" spans="1:11" x14ac:dyDescent="0.25">
      <c r="A869" s="8" t="s">
        <v>3380</v>
      </c>
      <c r="B869" s="9" t="s">
        <v>99</v>
      </c>
      <c r="C869" s="9" t="s">
        <v>3381</v>
      </c>
      <c r="D869" s="12" t="s">
        <v>3382</v>
      </c>
      <c r="E869" s="12" t="s">
        <v>3383</v>
      </c>
      <c r="F869" s="12" t="s">
        <v>108</v>
      </c>
      <c r="G869" s="8" t="s">
        <v>4029</v>
      </c>
      <c r="H869" s="9" t="s">
        <v>109</v>
      </c>
      <c r="I869" s="12" t="s">
        <v>99</v>
      </c>
      <c r="J869" s="9" t="s">
        <v>3552</v>
      </c>
      <c r="K869" s="9" t="s">
        <v>3530</v>
      </c>
    </row>
    <row r="870" spans="1:11" x14ac:dyDescent="0.25">
      <c r="A870" s="8" t="s">
        <v>3380</v>
      </c>
      <c r="B870" s="9" t="s">
        <v>99</v>
      </c>
      <c r="C870" s="9" t="s">
        <v>3381</v>
      </c>
      <c r="D870" s="12" t="s">
        <v>3382</v>
      </c>
      <c r="E870" s="12" t="s">
        <v>3383</v>
      </c>
      <c r="F870" s="12" t="s">
        <v>108</v>
      </c>
      <c r="G870" s="8" t="s">
        <v>3999</v>
      </c>
      <c r="H870" s="9" t="s">
        <v>109</v>
      </c>
      <c r="I870" s="12" t="s">
        <v>99</v>
      </c>
      <c r="J870" s="9" t="s">
        <v>3552</v>
      </c>
      <c r="K870" s="9" t="s">
        <v>3530</v>
      </c>
    </row>
    <row r="871" spans="1:11" x14ac:dyDescent="0.25">
      <c r="A871" s="8" t="s">
        <v>3380</v>
      </c>
      <c r="B871" s="9" t="s">
        <v>99</v>
      </c>
      <c r="C871" s="9" t="s">
        <v>3381</v>
      </c>
      <c r="D871" s="12" t="s">
        <v>3382</v>
      </c>
      <c r="E871" s="12" t="s">
        <v>3383</v>
      </c>
      <c r="F871" s="12" t="s">
        <v>108</v>
      </c>
      <c r="G871" s="8" t="s">
        <v>4031</v>
      </c>
      <c r="H871" s="9" t="s">
        <v>109</v>
      </c>
      <c r="I871" s="12" t="s">
        <v>99</v>
      </c>
      <c r="J871" s="9" t="s">
        <v>3552</v>
      </c>
      <c r="K871" s="9" t="s">
        <v>3530</v>
      </c>
    </row>
    <row r="873" spans="1:11" x14ac:dyDescent="0.25">
      <c r="K873" s="1" t="s">
        <v>3368</v>
      </c>
    </row>
    <row r="874" spans="1:11" x14ac:dyDescent="0.25">
      <c r="A874" s="1" t="s">
        <v>3867</v>
      </c>
      <c r="B874" s="1" t="s">
        <v>3388</v>
      </c>
      <c r="K874" s="10" t="s">
        <v>3671</v>
      </c>
    </row>
    <row r="875" spans="1:11" x14ac:dyDescent="0.25">
      <c r="A875" s="2" t="s">
        <v>59</v>
      </c>
    </row>
    <row r="876" spans="1:11" x14ac:dyDescent="0.25">
      <c r="A876" s="2" t="s">
        <v>92</v>
      </c>
      <c r="B876" s="2" t="s">
        <v>93</v>
      </c>
      <c r="C876" s="2" t="s">
        <v>94</v>
      </c>
      <c r="D876" s="11" t="s">
        <v>95</v>
      </c>
      <c r="E876" s="11" t="s">
        <v>63</v>
      </c>
      <c r="F876" s="11" t="s">
        <v>96</v>
      </c>
      <c r="G876" s="2" t="s">
        <v>97</v>
      </c>
      <c r="H876" s="2" t="s">
        <v>28</v>
      </c>
      <c r="I876" s="11" t="s">
        <v>3374</v>
      </c>
    </row>
    <row r="877" spans="1:11" x14ac:dyDescent="0.25">
      <c r="A877" s="8" t="s">
        <v>3672</v>
      </c>
      <c r="B877" s="9" t="s">
        <v>99</v>
      </c>
      <c r="C877" s="9" t="s">
        <v>3381</v>
      </c>
      <c r="D877" s="12" t="s">
        <v>3681</v>
      </c>
      <c r="E877" s="12" t="s">
        <v>3383</v>
      </c>
      <c r="F877" s="12" t="s">
        <v>3673</v>
      </c>
      <c r="G877" s="31">
        <v>4.5197826702204864</v>
      </c>
      <c r="H877" s="9" t="s">
        <v>3673</v>
      </c>
      <c r="I877" s="12" t="s">
        <v>99</v>
      </c>
    </row>
    <row r="879" spans="1:11" x14ac:dyDescent="0.25">
      <c r="A879" s="2" t="s">
        <v>3499</v>
      </c>
    </row>
    <row r="880" spans="1:11" x14ac:dyDescent="0.25">
      <c r="A880" s="2" t="s">
        <v>3500</v>
      </c>
      <c r="B880" s="2" t="s">
        <v>3501</v>
      </c>
      <c r="C880" s="2" t="s">
        <v>3502</v>
      </c>
      <c r="D880" s="11" t="s">
        <v>3374</v>
      </c>
    </row>
    <row r="881" spans="1:4" x14ac:dyDescent="0.25">
      <c r="A881" s="8" t="s">
        <v>3720</v>
      </c>
      <c r="B881" s="9" t="s">
        <v>99</v>
      </c>
      <c r="C881" s="8">
        <v>1000</v>
      </c>
      <c r="D881" s="12" t="s">
        <v>3721</v>
      </c>
    </row>
    <row r="882" spans="1:4" x14ac:dyDescent="0.25">
      <c r="A882" s="8" t="s">
        <v>3763</v>
      </c>
      <c r="B882" s="9" t="s">
        <v>99</v>
      </c>
      <c r="C882" s="8">
        <v>24.7</v>
      </c>
      <c r="D882" s="12" t="s">
        <v>3764</v>
      </c>
    </row>
    <row r="883" spans="1:4" x14ac:dyDescent="0.25">
      <c r="A883" s="8" t="s">
        <v>3794</v>
      </c>
      <c r="B883" s="9" t="s">
        <v>99</v>
      </c>
      <c r="C883" s="8">
        <v>10</v>
      </c>
      <c r="D883" s="12" t="s">
        <v>3795</v>
      </c>
    </row>
    <row r="884" spans="1:4" x14ac:dyDescent="0.25">
      <c r="A884" s="8" t="s">
        <v>3728</v>
      </c>
      <c r="B884" s="9" t="s">
        <v>3729</v>
      </c>
      <c r="C884" s="8">
        <v>1</v>
      </c>
      <c r="D884" s="12" t="s">
        <v>3730</v>
      </c>
    </row>
    <row r="885" spans="1:4" x14ac:dyDescent="0.25">
      <c r="A885" s="8" t="s">
        <v>3740</v>
      </c>
      <c r="B885" s="9" t="s">
        <v>99</v>
      </c>
      <c r="C885" s="8">
        <v>7.2300000000000003E-2</v>
      </c>
      <c r="D885" s="12" t="s">
        <v>3741</v>
      </c>
    </row>
    <row r="886" spans="1:4" x14ac:dyDescent="0.25">
      <c r="A886" s="8" t="s">
        <v>3712</v>
      </c>
      <c r="B886" s="9" t="s">
        <v>99</v>
      </c>
      <c r="C886" s="8">
        <v>0.59</v>
      </c>
      <c r="D886" s="12" t="s">
        <v>3713</v>
      </c>
    </row>
    <row r="887" spans="1:4" x14ac:dyDescent="0.25">
      <c r="A887" s="8" t="s">
        <v>3693</v>
      </c>
      <c r="B887" s="9" t="s">
        <v>99</v>
      </c>
      <c r="C887" s="8">
        <v>0.28000000000000003</v>
      </c>
      <c r="D887" s="12" t="s">
        <v>3694</v>
      </c>
    </row>
    <row r="888" spans="1:4" x14ac:dyDescent="0.25">
      <c r="A888" s="8" t="s">
        <v>3771</v>
      </c>
      <c r="B888" s="9" t="s">
        <v>99</v>
      </c>
      <c r="C888" s="8">
        <v>0.13</v>
      </c>
      <c r="D888" s="12" t="s">
        <v>3772</v>
      </c>
    </row>
    <row r="889" spans="1:4" x14ac:dyDescent="0.25">
      <c r="A889" s="8" t="s">
        <v>3844</v>
      </c>
      <c r="B889" s="9" t="s">
        <v>3845</v>
      </c>
      <c r="C889" s="8">
        <v>4.5639840117278599E-8</v>
      </c>
      <c r="D889" s="12" t="s">
        <v>3846</v>
      </c>
    </row>
    <row r="890" spans="1:4" x14ac:dyDescent="0.25">
      <c r="A890" s="8" t="s">
        <v>3695</v>
      </c>
      <c r="B890" s="9" t="s">
        <v>3696</v>
      </c>
      <c r="C890" s="8">
        <v>4.9425172236576497E-8</v>
      </c>
      <c r="D890" s="12" t="s">
        <v>3697</v>
      </c>
    </row>
    <row r="891" spans="1:4" x14ac:dyDescent="0.25">
      <c r="A891" s="8" t="s">
        <v>3776</v>
      </c>
      <c r="B891" s="9" t="s">
        <v>3777</v>
      </c>
      <c r="C891" s="8">
        <v>5.1317064543792E-5</v>
      </c>
      <c r="D891" s="12" t="s">
        <v>3778</v>
      </c>
    </row>
    <row r="892" spans="1:4" x14ac:dyDescent="0.25">
      <c r="A892" s="8" t="s">
        <v>3709</v>
      </c>
      <c r="B892" s="9" t="s">
        <v>3710</v>
      </c>
      <c r="C892" s="8">
        <v>8.1157774218124198E-8</v>
      </c>
      <c r="D892" s="12" t="s">
        <v>3711</v>
      </c>
    </row>
    <row r="893" spans="1:4" x14ac:dyDescent="0.25">
      <c r="A893" s="8" t="s">
        <v>3773</v>
      </c>
      <c r="B893" s="9" t="s">
        <v>3774</v>
      </c>
      <c r="C893" s="8">
        <v>6.5590193337734395E-8</v>
      </c>
      <c r="D893" s="12" t="s">
        <v>3775</v>
      </c>
    </row>
    <row r="894" spans="1:4" x14ac:dyDescent="0.25">
      <c r="A894" s="8" t="s">
        <v>3811</v>
      </c>
      <c r="B894" s="9" t="s">
        <v>3812</v>
      </c>
      <c r="C894" s="8">
        <v>7.1030188978014206E-8</v>
      </c>
      <c r="D894" s="12" t="s">
        <v>3813</v>
      </c>
    </row>
    <row r="895" spans="1:4" x14ac:dyDescent="0.25">
      <c r="A895" s="8" t="s">
        <v>3737</v>
      </c>
      <c r="B895" s="9" t="s">
        <v>3738</v>
      </c>
      <c r="C895" s="8">
        <v>7.3749077447330804E-5</v>
      </c>
      <c r="D895" s="12" t="s">
        <v>3739</v>
      </c>
    </row>
    <row r="896" spans="1:4" x14ac:dyDescent="0.25">
      <c r="A896" s="8" t="s">
        <v>3768</v>
      </c>
      <c r="B896" s="9" t="s">
        <v>3769</v>
      </c>
      <c r="C896" s="8">
        <v>1.16633926647874E-7</v>
      </c>
      <c r="D896" s="12" t="s">
        <v>3770</v>
      </c>
    </row>
    <row r="897" spans="1:4" x14ac:dyDescent="0.25">
      <c r="A897" s="8" t="s">
        <v>3722</v>
      </c>
      <c r="B897" s="9" t="s">
        <v>3723</v>
      </c>
      <c r="C897" s="8">
        <v>4.1845983603643404</v>
      </c>
      <c r="D897" s="12" t="s">
        <v>3724</v>
      </c>
    </row>
    <row r="898" spans="1:4" x14ac:dyDescent="0.25">
      <c r="A898" s="8" t="s">
        <v>3725</v>
      </c>
      <c r="B898" s="9" t="s">
        <v>3726</v>
      </c>
      <c r="C898" s="8">
        <v>53.6936638853388</v>
      </c>
      <c r="D898" s="12" t="s">
        <v>3727</v>
      </c>
    </row>
    <row r="899" spans="1:4" x14ac:dyDescent="0.25">
      <c r="A899" s="8" t="s">
        <v>3779</v>
      </c>
      <c r="B899" s="9" t="s">
        <v>3780</v>
      </c>
      <c r="C899" s="8">
        <v>5.5318410000820301E-2</v>
      </c>
      <c r="D899" s="12" t="s">
        <v>3781</v>
      </c>
    </row>
    <row r="900" spans="1:4" x14ac:dyDescent="0.25">
      <c r="A900" s="8" t="s">
        <v>3701</v>
      </c>
      <c r="B900" s="9" t="s">
        <v>3702</v>
      </c>
      <c r="C900" s="8">
        <v>5.6456236125003598E-2</v>
      </c>
      <c r="D900" s="12" t="s">
        <v>3703</v>
      </c>
    </row>
    <row r="901" spans="1:4" x14ac:dyDescent="0.25">
      <c r="A901" s="8" t="s">
        <v>3820</v>
      </c>
      <c r="B901" s="9" t="s">
        <v>3821</v>
      </c>
      <c r="C901" s="8">
        <v>57.878262245703198</v>
      </c>
      <c r="D901" s="12" t="s">
        <v>3822</v>
      </c>
    </row>
    <row r="902" spans="1:4" x14ac:dyDescent="0.25">
      <c r="A902" s="8" t="s">
        <v>3751</v>
      </c>
      <c r="B902" s="9" t="s">
        <v>3752</v>
      </c>
      <c r="C902" s="8">
        <v>7.2558878693985696E-2</v>
      </c>
      <c r="D902" s="12" t="s">
        <v>3753</v>
      </c>
    </row>
    <row r="903" spans="1:4" x14ac:dyDescent="0.25">
      <c r="A903" s="8" t="s">
        <v>3791</v>
      </c>
      <c r="B903" s="9" t="s">
        <v>3792</v>
      </c>
      <c r="C903" s="8">
        <v>4.6033398342518602E-5</v>
      </c>
      <c r="D903" s="12" t="s">
        <v>3793</v>
      </c>
    </row>
    <row r="904" spans="1:4" x14ac:dyDescent="0.25">
      <c r="A904" s="8" t="s">
        <v>3754</v>
      </c>
      <c r="B904" s="9" t="s">
        <v>3755</v>
      </c>
      <c r="C904" s="8">
        <v>4.96629553164547E-5</v>
      </c>
      <c r="D904" s="12" t="s">
        <v>3756</v>
      </c>
    </row>
    <row r="905" spans="1:4" x14ac:dyDescent="0.25">
      <c r="A905" s="8" t="s">
        <v>3817</v>
      </c>
      <c r="B905" s="9" t="s">
        <v>3818</v>
      </c>
      <c r="C905" s="8">
        <v>5.1462275320701703E-2</v>
      </c>
      <c r="D905" s="12" t="s">
        <v>3819</v>
      </c>
    </row>
    <row r="906" spans="1:4" x14ac:dyDescent="0.25">
      <c r="A906" s="8" t="s">
        <v>3823</v>
      </c>
      <c r="B906" s="9" t="s">
        <v>3824</v>
      </c>
      <c r="C906" s="8">
        <v>7.9976483153910497E-5</v>
      </c>
      <c r="D906" s="12" t="s">
        <v>3825</v>
      </c>
    </row>
    <row r="907" spans="1:4" x14ac:dyDescent="0.25">
      <c r="A907" s="8" t="s">
        <v>3785</v>
      </c>
      <c r="B907" s="9" t="s">
        <v>3786</v>
      </c>
      <c r="C907" s="8">
        <v>1.74009798412863E-5</v>
      </c>
      <c r="D907" s="12" t="s">
        <v>3787</v>
      </c>
    </row>
    <row r="908" spans="1:4" x14ac:dyDescent="0.25">
      <c r="A908" s="8" t="s">
        <v>3788</v>
      </c>
      <c r="B908" s="9" t="s">
        <v>3789</v>
      </c>
      <c r="C908" s="8">
        <v>1.7758894314167401E-5</v>
      </c>
      <c r="D908" s="12" t="s">
        <v>3790</v>
      </c>
    </row>
    <row r="909" spans="1:4" x14ac:dyDescent="0.25">
      <c r="A909" s="8" t="s">
        <v>3731</v>
      </c>
      <c r="B909" s="9" t="s">
        <v>3732</v>
      </c>
      <c r="C909" s="8">
        <v>1.8206207813618099E-2</v>
      </c>
      <c r="D909" s="12" t="s">
        <v>3733</v>
      </c>
    </row>
    <row r="910" spans="1:4" x14ac:dyDescent="0.25">
      <c r="A910" s="8" t="s">
        <v>3782</v>
      </c>
      <c r="B910" s="9" t="s">
        <v>3783</v>
      </c>
      <c r="C910" s="8">
        <v>2.2824148456094701E-5</v>
      </c>
      <c r="D910" s="12" t="s">
        <v>3784</v>
      </c>
    </row>
    <row r="911" spans="1:4" x14ac:dyDescent="0.25">
      <c r="A911" s="8" t="s">
        <v>3841</v>
      </c>
      <c r="B911" s="9" t="s">
        <v>3842</v>
      </c>
      <c r="C911" s="8">
        <v>3.7322874493927099E-4</v>
      </c>
      <c r="D911" s="12" t="s">
        <v>3843</v>
      </c>
    </row>
    <row r="912" spans="1:4" x14ac:dyDescent="0.25">
      <c r="A912" s="8" t="s">
        <v>3847</v>
      </c>
      <c r="B912" s="9" t="s">
        <v>3848</v>
      </c>
      <c r="C912" s="8">
        <v>4.6811740890688301E-4</v>
      </c>
      <c r="D912" s="12" t="s">
        <v>3849</v>
      </c>
    </row>
    <row r="913" spans="1:4" x14ac:dyDescent="0.25">
      <c r="A913" s="8" t="s">
        <v>3706</v>
      </c>
      <c r="B913" s="9" t="s">
        <v>3707</v>
      </c>
      <c r="C913" s="8">
        <v>0.420356781376518</v>
      </c>
      <c r="D913" s="12" t="s">
        <v>3708</v>
      </c>
    </row>
    <row r="914" spans="1:4" x14ac:dyDescent="0.25">
      <c r="A914" s="8" t="s">
        <v>3832</v>
      </c>
      <c r="B914" s="9" t="s">
        <v>3833</v>
      </c>
      <c r="C914" s="8">
        <v>5.3137651821862303E-4</v>
      </c>
      <c r="D914" s="12" t="s">
        <v>3834</v>
      </c>
    </row>
    <row r="915" spans="1:4" x14ac:dyDescent="0.25">
      <c r="A915" s="8" t="s">
        <v>3835</v>
      </c>
      <c r="B915" s="9" t="s">
        <v>3836</v>
      </c>
      <c r="C915" s="8">
        <v>0.31629554655870401</v>
      </c>
      <c r="D915" s="12" t="s">
        <v>3837</v>
      </c>
    </row>
    <row r="916" spans="1:4" x14ac:dyDescent="0.25">
      <c r="A916" s="8" t="s">
        <v>3760</v>
      </c>
      <c r="B916" s="9" t="s">
        <v>3761</v>
      </c>
      <c r="C916" s="8">
        <v>2.6673345019671401E-6</v>
      </c>
      <c r="D916" s="12" t="s">
        <v>3762</v>
      </c>
    </row>
    <row r="917" spans="1:4" x14ac:dyDescent="0.25">
      <c r="A917" s="8" t="s">
        <v>3698</v>
      </c>
      <c r="B917" s="9" t="s">
        <v>3699</v>
      </c>
      <c r="C917" s="8">
        <v>2.8885609794574001E-6</v>
      </c>
      <c r="D917" s="12" t="s">
        <v>3700</v>
      </c>
    </row>
    <row r="918" spans="1:4" x14ac:dyDescent="0.25">
      <c r="A918" s="8" t="s">
        <v>3796</v>
      </c>
      <c r="B918" s="9" t="s">
        <v>3797</v>
      </c>
      <c r="C918" s="8">
        <v>2.9991291353086902E-3</v>
      </c>
      <c r="D918" s="12" t="s">
        <v>3798</v>
      </c>
    </row>
    <row r="919" spans="1:4" x14ac:dyDescent="0.25">
      <c r="A919" s="8" t="s">
        <v>3748</v>
      </c>
      <c r="B919" s="9" t="s">
        <v>3749</v>
      </c>
      <c r="C919" s="8">
        <v>4.74311311461544E-6</v>
      </c>
      <c r="D919" s="12" t="s">
        <v>3750</v>
      </c>
    </row>
    <row r="920" spans="1:4" x14ac:dyDescent="0.25">
      <c r="A920" s="8" t="s">
        <v>3734</v>
      </c>
      <c r="B920" s="9" t="s">
        <v>3735</v>
      </c>
      <c r="C920" s="8">
        <v>6.4810644759822895E-5</v>
      </c>
      <c r="D920" s="12" t="s">
        <v>3736</v>
      </c>
    </row>
    <row r="921" spans="1:4" x14ac:dyDescent="0.25">
      <c r="A921" s="8" t="s">
        <v>3850</v>
      </c>
      <c r="B921" s="9" t="s">
        <v>3851</v>
      </c>
      <c r="C921" s="8">
        <v>6.9831174756833898E-5</v>
      </c>
      <c r="D921" s="12" t="s">
        <v>3852</v>
      </c>
    </row>
    <row r="922" spans="1:4" x14ac:dyDescent="0.25">
      <c r="A922" s="8" t="s">
        <v>3745</v>
      </c>
      <c r="B922" s="9" t="s">
        <v>3746</v>
      </c>
      <c r="C922" s="8">
        <v>6.9891736137601398E-2</v>
      </c>
      <c r="D922" s="12" t="s">
        <v>3747</v>
      </c>
    </row>
    <row r="923" spans="1:4" x14ac:dyDescent="0.25">
      <c r="A923" s="8" t="s">
        <v>3690</v>
      </c>
      <c r="B923" s="9" t="s">
        <v>3691</v>
      </c>
      <c r="C923" s="8">
        <v>9.3082513826095795E-5</v>
      </c>
      <c r="D923" s="12" t="s">
        <v>3692</v>
      </c>
    </row>
    <row r="924" spans="1:4" x14ac:dyDescent="0.25">
      <c r="A924" s="8" t="s">
        <v>3799</v>
      </c>
      <c r="B924" s="9" t="s">
        <v>3800</v>
      </c>
      <c r="C924" s="8">
        <v>2.43811491005092E-4</v>
      </c>
      <c r="D924" s="12" t="s">
        <v>3801</v>
      </c>
    </row>
    <row r="925" spans="1:4" x14ac:dyDescent="0.25">
      <c r="A925" s="8" t="s">
        <v>3814</v>
      </c>
      <c r="B925" s="9" t="s">
        <v>3815</v>
      </c>
      <c r="C925" s="8">
        <v>2.6269823747125198E-4</v>
      </c>
      <c r="D925" s="12" t="s">
        <v>3816</v>
      </c>
    </row>
    <row r="926" spans="1:4" x14ac:dyDescent="0.25">
      <c r="A926" s="8" t="s">
        <v>3838</v>
      </c>
      <c r="B926" s="9" t="s">
        <v>3839</v>
      </c>
      <c r="C926" s="8">
        <v>0.26292606936274499</v>
      </c>
      <c r="D926" s="12" t="s">
        <v>3840</v>
      </c>
    </row>
    <row r="927" spans="1:4" x14ac:dyDescent="0.25">
      <c r="A927" s="8" t="s">
        <v>3742</v>
      </c>
      <c r="B927" s="9" t="s">
        <v>3743</v>
      </c>
      <c r="C927" s="8">
        <v>3.50167562906076E-4</v>
      </c>
      <c r="D927" s="12" t="s">
        <v>3744</v>
      </c>
    </row>
    <row r="928" spans="1:4" x14ac:dyDescent="0.25">
      <c r="A928" s="8" t="s">
        <v>3765</v>
      </c>
      <c r="B928" s="9" t="s">
        <v>3766</v>
      </c>
      <c r="C928" s="8">
        <v>2.0450259406149802E-6</v>
      </c>
      <c r="D928" s="12" t="s">
        <v>3767</v>
      </c>
    </row>
    <row r="929" spans="1:11" x14ac:dyDescent="0.25">
      <c r="A929" s="8" t="s">
        <v>3829</v>
      </c>
      <c r="B929" s="9" t="s">
        <v>3830</v>
      </c>
      <c r="C929" s="8">
        <v>2.1783493153811202E-6</v>
      </c>
      <c r="D929" s="12" t="s">
        <v>3831</v>
      </c>
    </row>
    <row r="930" spans="1:11" x14ac:dyDescent="0.25">
      <c r="A930" s="8" t="s">
        <v>3714</v>
      </c>
      <c r="B930" s="9" t="s">
        <v>3715</v>
      </c>
      <c r="C930" s="8">
        <v>2.2460833697594898E-3</v>
      </c>
      <c r="D930" s="12" t="s">
        <v>3716</v>
      </c>
    </row>
    <row r="931" spans="1:11" x14ac:dyDescent="0.25">
      <c r="A931" s="8" t="s">
        <v>3805</v>
      </c>
      <c r="B931" s="9" t="s">
        <v>3806</v>
      </c>
      <c r="C931" s="8">
        <v>3.3044635114610699E-6</v>
      </c>
      <c r="D931" s="12" t="s">
        <v>3807</v>
      </c>
    </row>
    <row r="932" spans="1:11" x14ac:dyDescent="0.25">
      <c r="A932" s="8" t="s">
        <v>3717</v>
      </c>
      <c r="B932" s="9" t="s">
        <v>3718</v>
      </c>
      <c r="C932" s="8">
        <v>3.4801959682572602E-10</v>
      </c>
      <c r="D932" s="12" t="s">
        <v>3719</v>
      </c>
    </row>
    <row r="933" spans="1:11" x14ac:dyDescent="0.25">
      <c r="A933" s="8" t="s">
        <v>3826</v>
      </c>
      <c r="B933" s="9" t="s">
        <v>3827</v>
      </c>
      <c r="C933" s="8">
        <v>3.55177886283349E-10</v>
      </c>
      <c r="D933" s="12" t="s">
        <v>3828</v>
      </c>
    </row>
    <row r="934" spans="1:11" x14ac:dyDescent="0.25">
      <c r="A934" s="8" t="s">
        <v>3808</v>
      </c>
      <c r="B934" s="9" t="s">
        <v>3809</v>
      </c>
      <c r="C934" s="8">
        <v>3.6412415627236201E-7</v>
      </c>
      <c r="D934" s="12" t="s">
        <v>3810</v>
      </c>
    </row>
    <row r="935" spans="1:11" x14ac:dyDescent="0.25">
      <c r="A935" s="8" t="s">
        <v>3757</v>
      </c>
      <c r="B935" s="9" t="s">
        <v>3758</v>
      </c>
      <c r="C935" s="8">
        <v>4.5648296912189402E-10</v>
      </c>
      <c r="D935" s="12" t="s">
        <v>3759</v>
      </c>
    </row>
    <row r="936" spans="1:11" x14ac:dyDescent="0.25">
      <c r="A936" s="8" t="s">
        <v>3802</v>
      </c>
      <c r="B936" s="9" t="s">
        <v>3803</v>
      </c>
      <c r="C936" s="8">
        <v>15.808</v>
      </c>
      <c r="D936" s="12" t="s">
        <v>3804</v>
      </c>
    </row>
    <row r="937" spans="1:11" x14ac:dyDescent="0.25">
      <c r="A937" s="8" t="s">
        <v>3704</v>
      </c>
      <c r="B937" s="9" t="s">
        <v>99</v>
      </c>
      <c r="C937" s="8">
        <v>0.64</v>
      </c>
      <c r="D937" s="12" t="s">
        <v>3705</v>
      </c>
    </row>
    <row r="939" spans="1:11" x14ac:dyDescent="0.25">
      <c r="A939" s="2" t="s">
        <v>3377</v>
      </c>
    </row>
    <row r="940" spans="1:11" x14ac:dyDescent="0.25">
      <c r="A940" s="2" t="s">
        <v>92</v>
      </c>
      <c r="B940" s="2" t="s">
        <v>93</v>
      </c>
      <c r="C940" s="2" t="s">
        <v>94</v>
      </c>
      <c r="D940" s="11" t="s">
        <v>95</v>
      </c>
      <c r="E940" s="11" t="s">
        <v>63</v>
      </c>
      <c r="F940" s="11" t="s">
        <v>96</v>
      </c>
      <c r="G940" s="2" t="s">
        <v>97</v>
      </c>
      <c r="H940" s="2" t="s">
        <v>28</v>
      </c>
      <c r="I940" s="11" t="s">
        <v>3374</v>
      </c>
    </row>
    <row r="941" spans="1:11" x14ac:dyDescent="0.25">
      <c r="A941" s="8" t="s">
        <v>3672</v>
      </c>
      <c r="B941" s="9" t="s">
        <v>99</v>
      </c>
      <c r="C941" s="9" t="s">
        <v>3381</v>
      </c>
      <c r="D941" s="12" t="s">
        <v>3681</v>
      </c>
      <c r="E941" s="12" t="s">
        <v>3383</v>
      </c>
      <c r="F941" s="12" t="s">
        <v>3673</v>
      </c>
      <c r="G941" s="31">
        <v>1000</v>
      </c>
      <c r="H941" s="9" t="s">
        <v>3673</v>
      </c>
      <c r="I941" s="12" t="s">
        <v>99</v>
      </c>
    </row>
    <row r="943" spans="1:11" x14ac:dyDescent="0.25">
      <c r="A943" s="2" t="s">
        <v>3378</v>
      </c>
    </row>
    <row r="944" spans="1:11" x14ac:dyDescent="0.25">
      <c r="A944" s="2" t="s">
        <v>92</v>
      </c>
      <c r="B944" s="2" t="s">
        <v>93</v>
      </c>
      <c r="C944" s="2" t="s">
        <v>94</v>
      </c>
      <c r="D944" s="11" t="s">
        <v>95</v>
      </c>
      <c r="E944" s="11" t="s">
        <v>63</v>
      </c>
      <c r="F944" s="11" t="s">
        <v>96</v>
      </c>
      <c r="G944" s="2" t="s">
        <v>97</v>
      </c>
      <c r="H944" s="2" t="s">
        <v>28</v>
      </c>
      <c r="I944" s="11" t="s">
        <v>3374</v>
      </c>
      <c r="J944" s="2" t="s">
        <v>3379</v>
      </c>
      <c r="K944" s="2" t="s">
        <v>3368</v>
      </c>
    </row>
    <row r="945" spans="1:11" x14ac:dyDescent="0.25">
      <c r="A945" s="8" t="s">
        <v>3676</v>
      </c>
      <c r="B945" s="9" t="s">
        <v>99</v>
      </c>
      <c r="C945" s="9" t="s">
        <v>3853</v>
      </c>
      <c r="D945" s="12" t="s">
        <v>3854</v>
      </c>
      <c r="E945" s="12" t="s">
        <v>3383</v>
      </c>
      <c r="F945" s="12" t="s">
        <v>108</v>
      </c>
      <c r="G945" s="8" t="s">
        <v>3731</v>
      </c>
      <c r="H945" s="9" t="s">
        <v>109</v>
      </c>
      <c r="I945" s="12" t="s">
        <v>99</v>
      </c>
      <c r="J945" s="9" t="s">
        <v>3898</v>
      </c>
      <c r="K945" s="9" t="s">
        <v>3675</v>
      </c>
    </row>
    <row r="947" spans="1:11" x14ac:dyDescent="0.25">
      <c r="K947" s="1" t="s">
        <v>3368</v>
      </c>
    </row>
    <row r="948" spans="1:11" x14ac:dyDescent="0.25">
      <c r="A948" s="1" t="s">
        <v>3867</v>
      </c>
      <c r="B948" s="1" t="s">
        <v>3388</v>
      </c>
      <c r="K948" s="10" t="s">
        <v>3671</v>
      </c>
    </row>
    <row r="949" spans="1:11" x14ac:dyDescent="0.25">
      <c r="A949" s="2" t="s">
        <v>59</v>
      </c>
    </row>
    <row r="950" spans="1:11" x14ac:dyDescent="0.25">
      <c r="A950" s="2" t="s">
        <v>92</v>
      </c>
      <c r="B950" s="2" t="s">
        <v>93</v>
      </c>
      <c r="C950" s="2" t="s">
        <v>94</v>
      </c>
      <c r="D950" s="11" t="s">
        <v>95</v>
      </c>
      <c r="E950" s="11" t="s">
        <v>63</v>
      </c>
      <c r="F950" s="11" t="s">
        <v>96</v>
      </c>
      <c r="G950" s="2" t="s">
        <v>97</v>
      </c>
      <c r="H950" s="2" t="s">
        <v>28</v>
      </c>
      <c r="I950" s="11" t="s">
        <v>3374</v>
      </c>
    </row>
    <row r="951" spans="1:11" x14ac:dyDescent="0.25">
      <c r="A951" s="8" t="s">
        <v>3672</v>
      </c>
      <c r="B951" s="9" t="s">
        <v>99</v>
      </c>
      <c r="C951" s="9" t="s">
        <v>3381</v>
      </c>
      <c r="D951" s="12" t="s">
        <v>3681</v>
      </c>
      <c r="E951" s="12" t="s">
        <v>3383</v>
      </c>
      <c r="F951" s="12" t="s">
        <v>3673</v>
      </c>
      <c r="G951" s="31">
        <v>3.1149853538006056</v>
      </c>
      <c r="H951" s="9" t="s">
        <v>3673</v>
      </c>
      <c r="I951" s="12" t="s">
        <v>99</v>
      </c>
    </row>
    <row r="953" spans="1:11" x14ac:dyDescent="0.25">
      <c r="A953" s="2" t="s">
        <v>3499</v>
      </c>
    </row>
    <row r="954" spans="1:11" x14ac:dyDescent="0.25">
      <c r="A954" s="2" t="s">
        <v>3500</v>
      </c>
      <c r="B954" s="2" t="s">
        <v>3501</v>
      </c>
      <c r="C954" s="2" t="s">
        <v>3502</v>
      </c>
      <c r="D954" s="11" t="s">
        <v>3374</v>
      </c>
    </row>
    <row r="955" spans="1:11" x14ac:dyDescent="0.25">
      <c r="A955" s="8" t="s">
        <v>3720</v>
      </c>
      <c r="B955" s="9" t="s">
        <v>99</v>
      </c>
      <c r="C955" s="8">
        <v>1000</v>
      </c>
      <c r="D955" s="12" t="s">
        <v>3721</v>
      </c>
    </row>
    <row r="956" spans="1:11" x14ac:dyDescent="0.25">
      <c r="A956" s="8" t="s">
        <v>3763</v>
      </c>
      <c r="B956" s="9" t="s">
        <v>99</v>
      </c>
      <c r="C956" s="8">
        <v>24.7</v>
      </c>
      <c r="D956" s="12" t="s">
        <v>3764</v>
      </c>
    </row>
    <row r="957" spans="1:11" x14ac:dyDescent="0.25">
      <c r="A957" s="8" t="s">
        <v>3794</v>
      </c>
      <c r="B957" s="9" t="s">
        <v>99</v>
      </c>
      <c r="C957" s="8">
        <v>10</v>
      </c>
      <c r="D957" s="12" t="s">
        <v>3795</v>
      </c>
    </row>
    <row r="958" spans="1:11" x14ac:dyDescent="0.25">
      <c r="A958" s="8" t="s">
        <v>3728</v>
      </c>
      <c r="B958" s="9" t="s">
        <v>3729</v>
      </c>
      <c r="C958" s="8">
        <v>1</v>
      </c>
      <c r="D958" s="12" t="s">
        <v>3730</v>
      </c>
    </row>
    <row r="959" spans="1:11" x14ac:dyDescent="0.25">
      <c r="A959" s="8" t="s">
        <v>3740</v>
      </c>
      <c r="B959" s="9" t="s">
        <v>99</v>
      </c>
      <c r="C959" s="8">
        <v>7.2300000000000003E-2</v>
      </c>
      <c r="D959" s="12" t="s">
        <v>3741</v>
      </c>
    </row>
    <row r="960" spans="1:11" x14ac:dyDescent="0.25">
      <c r="A960" s="8" t="s">
        <v>3712</v>
      </c>
      <c r="B960" s="9" t="s">
        <v>99</v>
      </c>
      <c r="C960" s="8">
        <v>0.59</v>
      </c>
      <c r="D960" s="12" t="s">
        <v>3713</v>
      </c>
    </row>
    <row r="961" spans="1:4" x14ac:dyDescent="0.25">
      <c r="A961" s="8" t="s">
        <v>3693</v>
      </c>
      <c r="B961" s="9" t="s">
        <v>99</v>
      </c>
      <c r="C961" s="8">
        <v>0.28000000000000003</v>
      </c>
      <c r="D961" s="12" t="s">
        <v>3694</v>
      </c>
    </row>
    <row r="962" spans="1:4" x14ac:dyDescent="0.25">
      <c r="A962" s="8" t="s">
        <v>3771</v>
      </c>
      <c r="B962" s="9" t="s">
        <v>99</v>
      </c>
      <c r="C962" s="8">
        <v>0.13</v>
      </c>
      <c r="D962" s="12" t="s">
        <v>3772</v>
      </c>
    </row>
    <row r="963" spans="1:4" x14ac:dyDescent="0.25">
      <c r="A963" s="8" t="s">
        <v>3844</v>
      </c>
      <c r="B963" s="9" t="s">
        <v>3845</v>
      </c>
      <c r="C963" s="8">
        <v>4.5639840117278599E-8</v>
      </c>
      <c r="D963" s="12" t="s">
        <v>3846</v>
      </c>
    </row>
    <row r="964" spans="1:4" x14ac:dyDescent="0.25">
      <c r="A964" s="8" t="s">
        <v>3695</v>
      </c>
      <c r="B964" s="9" t="s">
        <v>3696</v>
      </c>
      <c r="C964" s="8">
        <v>4.9425172236576497E-8</v>
      </c>
      <c r="D964" s="12" t="s">
        <v>3697</v>
      </c>
    </row>
    <row r="965" spans="1:4" x14ac:dyDescent="0.25">
      <c r="A965" s="8" t="s">
        <v>3776</v>
      </c>
      <c r="B965" s="9" t="s">
        <v>3777</v>
      </c>
      <c r="C965" s="8">
        <v>5.1317064543792E-5</v>
      </c>
      <c r="D965" s="12" t="s">
        <v>3778</v>
      </c>
    </row>
    <row r="966" spans="1:4" x14ac:dyDescent="0.25">
      <c r="A966" s="8" t="s">
        <v>3709</v>
      </c>
      <c r="B966" s="9" t="s">
        <v>3710</v>
      </c>
      <c r="C966" s="8">
        <v>8.1157774218124198E-8</v>
      </c>
      <c r="D966" s="12" t="s">
        <v>3711</v>
      </c>
    </row>
    <row r="967" spans="1:4" x14ac:dyDescent="0.25">
      <c r="A967" s="8" t="s">
        <v>3773</v>
      </c>
      <c r="B967" s="9" t="s">
        <v>3774</v>
      </c>
      <c r="C967" s="8">
        <v>6.5590193337734395E-8</v>
      </c>
      <c r="D967" s="12" t="s">
        <v>3775</v>
      </c>
    </row>
    <row r="968" spans="1:4" x14ac:dyDescent="0.25">
      <c r="A968" s="8" t="s">
        <v>3811</v>
      </c>
      <c r="B968" s="9" t="s">
        <v>3812</v>
      </c>
      <c r="C968" s="8">
        <v>7.1030188978014206E-8</v>
      </c>
      <c r="D968" s="12" t="s">
        <v>3813</v>
      </c>
    </row>
    <row r="969" spans="1:4" x14ac:dyDescent="0.25">
      <c r="A969" s="8" t="s">
        <v>3737</v>
      </c>
      <c r="B969" s="9" t="s">
        <v>3738</v>
      </c>
      <c r="C969" s="8">
        <v>7.3749077447330804E-5</v>
      </c>
      <c r="D969" s="12" t="s">
        <v>3739</v>
      </c>
    </row>
    <row r="970" spans="1:4" x14ac:dyDescent="0.25">
      <c r="A970" s="8" t="s">
        <v>3768</v>
      </c>
      <c r="B970" s="9" t="s">
        <v>3769</v>
      </c>
      <c r="C970" s="8">
        <v>1.16633926647874E-7</v>
      </c>
      <c r="D970" s="12" t="s">
        <v>3770</v>
      </c>
    </row>
    <row r="971" spans="1:4" x14ac:dyDescent="0.25">
      <c r="A971" s="8" t="s">
        <v>3722</v>
      </c>
      <c r="B971" s="9" t="s">
        <v>3723</v>
      </c>
      <c r="C971" s="8">
        <v>4.1845983603643404</v>
      </c>
      <c r="D971" s="12" t="s">
        <v>3724</v>
      </c>
    </row>
    <row r="972" spans="1:4" x14ac:dyDescent="0.25">
      <c r="A972" s="8" t="s">
        <v>3725</v>
      </c>
      <c r="B972" s="9" t="s">
        <v>3726</v>
      </c>
      <c r="C972" s="8">
        <v>53.6936638853388</v>
      </c>
      <c r="D972" s="12" t="s">
        <v>3727</v>
      </c>
    </row>
    <row r="973" spans="1:4" x14ac:dyDescent="0.25">
      <c r="A973" s="8" t="s">
        <v>3779</v>
      </c>
      <c r="B973" s="9" t="s">
        <v>3780</v>
      </c>
      <c r="C973" s="8">
        <v>5.5318410000820301E-2</v>
      </c>
      <c r="D973" s="12" t="s">
        <v>3781</v>
      </c>
    </row>
    <row r="974" spans="1:4" x14ac:dyDescent="0.25">
      <c r="A974" s="8" t="s">
        <v>3701</v>
      </c>
      <c r="B974" s="9" t="s">
        <v>3702</v>
      </c>
      <c r="C974" s="8">
        <v>5.6456236125003598E-2</v>
      </c>
      <c r="D974" s="12" t="s">
        <v>3703</v>
      </c>
    </row>
    <row r="975" spans="1:4" x14ac:dyDescent="0.25">
      <c r="A975" s="8" t="s">
        <v>3820</v>
      </c>
      <c r="B975" s="9" t="s">
        <v>3821</v>
      </c>
      <c r="C975" s="8">
        <v>57.878262245703198</v>
      </c>
      <c r="D975" s="12" t="s">
        <v>3822</v>
      </c>
    </row>
    <row r="976" spans="1:4" x14ac:dyDescent="0.25">
      <c r="A976" s="8" t="s">
        <v>3751</v>
      </c>
      <c r="B976" s="9" t="s">
        <v>3752</v>
      </c>
      <c r="C976" s="8">
        <v>7.2558878693985696E-2</v>
      </c>
      <c r="D976" s="12" t="s">
        <v>3753</v>
      </c>
    </row>
    <row r="977" spans="1:4" x14ac:dyDescent="0.25">
      <c r="A977" s="8" t="s">
        <v>3791</v>
      </c>
      <c r="B977" s="9" t="s">
        <v>3792</v>
      </c>
      <c r="C977" s="8">
        <v>4.6033398342518602E-5</v>
      </c>
      <c r="D977" s="12" t="s">
        <v>3793</v>
      </c>
    </row>
    <row r="978" spans="1:4" x14ac:dyDescent="0.25">
      <c r="A978" s="8" t="s">
        <v>3754</v>
      </c>
      <c r="B978" s="9" t="s">
        <v>3755</v>
      </c>
      <c r="C978" s="8">
        <v>4.96629553164547E-5</v>
      </c>
      <c r="D978" s="12" t="s">
        <v>3756</v>
      </c>
    </row>
    <row r="979" spans="1:4" x14ac:dyDescent="0.25">
      <c r="A979" s="8" t="s">
        <v>3817</v>
      </c>
      <c r="B979" s="9" t="s">
        <v>3818</v>
      </c>
      <c r="C979" s="8">
        <v>5.1462275320701703E-2</v>
      </c>
      <c r="D979" s="12" t="s">
        <v>3819</v>
      </c>
    </row>
    <row r="980" spans="1:4" x14ac:dyDescent="0.25">
      <c r="A980" s="8" t="s">
        <v>3823</v>
      </c>
      <c r="B980" s="9" t="s">
        <v>3824</v>
      </c>
      <c r="C980" s="8">
        <v>7.9976483153910497E-5</v>
      </c>
      <c r="D980" s="12" t="s">
        <v>3825</v>
      </c>
    </row>
    <row r="981" spans="1:4" x14ac:dyDescent="0.25">
      <c r="A981" s="8" t="s">
        <v>3785</v>
      </c>
      <c r="B981" s="9" t="s">
        <v>3786</v>
      </c>
      <c r="C981" s="8">
        <v>1.74009798412863E-5</v>
      </c>
      <c r="D981" s="12" t="s">
        <v>3787</v>
      </c>
    </row>
    <row r="982" spans="1:4" x14ac:dyDescent="0.25">
      <c r="A982" s="8" t="s">
        <v>3788</v>
      </c>
      <c r="B982" s="9" t="s">
        <v>3789</v>
      </c>
      <c r="C982" s="8">
        <v>1.7758894314167401E-5</v>
      </c>
      <c r="D982" s="12" t="s">
        <v>3790</v>
      </c>
    </row>
    <row r="983" spans="1:4" x14ac:dyDescent="0.25">
      <c r="A983" s="8" t="s">
        <v>3731</v>
      </c>
      <c r="B983" s="9" t="s">
        <v>3732</v>
      </c>
      <c r="C983" s="8">
        <v>1.8206207813618099E-2</v>
      </c>
      <c r="D983" s="12" t="s">
        <v>3733</v>
      </c>
    </row>
    <row r="984" spans="1:4" x14ac:dyDescent="0.25">
      <c r="A984" s="8" t="s">
        <v>3782</v>
      </c>
      <c r="B984" s="9" t="s">
        <v>3783</v>
      </c>
      <c r="C984" s="8">
        <v>2.2824148456094701E-5</v>
      </c>
      <c r="D984" s="12" t="s">
        <v>3784</v>
      </c>
    </row>
    <row r="985" spans="1:4" x14ac:dyDescent="0.25">
      <c r="A985" s="8" t="s">
        <v>3841</v>
      </c>
      <c r="B985" s="9" t="s">
        <v>3842</v>
      </c>
      <c r="C985" s="8">
        <v>3.7322874493927099E-4</v>
      </c>
      <c r="D985" s="12" t="s">
        <v>3843</v>
      </c>
    </row>
    <row r="986" spans="1:4" x14ac:dyDescent="0.25">
      <c r="A986" s="8" t="s">
        <v>3847</v>
      </c>
      <c r="B986" s="9" t="s">
        <v>3848</v>
      </c>
      <c r="C986" s="8">
        <v>4.6811740890688301E-4</v>
      </c>
      <c r="D986" s="12" t="s">
        <v>3849</v>
      </c>
    </row>
    <row r="987" spans="1:4" x14ac:dyDescent="0.25">
      <c r="A987" s="8" t="s">
        <v>3706</v>
      </c>
      <c r="B987" s="9" t="s">
        <v>3707</v>
      </c>
      <c r="C987" s="8">
        <v>0.420356781376518</v>
      </c>
      <c r="D987" s="12" t="s">
        <v>3708</v>
      </c>
    </row>
    <row r="988" spans="1:4" x14ac:dyDescent="0.25">
      <c r="A988" s="8" t="s">
        <v>3832</v>
      </c>
      <c r="B988" s="9" t="s">
        <v>3833</v>
      </c>
      <c r="C988" s="8">
        <v>5.3137651821862303E-4</v>
      </c>
      <c r="D988" s="12" t="s">
        <v>3834</v>
      </c>
    </row>
    <row r="989" spans="1:4" x14ac:dyDescent="0.25">
      <c r="A989" s="8" t="s">
        <v>3835</v>
      </c>
      <c r="B989" s="9" t="s">
        <v>3836</v>
      </c>
      <c r="C989" s="8">
        <v>0.31629554655870401</v>
      </c>
      <c r="D989" s="12" t="s">
        <v>3837</v>
      </c>
    </row>
    <row r="990" spans="1:4" x14ac:dyDescent="0.25">
      <c r="A990" s="8" t="s">
        <v>3760</v>
      </c>
      <c r="B990" s="9" t="s">
        <v>3761</v>
      </c>
      <c r="C990" s="8">
        <v>2.6673345019671401E-6</v>
      </c>
      <c r="D990" s="12" t="s">
        <v>3762</v>
      </c>
    </row>
    <row r="991" spans="1:4" x14ac:dyDescent="0.25">
      <c r="A991" s="8" t="s">
        <v>3698</v>
      </c>
      <c r="B991" s="9" t="s">
        <v>3699</v>
      </c>
      <c r="C991" s="8">
        <v>2.8885609794574001E-6</v>
      </c>
      <c r="D991" s="12" t="s">
        <v>3700</v>
      </c>
    </row>
    <row r="992" spans="1:4" x14ac:dyDescent="0.25">
      <c r="A992" s="8" t="s">
        <v>3796</v>
      </c>
      <c r="B992" s="9" t="s">
        <v>3797</v>
      </c>
      <c r="C992" s="8">
        <v>2.9991291353086902E-3</v>
      </c>
      <c r="D992" s="12" t="s">
        <v>3798</v>
      </c>
    </row>
    <row r="993" spans="1:4" x14ac:dyDescent="0.25">
      <c r="A993" s="8" t="s">
        <v>3748</v>
      </c>
      <c r="B993" s="9" t="s">
        <v>3749</v>
      </c>
      <c r="C993" s="8">
        <v>4.74311311461544E-6</v>
      </c>
      <c r="D993" s="12" t="s">
        <v>3750</v>
      </c>
    </row>
    <row r="994" spans="1:4" x14ac:dyDescent="0.25">
      <c r="A994" s="8" t="s">
        <v>3734</v>
      </c>
      <c r="B994" s="9" t="s">
        <v>3735</v>
      </c>
      <c r="C994" s="8">
        <v>6.4810644759822895E-5</v>
      </c>
      <c r="D994" s="12" t="s">
        <v>3736</v>
      </c>
    </row>
    <row r="995" spans="1:4" x14ac:dyDescent="0.25">
      <c r="A995" s="8" t="s">
        <v>3850</v>
      </c>
      <c r="B995" s="9" t="s">
        <v>3851</v>
      </c>
      <c r="C995" s="8">
        <v>6.9831174756833898E-5</v>
      </c>
      <c r="D995" s="12" t="s">
        <v>3852</v>
      </c>
    </row>
    <row r="996" spans="1:4" x14ac:dyDescent="0.25">
      <c r="A996" s="8" t="s">
        <v>3745</v>
      </c>
      <c r="B996" s="9" t="s">
        <v>3746</v>
      </c>
      <c r="C996" s="8">
        <v>6.9891736137601398E-2</v>
      </c>
      <c r="D996" s="12" t="s">
        <v>3747</v>
      </c>
    </row>
    <row r="997" spans="1:4" x14ac:dyDescent="0.25">
      <c r="A997" s="8" t="s">
        <v>3690</v>
      </c>
      <c r="B997" s="9" t="s">
        <v>3691</v>
      </c>
      <c r="C997" s="8">
        <v>9.3082513826095795E-5</v>
      </c>
      <c r="D997" s="12" t="s">
        <v>3692</v>
      </c>
    </row>
    <row r="998" spans="1:4" x14ac:dyDescent="0.25">
      <c r="A998" s="8" t="s">
        <v>3799</v>
      </c>
      <c r="B998" s="9" t="s">
        <v>3800</v>
      </c>
      <c r="C998" s="8">
        <v>2.43811491005092E-4</v>
      </c>
      <c r="D998" s="12" t="s">
        <v>3801</v>
      </c>
    </row>
    <row r="999" spans="1:4" x14ac:dyDescent="0.25">
      <c r="A999" s="8" t="s">
        <v>3814</v>
      </c>
      <c r="B999" s="9" t="s">
        <v>3815</v>
      </c>
      <c r="C999" s="8">
        <v>2.6269823747125198E-4</v>
      </c>
      <c r="D999" s="12" t="s">
        <v>3816</v>
      </c>
    </row>
    <row r="1000" spans="1:4" x14ac:dyDescent="0.25">
      <c r="A1000" s="8" t="s">
        <v>3838</v>
      </c>
      <c r="B1000" s="9" t="s">
        <v>3839</v>
      </c>
      <c r="C1000" s="8">
        <v>0.26292606936274499</v>
      </c>
      <c r="D1000" s="12" t="s">
        <v>3840</v>
      </c>
    </row>
    <row r="1001" spans="1:4" x14ac:dyDescent="0.25">
      <c r="A1001" s="8" t="s">
        <v>3742</v>
      </c>
      <c r="B1001" s="9" t="s">
        <v>3743</v>
      </c>
      <c r="C1001" s="8">
        <v>3.50167562906076E-4</v>
      </c>
      <c r="D1001" s="12" t="s">
        <v>3744</v>
      </c>
    </row>
    <row r="1002" spans="1:4" x14ac:dyDescent="0.25">
      <c r="A1002" s="8" t="s">
        <v>3765</v>
      </c>
      <c r="B1002" s="9" t="s">
        <v>3766</v>
      </c>
      <c r="C1002" s="8">
        <v>2.0450259406149802E-6</v>
      </c>
      <c r="D1002" s="12" t="s">
        <v>3767</v>
      </c>
    </row>
    <row r="1003" spans="1:4" x14ac:dyDescent="0.25">
      <c r="A1003" s="8" t="s">
        <v>3829</v>
      </c>
      <c r="B1003" s="9" t="s">
        <v>3830</v>
      </c>
      <c r="C1003" s="8">
        <v>2.1783493153811202E-6</v>
      </c>
      <c r="D1003" s="12" t="s">
        <v>3831</v>
      </c>
    </row>
    <row r="1004" spans="1:4" x14ac:dyDescent="0.25">
      <c r="A1004" s="8" t="s">
        <v>3714</v>
      </c>
      <c r="B1004" s="9" t="s">
        <v>3715</v>
      </c>
      <c r="C1004" s="8">
        <v>2.2460833697594898E-3</v>
      </c>
      <c r="D1004" s="12" t="s">
        <v>3716</v>
      </c>
    </row>
    <row r="1005" spans="1:4" x14ac:dyDescent="0.25">
      <c r="A1005" s="8" t="s">
        <v>3805</v>
      </c>
      <c r="B1005" s="9" t="s">
        <v>3806</v>
      </c>
      <c r="C1005" s="8">
        <v>3.3044635114610699E-6</v>
      </c>
      <c r="D1005" s="12" t="s">
        <v>3807</v>
      </c>
    </row>
    <row r="1006" spans="1:4" x14ac:dyDescent="0.25">
      <c r="A1006" s="8" t="s">
        <v>3717</v>
      </c>
      <c r="B1006" s="9" t="s">
        <v>3718</v>
      </c>
      <c r="C1006" s="8">
        <v>3.4801959682572602E-10</v>
      </c>
      <c r="D1006" s="12" t="s">
        <v>3719</v>
      </c>
    </row>
    <row r="1007" spans="1:4" x14ac:dyDescent="0.25">
      <c r="A1007" s="8" t="s">
        <v>3826</v>
      </c>
      <c r="B1007" s="9" t="s">
        <v>3827</v>
      </c>
      <c r="C1007" s="8">
        <v>3.55177886283349E-10</v>
      </c>
      <c r="D1007" s="12" t="s">
        <v>3828</v>
      </c>
    </row>
    <row r="1008" spans="1:4" x14ac:dyDescent="0.25">
      <c r="A1008" s="8" t="s">
        <v>3808</v>
      </c>
      <c r="B1008" s="9" t="s">
        <v>3809</v>
      </c>
      <c r="C1008" s="8">
        <v>3.6412415627236201E-7</v>
      </c>
      <c r="D1008" s="12" t="s">
        <v>3810</v>
      </c>
    </row>
    <row r="1009" spans="1:11" x14ac:dyDescent="0.25">
      <c r="A1009" s="8" t="s">
        <v>3757</v>
      </c>
      <c r="B1009" s="9" t="s">
        <v>3758</v>
      </c>
      <c r="C1009" s="8">
        <v>4.5648296912189402E-10</v>
      </c>
      <c r="D1009" s="12" t="s">
        <v>3759</v>
      </c>
    </row>
    <row r="1010" spans="1:11" x14ac:dyDescent="0.25">
      <c r="A1010" s="8" t="s">
        <v>3802</v>
      </c>
      <c r="B1010" s="9" t="s">
        <v>3803</v>
      </c>
      <c r="C1010" s="8">
        <v>15.808</v>
      </c>
      <c r="D1010" s="12" t="s">
        <v>3804</v>
      </c>
    </row>
    <row r="1011" spans="1:11" x14ac:dyDescent="0.25">
      <c r="A1011" s="8" t="s">
        <v>3704</v>
      </c>
      <c r="B1011" s="9" t="s">
        <v>99</v>
      </c>
      <c r="C1011" s="8">
        <v>0.64</v>
      </c>
      <c r="D1011" s="12" t="s">
        <v>3705</v>
      </c>
    </row>
    <row r="1013" spans="1:11" x14ac:dyDescent="0.25">
      <c r="A1013" s="2" t="s">
        <v>3377</v>
      </c>
    </row>
    <row r="1014" spans="1:11" x14ac:dyDescent="0.25">
      <c r="A1014" s="2" t="s">
        <v>92</v>
      </c>
      <c r="B1014" s="2" t="s">
        <v>93</v>
      </c>
      <c r="C1014" s="2" t="s">
        <v>94</v>
      </c>
      <c r="D1014" s="11" t="s">
        <v>95</v>
      </c>
      <c r="E1014" s="11" t="s">
        <v>63</v>
      </c>
      <c r="F1014" s="11" t="s">
        <v>96</v>
      </c>
      <c r="G1014" s="2" t="s">
        <v>97</v>
      </c>
      <c r="H1014" s="2" t="s">
        <v>28</v>
      </c>
      <c r="I1014" s="11" t="s">
        <v>3374</v>
      </c>
    </row>
    <row r="1015" spans="1:11" x14ac:dyDescent="0.25">
      <c r="A1015" s="8" t="s">
        <v>3672</v>
      </c>
      <c r="B1015" s="9" t="s">
        <v>99</v>
      </c>
      <c r="C1015" s="9" t="s">
        <v>3381</v>
      </c>
      <c r="D1015" s="12" t="s">
        <v>3681</v>
      </c>
      <c r="E1015" s="12" t="s">
        <v>3383</v>
      </c>
      <c r="F1015" s="12" t="s">
        <v>3673</v>
      </c>
      <c r="G1015" s="31">
        <v>1000</v>
      </c>
      <c r="H1015" s="9" t="s">
        <v>3673</v>
      </c>
      <c r="I1015" s="12" t="s">
        <v>99</v>
      </c>
    </row>
    <row r="1017" spans="1:11" x14ac:dyDescent="0.25">
      <c r="A1017" s="2" t="s">
        <v>3378</v>
      </c>
    </row>
    <row r="1018" spans="1:11" x14ac:dyDescent="0.25">
      <c r="A1018" s="2" t="s">
        <v>92</v>
      </c>
      <c r="B1018" s="2" t="s">
        <v>93</v>
      </c>
      <c r="C1018" s="2" t="s">
        <v>94</v>
      </c>
      <c r="D1018" s="11" t="s">
        <v>95</v>
      </c>
      <c r="E1018" s="11" t="s">
        <v>63</v>
      </c>
      <c r="F1018" s="11" t="s">
        <v>96</v>
      </c>
      <c r="G1018" s="2" t="s">
        <v>97</v>
      </c>
      <c r="H1018" s="2" t="s">
        <v>28</v>
      </c>
      <c r="I1018" s="11" t="s">
        <v>3374</v>
      </c>
      <c r="J1018" s="2" t="s">
        <v>3379</v>
      </c>
      <c r="K1018" s="2" t="s">
        <v>3368</v>
      </c>
    </row>
    <row r="1019" spans="1:11" x14ac:dyDescent="0.25">
      <c r="A1019" s="8" t="s">
        <v>3676</v>
      </c>
      <c r="B1019" s="9" t="s">
        <v>99</v>
      </c>
      <c r="C1019" s="9" t="s">
        <v>3853</v>
      </c>
      <c r="D1019" s="12" t="s">
        <v>3854</v>
      </c>
      <c r="E1019" s="12" t="s">
        <v>3383</v>
      </c>
      <c r="F1019" s="12" t="s">
        <v>108</v>
      </c>
      <c r="G1019" s="8" t="s">
        <v>3731</v>
      </c>
      <c r="H1019" s="9" t="s">
        <v>109</v>
      </c>
      <c r="I1019" s="12" t="s">
        <v>99</v>
      </c>
      <c r="J1019" s="9" t="s">
        <v>3898</v>
      </c>
      <c r="K1019" s="9" t="s">
        <v>3675</v>
      </c>
    </row>
    <row r="1021" spans="1:11" x14ac:dyDescent="0.25">
      <c r="K1021" s="1" t="s">
        <v>3368</v>
      </c>
    </row>
    <row r="1022" spans="1:11" x14ac:dyDescent="0.25">
      <c r="A1022" s="1" t="s">
        <v>3864</v>
      </c>
      <c r="B1022" s="1" t="s">
        <v>99</v>
      </c>
      <c r="K1022" s="10" t="s">
        <v>3865</v>
      </c>
    </row>
    <row r="1023" spans="1:11" x14ac:dyDescent="0.25">
      <c r="A1023" s="2" t="s">
        <v>59</v>
      </c>
    </row>
    <row r="1024" spans="1:11" x14ac:dyDescent="0.25">
      <c r="A1024" s="2" t="s">
        <v>92</v>
      </c>
      <c r="B1024" s="2" t="s">
        <v>93</v>
      </c>
      <c r="C1024" s="2" t="s">
        <v>94</v>
      </c>
      <c r="D1024" s="11" t="s">
        <v>95</v>
      </c>
      <c r="E1024" s="11" t="s">
        <v>63</v>
      </c>
      <c r="F1024" s="11" t="s">
        <v>96</v>
      </c>
      <c r="G1024" s="2" t="s">
        <v>97</v>
      </c>
      <c r="H1024" s="2" t="s">
        <v>28</v>
      </c>
      <c r="I1024" s="11" t="s">
        <v>3374</v>
      </c>
    </row>
    <row r="1025" spans="1:9" x14ac:dyDescent="0.25">
      <c r="A1025" s="8" t="s">
        <v>3866</v>
      </c>
      <c r="B1025" s="9" t="s">
        <v>99</v>
      </c>
      <c r="C1025" s="9" t="s">
        <v>3375</v>
      </c>
      <c r="D1025" s="12" t="s">
        <v>4069</v>
      </c>
      <c r="E1025" s="12" t="s">
        <v>69</v>
      </c>
      <c r="F1025" s="12" t="s">
        <v>108</v>
      </c>
      <c r="G1025" s="31">
        <v>6.2299707076012116E-3</v>
      </c>
      <c r="H1025" s="9" t="s">
        <v>109</v>
      </c>
      <c r="I1025" s="12" t="s">
        <v>99</v>
      </c>
    </row>
    <row r="1027" spans="1:9" x14ac:dyDescent="0.25">
      <c r="A1027" s="2" t="s">
        <v>3499</v>
      </c>
    </row>
    <row r="1028" spans="1:9" x14ac:dyDescent="0.25">
      <c r="A1028" s="2" t="s">
        <v>3500</v>
      </c>
      <c r="B1028" s="2" t="s">
        <v>3501</v>
      </c>
      <c r="C1028" s="2" t="s">
        <v>3502</v>
      </c>
      <c r="D1028" s="11" t="s">
        <v>3374</v>
      </c>
    </row>
    <row r="1029" spans="1:9" x14ac:dyDescent="0.25">
      <c r="A1029" s="8" t="s">
        <v>3999</v>
      </c>
      <c r="B1029" s="9" t="s">
        <v>99</v>
      </c>
      <c r="C1029" s="8">
        <v>0</v>
      </c>
      <c r="D1029" s="12" t="s">
        <v>3509</v>
      </c>
    </row>
    <row r="1030" spans="1:9" x14ac:dyDescent="0.25">
      <c r="A1030" s="8" t="s">
        <v>3540</v>
      </c>
      <c r="B1030" s="9" t="s">
        <v>99</v>
      </c>
      <c r="C1030" s="8">
        <v>0.20399999999999999</v>
      </c>
      <c r="D1030" s="12" t="s">
        <v>3509</v>
      </c>
    </row>
    <row r="1031" spans="1:9" x14ac:dyDescent="0.25">
      <c r="A1031" s="8" t="s">
        <v>4047</v>
      </c>
      <c r="B1031" s="9" t="s">
        <v>99</v>
      </c>
      <c r="C1031" s="8">
        <v>0</v>
      </c>
      <c r="D1031" s="12" t="s">
        <v>3509</v>
      </c>
    </row>
    <row r="1032" spans="1:9" x14ac:dyDescent="0.25">
      <c r="A1032" s="8" t="s">
        <v>4071</v>
      </c>
      <c r="B1032" s="9" t="s">
        <v>99</v>
      </c>
      <c r="C1032" s="8">
        <v>7.3999999999999996E-2</v>
      </c>
      <c r="D1032" s="12" t="s">
        <v>3509</v>
      </c>
    </row>
    <row r="1033" spans="1:9" x14ac:dyDescent="0.25">
      <c r="A1033" s="8" t="s">
        <v>4070</v>
      </c>
      <c r="B1033" s="9" t="s">
        <v>99</v>
      </c>
      <c r="C1033" s="8">
        <v>0.126</v>
      </c>
      <c r="D1033" s="12" t="s">
        <v>3509</v>
      </c>
    </row>
    <row r="1034" spans="1:9" x14ac:dyDescent="0.25">
      <c r="A1034" s="8" t="s">
        <v>4039</v>
      </c>
      <c r="B1034" s="9" t="s">
        <v>99</v>
      </c>
      <c r="C1034" s="8">
        <v>0</v>
      </c>
      <c r="D1034" s="12" t="s">
        <v>3509</v>
      </c>
    </row>
    <row r="1035" spans="1:9" x14ac:dyDescent="0.25">
      <c r="A1035" s="8" t="s">
        <v>3574</v>
      </c>
      <c r="B1035" s="9" t="s">
        <v>99</v>
      </c>
      <c r="C1035" s="8">
        <v>0</v>
      </c>
      <c r="D1035" s="12" t="s">
        <v>3509</v>
      </c>
    </row>
    <row r="1036" spans="1:9" x14ac:dyDescent="0.25">
      <c r="A1036" s="8" t="s">
        <v>4030</v>
      </c>
      <c r="B1036" s="9" t="s">
        <v>99</v>
      </c>
      <c r="C1036" s="8">
        <v>4.0000000000000001E-3</v>
      </c>
      <c r="D1036" s="12" t="s">
        <v>3509</v>
      </c>
    </row>
    <row r="1037" spans="1:9" x14ac:dyDescent="0.25">
      <c r="A1037" s="8" t="s">
        <v>4072</v>
      </c>
      <c r="B1037" s="9" t="s">
        <v>99</v>
      </c>
      <c r="C1037" s="8">
        <v>0</v>
      </c>
      <c r="D1037" s="12" t="s">
        <v>3509</v>
      </c>
    </row>
    <row r="1038" spans="1:9" x14ac:dyDescent="0.25">
      <c r="A1038" s="8" t="s">
        <v>3572</v>
      </c>
      <c r="B1038" s="9" t="s">
        <v>99</v>
      </c>
      <c r="C1038" s="8">
        <v>0</v>
      </c>
      <c r="D1038" s="12" t="s">
        <v>3509</v>
      </c>
    </row>
    <row r="1040" spans="1:9" x14ac:dyDescent="0.25">
      <c r="A1040" s="2" t="s">
        <v>3377</v>
      </c>
    </row>
    <row r="1041" spans="1:11" x14ac:dyDescent="0.25">
      <c r="A1041" s="2" t="s">
        <v>92</v>
      </c>
      <c r="B1041" s="2" t="s">
        <v>93</v>
      </c>
      <c r="C1041" s="2" t="s">
        <v>94</v>
      </c>
      <c r="D1041" s="11" t="s">
        <v>95</v>
      </c>
      <c r="E1041" s="11" t="s">
        <v>63</v>
      </c>
      <c r="F1041" s="11" t="s">
        <v>96</v>
      </c>
      <c r="G1041" s="2" t="s">
        <v>97</v>
      </c>
      <c r="H1041" s="2" t="s">
        <v>28</v>
      </c>
      <c r="I1041" s="11" t="s">
        <v>3374</v>
      </c>
    </row>
    <row r="1042" spans="1:11" x14ac:dyDescent="0.25">
      <c r="A1042" s="8" t="s">
        <v>3866</v>
      </c>
      <c r="B1042" s="9" t="s">
        <v>99</v>
      </c>
      <c r="C1042" s="9" t="s">
        <v>3375</v>
      </c>
      <c r="D1042" s="12" t="s">
        <v>4069</v>
      </c>
      <c r="E1042" s="12" t="s">
        <v>69</v>
      </c>
      <c r="F1042" s="12" t="s">
        <v>108</v>
      </c>
      <c r="G1042" s="8" t="s">
        <v>3540</v>
      </c>
      <c r="H1042" s="9" t="s">
        <v>109</v>
      </c>
      <c r="I1042" s="12" t="s">
        <v>99</v>
      </c>
    </row>
    <row r="1044" spans="1:11" x14ac:dyDescent="0.25">
      <c r="A1044" s="2" t="s">
        <v>3378</v>
      </c>
    </row>
    <row r="1045" spans="1:11" x14ac:dyDescent="0.25">
      <c r="A1045" s="2" t="s">
        <v>92</v>
      </c>
      <c r="B1045" s="2" t="s">
        <v>93</v>
      </c>
      <c r="C1045" s="2" t="s">
        <v>94</v>
      </c>
      <c r="D1045" s="11" t="s">
        <v>95</v>
      </c>
      <c r="E1045" s="11" t="s">
        <v>63</v>
      </c>
      <c r="F1045" s="11" t="s">
        <v>96</v>
      </c>
      <c r="G1045" s="2" t="s">
        <v>97</v>
      </c>
      <c r="H1045" s="2" t="s">
        <v>28</v>
      </c>
      <c r="I1045" s="11" t="s">
        <v>3374</v>
      </c>
      <c r="J1045" s="2" t="s">
        <v>3379</v>
      </c>
      <c r="K1045" s="2" t="s">
        <v>3368</v>
      </c>
    </row>
    <row r="1046" spans="1:11" x14ac:dyDescent="0.25">
      <c r="A1046" s="8" t="s">
        <v>3380</v>
      </c>
      <c r="B1046" s="9" t="s">
        <v>99</v>
      </c>
      <c r="C1046" s="9" t="s">
        <v>3381</v>
      </c>
      <c r="D1046" s="12" t="s">
        <v>3382</v>
      </c>
      <c r="E1046" s="12" t="s">
        <v>3383</v>
      </c>
      <c r="F1046" s="12" t="s">
        <v>108</v>
      </c>
      <c r="G1046" s="8" t="s">
        <v>4070</v>
      </c>
      <c r="H1046" s="9" t="s">
        <v>109</v>
      </c>
      <c r="I1046" s="12" t="s">
        <v>99</v>
      </c>
      <c r="J1046" s="9" t="s">
        <v>3552</v>
      </c>
      <c r="K1046" s="9" t="s">
        <v>3530</v>
      </c>
    </row>
    <row r="1047" spans="1:11" x14ac:dyDescent="0.25">
      <c r="A1047" s="8" t="s">
        <v>3380</v>
      </c>
      <c r="B1047" s="9" t="s">
        <v>99</v>
      </c>
      <c r="C1047" s="9" t="s">
        <v>3381</v>
      </c>
      <c r="D1047" s="12" t="s">
        <v>3382</v>
      </c>
      <c r="E1047" s="12" t="s">
        <v>3383</v>
      </c>
      <c r="F1047" s="12" t="s">
        <v>108</v>
      </c>
      <c r="G1047" s="8" t="s">
        <v>3999</v>
      </c>
      <c r="H1047" s="9" t="s">
        <v>109</v>
      </c>
      <c r="I1047" s="12" t="s">
        <v>99</v>
      </c>
      <c r="J1047" s="9" t="s">
        <v>3552</v>
      </c>
      <c r="K1047" s="9" t="s">
        <v>3530</v>
      </c>
    </row>
    <row r="1048" spans="1:11" x14ac:dyDescent="0.25">
      <c r="A1048" s="8" t="s">
        <v>3380</v>
      </c>
      <c r="B1048" s="9" t="s">
        <v>99</v>
      </c>
      <c r="C1048" s="9" t="s">
        <v>3381</v>
      </c>
      <c r="D1048" s="12" t="s">
        <v>3382</v>
      </c>
      <c r="E1048" s="12" t="s">
        <v>3383</v>
      </c>
      <c r="F1048" s="12" t="s">
        <v>108</v>
      </c>
      <c r="G1048" s="8" t="s">
        <v>3574</v>
      </c>
      <c r="H1048" s="9" t="s">
        <v>109</v>
      </c>
      <c r="I1048" s="12" t="s">
        <v>99</v>
      </c>
      <c r="J1048" s="9" t="s">
        <v>3552</v>
      </c>
      <c r="K1048" s="9" t="s">
        <v>3530</v>
      </c>
    </row>
    <row r="1049" spans="1:11" x14ac:dyDescent="0.25">
      <c r="A1049" s="8" t="s">
        <v>3380</v>
      </c>
      <c r="B1049" s="9" t="s">
        <v>99</v>
      </c>
      <c r="C1049" s="9" t="s">
        <v>3381</v>
      </c>
      <c r="D1049" s="12" t="s">
        <v>3382</v>
      </c>
      <c r="E1049" s="12" t="s">
        <v>3383</v>
      </c>
      <c r="F1049" s="12" t="s">
        <v>108</v>
      </c>
      <c r="G1049" s="8" t="s">
        <v>4071</v>
      </c>
      <c r="H1049" s="9" t="s">
        <v>109</v>
      </c>
      <c r="I1049" s="12" t="s">
        <v>99</v>
      </c>
      <c r="J1049" s="9" t="s">
        <v>3552</v>
      </c>
      <c r="K1049" s="9" t="s">
        <v>3530</v>
      </c>
    </row>
    <row r="1050" spans="1:11" x14ac:dyDescent="0.25">
      <c r="A1050" s="8" t="s">
        <v>3380</v>
      </c>
      <c r="B1050" s="9" t="s">
        <v>99</v>
      </c>
      <c r="C1050" s="9" t="s">
        <v>3381</v>
      </c>
      <c r="D1050" s="12" t="s">
        <v>3382</v>
      </c>
      <c r="E1050" s="12" t="s">
        <v>3383</v>
      </c>
      <c r="F1050" s="12" t="s">
        <v>108</v>
      </c>
      <c r="G1050" s="8" t="s">
        <v>4030</v>
      </c>
      <c r="H1050" s="9" t="s">
        <v>109</v>
      </c>
      <c r="I1050" s="12" t="s">
        <v>99</v>
      </c>
      <c r="J1050" s="9" t="s">
        <v>3552</v>
      </c>
      <c r="K1050" s="9" t="s">
        <v>3530</v>
      </c>
    </row>
    <row r="1051" spans="1:11" x14ac:dyDescent="0.25">
      <c r="A1051" s="8" t="s">
        <v>3380</v>
      </c>
      <c r="B1051" s="9" t="s">
        <v>99</v>
      </c>
      <c r="C1051" s="9" t="s">
        <v>3381</v>
      </c>
      <c r="D1051" s="12" t="s">
        <v>3382</v>
      </c>
      <c r="E1051" s="12" t="s">
        <v>3383</v>
      </c>
      <c r="F1051" s="12" t="s">
        <v>108</v>
      </c>
      <c r="G1051" s="8" t="s">
        <v>4039</v>
      </c>
      <c r="H1051" s="9" t="s">
        <v>109</v>
      </c>
      <c r="I1051" s="12" t="s">
        <v>99</v>
      </c>
      <c r="J1051" s="9" t="s">
        <v>3552</v>
      </c>
      <c r="K1051" s="9" t="s">
        <v>3530</v>
      </c>
    </row>
    <row r="1052" spans="1:11" x14ac:dyDescent="0.25">
      <c r="A1052" s="8" t="s">
        <v>3380</v>
      </c>
      <c r="B1052" s="9" t="s">
        <v>99</v>
      </c>
      <c r="C1052" s="9" t="s">
        <v>3381</v>
      </c>
      <c r="D1052" s="12" t="s">
        <v>3382</v>
      </c>
      <c r="E1052" s="12" t="s">
        <v>3383</v>
      </c>
      <c r="F1052" s="12" t="s">
        <v>108</v>
      </c>
      <c r="G1052" s="8" t="s">
        <v>3572</v>
      </c>
      <c r="H1052" s="9" t="s">
        <v>109</v>
      </c>
      <c r="I1052" s="12" t="s">
        <v>99</v>
      </c>
      <c r="J1052" s="9" t="s">
        <v>3552</v>
      </c>
      <c r="K1052" s="9" t="s">
        <v>3530</v>
      </c>
    </row>
    <row r="1053" spans="1:11" x14ac:dyDescent="0.25">
      <c r="A1053" s="8" t="s">
        <v>3380</v>
      </c>
      <c r="B1053" s="9" t="s">
        <v>99</v>
      </c>
      <c r="C1053" s="9" t="s">
        <v>3381</v>
      </c>
      <c r="D1053" s="12" t="s">
        <v>3382</v>
      </c>
      <c r="E1053" s="12" t="s">
        <v>3383</v>
      </c>
      <c r="F1053" s="12" t="s">
        <v>108</v>
      </c>
      <c r="G1053" s="8" t="s">
        <v>4072</v>
      </c>
      <c r="H1053" s="9" t="s">
        <v>109</v>
      </c>
      <c r="I1053" s="12" t="s">
        <v>99</v>
      </c>
      <c r="J1053" s="9" t="s">
        <v>3552</v>
      </c>
      <c r="K1053" s="9" t="s">
        <v>3530</v>
      </c>
    </row>
    <row r="1054" spans="1:11" x14ac:dyDescent="0.25">
      <c r="A1054" s="8" t="s">
        <v>3380</v>
      </c>
      <c r="B1054" s="9" t="s">
        <v>99</v>
      </c>
      <c r="C1054" s="9" t="s">
        <v>3381</v>
      </c>
      <c r="D1054" s="12" t="s">
        <v>3382</v>
      </c>
      <c r="E1054" s="12" t="s">
        <v>3383</v>
      </c>
      <c r="F1054" s="12" t="s">
        <v>108</v>
      </c>
      <c r="G1054" s="8" t="s">
        <v>4047</v>
      </c>
      <c r="H1054" s="9" t="s">
        <v>109</v>
      </c>
      <c r="I1054" s="12" t="s">
        <v>99</v>
      </c>
      <c r="J1054" s="9" t="s">
        <v>3552</v>
      </c>
      <c r="K1054" s="9" t="s">
        <v>3530</v>
      </c>
    </row>
    <row r="1056" spans="1:11" x14ac:dyDescent="0.25">
      <c r="K1056" s="1" t="s">
        <v>3368</v>
      </c>
    </row>
    <row r="1057" spans="1:11" x14ac:dyDescent="0.25">
      <c r="A1057" s="1" t="s">
        <v>3431</v>
      </c>
      <c r="B1057" s="1" t="s">
        <v>99</v>
      </c>
      <c r="K1057" s="10" t="s">
        <v>3432</v>
      </c>
    </row>
    <row r="1058" spans="1:11" x14ac:dyDescent="0.25">
      <c r="A1058" s="2" t="s">
        <v>59</v>
      </c>
    </row>
    <row r="1059" spans="1:11" x14ac:dyDescent="0.25">
      <c r="A1059" s="2" t="s">
        <v>92</v>
      </c>
      <c r="B1059" s="2" t="s">
        <v>93</v>
      </c>
      <c r="C1059" s="2" t="s">
        <v>94</v>
      </c>
      <c r="D1059" s="11" t="s">
        <v>95</v>
      </c>
      <c r="E1059" s="11" t="s">
        <v>63</v>
      </c>
      <c r="F1059" s="11" t="s">
        <v>96</v>
      </c>
      <c r="G1059" s="2" t="s">
        <v>97</v>
      </c>
      <c r="H1059" s="2" t="s">
        <v>28</v>
      </c>
      <c r="I1059" s="11" t="s">
        <v>3374</v>
      </c>
    </row>
    <row r="1060" spans="1:11" x14ac:dyDescent="0.25">
      <c r="A1060" s="8" t="s">
        <v>3433</v>
      </c>
      <c r="B1060" s="9" t="s">
        <v>99</v>
      </c>
      <c r="C1060" s="9" t="s">
        <v>3554</v>
      </c>
      <c r="D1060" s="12" t="s">
        <v>3555</v>
      </c>
      <c r="E1060" s="12" t="s">
        <v>69</v>
      </c>
      <c r="F1060" s="12" t="s">
        <v>108</v>
      </c>
      <c r="G1060" s="31">
        <v>2.6421821154134398E-5</v>
      </c>
      <c r="H1060" s="9" t="s">
        <v>109</v>
      </c>
      <c r="I1060" s="12" t="s">
        <v>99</v>
      </c>
    </row>
    <row r="1062" spans="1:11" x14ac:dyDescent="0.25">
      <c r="A1062" s="2" t="s">
        <v>3377</v>
      </c>
    </row>
    <row r="1063" spans="1:11" x14ac:dyDescent="0.25">
      <c r="A1063" s="2" t="s">
        <v>92</v>
      </c>
      <c r="B1063" s="2" t="s">
        <v>93</v>
      </c>
      <c r="C1063" s="2" t="s">
        <v>94</v>
      </c>
      <c r="D1063" s="11" t="s">
        <v>95</v>
      </c>
      <c r="E1063" s="11" t="s">
        <v>63</v>
      </c>
      <c r="F1063" s="11" t="s">
        <v>96</v>
      </c>
      <c r="G1063" s="2" t="s">
        <v>97</v>
      </c>
      <c r="H1063" s="2" t="s">
        <v>28</v>
      </c>
      <c r="I1063" s="11" t="s">
        <v>3374</v>
      </c>
    </row>
    <row r="1064" spans="1:11" x14ac:dyDescent="0.25">
      <c r="A1064" s="8" t="s">
        <v>3433</v>
      </c>
      <c r="B1064" s="9" t="s">
        <v>99</v>
      </c>
      <c r="C1064" s="9" t="s">
        <v>3554</v>
      </c>
      <c r="D1064" s="12" t="s">
        <v>3555</v>
      </c>
      <c r="E1064" s="12" t="s">
        <v>69</v>
      </c>
      <c r="F1064" s="12" t="s">
        <v>108</v>
      </c>
      <c r="G1064" s="31">
        <v>1.4048039999999999E-2</v>
      </c>
      <c r="H1064" s="9" t="s">
        <v>109</v>
      </c>
      <c r="I1064" s="12" t="s">
        <v>99</v>
      </c>
    </row>
    <row r="1066" spans="1:11" x14ac:dyDescent="0.25">
      <c r="A1066" s="2" t="s">
        <v>3378</v>
      </c>
    </row>
    <row r="1067" spans="1:11" x14ac:dyDescent="0.25">
      <c r="A1067" s="2" t="s">
        <v>92</v>
      </c>
      <c r="B1067" s="2" t="s">
        <v>93</v>
      </c>
      <c r="C1067" s="2" t="s">
        <v>94</v>
      </c>
      <c r="D1067" s="11" t="s">
        <v>95</v>
      </c>
      <c r="E1067" s="11" t="s">
        <v>63</v>
      </c>
      <c r="F1067" s="11" t="s">
        <v>96</v>
      </c>
      <c r="G1067" s="2" t="s">
        <v>97</v>
      </c>
      <c r="H1067" s="2" t="s">
        <v>28</v>
      </c>
      <c r="I1067" s="11" t="s">
        <v>3374</v>
      </c>
      <c r="J1067" s="2" t="s">
        <v>3379</v>
      </c>
      <c r="K1067" s="2" t="s">
        <v>3368</v>
      </c>
    </row>
    <row r="1068" spans="1:11" x14ac:dyDescent="0.25">
      <c r="A1068" s="8" t="s">
        <v>3407</v>
      </c>
      <c r="B1068" s="9" t="s">
        <v>99</v>
      </c>
      <c r="C1068" s="9" t="s">
        <v>3557</v>
      </c>
      <c r="D1068" s="12" t="s">
        <v>3558</v>
      </c>
      <c r="E1068" s="12" t="s">
        <v>3383</v>
      </c>
      <c r="F1068" s="12" t="s">
        <v>3559</v>
      </c>
      <c r="G1068" s="31">
        <v>5.6192159999999998E-3</v>
      </c>
      <c r="H1068" s="9" t="s">
        <v>3408</v>
      </c>
      <c r="I1068" s="12" t="s">
        <v>99</v>
      </c>
      <c r="J1068" s="9" t="s">
        <v>3405</v>
      </c>
      <c r="K1068" s="9" t="s">
        <v>3406</v>
      </c>
    </row>
    <row r="1069" spans="1:11" x14ac:dyDescent="0.25">
      <c r="A1069" s="8" t="s">
        <v>3482</v>
      </c>
      <c r="B1069" s="9" t="s">
        <v>99</v>
      </c>
      <c r="C1069" s="9" t="s">
        <v>3557</v>
      </c>
      <c r="D1069" s="12" t="s">
        <v>3560</v>
      </c>
      <c r="E1069" s="12" t="s">
        <v>3383</v>
      </c>
      <c r="F1069" s="12" t="s">
        <v>3561</v>
      </c>
      <c r="G1069" s="31">
        <v>0.15</v>
      </c>
      <c r="H1069" s="9" t="s">
        <v>3483</v>
      </c>
      <c r="I1069" s="12" t="s">
        <v>99</v>
      </c>
      <c r="J1069" s="9" t="s">
        <v>3479</v>
      </c>
      <c r="K1069" s="9" t="s">
        <v>3481</v>
      </c>
    </row>
    <row r="1070" spans="1:11" x14ac:dyDescent="0.25">
      <c r="A1070" s="8" t="s">
        <v>3478</v>
      </c>
      <c r="B1070" s="9" t="s">
        <v>99</v>
      </c>
      <c r="C1070" s="9" t="s">
        <v>3375</v>
      </c>
      <c r="D1070" s="12" t="s">
        <v>3562</v>
      </c>
      <c r="E1070" s="12" t="s">
        <v>3383</v>
      </c>
      <c r="F1070" s="12" t="s">
        <v>108</v>
      </c>
      <c r="G1070" s="31">
        <v>2.8096079999999999E-3</v>
      </c>
      <c r="H1070" s="9" t="s">
        <v>109</v>
      </c>
      <c r="I1070" s="12" t="s">
        <v>99</v>
      </c>
      <c r="J1070" s="9" t="s">
        <v>3476</v>
      </c>
      <c r="K1070" s="9" t="s">
        <v>3477</v>
      </c>
    </row>
    <row r="1072" spans="1:11" x14ac:dyDescent="0.25">
      <c r="K1072" s="1" t="s">
        <v>3368</v>
      </c>
    </row>
    <row r="1073" spans="1:11" x14ac:dyDescent="0.25">
      <c r="A1073" s="1" t="s">
        <v>3446</v>
      </c>
      <c r="B1073" s="1" t="s">
        <v>99</v>
      </c>
      <c r="K1073" s="10" t="s">
        <v>3447</v>
      </c>
    </row>
    <row r="1074" spans="1:11" x14ac:dyDescent="0.25">
      <c r="A1074" s="2" t="s">
        <v>59</v>
      </c>
    </row>
    <row r="1075" spans="1:11" x14ac:dyDescent="0.25">
      <c r="A1075" s="2" t="s">
        <v>92</v>
      </c>
      <c r="B1075" s="2" t="s">
        <v>93</v>
      </c>
      <c r="C1075" s="2" t="s">
        <v>94</v>
      </c>
      <c r="D1075" s="11" t="s">
        <v>95</v>
      </c>
      <c r="E1075" s="11" t="s">
        <v>63</v>
      </c>
      <c r="F1075" s="11" t="s">
        <v>96</v>
      </c>
      <c r="G1075" s="2" t="s">
        <v>97</v>
      </c>
      <c r="H1075" s="2" t="s">
        <v>28</v>
      </c>
      <c r="I1075" s="11" t="s">
        <v>3374</v>
      </c>
    </row>
    <row r="1076" spans="1:11" x14ac:dyDescent="0.25">
      <c r="A1076" s="8" t="s">
        <v>3448</v>
      </c>
      <c r="B1076" s="9" t="s">
        <v>99</v>
      </c>
      <c r="C1076" s="9" t="s">
        <v>3554</v>
      </c>
      <c r="D1076" s="12" t="s">
        <v>3556</v>
      </c>
      <c r="E1076" s="12" t="s">
        <v>69</v>
      </c>
      <c r="F1076" s="12" t="s">
        <v>108</v>
      </c>
      <c r="G1076" s="31">
        <v>5.0639396681782117E-4</v>
      </c>
      <c r="H1076" s="9" t="s">
        <v>109</v>
      </c>
      <c r="I1076" s="12" t="s">
        <v>99</v>
      </c>
    </row>
    <row r="1078" spans="1:11" x14ac:dyDescent="0.25">
      <c r="A1078" s="2" t="s">
        <v>3377</v>
      </c>
    </row>
    <row r="1079" spans="1:11" x14ac:dyDescent="0.25">
      <c r="A1079" s="2" t="s">
        <v>92</v>
      </c>
      <c r="B1079" s="2" t="s">
        <v>93</v>
      </c>
      <c r="C1079" s="2" t="s">
        <v>94</v>
      </c>
      <c r="D1079" s="11" t="s">
        <v>95</v>
      </c>
      <c r="E1079" s="11" t="s">
        <v>63</v>
      </c>
      <c r="F1079" s="11" t="s">
        <v>96</v>
      </c>
      <c r="G1079" s="2" t="s">
        <v>97</v>
      </c>
      <c r="H1079" s="2" t="s">
        <v>28</v>
      </c>
      <c r="I1079" s="11" t="s">
        <v>3374</v>
      </c>
    </row>
    <row r="1080" spans="1:11" x14ac:dyDescent="0.25">
      <c r="A1080" s="8" t="s">
        <v>3448</v>
      </c>
      <c r="B1080" s="9" t="s">
        <v>99</v>
      </c>
      <c r="C1080" s="9" t="s">
        <v>3554</v>
      </c>
      <c r="D1080" s="12" t="s">
        <v>3556</v>
      </c>
      <c r="E1080" s="12" t="s">
        <v>69</v>
      </c>
      <c r="F1080" s="12" t="s">
        <v>108</v>
      </c>
      <c r="G1080" s="31">
        <v>0.26924119499999999</v>
      </c>
      <c r="H1080" s="9" t="s">
        <v>109</v>
      </c>
      <c r="I1080" s="12" t="s">
        <v>99</v>
      </c>
    </row>
    <row r="1082" spans="1:11" x14ac:dyDescent="0.25">
      <c r="A1082" s="2" t="s">
        <v>3378</v>
      </c>
    </row>
    <row r="1083" spans="1:11" x14ac:dyDescent="0.25">
      <c r="A1083" s="2" t="s">
        <v>92</v>
      </c>
      <c r="B1083" s="2" t="s">
        <v>93</v>
      </c>
      <c r="C1083" s="2" t="s">
        <v>94</v>
      </c>
      <c r="D1083" s="11" t="s">
        <v>95</v>
      </c>
      <c r="E1083" s="11" t="s">
        <v>63</v>
      </c>
      <c r="F1083" s="11" t="s">
        <v>96</v>
      </c>
      <c r="G1083" s="2" t="s">
        <v>97</v>
      </c>
      <c r="H1083" s="2" t="s">
        <v>28</v>
      </c>
      <c r="I1083" s="11" t="s">
        <v>3374</v>
      </c>
      <c r="J1083" s="2" t="s">
        <v>3379</v>
      </c>
      <c r="K1083" s="2" t="s">
        <v>3368</v>
      </c>
    </row>
    <row r="1084" spans="1:11" x14ac:dyDescent="0.25">
      <c r="A1084" s="8" t="s">
        <v>3390</v>
      </c>
      <c r="B1084" s="9" t="s">
        <v>99</v>
      </c>
      <c r="C1084" s="9" t="s">
        <v>3563</v>
      </c>
      <c r="D1084" s="12" t="s">
        <v>3564</v>
      </c>
      <c r="E1084" s="12" t="s">
        <v>3383</v>
      </c>
      <c r="F1084" s="12" t="s">
        <v>108</v>
      </c>
      <c r="G1084" s="31">
        <v>1.346205975E-2</v>
      </c>
      <c r="H1084" s="9" t="s">
        <v>109</v>
      </c>
      <c r="I1084" s="12" t="s">
        <v>99</v>
      </c>
      <c r="J1084" s="9" t="s">
        <v>3387</v>
      </c>
      <c r="K1084" s="9" t="s">
        <v>3389</v>
      </c>
    </row>
    <row r="1085" spans="1:11" x14ac:dyDescent="0.25">
      <c r="A1085" s="8" t="s">
        <v>3454</v>
      </c>
      <c r="B1085" s="9" t="s">
        <v>99</v>
      </c>
      <c r="C1085" s="9" t="s">
        <v>3563</v>
      </c>
      <c r="D1085" s="12" t="s">
        <v>3565</v>
      </c>
      <c r="E1085" s="12" t="s">
        <v>3383</v>
      </c>
      <c r="F1085" s="12" t="s">
        <v>108</v>
      </c>
      <c r="G1085" s="31">
        <v>1.346205975E-2</v>
      </c>
      <c r="H1085" s="9" t="s">
        <v>109</v>
      </c>
      <c r="I1085" s="12" t="s">
        <v>99</v>
      </c>
      <c r="J1085" s="9" t="s">
        <v>3452</v>
      </c>
      <c r="K1085" s="9" t="s">
        <v>3453</v>
      </c>
    </row>
    <row r="1086" spans="1:11" x14ac:dyDescent="0.25">
      <c r="A1086" s="8" t="s">
        <v>3460</v>
      </c>
      <c r="B1086" s="9" t="s">
        <v>99</v>
      </c>
      <c r="C1086" s="9" t="s">
        <v>3566</v>
      </c>
      <c r="D1086" s="12" t="s">
        <v>3567</v>
      </c>
      <c r="E1086" s="12" t="s">
        <v>69</v>
      </c>
      <c r="F1086" s="12" t="s">
        <v>108</v>
      </c>
      <c r="G1086" s="31">
        <v>2.69241195E-2</v>
      </c>
      <c r="H1086" s="9" t="s">
        <v>109</v>
      </c>
      <c r="I1086" s="12" t="s">
        <v>99</v>
      </c>
      <c r="J1086" s="9" t="s">
        <v>3458</v>
      </c>
      <c r="K1086" s="9" t="s">
        <v>3459</v>
      </c>
    </row>
    <row r="1087" spans="1:11" x14ac:dyDescent="0.25">
      <c r="A1087" s="8" t="s">
        <v>3478</v>
      </c>
      <c r="B1087" s="9" t="s">
        <v>99</v>
      </c>
      <c r="C1087" s="9" t="s">
        <v>3375</v>
      </c>
      <c r="D1087" s="12" t="s">
        <v>3562</v>
      </c>
      <c r="E1087" s="12" t="s">
        <v>3383</v>
      </c>
      <c r="F1087" s="12" t="s">
        <v>108</v>
      </c>
      <c r="G1087" s="31">
        <v>0.215392956</v>
      </c>
      <c r="H1087" s="9" t="s">
        <v>109</v>
      </c>
      <c r="I1087" s="12" t="s">
        <v>99</v>
      </c>
      <c r="J1087" s="9" t="s">
        <v>3476</v>
      </c>
      <c r="K1087" s="9" t="s">
        <v>3477</v>
      </c>
    </row>
    <row r="1089" spans="1:11" x14ac:dyDescent="0.25">
      <c r="K1089" s="1" t="s">
        <v>3368</v>
      </c>
    </row>
    <row r="1090" spans="1:11" x14ac:dyDescent="0.25">
      <c r="A1090" s="1" t="s">
        <v>3440</v>
      </c>
      <c r="B1090" s="1" t="s">
        <v>99</v>
      </c>
      <c r="K1090" s="10" t="s">
        <v>3441</v>
      </c>
    </row>
    <row r="1091" spans="1:11" x14ac:dyDescent="0.25">
      <c r="A1091" s="2" t="s">
        <v>59</v>
      </c>
    </row>
    <row r="1092" spans="1:11" x14ac:dyDescent="0.25">
      <c r="A1092" s="2" t="s">
        <v>92</v>
      </c>
      <c r="B1092" s="2" t="s">
        <v>93</v>
      </c>
      <c r="C1092" s="2" t="s">
        <v>94</v>
      </c>
      <c r="D1092" s="11" t="s">
        <v>95</v>
      </c>
      <c r="E1092" s="11" t="s">
        <v>63</v>
      </c>
      <c r="F1092" s="11" t="s">
        <v>96</v>
      </c>
      <c r="G1092" s="2" t="s">
        <v>97</v>
      </c>
      <c r="H1092" s="2" t="s">
        <v>28</v>
      </c>
      <c r="I1092" s="11" t="s">
        <v>3374</v>
      </c>
    </row>
    <row r="1093" spans="1:11" x14ac:dyDescent="0.25">
      <c r="A1093" s="8" t="s">
        <v>3380</v>
      </c>
      <c r="B1093" s="9" t="s">
        <v>99</v>
      </c>
      <c r="C1093" s="9" t="s">
        <v>3381</v>
      </c>
      <c r="D1093" s="12" t="s">
        <v>3382</v>
      </c>
      <c r="E1093" s="12" t="s">
        <v>3383</v>
      </c>
      <c r="F1093" s="12" t="s">
        <v>108</v>
      </c>
      <c r="G1093" s="31">
        <v>2.8212285650668419E-2</v>
      </c>
      <c r="H1093" s="9" t="s">
        <v>109</v>
      </c>
      <c r="I1093" s="12" t="s">
        <v>99</v>
      </c>
    </row>
    <row r="1095" spans="1:11" x14ac:dyDescent="0.25">
      <c r="A1095" s="2" t="s">
        <v>3377</v>
      </c>
    </row>
    <row r="1096" spans="1:11" x14ac:dyDescent="0.25">
      <c r="A1096" s="2" t="s">
        <v>92</v>
      </c>
      <c r="B1096" s="2" t="s">
        <v>93</v>
      </c>
      <c r="C1096" s="2" t="s">
        <v>94</v>
      </c>
      <c r="D1096" s="11" t="s">
        <v>95</v>
      </c>
      <c r="E1096" s="11" t="s">
        <v>63</v>
      </c>
      <c r="F1096" s="11" t="s">
        <v>96</v>
      </c>
      <c r="G1096" s="2" t="s">
        <v>97</v>
      </c>
      <c r="H1096" s="2" t="s">
        <v>28</v>
      </c>
      <c r="I1096" s="11" t="s">
        <v>3374</v>
      </c>
    </row>
    <row r="1097" spans="1:11" x14ac:dyDescent="0.25">
      <c r="A1097" s="8" t="s">
        <v>3380</v>
      </c>
      <c r="B1097" s="9" t="s">
        <v>99</v>
      </c>
      <c r="C1097" s="9" t="s">
        <v>3381</v>
      </c>
      <c r="D1097" s="12" t="s">
        <v>3382</v>
      </c>
      <c r="E1097" s="12" t="s">
        <v>3383</v>
      </c>
      <c r="F1097" s="12" t="s">
        <v>108</v>
      </c>
      <c r="G1097" s="31">
        <v>1</v>
      </c>
      <c r="H1097" s="9" t="s">
        <v>109</v>
      </c>
      <c r="I1097" s="12" t="s">
        <v>99</v>
      </c>
    </row>
    <row r="1100" spans="1:11" x14ac:dyDescent="0.25">
      <c r="K1100" s="1" t="s">
        <v>3368</v>
      </c>
    </row>
    <row r="1101" spans="1:11" x14ac:dyDescent="0.25">
      <c r="A1101" s="1" t="s">
        <v>3580</v>
      </c>
      <c r="B1101" s="1" t="s">
        <v>3412</v>
      </c>
      <c r="K1101" s="10" t="s">
        <v>3450</v>
      </c>
    </row>
    <row r="1102" spans="1:11" x14ac:dyDescent="0.25">
      <c r="A1102" s="2" t="s">
        <v>59</v>
      </c>
    </row>
    <row r="1103" spans="1:11" x14ac:dyDescent="0.25">
      <c r="A1103" s="2" t="s">
        <v>92</v>
      </c>
      <c r="B1103" s="2" t="s">
        <v>93</v>
      </c>
      <c r="C1103" s="2" t="s">
        <v>94</v>
      </c>
      <c r="D1103" s="11" t="s">
        <v>95</v>
      </c>
      <c r="E1103" s="11" t="s">
        <v>63</v>
      </c>
      <c r="F1103" s="11" t="s">
        <v>96</v>
      </c>
      <c r="G1103" s="2" t="s">
        <v>97</v>
      </c>
      <c r="H1103" s="2" t="s">
        <v>28</v>
      </c>
      <c r="I1103" s="11" t="s">
        <v>3374</v>
      </c>
    </row>
    <row r="1104" spans="1:11" x14ac:dyDescent="0.25">
      <c r="A1104" s="8" t="s">
        <v>3451</v>
      </c>
      <c r="B1104" s="9" t="s">
        <v>99</v>
      </c>
      <c r="C1104" s="9" t="s">
        <v>3381</v>
      </c>
      <c r="D1104" s="12" t="s">
        <v>3553</v>
      </c>
      <c r="E1104" s="12" t="s">
        <v>3383</v>
      </c>
      <c r="F1104" s="12" t="s">
        <v>108</v>
      </c>
      <c r="G1104" s="31">
        <v>4.9886807212858401E-5</v>
      </c>
      <c r="H1104" s="9" t="s">
        <v>109</v>
      </c>
      <c r="I1104" s="12" t="s">
        <v>99</v>
      </c>
    </row>
    <row r="1106" spans="1:4" x14ac:dyDescent="0.25">
      <c r="A1106" s="2" t="s">
        <v>3499</v>
      </c>
    </row>
    <row r="1107" spans="1:4" x14ac:dyDescent="0.25">
      <c r="A1107" s="2" t="s">
        <v>3500</v>
      </c>
      <c r="B1107" s="2" t="s">
        <v>3501</v>
      </c>
      <c r="C1107" s="2" t="s">
        <v>3502</v>
      </c>
      <c r="D1107" s="11" t="s">
        <v>3374</v>
      </c>
    </row>
    <row r="1108" spans="1:4" x14ac:dyDescent="0.25">
      <c r="A1108" s="8" t="s">
        <v>3603</v>
      </c>
      <c r="B1108" s="9" t="s">
        <v>99</v>
      </c>
      <c r="C1108" s="8">
        <v>0.2</v>
      </c>
      <c r="D1108" s="12" t="s">
        <v>3604</v>
      </c>
    </row>
    <row r="1109" spans="1:4" x14ac:dyDescent="0.25">
      <c r="A1109" s="8" t="s">
        <v>3595</v>
      </c>
      <c r="B1109" s="9" t="s">
        <v>99</v>
      </c>
      <c r="C1109" s="8">
        <v>0</v>
      </c>
      <c r="D1109" s="12" t="s">
        <v>3596</v>
      </c>
    </row>
    <row r="1110" spans="1:4" x14ac:dyDescent="0.25">
      <c r="A1110" s="8" t="s">
        <v>3582</v>
      </c>
      <c r="B1110" s="9" t="s">
        <v>3583</v>
      </c>
      <c r="C1110" s="8">
        <v>0</v>
      </c>
      <c r="D1110" s="12" t="s">
        <v>3584</v>
      </c>
    </row>
    <row r="1111" spans="1:4" x14ac:dyDescent="0.25">
      <c r="A1111" s="8" t="s">
        <v>3592</v>
      </c>
      <c r="B1111" s="9" t="s">
        <v>3593</v>
      </c>
      <c r="C1111" s="8">
        <v>0</v>
      </c>
      <c r="D1111" s="12" t="s">
        <v>3594</v>
      </c>
    </row>
    <row r="1112" spans="1:4" x14ac:dyDescent="0.25">
      <c r="A1112" s="8" t="s">
        <v>3589</v>
      </c>
      <c r="B1112" s="9" t="s">
        <v>3590</v>
      </c>
      <c r="C1112" s="8">
        <v>0</v>
      </c>
      <c r="D1112" s="12" t="s">
        <v>3591</v>
      </c>
    </row>
    <row r="1113" spans="1:4" x14ac:dyDescent="0.25">
      <c r="A1113" s="8" t="s">
        <v>3600</v>
      </c>
      <c r="B1113" s="9" t="s">
        <v>3601</v>
      </c>
      <c r="C1113" s="8">
        <v>0</v>
      </c>
      <c r="D1113" s="12" t="s">
        <v>3602</v>
      </c>
    </row>
    <row r="1114" spans="1:4" x14ac:dyDescent="0.25">
      <c r="A1114" s="8" t="s">
        <v>3607</v>
      </c>
      <c r="B1114" s="9" t="s">
        <v>3608</v>
      </c>
      <c r="C1114" s="8">
        <v>0.84210526315789502</v>
      </c>
      <c r="D1114" s="12" t="s">
        <v>3609</v>
      </c>
    </row>
    <row r="1115" spans="1:4" x14ac:dyDescent="0.25">
      <c r="A1115" s="8" t="s">
        <v>3597</v>
      </c>
      <c r="B1115" s="9" t="s">
        <v>3598</v>
      </c>
      <c r="C1115" s="8">
        <v>1</v>
      </c>
      <c r="D1115" s="12" t="s">
        <v>3599</v>
      </c>
    </row>
    <row r="1116" spans="1:4" x14ac:dyDescent="0.25">
      <c r="A1116" s="8" t="s">
        <v>3610</v>
      </c>
      <c r="B1116" s="9" t="s">
        <v>99</v>
      </c>
      <c r="C1116" s="8">
        <v>0</v>
      </c>
      <c r="D1116" s="12" t="s">
        <v>3611</v>
      </c>
    </row>
    <row r="1117" spans="1:4" x14ac:dyDescent="0.25">
      <c r="A1117" s="8" t="s">
        <v>3587</v>
      </c>
      <c r="B1117" s="9" t="s">
        <v>99</v>
      </c>
      <c r="C1117" s="8">
        <v>1</v>
      </c>
      <c r="D1117" s="12" t="s">
        <v>3588</v>
      </c>
    </row>
    <row r="1118" spans="1:4" x14ac:dyDescent="0.25">
      <c r="A1118" s="8" t="s">
        <v>3585</v>
      </c>
      <c r="B1118" s="9" t="s">
        <v>99</v>
      </c>
      <c r="C1118" s="8">
        <v>0</v>
      </c>
      <c r="D1118" s="12" t="s">
        <v>3586</v>
      </c>
    </row>
    <row r="1119" spans="1:4" x14ac:dyDescent="0.25">
      <c r="A1119" s="8" t="s">
        <v>3605</v>
      </c>
      <c r="B1119" s="9" t="s">
        <v>99</v>
      </c>
      <c r="C1119" s="8">
        <v>0.95</v>
      </c>
      <c r="D1119" s="12" t="s">
        <v>3606</v>
      </c>
    </row>
    <row r="1121" spans="1:11" x14ac:dyDescent="0.25">
      <c r="A1121" s="2" t="s">
        <v>3528</v>
      </c>
    </row>
    <row r="1122" spans="1:11" x14ac:dyDescent="0.25">
      <c r="A1122" s="2" t="s">
        <v>92</v>
      </c>
      <c r="B1122" s="2" t="s">
        <v>93</v>
      </c>
      <c r="C1122" s="2" t="s">
        <v>94</v>
      </c>
      <c r="D1122" s="11" t="s">
        <v>95</v>
      </c>
      <c r="E1122" s="11" t="s">
        <v>63</v>
      </c>
      <c r="F1122" s="11" t="s">
        <v>96</v>
      </c>
      <c r="G1122" s="2" t="s">
        <v>97</v>
      </c>
      <c r="H1122" s="2" t="s">
        <v>28</v>
      </c>
      <c r="I1122" s="11" t="s">
        <v>3374</v>
      </c>
      <c r="J1122" s="2" t="s">
        <v>3379</v>
      </c>
      <c r="K1122" s="2" t="s">
        <v>3368</v>
      </c>
    </row>
    <row r="1123" spans="1:11" x14ac:dyDescent="0.25">
      <c r="A1123" s="8" t="s">
        <v>3613</v>
      </c>
      <c r="B1123" s="9" t="s">
        <v>99</v>
      </c>
      <c r="C1123" s="9" t="s">
        <v>3614</v>
      </c>
      <c r="D1123" s="12" t="s">
        <v>3615</v>
      </c>
      <c r="E1123" s="12" t="s">
        <v>3383</v>
      </c>
      <c r="F1123" s="12" t="s">
        <v>108</v>
      </c>
      <c r="G1123" s="8" t="s">
        <v>3582</v>
      </c>
      <c r="H1123" s="9" t="s">
        <v>109</v>
      </c>
      <c r="I1123" s="12" t="s">
        <v>99</v>
      </c>
      <c r="J1123" s="9" t="s">
        <v>4132</v>
      </c>
      <c r="K1123" s="9" t="s">
        <v>4133</v>
      </c>
    </row>
    <row r="1124" spans="1:11" x14ac:dyDescent="0.25">
      <c r="A1124" s="8" t="s">
        <v>4122</v>
      </c>
      <c r="B1124" s="9" t="s">
        <v>99</v>
      </c>
      <c r="C1124" s="9" t="s">
        <v>3531</v>
      </c>
      <c r="D1124" s="12" t="s">
        <v>4134</v>
      </c>
      <c r="E1124" s="12" t="s">
        <v>3383</v>
      </c>
      <c r="F1124" s="12" t="s">
        <v>108</v>
      </c>
      <c r="G1124" s="8" t="s">
        <v>3607</v>
      </c>
      <c r="H1124" s="9" t="s">
        <v>109</v>
      </c>
      <c r="I1124" s="12" t="s">
        <v>99</v>
      </c>
      <c r="J1124" s="9" t="s">
        <v>4120</v>
      </c>
      <c r="K1124" s="9" t="s">
        <v>4121</v>
      </c>
    </row>
    <row r="1125" spans="1:11" x14ac:dyDescent="0.25">
      <c r="A1125" s="8" t="s">
        <v>3495</v>
      </c>
      <c r="B1125" s="9" t="s">
        <v>99</v>
      </c>
      <c r="C1125" s="9" t="s">
        <v>3618</v>
      </c>
      <c r="D1125" s="12" t="s">
        <v>3619</v>
      </c>
      <c r="E1125" s="12" t="s">
        <v>3620</v>
      </c>
      <c r="F1125" s="12" t="s">
        <v>108</v>
      </c>
      <c r="G1125" s="8" t="s">
        <v>3592</v>
      </c>
      <c r="H1125" s="9" t="s">
        <v>109</v>
      </c>
      <c r="I1125" s="12" t="s">
        <v>99</v>
      </c>
      <c r="J1125" s="9" t="s">
        <v>4135</v>
      </c>
      <c r="K1125" s="9" t="s">
        <v>4136</v>
      </c>
    </row>
    <row r="1127" spans="1:11" x14ac:dyDescent="0.25">
      <c r="A1127" s="2" t="s">
        <v>3581</v>
      </c>
    </row>
    <row r="1128" spans="1:11" x14ac:dyDescent="0.25">
      <c r="A1128" s="2" t="s">
        <v>92</v>
      </c>
      <c r="B1128" s="2" t="s">
        <v>93</v>
      </c>
      <c r="C1128" s="2" t="s">
        <v>94</v>
      </c>
      <c r="D1128" s="11" t="s">
        <v>95</v>
      </c>
      <c r="E1128" s="11" t="s">
        <v>63</v>
      </c>
      <c r="F1128" s="11" t="s">
        <v>96</v>
      </c>
      <c r="G1128" s="2" t="s">
        <v>97</v>
      </c>
      <c r="H1128" s="2" t="s">
        <v>28</v>
      </c>
      <c r="I1128" s="11" t="s">
        <v>3374</v>
      </c>
    </row>
    <row r="1129" spans="1:11" x14ac:dyDescent="0.25">
      <c r="A1129" s="8" t="s">
        <v>3451</v>
      </c>
      <c r="B1129" s="9" t="s">
        <v>99</v>
      </c>
      <c r="C1129" s="9" t="s">
        <v>3381</v>
      </c>
      <c r="D1129" s="12" t="s">
        <v>3553</v>
      </c>
      <c r="E1129" s="12" t="s">
        <v>3383</v>
      </c>
      <c r="F1129" s="12" t="s">
        <v>108</v>
      </c>
      <c r="G1129" s="8" t="s">
        <v>3597</v>
      </c>
      <c r="H1129" s="9" t="s">
        <v>109</v>
      </c>
      <c r="I1129" s="12" t="s">
        <v>99</v>
      </c>
    </row>
    <row r="1131" spans="1:11" x14ac:dyDescent="0.25">
      <c r="K1131" s="1" t="s">
        <v>3368</v>
      </c>
    </row>
    <row r="1132" spans="1:11" x14ac:dyDescent="0.25">
      <c r="A1132" s="1" t="s">
        <v>3449</v>
      </c>
      <c r="B1132" s="1" t="s">
        <v>3412</v>
      </c>
      <c r="K1132" s="10" t="s">
        <v>3450</v>
      </c>
    </row>
    <row r="1133" spans="1:11" x14ac:dyDescent="0.25">
      <c r="A1133" s="2" t="s">
        <v>59</v>
      </c>
    </row>
    <row r="1134" spans="1:11" x14ac:dyDescent="0.25">
      <c r="A1134" s="2" t="s">
        <v>92</v>
      </c>
      <c r="B1134" s="2" t="s">
        <v>93</v>
      </c>
      <c r="C1134" s="2" t="s">
        <v>94</v>
      </c>
      <c r="D1134" s="11" t="s">
        <v>95</v>
      </c>
      <c r="E1134" s="11" t="s">
        <v>63</v>
      </c>
      <c r="F1134" s="11" t="s">
        <v>96</v>
      </c>
      <c r="G1134" s="2" t="s">
        <v>97</v>
      </c>
      <c r="H1134" s="2" t="s">
        <v>28</v>
      </c>
      <c r="I1134" s="11" t="s">
        <v>3374</v>
      </c>
    </row>
    <row r="1135" spans="1:11" x14ac:dyDescent="0.25">
      <c r="A1135" s="8" t="s">
        <v>3451</v>
      </c>
      <c r="B1135" s="9" t="s">
        <v>99</v>
      </c>
      <c r="C1135" s="9" t="s">
        <v>3381</v>
      </c>
      <c r="D1135" s="12" t="s">
        <v>3553</v>
      </c>
      <c r="E1135" s="12" t="s">
        <v>3383</v>
      </c>
      <c r="F1135" s="12" t="s">
        <v>108</v>
      </c>
      <c r="G1135" s="31">
        <v>6.9841530098001706E-5</v>
      </c>
      <c r="H1135" s="9" t="s">
        <v>109</v>
      </c>
      <c r="I1135" s="12" t="s">
        <v>99</v>
      </c>
    </row>
    <row r="1137" spans="1:4" x14ac:dyDescent="0.25">
      <c r="A1137" s="2" t="s">
        <v>3499</v>
      </c>
    </row>
    <row r="1138" spans="1:4" x14ac:dyDescent="0.25">
      <c r="A1138" s="2" t="s">
        <v>3500</v>
      </c>
      <c r="B1138" s="2" t="s">
        <v>3501</v>
      </c>
      <c r="C1138" s="2" t="s">
        <v>3502</v>
      </c>
      <c r="D1138" s="11" t="s">
        <v>3374</v>
      </c>
    </row>
    <row r="1139" spans="1:4" x14ac:dyDescent="0.25">
      <c r="A1139" s="8" t="s">
        <v>3603</v>
      </c>
      <c r="B1139" s="9" t="s">
        <v>99</v>
      </c>
      <c r="C1139" s="8">
        <v>0.2</v>
      </c>
      <c r="D1139" s="12" t="s">
        <v>3604</v>
      </c>
    </row>
    <row r="1140" spans="1:4" x14ac:dyDescent="0.25">
      <c r="A1140" s="8" t="s">
        <v>3595</v>
      </c>
      <c r="B1140" s="9" t="s">
        <v>99</v>
      </c>
      <c r="C1140" s="8">
        <v>0</v>
      </c>
      <c r="D1140" s="12" t="s">
        <v>3596</v>
      </c>
    </row>
    <row r="1141" spans="1:4" x14ac:dyDescent="0.25">
      <c r="A1141" s="8" t="s">
        <v>3582</v>
      </c>
      <c r="B1141" s="9" t="s">
        <v>3583</v>
      </c>
      <c r="C1141" s="8">
        <v>0</v>
      </c>
      <c r="D1141" s="12" t="s">
        <v>3584</v>
      </c>
    </row>
    <row r="1142" spans="1:4" x14ac:dyDescent="0.25">
      <c r="A1142" s="8" t="s">
        <v>3592</v>
      </c>
      <c r="B1142" s="9" t="s">
        <v>3593</v>
      </c>
      <c r="C1142" s="8">
        <v>0</v>
      </c>
      <c r="D1142" s="12" t="s">
        <v>3594</v>
      </c>
    </row>
    <row r="1143" spans="1:4" x14ac:dyDescent="0.25">
      <c r="A1143" s="8" t="s">
        <v>3589</v>
      </c>
      <c r="B1143" s="9" t="s">
        <v>3590</v>
      </c>
      <c r="C1143" s="8">
        <v>0</v>
      </c>
      <c r="D1143" s="12" t="s">
        <v>3591</v>
      </c>
    </row>
    <row r="1144" spans="1:4" x14ac:dyDescent="0.25">
      <c r="A1144" s="8" t="s">
        <v>3600</v>
      </c>
      <c r="B1144" s="9" t="s">
        <v>3601</v>
      </c>
      <c r="C1144" s="8">
        <v>0</v>
      </c>
      <c r="D1144" s="12" t="s">
        <v>3602</v>
      </c>
    </row>
    <row r="1145" spans="1:4" x14ac:dyDescent="0.25">
      <c r="A1145" s="8" t="s">
        <v>3607</v>
      </c>
      <c r="B1145" s="9" t="s">
        <v>3608</v>
      </c>
      <c r="C1145" s="8">
        <v>0.88888888888888895</v>
      </c>
      <c r="D1145" s="12" t="s">
        <v>3609</v>
      </c>
    </row>
    <row r="1146" spans="1:4" x14ac:dyDescent="0.25">
      <c r="A1146" s="8" t="s">
        <v>3597</v>
      </c>
      <c r="B1146" s="9" t="s">
        <v>3598</v>
      </c>
      <c r="C1146" s="8">
        <v>1</v>
      </c>
      <c r="D1146" s="12" t="s">
        <v>3599</v>
      </c>
    </row>
    <row r="1147" spans="1:4" x14ac:dyDescent="0.25">
      <c r="A1147" s="8" t="s">
        <v>3610</v>
      </c>
      <c r="B1147" s="9" t="s">
        <v>99</v>
      </c>
      <c r="C1147" s="8">
        <v>0</v>
      </c>
      <c r="D1147" s="12" t="s">
        <v>3611</v>
      </c>
    </row>
    <row r="1148" spans="1:4" x14ac:dyDescent="0.25">
      <c r="A1148" s="8" t="s">
        <v>3587</v>
      </c>
      <c r="B1148" s="9" t="s">
        <v>99</v>
      </c>
      <c r="C1148" s="8">
        <v>1</v>
      </c>
      <c r="D1148" s="12" t="s">
        <v>3588</v>
      </c>
    </row>
    <row r="1149" spans="1:4" x14ac:dyDescent="0.25">
      <c r="A1149" s="8" t="s">
        <v>3585</v>
      </c>
      <c r="B1149" s="9" t="s">
        <v>99</v>
      </c>
      <c r="C1149" s="8">
        <v>0</v>
      </c>
      <c r="D1149" s="12" t="s">
        <v>3586</v>
      </c>
    </row>
    <row r="1150" spans="1:4" x14ac:dyDescent="0.25">
      <c r="A1150" s="8" t="s">
        <v>3605</v>
      </c>
      <c r="B1150" s="9" t="s">
        <v>99</v>
      </c>
      <c r="C1150" s="8">
        <v>0.9</v>
      </c>
      <c r="D1150" s="12" t="s">
        <v>3606</v>
      </c>
    </row>
    <row r="1152" spans="1:4" x14ac:dyDescent="0.25">
      <c r="A1152" s="2" t="s">
        <v>3528</v>
      </c>
    </row>
    <row r="1153" spans="1:11" x14ac:dyDescent="0.25">
      <c r="A1153" s="2" t="s">
        <v>92</v>
      </c>
      <c r="B1153" s="2" t="s">
        <v>93</v>
      </c>
      <c r="C1153" s="2" t="s">
        <v>94</v>
      </c>
      <c r="D1153" s="11" t="s">
        <v>95</v>
      </c>
      <c r="E1153" s="11" t="s">
        <v>63</v>
      </c>
      <c r="F1153" s="11" t="s">
        <v>96</v>
      </c>
      <c r="G1153" s="2" t="s">
        <v>97</v>
      </c>
      <c r="H1153" s="2" t="s">
        <v>28</v>
      </c>
      <c r="I1153" s="11" t="s">
        <v>3374</v>
      </c>
      <c r="J1153" s="2" t="s">
        <v>3379</v>
      </c>
      <c r="K1153" s="2" t="s">
        <v>3368</v>
      </c>
    </row>
    <row r="1154" spans="1:11" x14ac:dyDescent="0.25">
      <c r="A1154" s="8" t="s">
        <v>3470</v>
      </c>
      <c r="B1154" s="9" t="s">
        <v>99</v>
      </c>
      <c r="C1154" s="9" t="s">
        <v>3531</v>
      </c>
      <c r="D1154" s="12" t="s">
        <v>3612</v>
      </c>
      <c r="E1154" s="12" t="s">
        <v>3383</v>
      </c>
      <c r="F1154" s="12" t="s">
        <v>108</v>
      </c>
      <c r="G1154" s="8" t="s">
        <v>3607</v>
      </c>
      <c r="H1154" s="9" t="s">
        <v>109</v>
      </c>
      <c r="I1154" s="12" t="s">
        <v>99</v>
      </c>
      <c r="J1154" s="9" t="s">
        <v>3468</v>
      </c>
      <c r="K1154" s="9" t="s">
        <v>3469</v>
      </c>
    </row>
    <row r="1155" spans="1:11" x14ac:dyDescent="0.25">
      <c r="A1155" s="8" t="s">
        <v>3613</v>
      </c>
      <c r="B1155" s="9" t="s">
        <v>99</v>
      </c>
      <c r="C1155" s="9" t="s">
        <v>3614</v>
      </c>
      <c r="D1155" s="12" t="s">
        <v>3615</v>
      </c>
      <c r="E1155" s="12" t="s">
        <v>3383</v>
      </c>
      <c r="F1155" s="12" t="s">
        <v>108</v>
      </c>
      <c r="G1155" s="8" t="s">
        <v>3592</v>
      </c>
      <c r="H1155" s="9" t="s">
        <v>109</v>
      </c>
      <c r="I1155" s="12" t="s">
        <v>99</v>
      </c>
      <c r="J1155" s="9" t="s">
        <v>3616</v>
      </c>
      <c r="K1155" s="9" t="s">
        <v>3617</v>
      </c>
    </row>
    <row r="1156" spans="1:11" x14ac:dyDescent="0.25">
      <c r="A1156" s="8" t="s">
        <v>3495</v>
      </c>
      <c r="B1156" s="9" t="s">
        <v>99</v>
      </c>
      <c r="C1156" s="9" t="s">
        <v>3618</v>
      </c>
      <c r="D1156" s="12" t="s">
        <v>3619</v>
      </c>
      <c r="E1156" s="12" t="s">
        <v>3620</v>
      </c>
      <c r="F1156" s="12" t="s">
        <v>108</v>
      </c>
      <c r="G1156" s="8" t="s">
        <v>3582</v>
      </c>
      <c r="H1156" s="9" t="s">
        <v>109</v>
      </c>
      <c r="I1156" s="12" t="s">
        <v>99</v>
      </c>
      <c r="J1156" s="9" t="s">
        <v>3621</v>
      </c>
      <c r="K1156" s="9" t="s">
        <v>3622</v>
      </c>
    </row>
    <row r="1158" spans="1:11" x14ac:dyDescent="0.25">
      <c r="A1158" s="2" t="s">
        <v>3581</v>
      </c>
    </row>
    <row r="1159" spans="1:11" x14ac:dyDescent="0.25">
      <c r="A1159" s="2" t="s">
        <v>92</v>
      </c>
      <c r="B1159" s="2" t="s">
        <v>93</v>
      </c>
      <c r="C1159" s="2" t="s">
        <v>94</v>
      </c>
      <c r="D1159" s="11" t="s">
        <v>95</v>
      </c>
      <c r="E1159" s="11" t="s">
        <v>63</v>
      </c>
      <c r="F1159" s="11" t="s">
        <v>96</v>
      </c>
      <c r="G1159" s="2" t="s">
        <v>97</v>
      </c>
      <c r="H1159" s="2" t="s">
        <v>28</v>
      </c>
      <c r="I1159" s="11" t="s">
        <v>3374</v>
      </c>
    </row>
    <row r="1160" spans="1:11" x14ac:dyDescent="0.25">
      <c r="A1160" s="8" t="s">
        <v>3451</v>
      </c>
      <c r="B1160" s="9" t="s">
        <v>99</v>
      </c>
      <c r="C1160" s="9" t="s">
        <v>3381</v>
      </c>
      <c r="D1160" s="12" t="s">
        <v>3553</v>
      </c>
      <c r="E1160" s="12" t="s">
        <v>3383</v>
      </c>
      <c r="F1160" s="12" t="s">
        <v>108</v>
      </c>
      <c r="G1160" s="8" t="s">
        <v>3597</v>
      </c>
      <c r="H1160" s="9" t="s">
        <v>109</v>
      </c>
      <c r="I1160" s="12" t="s">
        <v>99</v>
      </c>
    </row>
    <row r="1162" spans="1:11" x14ac:dyDescent="0.25">
      <c r="K1162" s="1" t="s">
        <v>3368</v>
      </c>
    </row>
    <row r="1163" spans="1:11" x14ac:dyDescent="0.25">
      <c r="A1163" s="1" t="s">
        <v>3449</v>
      </c>
      <c r="B1163" s="1" t="s">
        <v>3412</v>
      </c>
      <c r="K1163" s="10" t="s">
        <v>3450</v>
      </c>
    </row>
    <row r="1164" spans="1:11" x14ac:dyDescent="0.25">
      <c r="A1164" s="2" t="s">
        <v>59</v>
      </c>
    </row>
    <row r="1165" spans="1:11" x14ac:dyDescent="0.25">
      <c r="A1165" s="2" t="s">
        <v>92</v>
      </c>
      <c r="B1165" s="2" t="s">
        <v>93</v>
      </c>
      <c r="C1165" s="2" t="s">
        <v>94</v>
      </c>
      <c r="D1165" s="11" t="s">
        <v>95</v>
      </c>
      <c r="E1165" s="11" t="s">
        <v>63</v>
      </c>
      <c r="F1165" s="11" t="s">
        <v>96</v>
      </c>
      <c r="G1165" s="2" t="s">
        <v>97</v>
      </c>
      <c r="H1165" s="2" t="s">
        <v>28</v>
      </c>
      <c r="I1165" s="11" t="s">
        <v>3374</v>
      </c>
    </row>
    <row r="1166" spans="1:11" x14ac:dyDescent="0.25">
      <c r="A1166" s="8" t="s">
        <v>3451</v>
      </c>
      <c r="B1166" s="9" t="s">
        <v>99</v>
      </c>
      <c r="C1166" s="9" t="s">
        <v>3381</v>
      </c>
      <c r="D1166" s="12" t="s">
        <v>3553</v>
      </c>
      <c r="E1166" s="12" t="s">
        <v>3383</v>
      </c>
      <c r="F1166" s="12" t="s">
        <v>108</v>
      </c>
      <c r="G1166" s="31">
        <v>9.9773614425716795E-6</v>
      </c>
      <c r="H1166" s="9" t="s">
        <v>109</v>
      </c>
      <c r="I1166" s="12" t="s">
        <v>99</v>
      </c>
    </row>
    <row r="1168" spans="1:11" x14ac:dyDescent="0.25">
      <c r="A1168" s="2" t="s">
        <v>3499</v>
      </c>
    </row>
    <row r="1169" spans="1:11" x14ac:dyDescent="0.25">
      <c r="A1169" s="2" t="s">
        <v>3500</v>
      </c>
      <c r="B1169" s="2" t="s">
        <v>3501</v>
      </c>
      <c r="C1169" s="2" t="s">
        <v>3502</v>
      </c>
      <c r="D1169" s="11" t="s">
        <v>3374</v>
      </c>
    </row>
    <row r="1170" spans="1:11" x14ac:dyDescent="0.25">
      <c r="A1170" s="8" t="s">
        <v>3603</v>
      </c>
      <c r="B1170" s="9" t="s">
        <v>99</v>
      </c>
      <c r="C1170" s="8">
        <v>0.2</v>
      </c>
      <c r="D1170" s="12" t="s">
        <v>3604</v>
      </c>
    </row>
    <row r="1171" spans="1:11" x14ac:dyDescent="0.25">
      <c r="A1171" s="8" t="s">
        <v>3595</v>
      </c>
      <c r="B1171" s="9" t="s">
        <v>99</v>
      </c>
      <c r="C1171" s="8">
        <v>0</v>
      </c>
      <c r="D1171" s="12" t="s">
        <v>3596</v>
      </c>
    </row>
    <row r="1172" spans="1:11" x14ac:dyDescent="0.25">
      <c r="A1172" s="8" t="s">
        <v>3582</v>
      </c>
      <c r="B1172" s="9" t="s">
        <v>3583</v>
      </c>
      <c r="C1172" s="8">
        <v>0</v>
      </c>
      <c r="D1172" s="12" t="s">
        <v>3584</v>
      </c>
    </row>
    <row r="1173" spans="1:11" x14ac:dyDescent="0.25">
      <c r="A1173" s="8" t="s">
        <v>3592</v>
      </c>
      <c r="B1173" s="9" t="s">
        <v>3593</v>
      </c>
      <c r="C1173" s="8">
        <v>0</v>
      </c>
      <c r="D1173" s="12" t="s">
        <v>3594</v>
      </c>
    </row>
    <row r="1174" spans="1:11" x14ac:dyDescent="0.25">
      <c r="A1174" s="8" t="s">
        <v>3589</v>
      </c>
      <c r="B1174" s="9" t="s">
        <v>3590</v>
      </c>
      <c r="C1174" s="8">
        <v>0</v>
      </c>
      <c r="D1174" s="12" t="s">
        <v>3591</v>
      </c>
    </row>
    <row r="1175" spans="1:11" x14ac:dyDescent="0.25">
      <c r="A1175" s="8" t="s">
        <v>3600</v>
      </c>
      <c r="B1175" s="9" t="s">
        <v>3601</v>
      </c>
      <c r="C1175" s="8">
        <v>0</v>
      </c>
      <c r="D1175" s="12" t="s">
        <v>3602</v>
      </c>
    </row>
    <row r="1176" spans="1:11" x14ac:dyDescent="0.25">
      <c r="A1176" s="8" t="s">
        <v>3607</v>
      </c>
      <c r="B1176" s="9" t="s">
        <v>3608</v>
      </c>
      <c r="C1176" s="8">
        <v>0.88888888888888895</v>
      </c>
      <c r="D1176" s="12" t="s">
        <v>3609</v>
      </c>
    </row>
    <row r="1177" spans="1:11" x14ac:dyDescent="0.25">
      <c r="A1177" s="8" t="s">
        <v>3597</v>
      </c>
      <c r="B1177" s="9" t="s">
        <v>3598</v>
      </c>
      <c r="C1177" s="8">
        <v>1</v>
      </c>
      <c r="D1177" s="12" t="s">
        <v>3599</v>
      </c>
    </row>
    <row r="1178" spans="1:11" x14ac:dyDescent="0.25">
      <c r="A1178" s="8" t="s">
        <v>3610</v>
      </c>
      <c r="B1178" s="9" t="s">
        <v>99</v>
      </c>
      <c r="C1178" s="8">
        <v>0</v>
      </c>
      <c r="D1178" s="12" t="s">
        <v>3611</v>
      </c>
    </row>
    <row r="1179" spans="1:11" x14ac:dyDescent="0.25">
      <c r="A1179" s="8" t="s">
        <v>3587</v>
      </c>
      <c r="B1179" s="9" t="s">
        <v>99</v>
      </c>
      <c r="C1179" s="8">
        <v>1</v>
      </c>
      <c r="D1179" s="12" t="s">
        <v>3588</v>
      </c>
    </row>
    <row r="1180" spans="1:11" x14ac:dyDescent="0.25">
      <c r="A1180" s="8" t="s">
        <v>3585</v>
      </c>
      <c r="B1180" s="9" t="s">
        <v>99</v>
      </c>
      <c r="C1180" s="8">
        <v>0</v>
      </c>
      <c r="D1180" s="12" t="s">
        <v>3586</v>
      </c>
    </row>
    <row r="1181" spans="1:11" x14ac:dyDescent="0.25">
      <c r="A1181" s="8" t="s">
        <v>3605</v>
      </c>
      <c r="B1181" s="9" t="s">
        <v>99</v>
      </c>
      <c r="C1181" s="8">
        <v>0.9</v>
      </c>
      <c r="D1181" s="12" t="s">
        <v>3606</v>
      </c>
    </row>
    <row r="1183" spans="1:11" x14ac:dyDescent="0.25">
      <c r="A1183" s="2" t="s">
        <v>3528</v>
      </c>
    </row>
    <row r="1184" spans="1:11" x14ac:dyDescent="0.25">
      <c r="A1184" s="2" t="s">
        <v>92</v>
      </c>
      <c r="B1184" s="2" t="s">
        <v>93</v>
      </c>
      <c r="C1184" s="2" t="s">
        <v>94</v>
      </c>
      <c r="D1184" s="11" t="s">
        <v>95</v>
      </c>
      <c r="E1184" s="11" t="s">
        <v>63</v>
      </c>
      <c r="F1184" s="11" t="s">
        <v>96</v>
      </c>
      <c r="G1184" s="2" t="s">
        <v>97</v>
      </c>
      <c r="H1184" s="2" t="s">
        <v>28</v>
      </c>
      <c r="I1184" s="11" t="s">
        <v>3374</v>
      </c>
      <c r="J1184" s="2" t="s">
        <v>3379</v>
      </c>
      <c r="K1184" s="2" t="s">
        <v>3368</v>
      </c>
    </row>
    <row r="1185" spans="1:11" x14ac:dyDescent="0.25">
      <c r="A1185" s="8" t="s">
        <v>3473</v>
      </c>
      <c r="B1185" s="9" t="s">
        <v>99</v>
      </c>
      <c r="C1185" s="9" t="s">
        <v>3531</v>
      </c>
      <c r="D1185" s="12" t="s">
        <v>3632</v>
      </c>
      <c r="E1185" s="12" t="s">
        <v>3383</v>
      </c>
      <c r="F1185" s="12" t="s">
        <v>108</v>
      </c>
      <c r="G1185" s="8" t="s">
        <v>3607</v>
      </c>
      <c r="H1185" s="9" t="s">
        <v>109</v>
      </c>
      <c r="I1185" s="12" t="s">
        <v>99</v>
      </c>
      <c r="J1185" s="9" t="s">
        <v>3471</v>
      </c>
      <c r="K1185" s="9" t="s">
        <v>3472</v>
      </c>
    </row>
    <row r="1186" spans="1:11" x14ac:dyDescent="0.25">
      <c r="A1186" s="8" t="s">
        <v>3613</v>
      </c>
      <c r="B1186" s="9" t="s">
        <v>99</v>
      </c>
      <c r="C1186" s="9" t="s">
        <v>3614</v>
      </c>
      <c r="D1186" s="12" t="s">
        <v>3615</v>
      </c>
      <c r="E1186" s="12" t="s">
        <v>3383</v>
      </c>
      <c r="F1186" s="12" t="s">
        <v>108</v>
      </c>
      <c r="G1186" s="8" t="s">
        <v>3582</v>
      </c>
      <c r="H1186" s="9" t="s">
        <v>109</v>
      </c>
      <c r="I1186" s="12" t="s">
        <v>99</v>
      </c>
      <c r="J1186" s="9" t="s">
        <v>3633</v>
      </c>
      <c r="K1186" s="9" t="s">
        <v>3634</v>
      </c>
    </row>
    <row r="1187" spans="1:11" x14ac:dyDescent="0.25">
      <c r="A1187" s="8" t="s">
        <v>3495</v>
      </c>
      <c r="B1187" s="9" t="s">
        <v>99</v>
      </c>
      <c r="C1187" s="9" t="s">
        <v>3618</v>
      </c>
      <c r="D1187" s="12" t="s">
        <v>3619</v>
      </c>
      <c r="E1187" s="12" t="s">
        <v>3620</v>
      </c>
      <c r="F1187" s="12" t="s">
        <v>108</v>
      </c>
      <c r="G1187" s="8" t="s">
        <v>3592</v>
      </c>
      <c r="H1187" s="9" t="s">
        <v>109</v>
      </c>
      <c r="I1187" s="12" t="s">
        <v>99</v>
      </c>
      <c r="J1187" s="9" t="s">
        <v>3635</v>
      </c>
      <c r="K1187" s="9" t="s">
        <v>3636</v>
      </c>
    </row>
    <row r="1189" spans="1:11" x14ac:dyDescent="0.25">
      <c r="A1189" s="2" t="s">
        <v>3581</v>
      </c>
    </row>
    <row r="1190" spans="1:11" x14ac:dyDescent="0.25">
      <c r="A1190" s="2" t="s">
        <v>92</v>
      </c>
      <c r="B1190" s="2" t="s">
        <v>93</v>
      </c>
      <c r="C1190" s="2" t="s">
        <v>94</v>
      </c>
      <c r="D1190" s="11" t="s">
        <v>95</v>
      </c>
      <c r="E1190" s="11" t="s">
        <v>63</v>
      </c>
      <c r="F1190" s="11" t="s">
        <v>96</v>
      </c>
      <c r="G1190" s="2" t="s">
        <v>97</v>
      </c>
      <c r="H1190" s="2" t="s">
        <v>28</v>
      </c>
      <c r="I1190" s="11" t="s">
        <v>3374</v>
      </c>
    </row>
    <row r="1191" spans="1:11" x14ac:dyDescent="0.25">
      <c r="A1191" s="8" t="s">
        <v>3451</v>
      </c>
      <c r="B1191" s="9" t="s">
        <v>99</v>
      </c>
      <c r="C1191" s="9" t="s">
        <v>3381</v>
      </c>
      <c r="D1191" s="12" t="s">
        <v>3553</v>
      </c>
      <c r="E1191" s="12" t="s">
        <v>3383</v>
      </c>
      <c r="F1191" s="12" t="s">
        <v>108</v>
      </c>
      <c r="G1191" s="8" t="s">
        <v>3597</v>
      </c>
      <c r="H1191" s="9" t="s">
        <v>109</v>
      </c>
      <c r="I1191" s="12" t="s">
        <v>99</v>
      </c>
    </row>
    <row r="1193" spans="1:11" x14ac:dyDescent="0.25">
      <c r="K1193" s="1" t="s">
        <v>3368</v>
      </c>
    </row>
    <row r="1194" spans="1:11" x14ac:dyDescent="0.25">
      <c r="A1194" s="1" t="s">
        <v>3449</v>
      </c>
      <c r="B1194" s="1" t="s">
        <v>3412</v>
      </c>
      <c r="K1194" s="10" t="s">
        <v>3450</v>
      </c>
    </row>
    <row r="1195" spans="1:11" x14ac:dyDescent="0.25">
      <c r="A1195" s="2" t="s">
        <v>59</v>
      </c>
    </row>
    <row r="1196" spans="1:11" x14ac:dyDescent="0.25">
      <c r="A1196" s="2" t="s">
        <v>92</v>
      </c>
      <c r="B1196" s="2" t="s">
        <v>93</v>
      </c>
      <c r="C1196" s="2" t="s">
        <v>94</v>
      </c>
      <c r="D1196" s="11" t="s">
        <v>95</v>
      </c>
      <c r="E1196" s="11" t="s">
        <v>63</v>
      </c>
      <c r="F1196" s="11" t="s">
        <v>96</v>
      </c>
      <c r="G1196" s="2" t="s">
        <v>97</v>
      </c>
      <c r="H1196" s="2" t="s">
        <v>28</v>
      </c>
      <c r="I1196" s="11" t="s">
        <v>3374</v>
      </c>
    </row>
    <row r="1197" spans="1:11" x14ac:dyDescent="0.25">
      <c r="A1197" s="8" t="s">
        <v>3451</v>
      </c>
      <c r="B1197" s="9" t="s">
        <v>99</v>
      </c>
      <c r="C1197" s="9" t="s">
        <v>3381</v>
      </c>
      <c r="D1197" s="12" t="s">
        <v>3553</v>
      </c>
      <c r="E1197" s="12" t="s">
        <v>3383</v>
      </c>
      <c r="F1197" s="12" t="s">
        <v>108</v>
      </c>
      <c r="G1197" s="31">
        <v>9.9773614425716802E-5</v>
      </c>
      <c r="H1197" s="9" t="s">
        <v>109</v>
      </c>
      <c r="I1197" s="12" t="s">
        <v>99</v>
      </c>
    </row>
    <row r="1199" spans="1:11" x14ac:dyDescent="0.25">
      <c r="A1199" s="2" t="s">
        <v>3499</v>
      </c>
    </row>
    <row r="1200" spans="1:11" x14ac:dyDescent="0.25">
      <c r="A1200" s="2" t="s">
        <v>3500</v>
      </c>
      <c r="B1200" s="2" t="s">
        <v>3501</v>
      </c>
      <c r="C1200" s="2" t="s">
        <v>3502</v>
      </c>
      <c r="D1200" s="11" t="s">
        <v>3374</v>
      </c>
    </row>
    <row r="1201" spans="1:11" x14ac:dyDescent="0.25">
      <c r="A1201" s="8" t="s">
        <v>3603</v>
      </c>
      <c r="B1201" s="9" t="s">
        <v>99</v>
      </c>
      <c r="C1201" s="8">
        <v>0.5</v>
      </c>
      <c r="D1201" s="12" t="s">
        <v>3604</v>
      </c>
    </row>
    <row r="1202" spans="1:11" x14ac:dyDescent="0.25">
      <c r="A1202" s="8" t="s">
        <v>3595</v>
      </c>
      <c r="B1202" s="9" t="s">
        <v>99</v>
      </c>
      <c r="C1202" s="8">
        <v>0</v>
      </c>
      <c r="D1202" s="12" t="s">
        <v>3596</v>
      </c>
    </row>
    <row r="1203" spans="1:11" x14ac:dyDescent="0.25">
      <c r="A1203" s="8" t="s">
        <v>3582</v>
      </c>
      <c r="B1203" s="9" t="s">
        <v>3583</v>
      </c>
      <c r="C1203" s="8">
        <v>0</v>
      </c>
      <c r="D1203" s="12" t="s">
        <v>3584</v>
      </c>
    </row>
    <row r="1204" spans="1:11" x14ac:dyDescent="0.25">
      <c r="A1204" s="8" t="s">
        <v>3592</v>
      </c>
      <c r="B1204" s="9" t="s">
        <v>3593</v>
      </c>
      <c r="C1204" s="8">
        <v>0</v>
      </c>
      <c r="D1204" s="12" t="s">
        <v>3594</v>
      </c>
    </row>
    <row r="1205" spans="1:11" x14ac:dyDescent="0.25">
      <c r="A1205" s="8" t="s">
        <v>3589</v>
      </c>
      <c r="B1205" s="9" t="s">
        <v>3590</v>
      </c>
      <c r="C1205" s="8">
        <v>0</v>
      </c>
      <c r="D1205" s="12" t="s">
        <v>3591</v>
      </c>
    </row>
    <row r="1206" spans="1:11" x14ac:dyDescent="0.25">
      <c r="A1206" s="8" t="s">
        <v>3600</v>
      </c>
      <c r="B1206" s="9" t="s">
        <v>3601</v>
      </c>
      <c r="C1206" s="8">
        <v>0</v>
      </c>
      <c r="D1206" s="12" t="s">
        <v>3602</v>
      </c>
    </row>
    <row r="1207" spans="1:11" x14ac:dyDescent="0.25">
      <c r="A1207" s="8" t="s">
        <v>3607</v>
      </c>
      <c r="B1207" s="9" t="s">
        <v>3608</v>
      </c>
      <c r="C1207" s="8">
        <v>0.55555555555555602</v>
      </c>
      <c r="D1207" s="12" t="s">
        <v>3609</v>
      </c>
    </row>
    <row r="1208" spans="1:11" x14ac:dyDescent="0.25">
      <c r="A1208" s="8" t="s">
        <v>3597</v>
      </c>
      <c r="B1208" s="9" t="s">
        <v>3598</v>
      </c>
      <c r="C1208" s="8">
        <v>1</v>
      </c>
      <c r="D1208" s="12" t="s">
        <v>3599</v>
      </c>
    </row>
    <row r="1209" spans="1:11" x14ac:dyDescent="0.25">
      <c r="A1209" s="8" t="s">
        <v>3610</v>
      </c>
      <c r="B1209" s="9" t="s">
        <v>99</v>
      </c>
      <c r="C1209" s="8">
        <v>0</v>
      </c>
      <c r="D1209" s="12" t="s">
        <v>3611</v>
      </c>
    </row>
    <row r="1210" spans="1:11" x14ac:dyDescent="0.25">
      <c r="A1210" s="8" t="s">
        <v>3587</v>
      </c>
      <c r="B1210" s="9" t="s">
        <v>99</v>
      </c>
      <c r="C1210" s="8">
        <v>1</v>
      </c>
      <c r="D1210" s="12" t="s">
        <v>3588</v>
      </c>
    </row>
    <row r="1211" spans="1:11" x14ac:dyDescent="0.25">
      <c r="A1211" s="8" t="s">
        <v>3585</v>
      </c>
      <c r="B1211" s="9" t="s">
        <v>99</v>
      </c>
      <c r="C1211" s="8">
        <v>0</v>
      </c>
      <c r="D1211" s="12" t="s">
        <v>3586</v>
      </c>
    </row>
    <row r="1212" spans="1:11" x14ac:dyDescent="0.25">
      <c r="A1212" s="8" t="s">
        <v>3605</v>
      </c>
      <c r="B1212" s="9" t="s">
        <v>99</v>
      </c>
      <c r="C1212" s="8">
        <v>0.9</v>
      </c>
      <c r="D1212" s="12" t="s">
        <v>3606</v>
      </c>
    </row>
    <row r="1214" spans="1:11" x14ac:dyDescent="0.25">
      <c r="A1214" s="2" t="s">
        <v>3528</v>
      </c>
    </row>
    <row r="1215" spans="1:11" x14ac:dyDescent="0.25">
      <c r="A1215" s="2" t="s">
        <v>92</v>
      </c>
      <c r="B1215" s="2" t="s">
        <v>93</v>
      </c>
      <c r="C1215" s="2" t="s">
        <v>94</v>
      </c>
      <c r="D1215" s="11" t="s">
        <v>95</v>
      </c>
      <c r="E1215" s="11" t="s">
        <v>63</v>
      </c>
      <c r="F1215" s="11" t="s">
        <v>96</v>
      </c>
      <c r="G1215" s="2" t="s">
        <v>97</v>
      </c>
      <c r="H1215" s="2" t="s">
        <v>28</v>
      </c>
      <c r="I1215" s="11" t="s">
        <v>3374</v>
      </c>
      <c r="J1215" s="2" t="s">
        <v>3379</v>
      </c>
      <c r="K1215" s="2" t="s">
        <v>3368</v>
      </c>
    </row>
    <row r="1216" spans="1:11" x14ac:dyDescent="0.25">
      <c r="A1216" s="8" t="s">
        <v>3613</v>
      </c>
      <c r="B1216" s="9" t="s">
        <v>99</v>
      </c>
      <c r="C1216" s="9" t="s">
        <v>3614</v>
      </c>
      <c r="D1216" s="12" t="s">
        <v>3615</v>
      </c>
      <c r="E1216" s="12" t="s">
        <v>3383</v>
      </c>
      <c r="F1216" s="12" t="s">
        <v>108</v>
      </c>
      <c r="G1216" s="8" t="s">
        <v>3592</v>
      </c>
      <c r="H1216" s="9" t="s">
        <v>109</v>
      </c>
      <c r="I1216" s="12" t="s">
        <v>99</v>
      </c>
      <c r="J1216" s="9" t="s">
        <v>3638</v>
      </c>
      <c r="K1216" s="9" t="s">
        <v>3639</v>
      </c>
    </row>
    <row r="1217" spans="1:11" x14ac:dyDescent="0.25">
      <c r="A1217" s="8" t="s">
        <v>3464</v>
      </c>
      <c r="B1217" s="9" t="s">
        <v>99</v>
      </c>
      <c r="C1217" s="9" t="s">
        <v>3531</v>
      </c>
      <c r="D1217" s="12" t="s">
        <v>3640</v>
      </c>
      <c r="E1217" s="12" t="s">
        <v>3383</v>
      </c>
      <c r="F1217" s="12" t="s">
        <v>108</v>
      </c>
      <c r="G1217" s="8" t="s">
        <v>3607</v>
      </c>
      <c r="H1217" s="9" t="s">
        <v>109</v>
      </c>
      <c r="I1217" s="12" t="s">
        <v>99</v>
      </c>
      <c r="J1217" s="9" t="s">
        <v>3461</v>
      </c>
      <c r="K1217" s="9" t="s">
        <v>3463</v>
      </c>
    </row>
    <row r="1218" spans="1:11" x14ac:dyDescent="0.25">
      <c r="A1218" s="8" t="s">
        <v>3495</v>
      </c>
      <c r="B1218" s="9" t="s">
        <v>99</v>
      </c>
      <c r="C1218" s="9" t="s">
        <v>3618</v>
      </c>
      <c r="D1218" s="12" t="s">
        <v>3619</v>
      </c>
      <c r="E1218" s="12" t="s">
        <v>3620</v>
      </c>
      <c r="F1218" s="12" t="s">
        <v>108</v>
      </c>
      <c r="G1218" s="8" t="s">
        <v>3582</v>
      </c>
      <c r="H1218" s="9" t="s">
        <v>109</v>
      </c>
      <c r="I1218" s="12" t="s">
        <v>99</v>
      </c>
      <c r="J1218" s="9" t="s">
        <v>3641</v>
      </c>
      <c r="K1218" s="9" t="s">
        <v>3642</v>
      </c>
    </row>
    <row r="1220" spans="1:11" x14ac:dyDescent="0.25">
      <c r="A1220" s="2" t="s">
        <v>3581</v>
      </c>
    </row>
    <row r="1221" spans="1:11" x14ac:dyDescent="0.25">
      <c r="A1221" s="2" t="s">
        <v>92</v>
      </c>
      <c r="B1221" s="2" t="s">
        <v>93</v>
      </c>
      <c r="C1221" s="2" t="s">
        <v>94</v>
      </c>
      <c r="D1221" s="11" t="s">
        <v>95</v>
      </c>
      <c r="E1221" s="11" t="s">
        <v>63</v>
      </c>
      <c r="F1221" s="11" t="s">
        <v>96</v>
      </c>
      <c r="G1221" s="2" t="s">
        <v>97</v>
      </c>
      <c r="H1221" s="2" t="s">
        <v>28</v>
      </c>
      <c r="I1221" s="11" t="s">
        <v>3374</v>
      </c>
    </row>
    <row r="1222" spans="1:11" x14ac:dyDescent="0.25">
      <c r="A1222" s="8" t="s">
        <v>3451</v>
      </c>
      <c r="B1222" s="9" t="s">
        <v>99</v>
      </c>
      <c r="C1222" s="9" t="s">
        <v>3381</v>
      </c>
      <c r="D1222" s="12" t="s">
        <v>3553</v>
      </c>
      <c r="E1222" s="12" t="s">
        <v>3383</v>
      </c>
      <c r="F1222" s="12" t="s">
        <v>108</v>
      </c>
      <c r="G1222" s="8" t="s">
        <v>3597</v>
      </c>
      <c r="H1222" s="9" t="s">
        <v>109</v>
      </c>
      <c r="I1222" s="12" t="s">
        <v>99</v>
      </c>
    </row>
    <row r="1224" spans="1:11" x14ac:dyDescent="0.25">
      <c r="K1224" s="1" t="s">
        <v>3368</v>
      </c>
    </row>
    <row r="1225" spans="1:11" x14ac:dyDescent="0.25">
      <c r="A1225" s="1" t="s">
        <v>3455</v>
      </c>
      <c r="B1225" s="1" t="s">
        <v>99</v>
      </c>
      <c r="K1225" s="10" t="s">
        <v>3456</v>
      </c>
    </row>
    <row r="1226" spans="1:11" x14ac:dyDescent="0.25">
      <c r="A1226" s="2" t="s">
        <v>59</v>
      </c>
    </row>
    <row r="1227" spans="1:11" x14ac:dyDescent="0.25">
      <c r="A1227" s="2" t="s">
        <v>92</v>
      </c>
      <c r="B1227" s="2" t="s">
        <v>93</v>
      </c>
      <c r="C1227" s="2" t="s">
        <v>94</v>
      </c>
      <c r="D1227" s="11" t="s">
        <v>95</v>
      </c>
      <c r="E1227" s="11" t="s">
        <v>63</v>
      </c>
      <c r="F1227" s="11" t="s">
        <v>96</v>
      </c>
      <c r="G1227" s="2" t="s">
        <v>97</v>
      </c>
      <c r="H1227" s="2" t="s">
        <v>28</v>
      </c>
      <c r="I1227" s="11" t="s">
        <v>3374</v>
      </c>
    </row>
    <row r="1228" spans="1:11" x14ac:dyDescent="0.25">
      <c r="A1228" s="8" t="s">
        <v>3457</v>
      </c>
      <c r="B1228" s="9" t="s">
        <v>99</v>
      </c>
      <c r="C1228" s="9" t="s">
        <v>3531</v>
      </c>
      <c r="D1228" s="12" t="s">
        <v>3644</v>
      </c>
      <c r="E1228" s="12" t="s">
        <v>69</v>
      </c>
      <c r="F1228" s="12" t="s">
        <v>108</v>
      </c>
      <c r="G1228" s="31">
        <v>5.0592297382235003E-4</v>
      </c>
      <c r="H1228" s="9" t="s">
        <v>109</v>
      </c>
      <c r="I1228" s="12" t="s">
        <v>99</v>
      </c>
    </row>
    <row r="1230" spans="1:11" x14ac:dyDescent="0.25">
      <c r="A1230" s="2" t="s">
        <v>3528</v>
      </c>
    </row>
    <row r="1231" spans="1:11" x14ac:dyDescent="0.25">
      <c r="A1231" s="2" t="s">
        <v>92</v>
      </c>
      <c r="B1231" s="2" t="s">
        <v>93</v>
      </c>
      <c r="C1231" s="2" t="s">
        <v>94</v>
      </c>
      <c r="D1231" s="11" t="s">
        <v>95</v>
      </c>
      <c r="E1231" s="11" t="s">
        <v>63</v>
      </c>
      <c r="F1231" s="11" t="s">
        <v>96</v>
      </c>
      <c r="G1231" s="2" t="s">
        <v>97</v>
      </c>
      <c r="H1231" s="2" t="s">
        <v>28</v>
      </c>
      <c r="I1231" s="11" t="s">
        <v>3374</v>
      </c>
      <c r="J1231" s="2" t="s">
        <v>3379</v>
      </c>
      <c r="K1231" s="2" t="s">
        <v>3368</v>
      </c>
    </row>
    <row r="1232" spans="1:11" x14ac:dyDescent="0.25">
      <c r="A1232" s="8" t="s">
        <v>3436</v>
      </c>
      <c r="B1232" s="9" t="s">
        <v>99</v>
      </c>
      <c r="C1232" s="9" t="s">
        <v>3647</v>
      </c>
      <c r="D1232" s="12" t="s">
        <v>3648</v>
      </c>
      <c r="E1232" s="12" t="s">
        <v>3383</v>
      </c>
      <c r="F1232" s="12" t="s">
        <v>153</v>
      </c>
      <c r="G1232" s="31">
        <v>4.2770000000000001</v>
      </c>
      <c r="H1232" s="9" t="s">
        <v>32</v>
      </c>
      <c r="I1232" s="12" t="s">
        <v>99</v>
      </c>
      <c r="J1232" s="9" t="s">
        <v>3434</v>
      </c>
      <c r="K1232" s="9" t="s">
        <v>3435</v>
      </c>
    </row>
    <row r="1233" spans="1:11" x14ac:dyDescent="0.25">
      <c r="A1233" s="8" t="s">
        <v>3423</v>
      </c>
      <c r="B1233" s="9" t="s">
        <v>99</v>
      </c>
      <c r="C1233" s="9" t="s">
        <v>3381</v>
      </c>
      <c r="D1233" s="12" t="s">
        <v>3623</v>
      </c>
      <c r="E1233" s="12" t="s">
        <v>3383</v>
      </c>
      <c r="F1233" s="12" t="s">
        <v>108</v>
      </c>
      <c r="G1233" s="31">
        <v>0.14710773099999999</v>
      </c>
      <c r="H1233" s="9" t="s">
        <v>109</v>
      </c>
      <c r="I1233" s="12" t="s">
        <v>99</v>
      </c>
      <c r="J1233" s="9" t="s">
        <v>3421</v>
      </c>
      <c r="K1233" s="9" t="s">
        <v>3422</v>
      </c>
    </row>
    <row r="1234" spans="1:11" x14ac:dyDescent="0.25">
      <c r="A1234" s="8" t="s">
        <v>3423</v>
      </c>
      <c r="B1234" s="9" t="s">
        <v>99</v>
      </c>
      <c r="C1234" s="9" t="s">
        <v>3381</v>
      </c>
      <c r="D1234" s="12" t="s">
        <v>3623</v>
      </c>
      <c r="E1234" s="12" t="s">
        <v>3383</v>
      </c>
      <c r="F1234" s="12" t="s">
        <v>108</v>
      </c>
      <c r="G1234" s="31">
        <v>0</v>
      </c>
      <c r="H1234" s="9" t="s">
        <v>109</v>
      </c>
      <c r="I1234" s="12" t="s">
        <v>99</v>
      </c>
      <c r="J1234" s="9" t="s">
        <v>3421</v>
      </c>
      <c r="K1234" s="9" t="s">
        <v>3422</v>
      </c>
    </row>
    <row r="1235" spans="1:11" x14ac:dyDescent="0.25">
      <c r="A1235" s="8" t="s">
        <v>3423</v>
      </c>
      <c r="B1235" s="9" t="s">
        <v>99</v>
      </c>
      <c r="C1235" s="9" t="s">
        <v>3381</v>
      </c>
      <c r="D1235" s="12" t="s">
        <v>3623</v>
      </c>
      <c r="E1235" s="12" t="s">
        <v>3383</v>
      </c>
      <c r="F1235" s="12" t="s">
        <v>108</v>
      </c>
      <c r="G1235" s="31">
        <v>0.60413338500000002</v>
      </c>
      <c r="H1235" s="9" t="s">
        <v>109</v>
      </c>
      <c r="I1235" s="12" t="s">
        <v>99</v>
      </c>
      <c r="J1235" s="9" t="s">
        <v>3421</v>
      </c>
      <c r="K1235" s="9" t="s">
        <v>3422</v>
      </c>
    </row>
    <row r="1236" spans="1:11" x14ac:dyDescent="0.25">
      <c r="A1236" s="8" t="s">
        <v>3423</v>
      </c>
      <c r="B1236" s="9" t="s">
        <v>99</v>
      </c>
      <c r="C1236" s="9" t="s">
        <v>3381</v>
      </c>
      <c r="D1236" s="12" t="s">
        <v>3623</v>
      </c>
      <c r="E1236" s="12" t="s">
        <v>3383</v>
      </c>
      <c r="F1236" s="12" t="s">
        <v>108</v>
      </c>
      <c r="G1236" s="31">
        <v>0.179820333</v>
      </c>
      <c r="H1236" s="9" t="s">
        <v>109</v>
      </c>
      <c r="I1236" s="12" t="s">
        <v>99</v>
      </c>
      <c r="J1236" s="9" t="s">
        <v>3421</v>
      </c>
      <c r="K1236" s="9" t="s">
        <v>3422</v>
      </c>
    </row>
    <row r="1237" spans="1:11" x14ac:dyDescent="0.25">
      <c r="A1237" s="8" t="s">
        <v>3423</v>
      </c>
      <c r="B1237" s="9" t="s">
        <v>99</v>
      </c>
      <c r="C1237" s="9" t="s">
        <v>3381</v>
      </c>
      <c r="D1237" s="12" t="s">
        <v>3623</v>
      </c>
      <c r="E1237" s="12" t="s">
        <v>3383</v>
      </c>
      <c r="F1237" s="12" t="s">
        <v>108</v>
      </c>
      <c r="G1237" s="31">
        <v>0</v>
      </c>
      <c r="H1237" s="9" t="s">
        <v>109</v>
      </c>
      <c r="I1237" s="12" t="s">
        <v>99</v>
      </c>
      <c r="J1237" s="9" t="s">
        <v>3421</v>
      </c>
      <c r="K1237" s="9" t="s">
        <v>3422</v>
      </c>
    </row>
    <row r="1238" spans="1:11" x14ac:dyDescent="0.25">
      <c r="A1238" s="8" t="s">
        <v>3423</v>
      </c>
      <c r="B1238" s="9" t="s">
        <v>99</v>
      </c>
      <c r="C1238" s="9" t="s">
        <v>3381</v>
      </c>
      <c r="D1238" s="12" t="s">
        <v>3623</v>
      </c>
      <c r="E1238" s="12" t="s">
        <v>3383</v>
      </c>
      <c r="F1238" s="12" t="s">
        <v>108</v>
      </c>
      <c r="G1238" s="31">
        <v>0.103179301</v>
      </c>
      <c r="H1238" s="9" t="s">
        <v>109</v>
      </c>
      <c r="I1238" s="12" t="s">
        <v>99</v>
      </c>
      <c r="J1238" s="9" t="s">
        <v>3421</v>
      </c>
      <c r="K1238" s="9" t="s">
        <v>3422</v>
      </c>
    </row>
    <row r="1240" spans="1:11" x14ac:dyDescent="0.25">
      <c r="A1240" s="2" t="s">
        <v>3581</v>
      </c>
    </row>
    <row r="1241" spans="1:11" x14ac:dyDescent="0.25">
      <c r="A1241" s="2" t="s">
        <v>92</v>
      </c>
      <c r="B1241" s="2" t="s">
        <v>93</v>
      </c>
      <c r="C1241" s="2" t="s">
        <v>94</v>
      </c>
      <c r="D1241" s="11" t="s">
        <v>95</v>
      </c>
      <c r="E1241" s="11" t="s">
        <v>63</v>
      </c>
      <c r="F1241" s="11" t="s">
        <v>96</v>
      </c>
      <c r="G1241" s="2" t="s">
        <v>97</v>
      </c>
      <c r="H1241" s="2" t="s">
        <v>28</v>
      </c>
      <c r="I1241" s="11" t="s">
        <v>3374</v>
      </c>
    </row>
    <row r="1242" spans="1:11" x14ac:dyDescent="0.25">
      <c r="A1242" s="8" t="s">
        <v>3457</v>
      </c>
      <c r="B1242" s="9" t="s">
        <v>99</v>
      </c>
      <c r="C1242" s="9" t="s">
        <v>3531</v>
      </c>
      <c r="D1242" s="12" t="s">
        <v>3644</v>
      </c>
      <c r="E1242" s="12" t="s">
        <v>69</v>
      </c>
      <c r="F1242" s="12" t="s">
        <v>108</v>
      </c>
      <c r="G1242" s="31">
        <v>1</v>
      </c>
      <c r="H1242" s="9" t="s">
        <v>109</v>
      </c>
      <c r="I1242" s="12" t="s">
        <v>99</v>
      </c>
    </row>
    <row r="1246" spans="1:11" x14ac:dyDescent="0.25">
      <c r="K1246" s="1" t="s">
        <v>3368</v>
      </c>
    </row>
    <row r="1247" spans="1:11" x14ac:dyDescent="0.25">
      <c r="A1247" s="1" t="s">
        <v>4080</v>
      </c>
      <c r="B1247" s="1" t="s">
        <v>99</v>
      </c>
      <c r="K1247" s="10" t="s">
        <v>3530</v>
      </c>
    </row>
    <row r="1248" spans="1:11" x14ac:dyDescent="0.25">
      <c r="A1248" s="2" t="s">
        <v>59</v>
      </c>
    </row>
    <row r="1249" spans="1:11" x14ac:dyDescent="0.25">
      <c r="A1249" s="2" t="s">
        <v>92</v>
      </c>
      <c r="B1249" s="2" t="s">
        <v>93</v>
      </c>
      <c r="C1249" s="2" t="s">
        <v>94</v>
      </c>
      <c r="D1249" s="11" t="s">
        <v>95</v>
      </c>
      <c r="E1249" s="11" t="s">
        <v>63</v>
      </c>
      <c r="F1249" s="11" t="s">
        <v>96</v>
      </c>
      <c r="G1249" s="2" t="s">
        <v>97</v>
      </c>
      <c r="H1249" s="2" t="s">
        <v>28</v>
      </c>
      <c r="I1249" s="11" t="s">
        <v>3374</v>
      </c>
    </row>
    <row r="1250" spans="1:11" x14ac:dyDescent="0.25">
      <c r="A1250" s="8" t="s">
        <v>3380</v>
      </c>
      <c r="B1250" s="9" t="s">
        <v>99</v>
      </c>
      <c r="C1250" s="9" t="s">
        <v>3381</v>
      </c>
      <c r="D1250" s="12" t="s">
        <v>3382</v>
      </c>
      <c r="E1250" s="12" t="s">
        <v>3383</v>
      </c>
      <c r="F1250" s="12" t="s">
        <v>108</v>
      </c>
      <c r="G1250" s="31">
        <v>3.56405513776588E-2</v>
      </c>
      <c r="H1250" s="9" t="s">
        <v>109</v>
      </c>
      <c r="I1250" s="12" t="s">
        <v>99</v>
      </c>
    </row>
    <row r="1252" spans="1:11" x14ac:dyDescent="0.25">
      <c r="A1252" s="2" t="s">
        <v>3499</v>
      </c>
    </row>
    <row r="1253" spans="1:11" x14ac:dyDescent="0.25">
      <c r="A1253" s="2" t="s">
        <v>3500</v>
      </c>
      <c r="B1253" s="2" t="s">
        <v>3501</v>
      </c>
      <c r="C1253" s="2" t="s">
        <v>3502</v>
      </c>
      <c r="D1253" s="11" t="s">
        <v>3374</v>
      </c>
    </row>
    <row r="1254" spans="1:11" x14ac:dyDescent="0.25">
      <c r="A1254" s="8" t="s">
        <v>3679</v>
      </c>
      <c r="B1254" s="9" t="s">
        <v>99</v>
      </c>
      <c r="C1254" s="8">
        <v>0</v>
      </c>
      <c r="D1254" s="12" t="s">
        <v>3678</v>
      </c>
    </row>
    <row r="1255" spans="1:11" x14ac:dyDescent="0.25">
      <c r="A1255" s="8" t="s">
        <v>3677</v>
      </c>
      <c r="B1255" s="9" t="s">
        <v>99</v>
      </c>
      <c r="C1255" s="8">
        <v>500</v>
      </c>
      <c r="D1255" s="12" t="s">
        <v>3678</v>
      </c>
    </row>
    <row r="1256" spans="1:11" x14ac:dyDescent="0.25">
      <c r="A1256" s="8" t="s">
        <v>3680</v>
      </c>
      <c r="B1256" s="9" t="s">
        <v>99</v>
      </c>
      <c r="C1256" s="8">
        <v>0</v>
      </c>
      <c r="D1256" s="12" t="s">
        <v>3678</v>
      </c>
    </row>
    <row r="1258" spans="1:11" x14ac:dyDescent="0.25">
      <c r="A1258" s="2" t="s">
        <v>3378</v>
      </c>
    </row>
    <row r="1259" spans="1:11" x14ac:dyDescent="0.25">
      <c r="A1259" s="2" t="s">
        <v>92</v>
      </c>
      <c r="B1259" s="2" t="s">
        <v>93</v>
      </c>
      <c r="C1259" s="2" t="s">
        <v>94</v>
      </c>
      <c r="D1259" s="11" t="s">
        <v>95</v>
      </c>
      <c r="E1259" s="11" t="s">
        <v>63</v>
      </c>
      <c r="F1259" s="11" t="s">
        <v>96</v>
      </c>
      <c r="G1259" s="2" t="s">
        <v>97</v>
      </c>
      <c r="H1259" s="2" t="s">
        <v>28</v>
      </c>
      <c r="I1259" s="11" t="s">
        <v>3374</v>
      </c>
      <c r="J1259" s="2" t="s">
        <v>3379</v>
      </c>
      <c r="K1259" s="2" t="s">
        <v>3368</v>
      </c>
    </row>
    <row r="1260" spans="1:11" x14ac:dyDescent="0.25">
      <c r="A1260" s="8" t="s">
        <v>3672</v>
      </c>
      <c r="B1260" s="9" t="s">
        <v>99</v>
      </c>
      <c r="C1260" s="9" t="s">
        <v>3381</v>
      </c>
      <c r="D1260" s="12" t="s">
        <v>3681</v>
      </c>
      <c r="E1260" s="12" t="s">
        <v>3383</v>
      </c>
      <c r="F1260" s="12" t="s">
        <v>3673</v>
      </c>
      <c r="G1260" s="8" t="s">
        <v>3679</v>
      </c>
      <c r="H1260" s="9" t="s">
        <v>3673</v>
      </c>
      <c r="I1260" s="12" t="s">
        <v>99</v>
      </c>
      <c r="J1260" s="9" t="s">
        <v>4137</v>
      </c>
      <c r="K1260" s="9" t="s">
        <v>3683</v>
      </c>
    </row>
    <row r="1261" spans="1:11" x14ac:dyDescent="0.25">
      <c r="A1261" s="8" t="s">
        <v>3672</v>
      </c>
      <c r="B1261" s="9" t="s">
        <v>99</v>
      </c>
      <c r="C1261" s="9" t="s">
        <v>3381</v>
      </c>
      <c r="D1261" s="12" t="s">
        <v>3681</v>
      </c>
      <c r="E1261" s="12" t="s">
        <v>3383</v>
      </c>
      <c r="F1261" s="12" t="s">
        <v>3673</v>
      </c>
      <c r="G1261" s="8" t="s">
        <v>3677</v>
      </c>
      <c r="H1261" s="9" t="s">
        <v>3673</v>
      </c>
      <c r="I1261" s="12" t="s">
        <v>99</v>
      </c>
      <c r="J1261" s="9" t="s">
        <v>4083</v>
      </c>
      <c r="K1261" s="9" t="s">
        <v>3671</v>
      </c>
    </row>
    <row r="1262" spans="1:11" x14ac:dyDescent="0.25">
      <c r="A1262" s="8" t="s">
        <v>3684</v>
      </c>
      <c r="B1262" s="9" t="s">
        <v>99</v>
      </c>
      <c r="C1262" s="9" t="s">
        <v>3381</v>
      </c>
      <c r="D1262" s="12" t="s">
        <v>3685</v>
      </c>
      <c r="E1262" s="12" t="s">
        <v>3383</v>
      </c>
      <c r="F1262" s="12" t="s">
        <v>3673</v>
      </c>
      <c r="G1262" s="8" t="s">
        <v>3680</v>
      </c>
      <c r="H1262" s="9" t="s">
        <v>3673</v>
      </c>
      <c r="I1262" s="12" t="s">
        <v>99</v>
      </c>
      <c r="J1262" s="9" t="s">
        <v>4138</v>
      </c>
      <c r="K1262" s="9" t="s">
        <v>3687</v>
      </c>
    </row>
    <row r="1264" spans="1:11" x14ac:dyDescent="0.25">
      <c r="A1264" s="2" t="s">
        <v>3528</v>
      </c>
    </row>
    <row r="1265" spans="1:11" x14ac:dyDescent="0.25">
      <c r="A1265" s="2" t="s">
        <v>92</v>
      </c>
      <c r="B1265" s="2" t="s">
        <v>93</v>
      </c>
      <c r="C1265" s="2" t="s">
        <v>94</v>
      </c>
      <c r="D1265" s="11" t="s">
        <v>95</v>
      </c>
      <c r="E1265" s="11" t="s">
        <v>63</v>
      </c>
      <c r="F1265" s="11" t="s">
        <v>96</v>
      </c>
      <c r="G1265" s="2" t="s">
        <v>97</v>
      </c>
      <c r="H1265" s="2" t="s">
        <v>28</v>
      </c>
      <c r="I1265" s="11" t="s">
        <v>3374</v>
      </c>
      <c r="J1265" s="2" t="s">
        <v>3379</v>
      </c>
      <c r="K1265" s="2" t="s">
        <v>3368</v>
      </c>
    </row>
    <row r="1266" spans="1:11" x14ac:dyDescent="0.25">
      <c r="A1266" s="8" t="s">
        <v>4086</v>
      </c>
      <c r="B1266" s="9" t="s">
        <v>99</v>
      </c>
      <c r="C1266" s="9" t="s">
        <v>3531</v>
      </c>
      <c r="D1266" s="12" t="s">
        <v>4139</v>
      </c>
      <c r="E1266" s="12" t="s">
        <v>3383</v>
      </c>
      <c r="F1266" s="12" t="s">
        <v>108</v>
      </c>
      <c r="G1266" s="31">
        <v>1</v>
      </c>
      <c r="H1266" s="9" t="s">
        <v>109</v>
      </c>
      <c r="I1266" s="12" t="s">
        <v>99</v>
      </c>
      <c r="J1266" s="9" t="s">
        <v>4084</v>
      </c>
      <c r="K1266" s="9" t="s">
        <v>4085</v>
      </c>
    </row>
    <row r="1268" spans="1:11" x14ac:dyDescent="0.25">
      <c r="A1268" s="2" t="s">
        <v>3581</v>
      </c>
    </row>
    <row r="1269" spans="1:11" x14ac:dyDescent="0.25">
      <c r="A1269" s="2" t="s">
        <v>92</v>
      </c>
      <c r="B1269" s="2" t="s">
        <v>93</v>
      </c>
      <c r="C1269" s="2" t="s">
        <v>94</v>
      </c>
      <c r="D1269" s="11" t="s">
        <v>95</v>
      </c>
      <c r="E1269" s="11" t="s">
        <v>63</v>
      </c>
      <c r="F1269" s="11" t="s">
        <v>96</v>
      </c>
      <c r="G1269" s="2" t="s">
        <v>97</v>
      </c>
      <c r="H1269" s="2" t="s">
        <v>28</v>
      </c>
      <c r="I1269" s="11" t="s">
        <v>3374</v>
      </c>
    </row>
    <row r="1270" spans="1:11" x14ac:dyDescent="0.25">
      <c r="A1270" s="8" t="s">
        <v>3380</v>
      </c>
      <c r="B1270" s="9" t="s">
        <v>99</v>
      </c>
      <c r="C1270" s="9" t="s">
        <v>3381</v>
      </c>
      <c r="D1270" s="12" t="s">
        <v>3382</v>
      </c>
      <c r="E1270" s="12" t="s">
        <v>3383</v>
      </c>
      <c r="F1270" s="12" t="s">
        <v>108</v>
      </c>
      <c r="G1270" s="31">
        <v>1</v>
      </c>
      <c r="H1270" s="9" t="s">
        <v>109</v>
      </c>
      <c r="I1270" s="12" t="s">
        <v>99</v>
      </c>
    </row>
    <row r="1272" spans="1:11" x14ac:dyDescent="0.25">
      <c r="K1272" s="1" t="s">
        <v>3368</v>
      </c>
    </row>
    <row r="1273" spans="1:11" x14ac:dyDescent="0.25">
      <c r="A1273" s="1" t="s">
        <v>3937</v>
      </c>
      <c r="B1273" s="1" t="s">
        <v>99</v>
      </c>
      <c r="K1273" s="10" t="s">
        <v>3938</v>
      </c>
    </row>
    <row r="1274" spans="1:11" x14ac:dyDescent="0.25">
      <c r="A1274" s="2" t="s">
        <v>59</v>
      </c>
    </row>
    <row r="1275" spans="1:11" x14ac:dyDescent="0.25">
      <c r="A1275" s="2" t="s">
        <v>92</v>
      </c>
      <c r="B1275" s="2" t="s">
        <v>93</v>
      </c>
      <c r="C1275" s="2" t="s">
        <v>94</v>
      </c>
      <c r="D1275" s="11" t="s">
        <v>95</v>
      </c>
      <c r="E1275" s="11" t="s">
        <v>63</v>
      </c>
      <c r="F1275" s="11" t="s">
        <v>96</v>
      </c>
      <c r="G1275" s="2" t="s">
        <v>97</v>
      </c>
      <c r="H1275" s="2" t="s">
        <v>28</v>
      </c>
      <c r="I1275" s="11" t="s">
        <v>3374</v>
      </c>
    </row>
    <row r="1276" spans="1:11" x14ac:dyDescent="0.25">
      <c r="A1276" s="8" t="s">
        <v>3380</v>
      </c>
      <c r="B1276" s="9" t="s">
        <v>99</v>
      </c>
      <c r="C1276" s="9" t="s">
        <v>3381</v>
      </c>
      <c r="D1276" s="12" t="s">
        <v>3382</v>
      </c>
      <c r="E1276" s="12" t="s">
        <v>3383</v>
      </c>
      <c r="F1276" s="12" t="s">
        <v>108</v>
      </c>
      <c r="G1276" s="31">
        <v>2.3366752878089697E-3</v>
      </c>
      <c r="H1276" s="9" t="s">
        <v>109</v>
      </c>
      <c r="I1276" s="12" t="s">
        <v>99</v>
      </c>
    </row>
    <row r="1278" spans="1:11" x14ac:dyDescent="0.25">
      <c r="A1278" s="2" t="s">
        <v>3377</v>
      </c>
    </row>
    <row r="1279" spans="1:11" x14ac:dyDescent="0.25">
      <c r="A1279" s="2" t="s">
        <v>92</v>
      </c>
      <c r="B1279" s="2" t="s">
        <v>93</v>
      </c>
      <c r="C1279" s="2" t="s">
        <v>94</v>
      </c>
      <c r="D1279" s="11" t="s">
        <v>95</v>
      </c>
      <c r="E1279" s="11" t="s">
        <v>63</v>
      </c>
      <c r="F1279" s="11" t="s">
        <v>96</v>
      </c>
      <c r="G1279" s="2" t="s">
        <v>97</v>
      </c>
      <c r="H1279" s="2" t="s">
        <v>28</v>
      </c>
      <c r="I1279" s="11" t="s">
        <v>3374</v>
      </c>
    </row>
    <row r="1280" spans="1:11" x14ac:dyDescent="0.25">
      <c r="A1280" s="8" t="s">
        <v>3380</v>
      </c>
      <c r="B1280" s="9" t="s">
        <v>99</v>
      </c>
      <c r="C1280" s="9" t="s">
        <v>3381</v>
      </c>
      <c r="D1280" s="12" t="s">
        <v>3382</v>
      </c>
      <c r="E1280" s="12" t="s">
        <v>3383</v>
      </c>
      <c r="F1280" s="12" t="s">
        <v>108</v>
      </c>
      <c r="G1280" s="31">
        <v>1</v>
      </c>
      <c r="H1280" s="9" t="s">
        <v>109</v>
      </c>
      <c r="I1280" s="12" t="s">
        <v>99</v>
      </c>
    </row>
    <row r="1282" spans="1:11" x14ac:dyDescent="0.25">
      <c r="A1282" s="2" t="s">
        <v>3378</v>
      </c>
    </row>
    <row r="1283" spans="1:11" x14ac:dyDescent="0.25">
      <c r="A1283" s="2" t="s">
        <v>92</v>
      </c>
      <c r="B1283" s="2" t="s">
        <v>93</v>
      </c>
      <c r="C1283" s="2" t="s">
        <v>94</v>
      </c>
      <c r="D1283" s="11" t="s">
        <v>95</v>
      </c>
      <c r="E1283" s="11" t="s">
        <v>63</v>
      </c>
      <c r="F1283" s="11" t="s">
        <v>96</v>
      </c>
      <c r="G1283" s="2" t="s">
        <v>97</v>
      </c>
      <c r="H1283" s="2" t="s">
        <v>28</v>
      </c>
      <c r="I1283" s="11" t="s">
        <v>3374</v>
      </c>
      <c r="J1283" s="2" t="s">
        <v>3379</v>
      </c>
      <c r="K1283" s="2" t="s">
        <v>3368</v>
      </c>
    </row>
    <row r="1284" spans="1:11" x14ac:dyDescent="0.25">
      <c r="A1284" s="8" t="s">
        <v>3882</v>
      </c>
      <c r="B1284" s="9" t="s">
        <v>99</v>
      </c>
      <c r="C1284" s="9" t="s">
        <v>3375</v>
      </c>
      <c r="D1284" s="12" t="s">
        <v>3970</v>
      </c>
      <c r="E1284" s="12" t="s">
        <v>69</v>
      </c>
      <c r="F1284" s="12" t="s">
        <v>108</v>
      </c>
      <c r="G1284" s="31">
        <v>1</v>
      </c>
      <c r="H1284" s="9" t="s">
        <v>109</v>
      </c>
      <c r="I1284" s="12" t="s">
        <v>99</v>
      </c>
      <c r="J1284" s="9" t="s">
        <v>3880</v>
      </c>
      <c r="K1284" s="9" t="s">
        <v>3881</v>
      </c>
    </row>
    <row r="1286" spans="1:11" x14ac:dyDescent="0.25">
      <c r="K1286" s="1" t="s">
        <v>3368</v>
      </c>
    </row>
    <row r="1287" spans="1:11" x14ac:dyDescent="0.25">
      <c r="A1287" s="1" t="s">
        <v>3867</v>
      </c>
      <c r="B1287" s="1" t="s">
        <v>3388</v>
      </c>
      <c r="K1287" s="10" t="s">
        <v>3671</v>
      </c>
    </row>
    <row r="1288" spans="1:11" x14ac:dyDescent="0.25">
      <c r="A1288" s="2" t="s">
        <v>59</v>
      </c>
    </row>
    <row r="1289" spans="1:11" x14ac:dyDescent="0.25">
      <c r="A1289" s="2" t="s">
        <v>92</v>
      </c>
      <c r="B1289" s="2" t="s">
        <v>93</v>
      </c>
      <c r="C1289" s="2" t="s">
        <v>94</v>
      </c>
      <c r="D1289" s="11" t="s">
        <v>95</v>
      </c>
      <c r="E1289" s="11" t="s">
        <v>63</v>
      </c>
      <c r="F1289" s="11" t="s">
        <v>96</v>
      </c>
      <c r="G1289" s="2" t="s">
        <v>97</v>
      </c>
      <c r="H1289" s="2" t="s">
        <v>28</v>
      </c>
      <c r="I1289" s="11" t="s">
        <v>3374</v>
      </c>
    </row>
    <row r="1290" spans="1:11" x14ac:dyDescent="0.25">
      <c r="A1290" s="8" t="s">
        <v>3672</v>
      </c>
      <c r="B1290" s="9" t="s">
        <v>99</v>
      </c>
      <c r="C1290" s="9" t="s">
        <v>3381</v>
      </c>
      <c r="D1290" s="12" t="s">
        <v>3681</v>
      </c>
      <c r="E1290" s="12" t="s">
        <v>3383</v>
      </c>
      <c r="F1290" s="12" t="s">
        <v>3673</v>
      </c>
      <c r="G1290" s="31">
        <v>1.1683376439044848</v>
      </c>
      <c r="H1290" s="9" t="s">
        <v>3673</v>
      </c>
      <c r="I1290" s="12" t="s">
        <v>99</v>
      </c>
    </row>
    <row r="1292" spans="1:11" x14ac:dyDescent="0.25">
      <c r="A1292" s="2" t="s">
        <v>3499</v>
      </c>
    </row>
    <row r="1293" spans="1:11" x14ac:dyDescent="0.25">
      <c r="A1293" s="2" t="s">
        <v>3500</v>
      </c>
      <c r="B1293" s="2" t="s">
        <v>3501</v>
      </c>
      <c r="C1293" s="2" t="s">
        <v>3502</v>
      </c>
      <c r="D1293" s="11" t="s">
        <v>3374</v>
      </c>
    </row>
    <row r="1294" spans="1:11" x14ac:dyDescent="0.25">
      <c r="A1294" s="8" t="s">
        <v>3720</v>
      </c>
      <c r="B1294" s="9" t="s">
        <v>99</v>
      </c>
      <c r="C1294" s="8">
        <v>1000</v>
      </c>
      <c r="D1294" s="12" t="s">
        <v>3721</v>
      </c>
    </row>
    <row r="1295" spans="1:11" x14ac:dyDescent="0.25">
      <c r="A1295" s="8" t="s">
        <v>3763</v>
      </c>
      <c r="B1295" s="9" t="s">
        <v>99</v>
      </c>
      <c r="C1295" s="8">
        <v>24.7</v>
      </c>
      <c r="D1295" s="12" t="s">
        <v>3764</v>
      </c>
    </row>
    <row r="1296" spans="1:11" x14ac:dyDescent="0.25">
      <c r="A1296" s="8" t="s">
        <v>3794</v>
      </c>
      <c r="B1296" s="9" t="s">
        <v>99</v>
      </c>
      <c r="C1296" s="8">
        <v>10</v>
      </c>
      <c r="D1296" s="12" t="s">
        <v>3795</v>
      </c>
    </row>
    <row r="1297" spans="1:4" x14ac:dyDescent="0.25">
      <c r="A1297" s="8" t="s">
        <v>3728</v>
      </c>
      <c r="B1297" s="9" t="s">
        <v>3729</v>
      </c>
      <c r="C1297" s="8">
        <v>1</v>
      </c>
      <c r="D1297" s="12" t="s">
        <v>3730</v>
      </c>
    </row>
    <row r="1298" spans="1:4" x14ac:dyDescent="0.25">
      <c r="A1298" s="8" t="s">
        <v>3740</v>
      </c>
      <c r="B1298" s="9" t="s">
        <v>99</v>
      </c>
      <c r="C1298" s="8">
        <v>7.2300000000000003E-2</v>
      </c>
      <c r="D1298" s="12" t="s">
        <v>3741</v>
      </c>
    </row>
    <row r="1299" spans="1:4" x14ac:dyDescent="0.25">
      <c r="A1299" s="8" t="s">
        <v>3712</v>
      </c>
      <c r="B1299" s="9" t="s">
        <v>99</v>
      </c>
      <c r="C1299" s="8">
        <v>0.59</v>
      </c>
      <c r="D1299" s="12" t="s">
        <v>3713</v>
      </c>
    </row>
    <row r="1300" spans="1:4" x14ac:dyDescent="0.25">
      <c r="A1300" s="8" t="s">
        <v>3693</v>
      </c>
      <c r="B1300" s="9" t="s">
        <v>99</v>
      </c>
      <c r="C1300" s="8">
        <v>0.28000000000000003</v>
      </c>
      <c r="D1300" s="12" t="s">
        <v>3694</v>
      </c>
    </row>
    <row r="1301" spans="1:4" x14ac:dyDescent="0.25">
      <c r="A1301" s="8" t="s">
        <v>3771</v>
      </c>
      <c r="B1301" s="9" t="s">
        <v>99</v>
      </c>
      <c r="C1301" s="8">
        <v>0.13</v>
      </c>
      <c r="D1301" s="12" t="s">
        <v>3772</v>
      </c>
    </row>
    <row r="1302" spans="1:4" x14ac:dyDescent="0.25">
      <c r="A1302" s="8" t="s">
        <v>3844</v>
      </c>
      <c r="B1302" s="9" t="s">
        <v>3845</v>
      </c>
      <c r="C1302" s="8">
        <v>4.5639840117278599E-8</v>
      </c>
      <c r="D1302" s="12" t="s">
        <v>3846</v>
      </c>
    </row>
    <row r="1303" spans="1:4" x14ac:dyDescent="0.25">
      <c r="A1303" s="8" t="s">
        <v>3695</v>
      </c>
      <c r="B1303" s="9" t="s">
        <v>3696</v>
      </c>
      <c r="C1303" s="8">
        <v>4.9425172236576497E-8</v>
      </c>
      <c r="D1303" s="12" t="s">
        <v>3697</v>
      </c>
    </row>
    <row r="1304" spans="1:4" x14ac:dyDescent="0.25">
      <c r="A1304" s="8" t="s">
        <v>3776</v>
      </c>
      <c r="B1304" s="9" t="s">
        <v>3777</v>
      </c>
      <c r="C1304" s="8">
        <v>5.1317064543792E-5</v>
      </c>
      <c r="D1304" s="12" t="s">
        <v>3778</v>
      </c>
    </row>
    <row r="1305" spans="1:4" x14ac:dyDescent="0.25">
      <c r="A1305" s="8" t="s">
        <v>3709</v>
      </c>
      <c r="B1305" s="9" t="s">
        <v>3710</v>
      </c>
      <c r="C1305" s="8">
        <v>8.1157774218124198E-8</v>
      </c>
      <c r="D1305" s="12" t="s">
        <v>3711</v>
      </c>
    </row>
    <row r="1306" spans="1:4" x14ac:dyDescent="0.25">
      <c r="A1306" s="8" t="s">
        <v>3773</v>
      </c>
      <c r="B1306" s="9" t="s">
        <v>3774</v>
      </c>
      <c r="C1306" s="8">
        <v>6.5590193337734395E-8</v>
      </c>
      <c r="D1306" s="12" t="s">
        <v>3775</v>
      </c>
    </row>
    <row r="1307" spans="1:4" x14ac:dyDescent="0.25">
      <c r="A1307" s="8" t="s">
        <v>3811</v>
      </c>
      <c r="B1307" s="9" t="s">
        <v>3812</v>
      </c>
      <c r="C1307" s="8">
        <v>7.1030188978014206E-8</v>
      </c>
      <c r="D1307" s="12" t="s">
        <v>3813</v>
      </c>
    </row>
    <row r="1308" spans="1:4" x14ac:dyDescent="0.25">
      <c r="A1308" s="8" t="s">
        <v>3737</v>
      </c>
      <c r="B1308" s="9" t="s">
        <v>3738</v>
      </c>
      <c r="C1308" s="8">
        <v>7.3749077447330804E-5</v>
      </c>
      <c r="D1308" s="12" t="s">
        <v>3739</v>
      </c>
    </row>
    <row r="1309" spans="1:4" x14ac:dyDescent="0.25">
      <c r="A1309" s="8" t="s">
        <v>3768</v>
      </c>
      <c r="B1309" s="9" t="s">
        <v>3769</v>
      </c>
      <c r="C1309" s="8">
        <v>1.16633926647874E-7</v>
      </c>
      <c r="D1309" s="12" t="s">
        <v>3770</v>
      </c>
    </row>
    <row r="1310" spans="1:4" x14ac:dyDescent="0.25">
      <c r="A1310" s="8" t="s">
        <v>3722</v>
      </c>
      <c r="B1310" s="9" t="s">
        <v>3723</v>
      </c>
      <c r="C1310" s="8">
        <v>4.1845983603643404</v>
      </c>
      <c r="D1310" s="12" t="s">
        <v>3724</v>
      </c>
    </row>
    <row r="1311" spans="1:4" x14ac:dyDescent="0.25">
      <c r="A1311" s="8" t="s">
        <v>3725</v>
      </c>
      <c r="B1311" s="9" t="s">
        <v>3726</v>
      </c>
      <c r="C1311" s="8">
        <v>53.6936638853388</v>
      </c>
      <c r="D1311" s="12" t="s">
        <v>3727</v>
      </c>
    </row>
    <row r="1312" spans="1:4" x14ac:dyDescent="0.25">
      <c r="A1312" s="8" t="s">
        <v>3779</v>
      </c>
      <c r="B1312" s="9" t="s">
        <v>3780</v>
      </c>
      <c r="C1312" s="8">
        <v>5.5318410000820301E-2</v>
      </c>
      <c r="D1312" s="12" t="s">
        <v>3781</v>
      </c>
    </row>
    <row r="1313" spans="1:4" x14ac:dyDescent="0.25">
      <c r="A1313" s="8" t="s">
        <v>3701</v>
      </c>
      <c r="B1313" s="9" t="s">
        <v>3702</v>
      </c>
      <c r="C1313" s="8">
        <v>5.6456236125003598E-2</v>
      </c>
      <c r="D1313" s="12" t="s">
        <v>3703</v>
      </c>
    </row>
    <row r="1314" spans="1:4" x14ac:dyDescent="0.25">
      <c r="A1314" s="8" t="s">
        <v>3820</v>
      </c>
      <c r="B1314" s="9" t="s">
        <v>3821</v>
      </c>
      <c r="C1314" s="8">
        <v>57.878262245703198</v>
      </c>
      <c r="D1314" s="12" t="s">
        <v>3822</v>
      </c>
    </row>
    <row r="1315" spans="1:4" x14ac:dyDescent="0.25">
      <c r="A1315" s="8" t="s">
        <v>3751</v>
      </c>
      <c r="B1315" s="9" t="s">
        <v>3752</v>
      </c>
      <c r="C1315" s="8">
        <v>7.2558878693985696E-2</v>
      </c>
      <c r="D1315" s="12" t="s">
        <v>3753</v>
      </c>
    </row>
    <row r="1316" spans="1:4" x14ac:dyDescent="0.25">
      <c r="A1316" s="8" t="s">
        <v>3791</v>
      </c>
      <c r="B1316" s="9" t="s">
        <v>3792</v>
      </c>
      <c r="C1316" s="8">
        <v>4.6033398342518602E-5</v>
      </c>
      <c r="D1316" s="12" t="s">
        <v>3793</v>
      </c>
    </row>
    <row r="1317" spans="1:4" x14ac:dyDescent="0.25">
      <c r="A1317" s="8" t="s">
        <v>3754</v>
      </c>
      <c r="B1317" s="9" t="s">
        <v>3755</v>
      </c>
      <c r="C1317" s="8">
        <v>4.96629553164547E-5</v>
      </c>
      <c r="D1317" s="12" t="s">
        <v>3756</v>
      </c>
    </row>
    <row r="1318" spans="1:4" x14ac:dyDescent="0.25">
      <c r="A1318" s="8" t="s">
        <v>3817</v>
      </c>
      <c r="B1318" s="9" t="s">
        <v>3818</v>
      </c>
      <c r="C1318" s="8">
        <v>5.1462275320701703E-2</v>
      </c>
      <c r="D1318" s="12" t="s">
        <v>3819</v>
      </c>
    </row>
    <row r="1319" spans="1:4" x14ac:dyDescent="0.25">
      <c r="A1319" s="8" t="s">
        <v>3823</v>
      </c>
      <c r="B1319" s="9" t="s">
        <v>3824</v>
      </c>
      <c r="C1319" s="8">
        <v>7.9976483153910497E-5</v>
      </c>
      <c r="D1319" s="12" t="s">
        <v>3825</v>
      </c>
    </row>
    <row r="1320" spans="1:4" x14ac:dyDescent="0.25">
      <c r="A1320" s="8" t="s">
        <v>3785</v>
      </c>
      <c r="B1320" s="9" t="s">
        <v>3786</v>
      </c>
      <c r="C1320" s="8">
        <v>1.74009798412863E-5</v>
      </c>
      <c r="D1320" s="12" t="s">
        <v>3787</v>
      </c>
    </row>
    <row r="1321" spans="1:4" x14ac:dyDescent="0.25">
      <c r="A1321" s="8" t="s">
        <v>3788</v>
      </c>
      <c r="B1321" s="9" t="s">
        <v>3789</v>
      </c>
      <c r="C1321" s="8">
        <v>1.7758894314167401E-5</v>
      </c>
      <c r="D1321" s="12" t="s">
        <v>3790</v>
      </c>
    </row>
    <row r="1322" spans="1:4" x14ac:dyDescent="0.25">
      <c r="A1322" s="8" t="s">
        <v>3731</v>
      </c>
      <c r="B1322" s="9" t="s">
        <v>3732</v>
      </c>
      <c r="C1322" s="8">
        <v>1.8206207813618099E-2</v>
      </c>
      <c r="D1322" s="12" t="s">
        <v>3733</v>
      </c>
    </row>
    <row r="1323" spans="1:4" x14ac:dyDescent="0.25">
      <c r="A1323" s="8" t="s">
        <v>3782</v>
      </c>
      <c r="B1323" s="9" t="s">
        <v>3783</v>
      </c>
      <c r="C1323" s="8">
        <v>2.2824148456094701E-5</v>
      </c>
      <c r="D1323" s="12" t="s">
        <v>3784</v>
      </c>
    </row>
    <row r="1324" spans="1:4" x14ac:dyDescent="0.25">
      <c r="A1324" s="8" t="s">
        <v>3841</v>
      </c>
      <c r="B1324" s="9" t="s">
        <v>3842</v>
      </c>
      <c r="C1324" s="8">
        <v>3.7322874493927099E-4</v>
      </c>
      <c r="D1324" s="12" t="s">
        <v>3843</v>
      </c>
    </row>
    <row r="1325" spans="1:4" x14ac:dyDescent="0.25">
      <c r="A1325" s="8" t="s">
        <v>3847</v>
      </c>
      <c r="B1325" s="9" t="s">
        <v>3848</v>
      </c>
      <c r="C1325" s="8">
        <v>4.6811740890688301E-4</v>
      </c>
      <c r="D1325" s="12" t="s">
        <v>3849</v>
      </c>
    </row>
    <row r="1326" spans="1:4" x14ac:dyDescent="0.25">
      <c r="A1326" s="8" t="s">
        <v>3706</v>
      </c>
      <c r="B1326" s="9" t="s">
        <v>3707</v>
      </c>
      <c r="C1326" s="8">
        <v>0.420356781376518</v>
      </c>
      <c r="D1326" s="12" t="s">
        <v>3708</v>
      </c>
    </row>
    <row r="1327" spans="1:4" x14ac:dyDescent="0.25">
      <c r="A1327" s="8" t="s">
        <v>3832</v>
      </c>
      <c r="B1327" s="9" t="s">
        <v>3833</v>
      </c>
      <c r="C1327" s="8">
        <v>5.3137651821862303E-4</v>
      </c>
      <c r="D1327" s="12" t="s">
        <v>3834</v>
      </c>
    </row>
    <row r="1328" spans="1:4" x14ac:dyDescent="0.25">
      <c r="A1328" s="8" t="s">
        <v>3835</v>
      </c>
      <c r="B1328" s="9" t="s">
        <v>3836</v>
      </c>
      <c r="C1328" s="8">
        <v>0.31629554655870401</v>
      </c>
      <c r="D1328" s="12" t="s">
        <v>3837</v>
      </c>
    </row>
    <row r="1329" spans="1:4" x14ac:dyDescent="0.25">
      <c r="A1329" s="8" t="s">
        <v>3760</v>
      </c>
      <c r="B1329" s="9" t="s">
        <v>3761</v>
      </c>
      <c r="C1329" s="8">
        <v>2.6673345019671401E-6</v>
      </c>
      <c r="D1329" s="12" t="s">
        <v>3762</v>
      </c>
    </row>
    <row r="1330" spans="1:4" x14ac:dyDescent="0.25">
      <c r="A1330" s="8" t="s">
        <v>3698</v>
      </c>
      <c r="B1330" s="9" t="s">
        <v>3699</v>
      </c>
      <c r="C1330" s="8">
        <v>2.8885609794574001E-6</v>
      </c>
      <c r="D1330" s="12" t="s">
        <v>3700</v>
      </c>
    </row>
    <row r="1331" spans="1:4" x14ac:dyDescent="0.25">
      <c r="A1331" s="8" t="s">
        <v>3796</v>
      </c>
      <c r="B1331" s="9" t="s">
        <v>3797</v>
      </c>
      <c r="C1331" s="8">
        <v>2.9991291353086902E-3</v>
      </c>
      <c r="D1331" s="12" t="s">
        <v>3798</v>
      </c>
    </row>
    <row r="1332" spans="1:4" x14ac:dyDescent="0.25">
      <c r="A1332" s="8" t="s">
        <v>3748</v>
      </c>
      <c r="B1332" s="9" t="s">
        <v>3749</v>
      </c>
      <c r="C1332" s="8">
        <v>4.74311311461544E-6</v>
      </c>
      <c r="D1332" s="12" t="s">
        <v>3750</v>
      </c>
    </row>
    <row r="1333" spans="1:4" x14ac:dyDescent="0.25">
      <c r="A1333" s="8" t="s">
        <v>3734</v>
      </c>
      <c r="B1333" s="9" t="s">
        <v>3735</v>
      </c>
      <c r="C1333" s="8">
        <v>6.4810644759822895E-5</v>
      </c>
      <c r="D1333" s="12" t="s">
        <v>3736</v>
      </c>
    </row>
    <row r="1334" spans="1:4" x14ac:dyDescent="0.25">
      <c r="A1334" s="8" t="s">
        <v>3850</v>
      </c>
      <c r="B1334" s="9" t="s">
        <v>3851</v>
      </c>
      <c r="C1334" s="8">
        <v>6.9831174756833898E-5</v>
      </c>
      <c r="D1334" s="12" t="s">
        <v>3852</v>
      </c>
    </row>
    <row r="1335" spans="1:4" x14ac:dyDescent="0.25">
      <c r="A1335" s="8" t="s">
        <v>3745</v>
      </c>
      <c r="B1335" s="9" t="s">
        <v>3746</v>
      </c>
      <c r="C1335" s="8">
        <v>6.9891736137601398E-2</v>
      </c>
      <c r="D1335" s="12" t="s">
        <v>3747</v>
      </c>
    </row>
    <row r="1336" spans="1:4" x14ac:dyDescent="0.25">
      <c r="A1336" s="8" t="s">
        <v>3690</v>
      </c>
      <c r="B1336" s="9" t="s">
        <v>3691</v>
      </c>
      <c r="C1336" s="8">
        <v>9.3082513826095795E-5</v>
      </c>
      <c r="D1336" s="12" t="s">
        <v>3692</v>
      </c>
    </row>
    <row r="1337" spans="1:4" x14ac:dyDescent="0.25">
      <c r="A1337" s="8" t="s">
        <v>3799</v>
      </c>
      <c r="B1337" s="9" t="s">
        <v>3800</v>
      </c>
      <c r="C1337" s="8">
        <v>2.43811491005092E-4</v>
      </c>
      <c r="D1337" s="12" t="s">
        <v>3801</v>
      </c>
    </row>
    <row r="1338" spans="1:4" x14ac:dyDescent="0.25">
      <c r="A1338" s="8" t="s">
        <v>3814</v>
      </c>
      <c r="B1338" s="9" t="s">
        <v>3815</v>
      </c>
      <c r="C1338" s="8">
        <v>2.6269823747125198E-4</v>
      </c>
      <c r="D1338" s="12" t="s">
        <v>3816</v>
      </c>
    </row>
    <row r="1339" spans="1:4" x14ac:dyDescent="0.25">
      <c r="A1339" s="8" t="s">
        <v>3838</v>
      </c>
      <c r="B1339" s="9" t="s">
        <v>3839</v>
      </c>
      <c r="C1339" s="8">
        <v>0.26292606936274499</v>
      </c>
      <c r="D1339" s="12" t="s">
        <v>3840</v>
      </c>
    </row>
    <row r="1340" spans="1:4" x14ac:dyDescent="0.25">
      <c r="A1340" s="8" t="s">
        <v>3742</v>
      </c>
      <c r="B1340" s="9" t="s">
        <v>3743</v>
      </c>
      <c r="C1340" s="8">
        <v>3.50167562906076E-4</v>
      </c>
      <c r="D1340" s="12" t="s">
        <v>3744</v>
      </c>
    </row>
    <row r="1341" spans="1:4" x14ac:dyDescent="0.25">
      <c r="A1341" s="8" t="s">
        <v>3765</v>
      </c>
      <c r="B1341" s="9" t="s">
        <v>3766</v>
      </c>
      <c r="C1341" s="8">
        <v>2.0450259406149802E-6</v>
      </c>
      <c r="D1341" s="12" t="s">
        <v>3767</v>
      </c>
    </row>
    <row r="1342" spans="1:4" x14ac:dyDescent="0.25">
      <c r="A1342" s="8" t="s">
        <v>3829</v>
      </c>
      <c r="B1342" s="9" t="s">
        <v>3830</v>
      </c>
      <c r="C1342" s="8">
        <v>2.1783493153811202E-6</v>
      </c>
      <c r="D1342" s="12" t="s">
        <v>3831</v>
      </c>
    </row>
    <row r="1343" spans="1:4" x14ac:dyDescent="0.25">
      <c r="A1343" s="8" t="s">
        <v>3714</v>
      </c>
      <c r="B1343" s="9" t="s">
        <v>3715</v>
      </c>
      <c r="C1343" s="8">
        <v>2.2460833697594898E-3</v>
      </c>
      <c r="D1343" s="12" t="s">
        <v>3716</v>
      </c>
    </row>
    <row r="1344" spans="1:4" x14ac:dyDescent="0.25">
      <c r="A1344" s="8" t="s">
        <v>3805</v>
      </c>
      <c r="B1344" s="9" t="s">
        <v>3806</v>
      </c>
      <c r="C1344" s="8">
        <v>3.3044635114610699E-6</v>
      </c>
      <c r="D1344" s="12" t="s">
        <v>3807</v>
      </c>
    </row>
    <row r="1345" spans="1:11" x14ac:dyDescent="0.25">
      <c r="A1345" s="8" t="s">
        <v>3717</v>
      </c>
      <c r="B1345" s="9" t="s">
        <v>3718</v>
      </c>
      <c r="C1345" s="8">
        <v>3.4801959682572602E-10</v>
      </c>
      <c r="D1345" s="12" t="s">
        <v>3719</v>
      </c>
    </row>
    <row r="1346" spans="1:11" x14ac:dyDescent="0.25">
      <c r="A1346" s="8" t="s">
        <v>3826</v>
      </c>
      <c r="B1346" s="9" t="s">
        <v>3827</v>
      </c>
      <c r="C1346" s="8">
        <v>3.55177886283349E-10</v>
      </c>
      <c r="D1346" s="12" t="s">
        <v>3828</v>
      </c>
    </row>
    <row r="1347" spans="1:11" x14ac:dyDescent="0.25">
      <c r="A1347" s="8" t="s">
        <v>3808</v>
      </c>
      <c r="B1347" s="9" t="s">
        <v>3809</v>
      </c>
      <c r="C1347" s="8">
        <v>3.6412415627236201E-7</v>
      </c>
      <c r="D1347" s="12" t="s">
        <v>3810</v>
      </c>
    </row>
    <row r="1348" spans="1:11" x14ac:dyDescent="0.25">
      <c r="A1348" s="8" t="s">
        <v>3757</v>
      </c>
      <c r="B1348" s="9" t="s">
        <v>3758</v>
      </c>
      <c r="C1348" s="8">
        <v>4.5648296912189402E-10</v>
      </c>
      <c r="D1348" s="12" t="s">
        <v>3759</v>
      </c>
    </row>
    <row r="1349" spans="1:11" x14ac:dyDescent="0.25">
      <c r="A1349" s="8" t="s">
        <v>3802</v>
      </c>
      <c r="B1349" s="9" t="s">
        <v>3803</v>
      </c>
      <c r="C1349" s="8">
        <v>15.808</v>
      </c>
      <c r="D1349" s="12" t="s">
        <v>3804</v>
      </c>
    </row>
    <row r="1350" spans="1:11" x14ac:dyDescent="0.25">
      <c r="A1350" s="8" t="s">
        <v>3704</v>
      </c>
      <c r="B1350" s="9" t="s">
        <v>99</v>
      </c>
      <c r="C1350" s="8">
        <v>0.64</v>
      </c>
      <c r="D1350" s="12" t="s">
        <v>3705</v>
      </c>
    </row>
    <row r="1352" spans="1:11" x14ac:dyDescent="0.25">
      <c r="A1352" s="2" t="s">
        <v>3377</v>
      </c>
    </row>
    <row r="1353" spans="1:11" x14ac:dyDescent="0.25">
      <c r="A1353" s="2" t="s">
        <v>92</v>
      </c>
      <c r="B1353" s="2" t="s">
        <v>93</v>
      </c>
      <c r="C1353" s="2" t="s">
        <v>94</v>
      </c>
      <c r="D1353" s="11" t="s">
        <v>95</v>
      </c>
      <c r="E1353" s="11" t="s">
        <v>63</v>
      </c>
      <c r="F1353" s="11" t="s">
        <v>96</v>
      </c>
      <c r="G1353" s="2" t="s">
        <v>97</v>
      </c>
      <c r="H1353" s="2" t="s">
        <v>28</v>
      </c>
      <c r="I1353" s="11" t="s">
        <v>3374</v>
      </c>
    </row>
    <row r="1354" spans="1:11" x14ac:dyDescent="0.25">
      <c r="A1354" s="8" t="s">
        <v>3672</v>
      </c>
      <c r="B1354" s="9" t="s">
        <v>99</v>
      </c>
      <c r="C1354" s="9" t="s">
        <v>3381</v>
      </c>
      <c r="D1354" s="12" t="s">
        <v>3681</v>
      </c>
      <c r="E1354" s="12" t="s">
        <v>3383</v>
      </c>
      <c r="F1354" s="12" t="s">
        <v>3673</v>
      </c>
      <c r="G1354" s="31">
        <v>1000</v>
      </c>
      <c r="H1354" s="9" t="s">
        <v>3673</v>
      </c>
      <c r="I1354" s="12" t="s">
        <v>99</v>
      </c>
    </row>
    <row r="1356" spans="1:11" x14ac:dyDescent="0.25">
      <c r="A1356" s="2" t="s">
        <v>3378</v>
      </c>
    </row>
    <row r="1357" spans="1:11" x14ac:dyDescent="0.25">
      <c r="A1357" s="2" t="s">
        <v>92</v>
      </c>
      <c r="B1357" s="2" t="s">
        <v>93</v>
      </c>
      <c r="C1357" s="2" t="s">
        <v>94</v>
      </c>
      <c r="D1357" s="11" t="s">
        <v>95</v>
      </c>
      <c r="E1357" s="11" t="s">
        <v>63</v>
      </c>
      <c r="F1357" s="11" t="s">
        <v>96</v>
      </c>
      <c r="G1357" s="2" t="s">
        <v>97</v>
      </c>
      <c r="H1357" s="2" t="s">
        <v>28</v>
      </c>
      <c r="I1357" s="11" t="s">
        <v>3374</v>
      </c>
      <c r="J1357" s="2" t="s">
        <v>3379</v>
      </c>
      <c r="K1357" s="2" t="s">
        <v>3368</v>
      </c>
    </row>
    <row r="1358" spans="1:11" x14ac:dyDescent="0.25">
      <c r="A1358" s="8" t="s">
        <v>3676</v>
      </c>
      <c r="B1358" s="9" t="s">
        <v>99</v>
      </c>
      <c r="C1358" s="9" t="s">
        <v>3853</v>
      </c>
      <c r="D1358" s="12" t="s">
        <v>3854</v>
      </c>
      <c r="E1358" s="12" t="s">
        <v>3383</v>
      </c>
      <c r="F1358" s="12" t="s">
        <v>108</v>
      </c>
      <c r="G1358" s="8" t="s">
        <v>3731</v>
      </c>
      <c r="H1358" s="9" t="s">
        <v>109</v>
      </c>
      <c r="I1358" s="12" t="s">
        <v>99</v>
      </c>
      <c r="J1358" s="9" t="s">
        <v>3898</v>
      </c>
      <c r="K1358" s="9" t="s">
        <v>3675</v>
      </c>
    </row>
    <row r="1360" spans="1:11" x14ac:dyDescent="0.25">
      <c r="K1360" s="1" t="s">
        <v>3368</v>
      </c>
    </row>
    <row r="1361" spans="1:11" x14ac:dyDescent="0.25">
      <c r="A1361" s="1" t="s">
        <v>3937</v>
      </c>
      <c r="B1361" s="1" t="s">
        <v>99</v>
      </c>
      <c r="K1361" s="10" t="s">
        <v>3938</v>
      </c>
    </row>
    <row r="1362" spans="1:11" x14ac:dyDescent="0.25">
      <c r="A1362" s="2" t="s">
        <v>59</v>
      </c>
    </row>
    <row r="1363" spans="1:11" x14ac:dyDescent="0.25">
      <c r="A1363" s="2" t="s">
        <v>92</v>
      </c>
      <c r="B1363" s="2" t="s">
        <v>93</v>
      </c>
      <c r="C1363" s="2" t="s">
        <v>94</v>
      </c>
      <c r="D1363" s="11" t="s">
        <v>95</v>
      </c>
      <c r="E1363" s="11" t="s">
        <v>63</v>
      </c>
      <c r="F1363" s="11" t="s">
        <v>96</v>
      </c>
      <c r="G1363" s="2" t="s">
        <v>97</v>
      </c>
      <c r="H1363" s="2" t="s">
        <v>28</v>
      </c>
      <c r="I1363" s="11" t="s">
        <v>3374</v>
      </c>
    </row>
    <row r="1364" spans="1:11" x14ac:dyDescent="0.25">
      <c r="A1364" s="8" t="s">
        <v>3380</v>
      </c>
      <c r="B1364" s="9" t="s">
        <v>99</v>
      </c>
      <c r="C1364" s="9" t="s">
        <v>3381</v>
      </c>
      <c r="D1364" s="12" t="s">
        <v>3382</v>
      </c>
      <c r="E1364" s="12" t="s">
        <v>3383</v>
      </c>
      <c r="F1364" s="12" t="s">
        <v>108</v>
      </c>
      <c r="G1364" s="31">
        <v>5.5421144646751203E-3</v>
      </c>
      <c r="H1364" s="9" t="s">
        <v>109</v>
      </c>
      <c r="I1364" s="12" t="s">
        <v>99</v>
      </c>
    </row>
    <row r="1366" spans="1:11" x14ac:dyDescent="0.25">
      <c r="A1366" s="2" t="s">
        <v>3377</v>
      </c>
    </row>
    <row r="1367" spans="1:11" x14ac:dyDescent="0.25">
      <c r="A1367" s="2" t="s">
        <v>92</v>
      </c>
      <c r="B1367" s="2" t="s">
        <v>93</v>
      </c>
      <c r="C1367" s="2" t="s">
        <v>94</v>
      </c>
      <c r="D1367" s="11" t="s">
        <v>95</v>
      </c>
      <c r="E1367" s="11" t="s">
        <v>63</v>
      </c>
      <c r="F1367" s="11" t="s">
        <v>96</v>
      </c>
      <c r="G1367" s="2" t="s">
        <v>97</v>
      </c>
      <c r="H1367" s="2" t="s">
        <v>28</v>
      </c>
      <c r="I1367" s="11" t="s">
        <v>3374</v>
      </c>
    </row>
    <row r="1368" spans="1:11" x14ac:dyDescent="0.25">
      <c r="A1368" s="8" t="s">
        <v>3380</v>
      </c>
      <c r="B1368" s="9" t="s">
        <v>99</v>
      </c>
      <c r="C1368" s="9" t="s">
        <v>3381</v>
      </c>
      <c r="D1368" s="12" t="s">
        <v>3382</v>
      </c>
      <c r="E1368" s="12" t="s">
        <v>3383</v>
      </c>
      <c r="F1368" s="12" t="s">
        <v>108</v>
      </c>
      <c r="G1368" s="31">
        <v>1</v>
      </c>
      <c r="H1368" s="9" t="s">
        <v>109</v>
      </c>
      <c r="I1368" s="12" t="s">
        <v>99</v>
      </c>
    </row>
    <row r="1370" spans="1:11" x14ac:dyDescent="0.25">
      <c r="A1370" s="2" t="s">
        <v>3378</v>
      </c>
    </row>
    <row r="1371" spans="1:11" x14ac:dyDescent="0.25">
      <c r="A1371" s="2" t="s">
        <v>92</v>
      </c>
      <c r="B1371" s="2" t="s">
        <v>93</v>
      </c>
      <c r="C1371" s="2" t="s">
        <v>94</v>
      </c>
      <c r="D1371" s="11" t="s">
        <v>95</v>
      </c>
      <c r="E1371" s="11" t="s">
        <v>63</v>
      </c>
      <c r="F1371" s="11" t="s">
        <v>96</v>
      </c>
      <c r="G1371" s="2" t="s">
        <v>97</v>
      </c>
      <c r="H1371" s="2" t="s">
        <v>28</v>
      </c>
      <c r="I1371" s="11" t="s">
        <v>3374</v>
      </c>
      <c r="J1371" s="2" t="s">
        <v>3379</v>
      </c>
      <c r="K1371" s="2" t="s">
        <v>3368</v>
      </c>
    </row>
    <row r="1372" spans="1:11" x14ac:dyDescent="0.25">
      <c r="A1372" s="8" t="s">
        <v>3882</v>
      </c>
      <c r="B1372" s="9" t="s">
        <v>99</v>
      </c>
      <c r="C1372" s="9" t="s">
        <v>3375</v>
      </c>
      <c r="D1372" s="12" t="s">
        <v>3970</v>
      </c>
      <c r="E1372" s="12" t="s">
        <v>69</v>
      </c>
      <c r="F1372" s="12" t="s">
        <v>108</v>
      </c>
      <c r="G1372" s="31">
        <v>1</v>
      </c>
      <c r="H1372" s="9" t="s">
        <v>109</v>
      </c>
      <c r="I1372" s="12" t="s">
        <v>99</v>
      </c>
      <c r="J1372" s="9" t="s">
        <v>3880</v>
      </c>
      <c r="K1372" s="9" t="s">
        <v>3881</v>
      </c>
    </row>
    <row r="1374" spans="1:11" x14ac:dyDescent="0.25">
      <c r="K1374" s="1" t="s">
        <v>3368</v>
      </c>
    </row>
    <row r="1375" spans="1:11" x14ac:dyDescent="0.25">
      <c r="A1375" s="1" t="s">
        <v>3867</v>
      </c>
      <c r="B1375" s="1" t="s">
        <v>3388</v>
      </c>
      <c r="K1375" s="10" t="s">
        <v>3671</v>
      </c>
    </row>
    <row r="1376" spans="1:11" x14ac:dyDescent="0.25">
      <c r="A1376" s="2" t="s">
        <v>59</v>
      </c>
    </row>
    <row r="1377" spans="1:9" x14ac:dyDescent="0.25">
      <c r="A1377" s="2" t="s">
        <v>92</v>
      </c>
      <c r="B1377" s="2" t="s">
        <v>93</v>
      </c>
      <c r="C1377" s="2" t="s">
        <v>94</v>
      </c>
      <c r="D1377" s="11" t="s">
        <v>95</v>
      </c>
      <c r="E1377" s="11" t="s">
        <v>63</v>
      </c>
      <c r="F1377" s="11" t="s">
        <v>96</v>
      </c>
      <c r="G1377" s="2" t="s">
        <v>97</v>
      </c>
      <c r="H1377" s="2" t="s">
        <v>28</v>
      </c>
      <c r="I1377" s="11" t="s">
        <v>3374</v>
      </c>
    </row>
    <row r="1378" spans="1:9" x14ac:dyDescent="0.25">
      <c r="A1378" s="8" t="s">
        <v>3672</v>
      </c>
      <c r="B1378" s="9" t="s">
        <v>99</v>
      </c>
      <c r="C1378" s="9" t="s">
        <v>3381</v>
      </c>
      <c r="D1378" s="12" t="s">
        <v>3681</v>
      </c>
      <c r="E1378" s="12" t="s">
        <v>3383</v>
      </c>
      <c r="F1378" s="12" t="s">
        <v>3673</v>
      </c>
      <c r="G1378" s="31">
        <v>2.7710572323375602</v>
      </c>
      <c r="H1378" s="9" t="s">
        <v>3673</v>
      </c>
      <c r="I1378" s="12" t="s">
        <v>99</v>
      </c>
    </row>
    <row r="1380" spans="1:9" x14ac:dyDescent="0.25">
      <c r="A1380" s="2" t="s">
        <v>3499</v>
      </c>
    </row>
    <row r="1381" spans="1:9" x14ac:dyDescent="0.25">
      <c r="A1381" s="2" t="s">
        <v>3500</v>
      </c>
      <c r="B1381" s="2" t="s">
        <v>3501</v>
      </c>
      <c r="C1381" s="2" t="s">
        <v>3502</v>
      </c>
      <c r="D1381" s="11" t="s">
        <v>3374</v>
      </c>
    </row>
    <row r="1382" spans="1:9" x14ac:dyDescent="0.25">
      <c r="A1382" s="8" t="s">
        <v>3720</v>
      </c>
      <c r="B1382" s="9" t="s">
        <v>99</v>
      </c>
      <c r="C1382" s="8">
        <v>1000</v>
      </c>
      <c r="D1382" s="12" t="s">
        <v>3721</v>
      </c>
    </row>
    <row r="1383" spans="1:9" x14ac:dyDescent="0.25">
      <c r="A1383" s="8" t="s">
        <v>3763</v>
      </c>
      <c r="B1383" s="9" t="s">
        <v>99</v>
      </c>
      <c r="C1383" s="8">
        <v>24.7</v>
      </c>
      <c r="D1383" s="12" t="s">
        <v>3764</v>
      </c>
    </row>
    <row r="1384" spans="1:9" x14ac:dyDescent="0.25">
      <c r="A1384" s="8" t="s">
        <v>3794</v>
      </c>
      <c r="B1384" s="9" t="s">
        <v>99</v>
      </c>
      <c r="C1384" s="8">
        <v>10</v>
      </c>
      <c r="D1384" s="12" t="s">
        <v>3795</v>
      </c>
    </row>
    <row r="1385" spans="1:9" x14ac:dyDescent="0.25">
      <c r="A1385" s="8" t="s">
        <v>3728</v>
      </c>
      <c r="B1385" s="9" t="s">
        <v>3729</v>
      </c>
      <c r="C1385" s="8">
        <v>1</v>
      </c>
      <c r="D1385" s="12" t="s">
        <v>3730</v>
      </c>
    </row>
    <row r="1386" spans="1:9" x14ac:dyDescent="0.25">
      <c r="A1386" s="8" t="s">
        <v>3740</v>
      </c>
      <c r="B1386" s="9" t="s">
        <v>99</v>
      </c>
      <c r="C1386" s="8">
        <v>7.2300000000000003E-2</v>
      </c>
      <c r="D1386" s="12" t="s">
        <v>3741</v>
      </c>
    </row>
    <row r="1387" spans="1:9" x14ac:dyDescent="0.25">
      <c r="A1387" s="8" t="s">
        <v>3712</v>
      </c>
      <c r="B1387" s="9" t="s">
        <v>99</v>
      </c>
      <c r="C1387" s="8">
        <v>0.59</v>
      </c>
      <c r="D1387" s="12" t="s">
        <v>3713</v>
      </c>
    </row>
    <row r="1388" spans="1:9" x14ac:dyDescent="0.25">
      <c r="A1388" s="8" t="s">
        <v>3693</v>
      </c>
      <c r="B1388" s="9" t="s">
        <v>99</v>
      </c>
      <c r="C1388" s="8">
        <v>0.28000000000000003</v>
      </c>
      <c r="D1388" s="12" t="s">
        <v>3694</v>
      </c>
    </row>
    <row r="1389" spans="1:9" x14ac:dyDescent="0.25">
      <c r="A1389" s="8" t="s">
        <v>3771</v>
      </c>
      <c r="B1389" s="9" t="s">
        <v>99</v>
      </c>
      <c r="C1389" s="8">
        <v>0.13</v>
      </c>
      <c r="D1389" s="12" t="s">
        <v>3772</v>
      </c>
    </row>
    <row r="1390" spans="1:9" x14ac:dyDescent="0.25">
      <c r="A1390" s="8" t="s">
        <v>3844</v>
      </c>
      <c r="B1390" s="9" t="s">
        <v>3845</v>
      </c>
      <c r="C1390" s="8">
        <v>4.5639840117278599E-8</v>
      </c>
      <c r="D1390" s="12" t="s">
        <v>3846</v>
      </c>
    </row>
    <row r="1391" spans="1:9" x14ac:dyDescent="0.25">
      <c r="A1391" s="8" t="s">
        <v>3695</v>
      </c>
      <c r="B1391" s="9" t="s">
        <v>3696</v>
      </c>
      <c r="C1391" s="8">
        <v>4.9425172236576497E-8</v>
      </c>
      <c r="D1391" s="12" t="s">
        <v>3697</v>
      </c>
    </row>
    <row r="1392" spans="1:9" x14ac:dyDescent="0.25">
      <c r="A1392" s="8" t="s">
        <v>3776</v>
      </c>
      <c r="B1392" s="9" t="s">
        <v>3777</v>
      </c>
      <c r="C1392" s="8">
        <v>5.1317064543792E-5</v>
      </c>
      <c r="D1392" s="12" t="s">
        <v>3778</v>
      </c>
    </row>
    <row r="1393" spans="1:4" x14ac:dyDescent="0.25">
      <c r="A1393" s="8" t="s">
        <v>3709</v>
      </c>
      <c r="B1393" s="9" t="s">
        <v>3710</v>
      </c>
      <c r="C1393" s="8">
        <v>8.1157774218124198E-8</v>
      </c>
      <c r="D1393" s="12" t="s">
        <v>3711</v>
      </c>
    </row>
    <row r="1394" spans="1:4" x14ac:dyDescent="0.25">
      <c r="A1394" s="8" t="s">
        <v>3773</v>
      </c>
      <c r="B1394" s="9" t="s">
        <v>3774</v>
      </c>
      <c r="C1394" s="8">
        <v>6.5590193337734395E-8</v>
      </c>
      <c r="D1394" s="12" t="s">
        <v>3775</v>
      </c>
    </row>
    <row r="1395" spans="1:4" x14ac:dyDescent="0.25">
      <c r="A1395" s="8" t="s">
        <v>3811</v>
      </c>
      <c r="B1395" s="9" t="s">
        <v>3812</v>
      </c>
      <c r="C1395" s="8">
        <v>7.1030188978014206E-8</v>
      </c>
      <c r="D1395" s="12" t="s">
        <v>3813</v>
      </c>
    </row>
    <row r="1396" spans="1:4" x14ac:dyDescent="0.25">
      <c r="A1396" s="8" t="s">
        <v>3737</v>
      </c>
      <c r="B1396" s="9" t="s">
        <v>3738</v>
      </c>
      <c r="C1396" s="8">
        <v>7.3749077447330804E-5</v>
      </c>
      <c r="D1396" s="12" t="s">
        <v>3739</v>
      </c>
    </row>
    <row r="1397" spans="1:4" x14ac:dyDescent="0.25">
      <c r="A1397" s="8" t="s">
        <v>3768</v>
      </c>
      <c r="B1397" s="9" t="s">
        <v>3769</v>
      </c>
      <c r="C1397" s="8">
        <v>1.16633926647874E-7</v>
      </c>
      <c r="D1397" s="12" t="s">
        <v>3770</v>
      </c>
    </row>
    <row r="1398" spans="1:4" x14ac:dyDescent="0.25">
      <c r="A1398" s="8" t="s">
        <v>3722</v>
      </c>
      <c r="B1398" s="9" t="s">
        <v>3723</v>
      </c>
      <c r="C1398" s="8">
        <v>4.1845983603643404</v>
      </c>
      <c r="D1398" s="12" t="s">
        <v>3724</v>
      </c>
    </row>
    <row r="1399" spans="1:4" x14ac:dyDescent="0.25">
      <c r="A1399" s="8" t="s">
        <v>3725</v>
      </c>
      <c r="B1399" s="9" t="s">
        <v>3726</v>
      </c>
      <c r="C1399" s="8">
        <v>53.6936638853388</v>
      </c>
      <c r="D1399" s="12" t="s">
        <v>3727</v>
      </c>
    </row>
    <row r="1400" spans="1:4" x14ac:dyDescent="0.25">
      <c r="A1400" s="8" t="s">
        <v>3779</v>
      </c>
      <c r="B1400" s="9" t="s">
        <v>3780</v>
      </c>
      <c r="C1400" s="8">
        <v>5.5318410000820301E-2</v>
      </c>
      <c r="D1400" s="12" t="s">
        <v>3781</v>
      </c>
    </row>
    <row r="1401" spans="1:4" x14ac:dyDescent="0.25">
      <c r="A1401" s="8" t="s">
        <v>3701</v>
      </c>
      <c r="B1401" s="9" t="s">
        <v>3702</v>
      </c>
      <c r="C1401" s="8">
        <v>5.6456236125003598E-2</v>
      </c>
      <c r="D1401" s="12" t="s">
        <v>3703</v>
      </c>
    </row>
    <row r="1402" spans="1:4" x14ac:dyDescent="0.25">
      <c r="A1402" s="8" t="s">
        <v>3820</v>
      </c>
      <c r="B1402" s="9" t="s">
        <v>3821</v>
      </c>
      <c r="C1402" s="8">
        <v>57.878262245703198</v>
      </c>
      <c r="D1402" s="12" t="s">
        <v>3822</v>
      </c>
    </row>
    <row r="1403" spans="1:4" x14ac:dyDescent="0.25">
      <c r="A1403" s="8" t="s">
        <v>3751</v>
      </c>
      <c r="B1403" s="9" t="s">
        <v>3752</v>
      </c>
      <c r="C1403" s="8">
        <v>7.2558878693985696E-2</v>
      </c>
      <c r="D1403" s="12" t="s">
        <v>3753</v>
      </c>
    </row>
    <row r="1404" spans="1:4" x14ac:dyDescent="0.25">
      <c r="A1404" s="8" t="s">
        <v>3791</v>
      </c>
      <c r="B1404" s="9" t="s">
        <v>3792</v>
      </c>
      <c r="C1404" s="8">
        <v>4.6033398342518602E-5</v>
      </c>
      <c r="D1404" s="12" t="s">
        <v>3793</v>
      </c>
    </row>
    <row r="1405" spans="1:4" x14ac:dyDescent="0.25">
      <c r="A1405" s="8" t="s">
        <v>3754</v>
      </c>
      <c r="B1405" s="9" t="s">
        <v>3755</v>
      </c>
      <c r="C1405" s="8">
        <v>4.96629553164547E-5</v>
      </c>
      <c r="D1405" s="12" t="s">
        <v>3756</v>
      </c>
    </row>
    <row r="1406" spans="1:4" x14ac:dyDescent="0.25">
      <c r="A1406" s="8" t="s">
        <v>3817</v>
      </c>
      <c r="B1406" s="9" t="s">
        <v>3818</v>
      </c>
      <c r="C1406" s="8">
        <v>5.1462275320701703E-2</v>
      </c>
      <c r="D1406" s="12" t="s">
        <v>3819</v>
      </c>
    </row>
    <row r="1407" spans="1:4" x14ac:dyDescent="0.25">
      <c r="A1407" s="8" t="s">
        <v>3823</v>
      </c>
      <c r="B1407" s="9" t="s">
        <v>3824</v>
      </c>
      <c r="C1407" s="8">
        <v>7.9976483153910497E-5</v>
      </c>
      <c r="D1407" s="12" t="s">
        <v>3825</v>
      </c>
    </row>
    <row r="1408" spans="1:4" x14ac:dyDescent="0.25">
      <c r="A1408" s="8" t="s">
        <v>3785</v>
      </c>
      <c r="B1408" s="9" t="s">
        <v>3786</v>
      </c>
      <c r="C1408" s="8">
        <v>1.74009798412863E-5</v>
      </c>
      <c r="D1408" s="12" t="s">
        <v>3787</v>
      </c>
    </row>
    <row r="1409" spans="1:4" x14ac:dyDescent="0.25">
      <c r="A1409" s="8" t="s">
        <v>3788</v>
      </c>
      <c r="B1409" s="9" t="s">
        <v>3789</v>
      </c>
      <c r="C1409" s="8">
        <v>1.7758894314167401E-5</v>
      </c>
      <c r="D1409" s="12" t="s">
        <v>3790</v>
      </c>
    </row>
    <row r="1410" spans="1:4" x14ac:dyDescent="0.25">
      <c r="A1410" s="8" t="s">
        <v>3731</v>
      </c>
      <c r="B1410" s="9" t="s">
        <v>3732</v>
      </c>
      <c r="C1410" s="8">
        <v>1.8206207813618099E-2</v>
      </c>
      <c r="D1410" s="12" t="s">
        <v>3733</v>
      </c>
    </row>
    <row r="1411" spans="1:4" x14ac:dyDescent="0.25">
      <c r="A1411" s="8" t="s">
        <v>3782</v>
      </c>
      <c r="B1411" s="9" t="s">
        <v>3783</v>
      </c>
      <c r="C1411" s="8">
        <v>2.2824148456094701E-5</v>
      </c>
      <c r="D1411" s="12" t="s">
        <v>3784</v>
      </c>
    </row>
    <row r="1412" spans="1:4" x14ac:dyDescent="0.25">
      <c r="A1412" s="8" t="s">
        <v>3841</v>
      </c>
      <c r="B1412" s="9" t="s">
        <v>3842</v>
      </c>
      <c r="C1412" s="8">
        <v>3.7322874493927099E-4</v>
      </c>
      <c r="D1412" s="12" t="s">
        <v>3843</v>
      </c>
    </row>
    <row r="1413" spans="1:4" x14ac:dyDescent="0.25">
      <c r="A1413" s="8" t="s">
        <v>3847</v>
      </c>
      <c r="B1413" s="9" t="s">
        <v>3848</v>
      </c>
      <c r="C1413" s="8">
        <v>4.6811740890688301E-4</v>
      </c>
      <c r="D1413" s="12" t="s">
        <v>3849</v>
      </c>
    </row>
    <row r="1414" spans="1:4" x14ac:dyDescent="0.25">
      <c r="A1414" s="8" t="s">
        <v>3706</v>
      </c>
      <c r="B1414" s="9" t="s">
        <v>3707</v>
      </c>
      <c r="C1414" s="8">
        <v>0.420356781376518</v>
      </c>
      <c r="D1414" s="12" t="s">
        <v>3708</v>
      </c>
    </row>
    <row r="1415" spans="1:4" x14ac:dyDescent="0.25">
      <c r="A1415" s="8" t="s">
        <v>3832</v>
      </c>
      <c r="B1415" s="9" t="s">
        <v>3833</v>
      </c>
      <c r="C1415" s="8">
        <v>5.3137651821862303E-4</v>
      </c>
      <c r="D1415" s="12" t="s">
        <v>3834</v>
      </c>
    </row>
    <row r="1416" spans="1:4" x14ac:dyDescent="0.25">
      <c r="A1416" s="8" t="s">
        <v>3835</v>
      </c>
      <c r="B1416" s="9" t="s">
        <v>3836</v>
      </c>
      <c r="C1416" s="8">
        <v>0.31629554655870401</v>
      </c>
      <c r="D1416" s="12" t="s">
        <v>3837</v>
      </c>
    </row>
    <row r="1417" spans="1:4" x14ac:dyDescent="0.25">
      <c r="A1417" s="8" t="s">
        <v>3760</v>
      </c>
      <c r="B1417" s="9" t="s">
        <v>3761</v>
      </c>
      <c r="C1417" s="8">
        <v>2.6673345019671401E-6</v>
      </c>
      <c r="D1417" s="12" t="s">
        <v>3762</v>
      </c>
    </row>
    <row r="1418" spans="1:4" x14ac:dyDescent="0.25">
      <c r="A1418" s="8" t="s">
        <v>3698</v>
      </c>
      <c r="B1418" s="9" t="s">
        <v>3699</v>
      </c>
      <c r="C1418" s="8">
        <v>2.8885609794574001E-6</v>
      </c>
      <c r="D1418" s="12" t="s">
        <v>3700</v>
      </c>
    </row>
    <row r="1419" spans="1:4" x14ac:dyDescent="0.25">
      <c r="A1419" s="8" t="s">
        <v>3796</v>
      </c>
      <c r="B1419" s="9" t="s">
        <v>3797</v>
      </c>
      <c r="C1419" s="8">
        <v>2.9991291353086902E-3</v>
      </c>
      <c r="D1419" s="12" t="s">
        <v>3798</v>
      </c>
    </row>
    <row r="1420" spans="1:4" x14ac:dyDescent="0.25">
      <c r="A1420" s="8" t="s">
        <v>3748</v>
      </c>
      <c r="B1420" s="9" t="s">
        <v>3749</v>
      </c>
      <c r="C1420" s="8">
        <v>4.74311311461544E-6</v>
      </c>
      <c r="D1420" s="12" t="s">
        <v>3750</v>
      </c>
    </row>
    <row r="1421" spans="1:4" x14ac:dyDescent="0.25">
      <c r="A1421" s="8" t="s">
        <v>3734</v>
      </c>
      <c r="B1421" s="9" t="s">
        <v>3735</v>
      </c>
      <c r="C1421" s="8">
        <v>6.4810644759822895E-5</v>
      </c>
      <c r="D1421" s="12" t="s">
        <v>3736</v>
      </c>
    </row>
    <row r="1422" spans="1:4" x14ac:dyDescent="0.25">
      <c r="A1422" s="8" t="s">
        <v>3850</v>
      </c>
      <c r="B1422" s="9" t="s">
        <v>3851</v>
      </c>
      <c r="C1422" s="8">
        <v>6.9831174756833898E-5</v>
      </c>
      <c r="D1422" s="12" t="s">
        <v>3852</v>
      </c>
    </row>
    <row r="1423" spans="1:4" x14ac:dyDescent="0.25">
      <c r="A1423" s="8" t="s">
        <v>3745</v>
      </c>
      <c r="B1423" s="9" t="s">
        <v>3746</v>
      </c>
      <c r="C1423" s="8">
        <v>6.9891736137601398E-2</v>
      </c>
      <c r="D1423" s="12" t="s">
        <v>3747</v>
      </c>
    </row>
    <row r="1424" spans="1:4" x14ac:dyDescent="0.25">
      <c r="A1424" s="8" t="s">
        <v>3690</v>
      </c>
      <c r="B1424" s="9" t="s">
        <v>3691</v>
      </c>
      <c r="C1424" s="8">
        <v>9.3082513826095795E-5</v>
      </c>
      <c r="D1424" s="12" t="s">
        <v>3692</v>
      </c>
    </row>
    <row r="1425" spans="1:4" x14ac:dyDescent="0.25">
      <c r="A1425" s="8" t="s">
        <v>3799</v>
      </c>
      <c r="B1425" s="9" t="s">
        <v>3800</v>
      </c>
      <c r="C1425" s="8">
        <v>2.43811491005092E-4</v>
      </c>
      <c r="D1425" s="12" t="s">
        <v>3801</v>
      </c>
    </row>
    <row r="1426" spans="1:4" x14ac:dyDescent="0.25">
      <c r="A1426" s="8" t="s">
        <v>3814</v>
      </c>
      <c r="B1426" s="9" t="s">
        <v>3815</v>
      </c>
      <c r="C1426" s="8">
        <v>2.6269823747125198E-4</v>
      </c>
      <c r="D1426" s="12" t="s">
        <v>3816</v>
      </c>
    </row>
    <row r="1427" spans="1:4" x14ac:dyDescent="0.25">
      <c r="A1427" s="8" t="s">
        <v>3838</v>
      </c>
      <c r="B1427" s="9" t="s">
        <v>3839</v>
      </c>
      <c r="C1427" s="8">
        <v>0.26292606936274499</v>
      </c>
      <c r="D1427" s="12" t="s">
        <v>3840</v>
      </c>
    </row>
    <row r="1428" spans="1:4" x14ac:dyDescent="0.25">
      <c r="A1428" s="8" t="s">
        <v>3742</v>
      </c>
      <c r="B1428" s="9" t="s">
        <v>3743</v>
      </c>
      <c r="C1428" s="8">
        <v>3.50167562906076E-4</v>
      </c>
      <c r="D1428" s="12" t="s">
        <v>3744</v>
      </c>
    </row>
    <row r="1429" spans="1:4" x14ac:dyDescent="0.25">
      <c r="A1429" s="8" t="s">
        <v>3765</v>
      </c>
      <c r="B1429" s="9" t="s">
        <v>3766</v>
      </c>
      <c r="C1429" s="8">
        <v>2.0450259406149802E-6</v>
      </c>
      <c r="D1429" s="12" t="s">
        <v>3767</v>
      </c>
    </row>
    <row r="1430" spans="1:4" x14ac:dyDescent="0.25">
      <c r="A1430" s="8" t="s">
        <v>3829</v>
      </c>
      <c r="B1430" s="9" t="s">
        <v>3830</v>
      </c>
      <c r="C1430" s="8">
        <v>2.1783493153811202E-6</v>
      </c>
      <c r="D1430" s="12" t="s">
        <v>3831</v>
      </c>
    </row>
    <row r="1431" spans="1:4" x14ac:dyDescent="0.25">
      <c r="A1431" s="8" t="s">
        <v>3714</v>
      </c>
      <c r="B1431" s="9" t="s">
        <v>3715</v>
      </c>
      <c r="C1431" s="8">
        <v>2.2460833697594898E-3</v>
      </c>
      <c r="D1431" s="12" t="s">
        <v>3716</v>
      </c>
    </row>
    <row r="1432" spans="1:4" x14ac:dyDescent="0.25">
      <c r="A1432" s="8" t="s">
        <v>3805</v>
      </c>
      <c r="B1432" s="9" t="s">
        <v>3806</v>
      </c>
      <c r="C1432" s="8">
        <v>3.3044635114610699E-6</v>
      </c>
      <c r="D1432" s="12" t="s">
        <v>3807</v>
      </c>
    </row>
    <row r="1433" spans="1:4" x14ac:dyDescent="0.25">
      <c r="A1433" s="8" t="s">
        <v>3717</v>
      </c>
      <c r="B1433" s="9" t="s">
        <v>3718</v>
      </c>
      <c r="C1433" s="8">
        <v>3.4801959682572602E-10</v>
      </c>
      <c r="D1433" s="12" t="s">
        <v>3719</v>
      </c>
    </row>
    <row r="1434" spans="1:4" x14ac:dyDescent="0.25">
      <c r="A1434" s="8" t="s">
        <v>3826</v>
      </c>
      <c r="B1434" s="9" t="s">
        <v>3827</v>
      </c>
      <c r="C1434" s="8">
        <v>3.55177886283349E-10</v>
      </c>
      <c r="D1434" s="12" t="s">
        <v>3828</v>
      </c>
    </row>
    <row r="1435" spans="1:4" x14ac:dyDescent="0.25">
      <c r="A1435" s="8" t="s">
        <v>3808</v>
      </c>
      <c r="B1435" s="9" t="s">
        <v>3809</v>
      </c>
      <c r="C1435" s="8">
        <v>3.6412415627236201E-7</v>
      </c>
      <c r="D1435" s="12" t="s">
        <v>3810</v>
      </c>
    </row>
    <row r="1436" spans="1:4" x14ac:dyDescent="0.25">
      <c r="A1436" s="8" t="s">
        <v>3757</v>
      </c>
      <c r="B1436" s="9" t="s">
        <v>3758</v>
      </c>
      <c r="C1436" s="8">
        <v>4.5648296912189402E-10</v>
      </c>
      <c r="D1436" s="12" t="s">
        <v>3759</v>
      </c>
    </row>
    <row r="1437" spans="1:4" x14ac:dyDescent="0.25">
      <c r="A1437" s="8" t="s">
        <v>3802</v>
      </c>
      <c r="B1437" s="9" t="s">
        <v>3803</v>
      </c>
      <c r="C1437" s="8">
        <v>15.808</v>
      </c>
      <c r="D1437" s="12" t="s">
        <v>3804</v>
      </c>
    </row>
    <row r="1438" spans="1:4" x14ac:dyDescent="0.25">
      <c r="A1438" s="8" t="s">
        <v>3704</v>
      </c>
      <c r="B1438" s="9" t="s">
        <v>99</v>
      </c>
      <c r="C1438" s="8">
        <v>0.64</v>
      </c>
      <c r="D1438" s="12" t="s">
        <v>3705</v>
      </c>
    </row>
    <row r="1440" spans="1:4" x14ac:dyDescent="0.25">
      <c r="A1440" s="2" t="s">
        <v>3377</v>
      </c>
    </row>
    <row r="1441" spans="1:11" x14ac:dyDescent="0.25">
      <c r="A1441" s="2" t="s">
        <v>92</v>
      </c>
      <c r="B1441" s="2" t="s">
        <v>93</v>
      </c>
      <c r="C1441" s="2" t="s">
        <v>94</v>
      </c>
      <c r="D1441" s="11" t="s">
        <v>95</v>
      </c>
      <c r="E1441" s="11" t="s">
        <v>63</v>
      </c>
      <c r="F1441" s="11" t="s">
        <v>96</v>
      </c>
      <c r="G1441" s="2" t="s">
        <v>97</v>
      </c>
      <c r="H1441" s="2" t="s">
        <v>28</v>
      </c>
      <c r="I1441" s="11" t="s">
        <v>3374</v>
      </c>
    </row>
    <row r="1442" spans="1:11" x14ac:dyDescent="0.25">
      <c r="A1442" s="8" t="s">
        <v>3672</v>
      </c>
      <c r="B1442" s="9" t="s">
        <v>99</v>
      </c>
      <c r="C1442" s="9" t="s">
        <v>3381</v>
      </c>
      <c r="D1442" s="12" t="s">
        <v>3681</v>
      </c>
      <c r="E1442" s="12" t="s">
        <v>3383</v>
      </c>
      <c r="F1442" s="12" t="s">
        <v>3673</v>
      </c>
      <c r="G1442" s="31">
        <v>1000</v>
      </c>
      <c r="H1442" s="9" t="s">
        <v>3673</v>
      </c>
      <c r="I1442" s="12" t="s">
        <v>99</v>
      </c>
    </row>
    <row r="1444" spans="1:11" x14ac:dyDescent="0.25">
      <c r="A1444" s="2" t="s">
        <v>3378</v>
      </c>
    </row>
    <row r="1445" spans="1:11" x14ac:dyDescent="0.25">
      <c r="A1445" s="2" t="s">
        <v>92</v>
      </c>
      <c r="B1445" s="2" t="s">
        <v>93</v>
      </c>
      <c r="C1445" s="2" t="s">
        <v>94</v>
      </c>
      <c r="D1445" s="11" t="s">
        <v>95</v>
      </c>
      <c r="E1445" s="11" t="s">
        <v>63</v>
      </c>
      <c r="F1445" s="11" t="s">
        <v>96</v>
      </c>
      <c r="G1445" s="2" t="s">
        <v>97</v>
      </c>
      <c r="H1445" s="2" t="s">
        <v>28</v>
      </c>
      <c r="I1445" s="11" t="s">
        <v>3374</v>
      </c>
      <c r="J1445" s="2" t="s">
        <v>3379</v>
      </c>
      <c r="K1445" s="2" t="s">
        <v>3368</v>
      </c>
    </row>
    <row r="1446" spans="1:11" x14ac:dyDescent="0.25">
      <c r="A1446" s="8" t="s">
        <v>3676</v>
      </c>
      <c r="B1446" s="9" t="s">
        <v>99</v>
      </c>
      <c r="C1446" s="9" t="s">
        <v>3853</v>
      </c>
      <c r="D1446" s="12" t="s">
        <v>3854</v>
      </c>
      <c r="E1446" s="12" t="s">
        <v>3383</v>
      </c>
      <c r="F1446" s="12" t="s">
        <v>108</v>
      </c>
      <c r="G1446" s="8" t="s">
        <v>3731</v>
      </c>
      <c r="H1446" s="9" t="s">
        <v>109</v>
      </c>
      <c r="I1446" s="12" t="s">
        <v>99</v>
      </c>
      <c r="J1446" s="9" t="s">
        <v>3898</v>
      </c>
      <c r="K1446" s="9" t="s">
        <v>3675</v>
      </c>
    </row>
    <row r="1448" spans="1:11" x14ac:dyDescent="0.25">
      <c r="K1448" s="1" t="s">
        <v>3368</v>
      </c>
    </row>
    <row r="1449" spans="1:11" x14ac:dyDescent="0.25">
      <c r="A1449" s="1" t="s">
        <v>3871</v>
      </c>
      <c r="B1449" s="1" t="s">
        <v>99</v>
      </c>
      <c r="K1449" s="10" t="s">
        <v>3872</v>
      </c>
    </row>
    <row r="1450" spans="1:11" x14ac:dyDescent="0.25">
      <c r="A1450" s="2" t="s">
        <v>59</v>
      </c>
    </row>
    <row r="1451" spans="1:11" x14ac:dyDescent="0.25">
      <c r="A1451" s="2" t="s">
        <v>92</v>
      </c>
      <c r="B1451" s="2" t="s">
        <v>93</v>
      </c>
      <c r="C1451" s="2" t="s">
        <v>94</v>
      </c>
      <c r="D1451" s="11" t="s">
        <v>95</v>
      </c>
      <c r="E1451" s="11" t="s">
        <v>63</v>
      </c>
      <c r="F1451" s="11" t="s">
        <v>96</v>
      </c>
      <c r="G1451" s="2" t="s">
        <v>97</v>
      </c>
      <c r="H1451" s="2" t="s">
        <v>28</v>
      </c>
      <c r="I1451" s="11" t="s">
        <v>3374</v>
      </c>
    </row>
    <row r="1452" spans="1:11" x14ac:dyDescent="0.25">
      <c r="A1452" s="8" t="s">
        <v>3873</v>
      </c>
      <c r="B1452" s="9" t="s">
        <v>99</v>
      </c>
      <c r="C1452" s="9" t="s">
        <v>3381</v>
      </c>
      <c r="D1452" s="12" t="s">
        <v>3992</v>
      </c>
      <c r="E1452" s="12" t="s">
        <v>69</v>
      </c>
      <c r="F1452" s="12" t="s">
        <v>108</v>
      </c>
      <c r="G1452" s="31">
        <v>1.2215628838433746E-4</v>
      </c>
      <c r="H1452" s="9" t="s">
        <v>109</v>
      </c>
      <c r="I1452" s="12" t="s">
        <v>99</v>
      </c>
    </row>
    <row r="1454" spans="1:11" x14ac:dyDescent="0.25">
      <c r="A1454" s="2" t="s">
        <v>3377</v>
      </c>
    </row>
    <row r="1455" spans="1:11" x14ac:dyDescent="0.25">
      <c r="A1455" s="2" t="s">
        <v>92</v>
      </c>
      <c r="B1455" s="2" t="s">
        <v>93</v>
      </c>
      <c r="C1455" s="2" t="s">
        <v>94</v>
      </c>
      <c r="D1455" s="11" t="s">
        <v>95</v>
      </c>
      <c r="E1455" s="11" t="s">
        <v>63</v>
      </c>
      <c r="F1455" s="11" t="s">
        <v>96</v>
      </c>
      <c r="G1455" s="2" t="s">
        <v>97</v>
      </c>
      <c r="H1455" s="2" t="s">
        <v>28</v>
      </c>
      <c r="I1455" s="11" t="s">
        <v>3374</v>
      </c>
    </row>
    <row r="1456" spans="1:11" x14ac:dyDescent="0.25">
      <c r="A1456" s="8" t="s">
        <v>3873</v>
      </c>
      <c r="B1456" s="9" t="s">
        <v>99</v>
      </c>
      <c r="C1456" s="9" t="s">
        <v>3381</v>
      </c>
      <c r="D1456" s="12" t="s">
        <v>3992</v>
      </c>
      <c r="E1456" s="12" t="s">
        <v>69</v>
      </c>
      <c r="F1456" s="12" t="s">
        <v>108</v>
      </c>
      <c r="G1456" s="31">
        <v>4.1700000000000001E-3</v>
      </c>
      <c r="H1456" s="9" t="s">
        <v>109</v>
      </c>
      <c r="I1456" s="12" t="s">
        <v>99</v>
      </c>
    </row>
    <row r="1458" spans="1:11" x14ac:dyDescent="0.25">
      <c r="A1458" s="2" t="s">
        <v>3378</v>
      </c>
    </row>
    <row r="1459" spans="1:11" x14ac:dyDescent="0.25">
      <c r="A1459" s="2" t="s">
        <v>92</v>
      </c>
      <c r="B1459" s="2" t="s">
        <v>93</v>
      </c>
      <c r="C1459" s="2" t="s">
        <v>94</v>
      </c>
      <c r="D1459" s="11" t="s">
        <v>95</v>
      </c>
      <c r="E1459" s="11" t="s">
        <v>63</v>
      </c>
      <c r="F1459" s="11" t="s">
        <v>96</v>
      </c>
      <c r="G1459" s="2" t="s">
        <v>97</v>
      </c>
      <c r="H1459" s="2" t="s">
        <v>28</v>
      </c>
      <c r="I1459" s="11" t="s">
        <v>3374</v>
      </c>
      <c r="J1459" s="2" t="s">
        <v>3379</v>
      </c>
      <c r="K1459" s="2" t="s">
        <v>3368</v>
      </c>
    </row>
    <row r="1460" spans="1:11" x14ac:dyDescent="0.25">
      <c r="A1460" s="8" t="s">
        <v>3892</v>
      </c>
      <c r="B1460" s="9" t="s">
        <v>99</v>
      </c>
      <c r="C1460" s="9" t="s">
        <v>3557</v>
      </c>
      <c r="D1460" s="12" t="s">
        <v>3993</v>
      </c>
      <c r="E1460" s="12" t="s">
        <v>3383</v>
      </c>
      <c r="F1460" s="12" t="s">
        <v>108</v>
      </c>
      <c r="G1460" s="31">
        <v>2.2186825276532599E-4</v>
      </c>
      <c r="H1460" s="9" t="s">
        <v>109</v>
      </c>
      <c r="I1460" s="12" t="s">
        <v>99</v>
      </c>
      <c r="J1460" s="9" t="s">
        <v>3890</v>
      </c>
      <c r="K1460" s="9" t="s">
        <v>3891</v>
      </c>
    </row>
    <row r="1461" spans="1:11" x14ac:dyDescent="0.25">
      <c r="A1461" s="8" t="s">
        <v>3460</v>
      </c>
      <c r="B1461" s="9" t="s">
        <v>99</v>
      </c>
      <c r="C1461" s="9" t="s">
        <v>3566</v>
      </c>
      <c r="D1461" s="12" t="s">
        <v>3567</v>
      </c>
      <c r="E1461" s="12" t="s">
        <v>69</v>
      </c>
      <c r="F1461" s="12" t="s">
        <v>108</v>
      </c>
      <c r="G1461" s="31">
        <v>2.2186825276532599E-4</v>
      </c>
      <c r="H1461" s="9" t="s">
        <v>109</v>
      </c>
      <c r="I1461" s="12" t="s">
        <v>99</v>
      </c>
      <c r="J1461" s="9" t="s">
        <v>3907</v>
      </c>
      <c r="K1461" s="9" t="s">
        <v>3459</v>
      </c>
    </row>
    <row r="1462" spans="1:11" x14ac:dyDescent="0.25">
      <c r="A1462" s="8" t="s">
        <v>3380</v>
      </c>
      <c r="B1462" s="9" t="s">
        <v>99</v>
      </c>
      <c r="C1462" s="9" t="s">
        <v>3381</v>
      </c>
      <c r="D1462" s="12" t="s">
        <v>3382</v>
      </c>
      <c r="E1462" s="12" t="s">
        <v>3383</v>
      </c>
      <c r="F1462" s="12" t="s">
        <v>108</v>
      </c>
      <c r="G1462" s="31">
        <v>3.5000000000000001E-3</v>
      </c>
      <c r="H1462" s="9" t="s">
        <v>109</v>
      </c>
      <c r="I1462" s="12" t="s">
        <v>99</v>
      </c>
      <c r="J1462" s="9" t="s">
        <v>3908</v>
      </c>
      <c r="K1462" s="9" t="s">
        <v>3909</v>
      </c>
    </row>
    <row r="1463" spans="1:11" x14ac:dyDescent="0.25">
      <c r="A1463" s="8" t="s">
        <v>3380</v>
      </c>
      <c r="B1463" s="9" t="s">
        <v>99</v>
      </c>
      <c r="C1463" s="9" t="s">
        <v>3381</v>
      </c>
      <c r="D1463" s="12" t="s">
        <v>3382</v>
      </c>
      <c r="E1463" s="12" t="s">
        <v>3383</v>
      </c>
      <c r="F1463" s="12" t="s">
        <v>108</v>
      </c>
      <c r="G1463" s="31">
        <v>2.2186825276532599E-4</v>
      </c>
      <c r="H1463" s="9" t="s">
        <v>109</v>
      </c>
      <c r="I1463" s="12" t="s">
        <v>99</v>
      </c>
      <c r="J1463" s="9" t="s">
        <v>3913</v>
      </c>
      <c r="K1463" s="9" t="s">
        <v>3914</v>
      </c>
    </row>
    <row r="1465" spans="1:11" x14ac:dyDescent="0.25">
      <c r="K1465" s="1" t="s">
        <v>3368</v>
      </c>
    </row>
    <row r="1466" spans="1:11" x14ac:dyDescent="0.25">
      <c r="A1466" s="1" t="s">
        <v>3867</v>
      </c>
      <c r="B1466" s="1" t="s">
        <v>3388</v>
      </c>
      <c r="K1466" s="10" t="s">
        <v>3671</v>
      </c>
    </row>
    <row r="1467" spans="1:11" x14ac:dyDescent="0.25">
      <c r="A1467" s="2" t="s">
        <v>59</v>
      </c>
    </row>
    <row r="1468" spans="1:11" x14ac:dyDescent="0.25">
      <c r="A1468" s="2" t="s">
        <v>92</v>
      </c>
      <c r="B1468" s="2" t="s">
        <v>93</v>
      </c>
      <c r="C1468" s="2" t="s">
        <v>94</v>
      </c>
      <c r="D1468" s="11" t="s">
        <v>95</v>
      </c>
      <c r="E1468" s="11" t="s">
        <v>63</v>
      </c>
      <c r="F1468" s="11" t="s">
        <v>96</v>
      </c>
      <c r="G1468" s="2" t="s">
        <v>97</v>
      </c>
      <c r="H1468" s="2" t="s">
        <v>28</v>
      </c>
      <c r="I1468" s="11" t="s">
        <v>3374</v>
      </c>
    </row>
    <row r="1469" spans="1:11" x14ac:dyDescent="0.25">
      <c r="A1469" s="8" t="s">
        <v>3672</v>
      </c>
      <c r="B1469" s="9" t="s">
        <v>99</v>
      </c>
      <c r="C1469" s="9" t="s">
        <v>3381</v>
      </c>
      <c r="D1469" s="12" t="s">
        <v>3681</v>
      </c>
      <c r="E1469" s="12" t="s">
        <v>3383</v>
      </c>
      <c r="F1469" s="12" t="s">
        <v>3673</v>
      </c>
      <c r="G1469" s="31">
        <v>6.1078144192168733E-2</v>
      </c>
      <c r="H1469" s="9" t="s">
        <v>3673</v>
      </c>
      <c r="I1469" s="12" t="s">
        <v>99</v>
      </c>
    </row>
    <row r="1471" spans="1:11" x14ac:dyDescent="0.25">
      <c r="A1471" s="2" t="s">
        <v>3499</v>
      </c>
    </row>
    <row r="1472" spans="1:11" x14ac:dyDescent="0.25">
      <c r="A1472" s="2" t="s">
        <v>3500</v>
      </c>
      <c r="B1472" s="2" t="s">
        <v>3501</v>
      </c>
      <c r="C1472" s="2" t="s">
        <v>3502</v>
      </c>
      <c r="D1472" s="11" t="s">
        <v>3374</v>
      </c>
    </row>
    <row r="1473" spans="1:4" x14ac:dyDescent="0.25">
      <c r="A1473" s="8" t="s">
        <v>3720</v>
      </c>
      <c r="B1473" s="9" t="s">
        <v>99</v>
      </c>
      <c r="C1473" s="8">
        <v>1000</v>
      </c>
      <c r="D1473" s="12" t="s">
        <v>3721</v>
      </c>
    </row>
    <row r="1474" spans="1:4" x14ac:dyDescent="0.25">
      <c r="A1474" s="8" t="s">
        <v>3763</v>
      </c>
      <c r="B1474" s="9" t="s">
        <v>99</v>
      </c>
      <c r="C1474" s="8">
        <v>24.7</v>
      </c>
      <c r="D1474" s="12" t="s">
        <v>3764</v>
      </c>
    </row>
    <row r="1475" spans="1:4" x14ac:dyDescent="0.25">
      <c r="A1475" s="8" t="s">
        <v>3794</v>
      </c>
      <c r="B1475" s="9" t="s">
        <v>99</v>
      </c>
      <c r="C1475" s="8">
        <v>10</v>
      </c>
      <c r="D1475" s="12" t="s">
        <v>3795</v>
      </c>
    </row>
    <row r="1476" spans="1:4" x14ac:dyDescent="0.25">
      <c r="A1476" s="8" t="s">
        <v>3728</v>
      </c>
      <c r="B1476" s="9" t="s">
        <v>3729</v>
      </c>
      <c r="C1476" s="8">
        <v>1</v>
      </c>
      <c r="D1476" s="12" t="s">
        <v>3730</v>
      </c>
    </row>
    <row r="1477" spans="1:4" x14ac:dyDescent="0.25">
      <c r="A1477" s="8" t="s">
        <v>3740</v>
      </c>
      <c r="B1477" s="9" t="s">
        <v>99</v>
      </c>
      <c r="C1477" s="8">
        <v>7.2300000000000003E-2</v>
      </c>
      <c r="D1477" s="12" t="s">
        <v>3741</v>
      </c>
    </row>
    <row r="1478" spans="1:4" x14ac:dyDescent="0.25">
      <c r="A1478" s="8" t="s">
        <v>3712</v>
      </c>
      <c r="B1478" s="9" t="s">
        <v>99</v>
      </c>
      <c r="C1478" s="8">
        <v>0.59</v>
      </c>
      <c r="D1478" s="12" t="s">
        <v>3713</v>
      </c>
    </row>
    <row r="1479" spans="1:4" x14ac:dyDescent="0.25">
      <c r="A1479" s="8" t="s">
        <v>3693</v>
      </c>
      <c r="B1479" s="9" t="s">
        <v>99</v>
      </c>
      <c r="C1479" s="8">
        <v>0.28000000000000003</v>
      </c>
      <c r="D1479" s="12" t="s">
        <v>3694</v>
      </c>
    </row>
    <row r="1480" spans="1:4" x14ac:dyDescent="0.25">
      <c r="A1480" s="8" t="s">
        <v>3771</v>
      </c>
      <c r="B1480" s="9" t="s">
        <v>99</v>
      </c>
      <c r="C1480" s="8">
        <v>0.13</v>
      </c>
      <c r="D1480" s="12" t="s">
        <v>3772</v>
      </c>
    </row>
    <row r="1481" spans="1:4" x14ac:dyDescent="0.25">
      <c r="A1481" s="8" t="s">
        <v>3844</v>
      </c>
      <c r="B1481" s="9" t="s">
        <v>3845</v>
      </c>
      <c r="C1481" s="8">
        <v>4.5639840117278599E-8</v>
      </c>
      <c r="D1481" s="12" t="s">
        <v>3846</v>
      </c>
    </row>
    <row r="1482" spans="1:4" x14ac:dyDescent="0.25">
      <c r="A1482" s="8" t="s">
        <v>3695</v>
      </c>
      <c r="B1482" s="9" t="s">
        <v>3696</v>
      </c>
      <c r="C1482" s="8">
        <v>4.9425172236576497E-8</v>
      </c>
      <c r="D1482" s="12" t="s">
        <v>3697</v>
      </c>
    </row>
    <row r="1483" spans="1:4" x14ac:dyDescent="0.25">
      <c r="A1483" s="8" t="s">
        <v>3776</v>
      </c>
      <c r="B1483" s="9" t="s">
        <v>3777</v>
      </c>
      <c r="C1483" s="8">
        <v>5.1317064543792E-5</v>
      </c>
      <c r="D1483" s="12" t="s">
        <v>3778</v>
      </c>
    </row>
    <row r="1484" spans="1:4" x14ac:dyDescent="0.25">
      <c r="A1484" s="8" t="s">
        <v>3709</v>
      </c>
      <c r="B1484" s="9" t="s">
        <v>3710</v>
      </c>
      <c r="C1484" s="8">
        <v>8.1157774218124198E-8</v>
      </c>
      <c r="D1484" s="12" t="s">
        <v>3711</v>
      </c>
    </row>
    <row r="1485" spans="1:4" x14ac:dyDescent="0.25">
      <c r="A1485" s="8" t="s">
        <v>3773</v>
      </c>
      <c r="B1485" s="9" t="s">
        <v>3774</v>
      </c>
      <c r="C1485" s="8">
        <v>6.5590193337734395E-8</v>
      </c>
      <c r="D1485" s="12" t="s">
        <v>3775</v>
      </c>
    </row>
    <row r="1486" spans="1:4" x14ac:dyDescent="0.25">
      <c r="A1486" s="8" t="s">
        <v>3811</v>
      </c>
      <c r="B1486" s="9" t="s">
        <v>3812</v>
      </c>
      <c r="C1486" s="8">
        <v>7.1030188978014206E-8</v>
      </c>
      <c r="D1486" s="12" t="s">
        <v>3813</v>
      </c>
    </row>
    <row r="1487" spans="1:4" x14ac:dyDescent="0.25">
      <c r="A1487" s="8" t="s">
        <v>3737</v>
      </c>
      <c r="B1487" s="9" t="s">
        <v>3738</v>
      </c>
      <c r="C1487" s="8">
        <v>7.3749077447330804E-5</v>
      </c>
      <c r="D1487" s="12" t="s">
        <v>3739</v>
      </c>
    </row>
    <row r="1488" spans="1:4" x14ac:dyDescent="0.25">
      <c r="A1488" s="8" t="s">
        <v>3768</v>
      </c>
      <c r="B1488" s="9" t="s">
        <v>3769</v>
      </c>
      <c r="C1488" s="8">
        <v>1.16633926647874E-7</v>
      </c>
      <c r="D1488" s="12" t="s">
        <v>3770</v>
      </c>
    </row>
    <row r="1489" spans="1:4" x14ac:dyDescent="0.25">
      <c r="A1489" s="8" t="s">
        <v>3722</v>
      </c>
      <c r="B1489" s="9" t="s">
        <v>3723</v>
      </c>
      <c r="C1489" s="8">
        <v>4.1845983603643404</v>
      </c>
      <c r="D1489" s="12" t="s">
        <v>3724</v>
      </c>
    </row>
    <row r="1490" spans="1:4" x14ac:dyDescent="0.25">
      <c r="A1490" s="8" t="s">
        <v>3725</v>
      </c>
      <c r="B1490" s="9" t="s">
        <v>3726</v>
      </c>
      <c r="C1490" s="8">
        <v>53.6936638853388</v>
      </c>
      <c r="D1490" s="12" t="s">
        <v>3727</v>
      </c>
    </row>
    <row r="1491" spans="1:4" x14ac:dyDescent="0.25">
      <c r="A1491" s="8" t="s">
        <v>3779</v>
      </c>
      <c r="B1491" s="9" t="s">
        <v>3780</v>
      </c>
      <c r="C1491" s="8">
        <v>5.5318410000820301E-2</v>
      </c>
      <c r="D1491" s="12" t="s">
        <v>3781</v>
      </c>
    </row>
    <row r="1492" spans="1:4" x14ac:dyDescent="0.25">
      <c r="A1492" s="8" t="s">
        <v>3701</v>
      </c>
      <c r="B1492" s="9" t="s">
        <v>3702</v>
      </c>
      <c r="C1492" s="8">
        <v>5.6456236125003598E-2</v>
      </c>
      <c r="D1492" s="12" t="s">
        <v>3703</v>
      </c>
    </row>
    <row r="1493" spans="1:4" x14ac:dyDescent="0.25">
      <c r="A1493" s="8" t="s">
        <v>3820</v>
      </c>
      <c r="B1493" s="9" t="s">
        <v>3821</v>
      </c>
      <c r="C1493" s="8">
        <v>57.878262245703198</v>
      </c>
      <c r="D1493" s="12" t="s">
        <v>3822</v>
      </c>
    </row>
    <row r="1494" spans="1:4" x14ac:dyDescent="0.25">
      <c r="A1494" s="8" t="s">
        <v>3751</v>
      </c>
      <c r="B1494" s="9" t="s">
        <v>3752</v>
      </c>
      <c r="C1494" s="8">
        <v>7.2558878693985696E-2</v>
      </c>
      <c r="D1494" s="12" t="s">
        <v>3753</v>
      </c>
    </row>
    <row r="1495" spans="1:4" x14ac:dyDescent="0.25">
      <c r="A1495" s="8" t="s">
        <v>3791</v>
      </c>
      <c r="B1495" s="9" t="s">
        <v>3792</v>
      </c>
      <c r="C1495" s="8">
        <v>4.6033398342518602E-5</v>
      </c>
      <c r="D1495" s="12" t="s">
        <v>3793</v>
      </c>
    </row>
    <row r="1496" spans="1:4" x14ac:dyDescent="0.25">
      <c r="A1496" s="8" t="s">
        <v>3754</v>
      </c>
      <c r="B1496" s="9" t="s">
        <v>3755</v>
      </c>
      <c r="C1496" s="8">
        <v>4.96629553164547E-5</v>
      </c>
      <c r="D1496" s="12" t="s">
        <v>3756</v>
      </c>
    </row>
    <row r="1497" spans="1:4" x14ac:dyDescent="0.25">
      <c r="A1497" s="8" t="s">
        <v>3817</v>
      </c>
      <c r="B1497" s="9" t="s">
        <v>3818</v>
      </c>
      <c r="C1497" s="8">
        <v>5.1462275320701703E-2</v>
      </c>
      <c r="D1497" s="12" t="s">
        <v>3819</v>
      </c>
    </row>
    <row r="1498" spans="1:4" x14ac:dyDescent="0.25">
      <c r="A1498" s="8" t="s">
        <v>3823</v>
      </c>
      <c r="B1498" s="9" t="s">
        <v>3824</v>
      </c>
      <c r="C1498" s="8">
        <v>7.9976483153910497E-5</v>
      </c>
      <c r="D1498" s="12" t="s">
        <v>3825</v>
      </c>
    </row>
    <row r="1499" spans="1:4" x14ac:dyDescent="0.25">
      <c r="A1499" s="8" t="s">
        <v>3785</v>
      </c>
      <c r="B1499" s="9" t="s">
        <v>3786</v>
      </c>
      <c r="C1499" s="8">
        <v>1.74009798412863E-5</v>
      </c>
      <c r="D1499" s="12" t="s">
        <v>3787</v>
      </c>
    </row>
    <row r="1500" spans="1:4" x14ac:dyDescent="0.25">
      <c r="A1500" s="8" t="s">
        <v>3788</v>
      </c>
      <c r="B1500" s="9" t="s">
        <v>3789</v>
      </c>
      <c r="C1500" s="8">
        <v>1.7758894314167401E-5</v>
      </c>
      <c r="D1500" s="12" t="s">
        <v>3790</v>
      </c>
    </row>
    <row r="1501" spans="1:4" x14ac:dyDescent="0.25">
      <c r="A1501" s="8" t="s">
        <v>3731</v>
      </c>
      <c r="B1501" s="9" t="s">
        <v>3732</v>
      </c>
      <c r="C1501" s="8">
        <v>1.8206207813618099E-2</v>
      </c>
      <c r="D1501" s="12" t="s">
        <v>3733</v>
      </c>
    </row>
    <row r="1502" spans="1:4" x14ac:dyDescent="0.25">
      <c r="A1502" s="8" t="s">
        <v>3782</v>
      </c>
      <c r="B1502" s="9" t="s">
        <v>3783</v>
      </c>
      <c r="C1502" s="8">
        <v>2.2824148456094701E-5</v>
      </c>
      <c r="D1502" s="12" t="s">
        <v>3784</v>
      </c>
    </row>
    <row r="1503" spans="1:4" x14ac:dyDescent="0.25">
      <c r="A1503" s="8" t="s">
        <v>3841</v>
      </c>
      <c r="B1503" s="9" t="s">
        <v>3842</v>
      </c>
      <c r="C1503" s="8">
        <v>3.7322874493927099E-4</v>
      </c>
      <c r="D1503" s="12" t="s">
        <v>3843</v>
      </c>
    </row>
    <row r="1504" spans="1:4" x14ac:dyDescent="0.25">
      <c r="A1504" s="8" t="s">
        <v>3847</v>
      </c>
      <c r="B1504" s="9" t="s">
        <v>3848</v>
      </c>
      <c r="C1504" s="8">
        <v>4.6811740890688301E-4</v>
      </c>
      <c r="D1504" s="12" t="s">
        <v>3849</v>
      </c>
    </row>
    <row r="1505" spans="1:4" x14ac:dyDescent="0.25">
      <c r="A1505" s="8" t="s">
        <v>3706</v>
      </c>
      <c r="B1505" s="9" t="s">
        <v>3707</v>
      </c>
      <c r="C1505" s="8">
        <v>0.420356781376518</v>
      </c>
      <c r="D1505" s="12" t="s">
        <v>3708</v>
      </c>
    </row>
    <row r="1506" spans="1:4" x14ac:dyDescent="0.25">
      <c r="A1506" s="8" t="s">
        <v>3832</v>
      </c>
      <c r="B1506" s="9" t="s">
        <v>3833</v>
      </c>
      <c r="C1506" s="8">
        <v>5.3137651821862303E-4</v>
      </c>
      <c r="D1506" s="12" t="s">
        <v>3834</v>
      </c>
    </row>
    <row r="1507" spans="1:4" x14ac:dyDescent="0.25">
      <c r="A1507" s="8" t="s">
        <v>3835</v>
      </c>
      <c r="B1507" s="9" t="s">
        <v>3836</v>
      </c>
      <c r="C1507" s="8">
        <v>0.31629554655870401</v>
      </c>
      <c r="D1507" s="12" t="s">
        <v>3837</v>
      </c>
    </row>
    <row r="1508" spans="1:4" x14ac:dyDescent="0.25">
      <c r="A1508" s="8" t="s">
        <v>3760</v>
      </c>
      <c r="B1508" s="9" t="s">
        <v>3761</v>
      </c>
      <c r="C1508" s="8">
        <v>2.6673345019671401E-6</v>
      </c>
      <c r="D1508" s="12" t="s">
        <v>3762</v>
      </c>
    </row>
    <row r="1509" spans="1:4" x14ac:dyDescent="0.25">
      <c r="A1509" s="8" t="s">
        <v>3698</v>
      </c>
      <c r="B1509" s="9" t="s">
        <v>3699</v>
      </c>
      <c r="C1509" s="8">
        <v>2.8885609794574001E-6</v>
      </c>
      <c r="D1509" s="12" t="s">
        <v>3700</v>
      </c>
    </row>
    <row r="1510" spans="1:4" x14ac:dyDescent="0.25">
      <c r="A1510" s="8" t="s">
        <v>3796</v>
      </c>
      <c r="B1510" s="9" t="s">
        <v>3797</v>
      </c>
      <c r="C1510" s="8">
        <v>2.9991291353086902E-3</v>
      </c>
      <c r="D1510" s="12" t="s">
        <v>3798</v>
      </c>
    </row>
    <row r="1511" spans="1:4" x14ac:dyDescent="0.25">
      <c r="A1511" s="8" t="s">
        <v>3748</v>
      </c>
      <c r="B1511" s="9" t="s">
        <v>3749</v>
      </c>
      <c r="C1511" s="8">
        <v>4.74311311461544E-6</v>
      </c>
      <c r="D1511" s="12" t="s">
        <v>3750</v>
      </c>
    </row>
    <row r="1512" spans="1:4" x14ac:dyDescent="0.25">
      <c r="A1512" s="8" t="s">
        <v>3734</v>
      </c>
      <c r="B1512" s="9" t="s">
        <v>3735</v>
      </c>
      <c r="C1512" s="8">
        <v>6.4810644759822895E-5</v>
      </c>
      <c r="D1512" s="12" t="s">
        <v>3736</v>
      </c>
    </row>
    <row r="1513" spans="1:4" x14ac:dyDescent="0.25">
      <c r="A1513" s="8" t="s">
        <v>3850</v>
      </c>
      <c r="B1513" s="9" t="s">
        <v>3851</v>
      </c>
      <c r="C1513" s="8">
        <v>6.9831174756833898E-5</v>
      </c>
      <c r="D1513" s="12" t="s">
        <v>3852</v>
      </c>
    </row>
    <row r="1514" spans="1:4" x14ac:dyDescent="0.25">
      <c r="A1514" s="8" t="s">
        <v>3745</v>
      </c>
      <c r="B1514" s="9" t="s">
        <v>3746</v>
      </c>
      <c r="C1514" s="8">
        <v>6.9891736137601398E-2</v>
      </c>
      <c r="D1514" s="12" t="s">
        <v>3747</v>
      </c>
    </row>
    <row r="1515" spans="1:4" x14ac:dyDescent="0.25">
      <c r="A1515" s="8" t="s">
        <v>3690</v>
      </c>
      <c r="B1515" s="9" t="s">
        <v>3691</v>
      </c>
      <c r="C1515" s="8">
        <v>9.3082513826095795E-5</v>
      </c>
      <c r="D1515" s="12" t="s">
        <v>3692</v>
      </c>
    </row>
    <row r="1516" spans="1:4" x14ac:dyDescent="0.25">
      <c r="A1516" s="8" t="s">
        <v>3799</v>
      </c>
      <c r="B1516" s="9" t="s">
        <v>3800</v>
      </c>
      <c r="C1516" s="8">
        <v>2.43811491005092E-4</v>
      </c>
      <c r="D1516" s="12" t="s">
        <v>3801</v>
      </c>
    </row>
    <row r="1517" spans="1:4" x14ac:dyDescent="0.25">
      <c r="A1517" s="8" t="s">
        <v>3814</v>
      </c>
      <c r="B1517" s="9" t="s">
        <v>3815</v>
      </c>
      <c r="C1517" s="8">
        <v>2.6269823747125198E-4</v>
      </c>
      <c r="D1517" s="12" t="s">
        <v>3816</v>
      </c>
    </row>
    <row r="1518" spans="1:4" x14ac:dyDescent="0.25">
      <c r="A1518" s="8" t="s">
        <v>3838</v>
      </c>
      <c r="B1518" s="9" t="s">
        <v>3839</v>
      </c>
      <c r="C1518" s="8">
        <v>0.26292606936274499</v>
      </c>
      <c r="D1518" s="12" t="s">
        <v>3840</v>
      </c>
    </row>
    <row r="1519" spans="1:4" x14ac:dyDescent="0.25">
      <c r="A1519" s="8" t="s">
        <v>3742</v>
      </c>
      <c r="B1519" s="9" t="s">
        <v>3743</v>
      </c>
      <c r="C1519" s="8">
        <v>3.50167562906076E-4</v>
      </c>
      <c r="D1519" s="12" t="s">
        <v>3744</v>
      </c>
    </row>
    <row r="1520" spans="1:4" x14ac:dyDescent="0.25">
      <c r="A1520" s="8" t="s">
        <v>3765</v>
      </c>
      <c r="B1520" s="9" t="s">
        <v>3766</v>
      </c>
      <c r="C1520" s="8">
        <v>2.0450259406149802E-6</v>
      </c>
      <c r="D1520" s="12" t="s">
        <v>3767</v>
      </c>
    </row>
    <row r="1521" spans="1:11" x14ac:dyDescent="0.25">
      <c r="A1521" s="8" t="s">
        <v>3829</v>
      </c>
      <c r="B1521" s="9" t="s">
        <v>3830</v>
      </c>
      <c r="C1521" s="8">
        <v>2.1783493153811202E-6</v>
      </c>
      <c r="D1521" s="12" t="s">
        <v>3831</v>
      </c>
    </row>
    <row r="1522" spans="1:11" x14ac:dyDescent="0.25">
      <c r="A1522" s="8" t="s">
        <v>3714</v>
      </c>
      <c r="B1522" s="9" t="s">
        <v>3715</v>
      </c>
      <c r="C1522" s="8">
        <v>2.2460833697594898E-3</v>
      </c>
      <c r="D1522" s="12" t="s">
        <v>3716</v>
      </c>
    </row>
    <row r="1523" spans="1:11" x14ac:dyDescent="0.25">
      <c r="A1523" s="8" t="s">
        <v>3805</v>
      </c>
      <c r="B1523" s="9" t="s">
        <v>3806</v>
      </c>
      <c r="C1523" s="8">
        <v>3.3044635114610699E-6</v>
      </c>
      <c r="D1523" s="12" t="s">
        <v>3807</v>
      </c>
    </row>
    <row r="1524" spans="1:11" x14ac:dyDescent="0.25">
      <c r="A1524" s="8" t="s">
        <v>3717</v>
      </c>
      <c r="B1524" s="9" t="s">
        <v>3718</v>
      </c>
      <c r="C1524" s="8">
        <v>3.4801959682572602E-10</v>
      </c>
      <c r="D1524" s="12" t="s">
        <v>3719</v>
      </c>
    </row>
    <row r="1525" spans="1:11" x14ac:dyDescent="0.25">
      <c r="A1525" s="8" t="s">
        <v>3826</v>
      </c>
      <c r="B1525" s="9" t="s">
        <v>3827</v>
      </c>
      <c r="C1525" s="8">
        <v>3.55177886283349E-10</v>
      </c>
      <c r="D1525" s="12" t="s">
        <v>3828</v>
      </c>
    </row>
    <row r="1526" spans="1:11" x14ac:dyDescent="0.25">
      <c r="A1526" s="8" t="s">
        <v>3808</v>
      </c>
      <c r="B1526" s="9" t="s">
        <v>3809</v>
      </c>
      <c r="C1526" s="8">
        <v>3.6412415627236201E-7</v>
      </c>
      <c r="D1526" s="12" t="s">
        <v>3810</v>
      </c>
    </row>
    <row r="1527" spans="1:11" x14ac:dyDescent="0.25">
      <c r="A1527" s="8" t="s">
        <v>3757</v>
      </c>
      <c r="B1527" s="9" t="s">
        <v>3758</v>
      </c>
      <c r="C1527" s="8">
        <v>4.5648296912189402E-10</v>
      </c>
      <c r="D1527" s="12" t="s">
        <v>3759</v>
      </c>
    </row>
    <row r="1528" spans="1:11" x14ac:dyDescent="0.25">
      <c r="A1528" s="8" t="s">
        <v>3802</v>
      </c>
      <c r="B1528" s="9" t="s">
        <v>3803</v>
      </c>
      <c r="C1528" s="8">
        <v>15.808</v>
      </c>
      <c r="D1528" s="12" t="s">
        <v>3804</v>
      </c>
    </row>
    <row r="1529" spans="1:11" x14ac:dyDescent="0.25">
      <c r="A1529" s="8" t="s">
        <v>3704</v>
      </c>
      <c r="B1529" s="9" t="s">
        <v>99</v>
      </c>
      <c r="C1529" s="8">
        <v>0.64</v>
      </c>
      <c r="D1529" s="12" t="s">
        <v>3705</v>
      </c>
    </row>
    <row r="1531" spans="1:11" x14ac:dyDescent="0.25">
      <c r="A1531" s="2" t="s">
        <v>3377</v>
      </c>
    </row>
    <row r="1532" spans="1:11" x14ac:dyDescent="0.25">
      <c r="A1532" s="2" t="s">
        <v>92</v>
      </c>
      <c r="B1532" s="2" t="s">
        <v>93</v>
      </c>
      <c r="C1532" s="2" t="s">
        <v>94</v>
      </c>
      <c r="D1532" s="11" t="s">
        <v>95</v>
      </c>
      <c r="E1532" s="11" t="s">
        <v>63</v>
      </c>
      <c r="F1532" s="11" t="s">
        <v>96</v>
      </c>
      <c r="G1532" s="2" t="s">
        <v>97</v>
      </c>
      <c r="H1532" s="2" t="s">
        <v>28</v>
      </c>
      <c r="I1532" s="11" t="s">
        <v>3374</v>
      </c>
    </row>
    <row r="1533" spans="1:11" x14ac:dyDescent="0.25">
      <c r="A1533" s="8" t="s">
        <v>3672</v>
      </c>
      <c r="B1533" s="9" t="s">
        <v>99</v>
      </c>
      <c r="C1533" s="9" t="s">
        <v>3381</v>
      </c>
      <c r="D1533" s="12" t="s">
        <v>3681</v>
      </c>
      <c r="E1533" s="12" t="s">
        <v>3383</v>
      </c>
      <c r="F1533" s="12" t="s">
        <v>3673</v>
      </c>
      <c r="G1533" s="31">
        <v>1000</v>
      </c>
      <c r="H1533" s="9" t="s">
        <v>3673</v>
      </c>
      <c r="I1533" s="12" t="s">
        <v>99</v>
      </c>
    </row>
    <row r="1535" spans="1:11" x14ac:dyDescent="0.25">
      <c r="A1535" s="2" t="s">
        <v>3378</v>
      </c>
    </row>
    <row r="1536" spans="1:11" x14ac:dyDescent="0.25">
      <c r="A1536" s="2" t="s">
        <v>92</v>
      </c>
      <c r="B1536" s="2" t="s">
        <v>93</v>
      </c>
      <c r="C1536" s="2" t="s">
        <v>94</v>
      </c>
      <c r="D1536" s="11" t="s">
        <v>95</v>
      </c>
      <c r="E1536" s="11" t="s">
        <v>63</v>
      </c>
      <c r="F1536" s="11" t="s">
        <v>96</v>
      </c>
      <c r="G1536" s="2" t="s">
        <v>97</v>
      </c>
      <c r="H1536" s="2" t="s">
        <v>28</v>
      </c>
      <c r="I1536" s="11" t="s">
        <v>3374</v>
      </c>
      <c r="J1536" s="2" t="s">
        <v>3379</v>
      </c>
      <c r="K1536" s="2" t="s">
        <v>3368</v>
      </c>
    </row>
    <row r="1537" spans="1:11" x14ac:dyDescent="0.25">
      <c r="A1537" s="8" t="s">
        <v>3676</v>
      </c>
      <c r="B1537" s="9" t="s">
        <v>99</v>
      </c>
      <c r="C1537" s="9" t="s">
        <v>3853</v>
      </c>
      <c r="D1537" s="12" t="s">
        <v>3854</v>
      </c>
      <c r="E1537" s="12" t="s">
        <v>3383</v>
      </c>
      <c r="F1537" s="12" t="s">
        <v>108</v>
      </c>
      <c r="G1537" s="8" t="s">
        <v>3731</v>
      </c>
      <c r="H1537" s="9" t="s">
        <v>109</v>
      </c>
      <c r="I1537" s="12" t="s">
        <v>99</v>
      </c>
      <c r="J1537" s="9" t="s">
        <v>3898</v>
      </c>
      <c r="K1537" s="9" t="s">
        <v>3675</v>
      </c>
    </row>
    <row r="1539" spans="1:11" x14ac:dyDescent="0.25">
      <c r="K1539" s="1" t="s">
        <v>3368</v>
      </c>
    </row>
    <row r="1540" spans="1:11" x14ac:dyDescent="0.25">
      <c r="A1540" s="1" t="s">
        <v>3939</v>
      </c>
      <c r="B1540" s="1" t="s">
        <v>99</v>
      </c>
      <c r="K1540" s="10" t="s">
        <v>3940</v>
      </c>
    </row>
    <row r="1541" spans="1:11" x14ac:dyDescent="0.25">
      <c r="A1541" s="2" t="s">
        <v>59</v>
      </c>
    </row>
    <row r="1542" spans="1:11" x14ac:dyDescent="0.25">
      <c r="A1542" s="2" t="s">
        <v>92</v>
      </c>
      <c r="B1542" s="2" t="s">
        <v>93</v>
      </c>
      <c r="C1542" s="2" t="s">
        <v>94</v>
      </c>
      <c r="D1542" s="11" t="s">
        <v>95</v>
      </c>
      <c r="E1542" s="11" t="s">
        <v>63</v>
      </c>
      <c r="F1542" s="11" t="s">
        <v>96</v>
      </c>
      <c r="G1542" s="2" t="s">
        <v>97</v>
      </c>
      <c r="H1542" s="2" t="s">
        <v>28</v>
      </c>
      <c r="I1542" s="11" t="s">
        <v>3374</v>
      </c>
    </row>
    <row r="1543" spans="1:11" x14ac:dyDescent="0.25">
      <c r="A1543" s="8" t="s">
        <v>3941</v>
      </c>
      <c r="B1543" s="9" t="s">
        <v>99</v>
      </c>
      <c r="C1543" s="9" t="s">
        <v>3524</v>
      </c>
      <c r="D1543" s="12" t="s">
        <v>3995</v>
      </c>
      <c r="E1543" s="12" t="s">
        <v>69</v>
      </c>
      <c r="F1543" s="12" t="s">
        <v>108</v>
      </c>
      <c r="G1543" s="31">
        <v>1.6578353423588659E-3</v>
      </c>
      <c r="H1543" s="9" t="s">
        <v>109</v>
      </c>
      <c r="I1543" s="12" t="s">
        <v>99</v>
      </c>
    </row>
    <row r="1545" spans="1:11" x14ac:dyDescent="0.25">
      <c r="A1545" s="2" t="s">
        <v>3499</v>
      </c>
    </row>
    <row r="1546" spans="1:11" x14ac:dyDescent="0.25">
      <c r="A1546" s="2" t="s">
        <v>3500</v>
      </c>
      <c r="B1546" s="2" t="s">
        <v>3501</v>
      </c>
      <c r="C1546" s="2" t="s">
        <v>3502</v>
      </c>
      <c r="D1546" s="11" t="s">
        <v>3374</v>
      </c>
    </row>
    <row r="1547" spans="1:11" x14ac:dyDescent="0.25">
      <c r="A1547" s="8" t="s">
        <v>3991</v>
      </c>
      <c r="B1547" s="9" t="s">
        <v>99</v>
      </c>
      <c r="C1547" s="8">
        <v>5.7000000000000002E-2</v>
      </c>
      <c r="D1547" s="12" t="s">
        <v>3996</v>
      </c>
    </row>
    <row r="1549" spans="1:11" x14ac:dyDescent="0.25">
      <c r="A1549" s="2" t="s">
        <v>3377</v>
      </c>
    </row>
    <row r="1550" spans="1:11" x14ac:dyDescent="0.25">
      <c r="A1550" s="2" t="s">
        <v>92</v>
      </c>
      <c r="B1550" s="2" t="s">
        <v>93</v>
      </c>
      <c r="C1550" s="2" t="s">
        <v>94</v>
      </c>
      <c r="D1550" s="11" t="s">
        <v>95</v>
      </c>
      <c r="E1550" s="11" t="s">
        <v>63</v>
      </c>
      <c r="F1550" s="11" t="s">
        <v>96</v>
      </c>
      <c r="G1550" s="2" t="s">
        <v>97</v>
      </c>
      <c r="H1550" s="2" t="s">
        <v>28</v>
      </c>
      <c r="I1550" s="11" t="s">
        <v>3374</v>
      </c>
    </row>
    <row r="1551" spans="1:11" x14ac:dyDescent="0.25">
      <c r="A1551" s="8" t="s">
        <v>3941</v>
      </c>
      <c r="B1551" s="9" t="s">
        <v>99</v>
      </c>
      <c r="C1551" s="9" t="s">
        <v>3524</v>
      </c>
      <c r="D1551" s="12" t="s">
        <v>3995</v>
      </c>
      <c r="E1551" s="12" t="s">
        <v>69</v>
      </c>
      <c r="F1551" s="12" t="s">
        <v>108</v>
      </c>
      <c r="G1551" s="8" t="s">
        <v>3991</v>
      </c>
      <c r="H1551" s="9" t="s">
        <v>109</v>
      </c>
      <c r="I1551" s="12" t="s">
        <v>99</v>
      </c>
    </row>
    <row r="1553" spans="1:11" x14ac:dyDescent="0.25">
      <c r="A1553" s="2" t="s">
        <v>3378</v>
      </c>
    </row>
    <row r="1554" spans="1:11" x14ac:dyDescent="0.25">
      <c r="A1554" s="2" t="s">
        <v>92</v>
      </c>
      <c r="B1554" s="2" t="s">
        <v>93</v>
      </c>
      <c r="C1554" s="2" t="s">
        <v>94</v>
      </c>
      <c r="D1554" s="11" t="s">
        <v>95</v>
      </c>
      <c r="E1554" s="11" t="s">
        <v>63</v>
      </c>
      <c r="F1554" s="11" t="s">
        <v>96</v>
      </c>
      <c r="G1554" s="2" t="s">
        <v>97</v>
      </c>
      <c r="H1554" s="2" t="s">
        <v>28</v>
      </c>
      <c r="I1554" s="11" t="s">
        <v>3374</v>
      </c>
      <c r="J1554" s="2" t="s">
        <v>3379</v>
      </c>
      <c r="K1554" s="2" t="s">
        <v>3368</v>
      </c>
    </row>
    <row r="1555" spans="1:11" x14ac:dyDescent="0.25">
      <c r="A1555" s="8" t="s">
        <v>3380</v>
      </c>
      <c r="B1555" s="9" t="s">
        <v>99</v>
      </c>
      <c r="C1555" s="9" t="s">
        <v>3381</v>
      </c>
      <c r="D1555" s="12" t="s">
        <v>3382</v>
      </c>
      <c r="E1555" s="12" t="s">
        <v>3383</v>
      </c>
      <c r="F1555" s="12" t="s">
        <v>108</v>
      </c>
      <c r="G1555" s="8" t="s">
        <v>3991</v>
      </c>
      <c r="H1555" s="9" t="s">
        <v>109</v>
      </c>
      <c r="I1555" s="12" t="s">
        <v>99</v>
      </c>
      <c r="J1555" s="9" t="s">
        <v>3908</v>
      </c>
      <c r="K1555" s="9" t="s">
        <v>3909</v>
      </c>
    </row>
    <row r="1557" spans="1:11" x14ac:dyDescent="0.25">
      <c r="K1557" s="1" t="s">
        <v>3368</v>
      </c>
    </row>
    <row r="1558" spans="1:11" x14ac:dyDescent="0.25">
      <c r="A1558" s="1" t="s">
        <v>3867</v>
      </c>
      <c r="B1558" s="1" t="s">
        <v>3388</v>
      </c>
      <c r="K1558" s="10" t="s">
        <v>3671</v>
      </c>
    </row>
    <row r="1559" spans="1:11" x14ac:dyDescent="0.25">
      <c r="A1559" s="2" t="s">
        <v>59</v>
      </c>
    </row>
    <row r="1560" spans="1:11" x14ac:dyDescent="0.25">
      <c r="A1560" s="2" t="s">
        <v>92</v>
      </c>
      <c r="B1560" s="2" t="s">
        <v>93</v>
      </c>
      <c r="C1560" s="2" t="s">
        <v>94</v>
      </c>
      <c r="D1560" s="11" t="s">
        <v>95</v>
      </c>
      <c r="E1560" s="11" t="s">
        <v>63</v>
      </c>
      <c r="F1560" s="11" t="s">
        <v>96</v>
      </c>
      <c r="G1560" s="2" t="s">
        <v>97</v>
      </c>
      <c r="H1560" s="2" t="s">
        <v>28</v>
      </c>
      <c r="I1560" s="11" t="s">
        <v>3374</v>
      </c>
    </row>
    <row r="1561" spans="1:11" x14ac:dyDescent="0.25">
      <c r="A1561" s="8" t="s">
        <v>3672</v>
      </c>
      <c r="B1561" s="9" t="s">
        <v>99</v>
      </c>
      <c r="C1561" s="9" t="s">
        <v>3381</v>
      </c>
      <c r="D1561" s="12" t="s">
        <v>3681</v>
      </c>
      <c r="E1561" s="12" t="s">
        <v>3383</v>
      </c>
      <c r="F1561" s="12" t="s">
        <v>3673</v>
      </c>
      <c r="G1561" s="31">
        <v>0.82891767117943294</v>
      </c>
      <c r="H1561" s="9" t="s">
        <v>3673</v>
      </c>
      <c r="I1561" s="12" t="s">
        <v>99</v>
      </c>
    </row>
    <row r="1563" spans="1:11" x14ac:dyDescent="0.25">
      <c r="A1563" s="2" t="s">
        <v>3499</v>
      </c>
    </row>
    <row r="1564" spans="1:11" x14ac:dyDescent="0.25">
      <c r="A1564" s="2" t="s">
        <v>3500</v>
      </c>
      <c r="B1564" s="2" t="s">
        <v>3501</v>
      </c>
      <c r="C1564" s="2" t="s">
        <v>3502</v>
      </c>
      <c r="D1564" s="11" t="s">
        <v>3374</v>
      </c>
    </row>
    <row r="1565" spans="1:11" x14ac:dyDescent="0.25">
      <c r="A1565" s="8" t="s">
        <v>3720</v>
      </c>
      <c r="B1565" s="9" t="s">
        <v>99</v>
      </c>
      <c r="C1565" s="8">
        <v>1000</v>
      </c>
      <c r="D1565" s="12" t="s">
        <v>3721</v>
      </c>
    </row>
    <row r="1566" spans="1:11" x14ac:dyDescent="0.25">
      <c r="A1566" s="8" t="s">
        <v>3763</v>
      </c>
      <c r="B1566" s="9" t="s">
        <v>99</v>
      </c>
      <c r="C1566" s="8">
        <v>24.7</v>
      </c>
      <c r="D1566" s="12" t="s">
        <v>3764</v>
      </c>
    </row>
    <row r="1567" spans="1:11" x14ac:dyDescent="0.25">
      <c r="A1567" s="8" t="s">
        <v>3794</v>
      </c>
      <c r="B1567" s="9" t="s">
        <v>99</v>
      </c>
      <c r="C1567" s="8">
        <v>10</v>
      </c>
      <c r="D1567" s="12" t="s">
        <v>3795</v>
      </c>
    </row>
    <row r="1568" spans="1:11" x14ac:dyDescent="0.25">
      <c r="A1568" s="8" t="s">
        <v>3728</v>
      </c>
      <c r="B1568" s="9" t="s">
        <v>3729</v>
      </c>
      <c r="C1568" s="8">
        <v>1</v>
      </c>
      <c r="D1568" s="12" t="s">
        <v>3730</v>
      </c>
    </row>
    <row r="1569" spans="1:4" x14ac:dyDescent="0.25">
      <c r="A1569" s="8" t="s">
        <v>3740</v>
      </c>
      <c r="B1569" s="9" t="s">
        <v>99</v>
      </c>
      <c r="C1569" s="8">
        <v>7.2300000000000003E-2</v>
      </c>
      <c r="D1569" s="12" t="s">
        <v>3741</v>
      </c>
    </row>
    <row r="1570" spans="1:4" x14ac:dyDescent="0.25">
      <c r="A1570" s="8" t="s">
        <v>3712</v>
      </c>
      <c r="B1570" s="9" t="s">
        <v>99</v>
      </c>
      <c r="C1570" s="8">
        <v>0.59</v>
      </c>
      <c r="D1570" s="12" t="s">
        <v>3713</v>
      </c>
    </row>
    <row r="1571" spans="1:4" x14ac:dyDescent="0.25">
      <c r="A1571" s="8" t="s">
        <v>3693</v>
      </c>
      <c r="B1571" s="9" t="s">
        <v>99</v>
      </c>
      <c r="C1571" s="8">
        <v>0.28000000000000003</v>
      </c>
      <c r="D1571" s="12" t="s">
        <v>3694</v>
      </c>
    </row>
    <row r="1572" spans="1:4" x14ac:dyDescent="0.25">
      <c r="A1572" s="8" t="s">
        <v>3771</v>
      </c>
      <c r="B1572" s="9" t="s">
        <v>99</v>
      </c>
      <c r="C1572" s="8">
        <v>0.13</v>
      </c>
      <c r="D1572" s="12" t="s">
        <v>3772</v>
      </c>
    </row>
    <row r="1573" spans="1:4" x14ac:dyDescent="0.25">
      <c r="A1573" s="8" t="s">
        <v>3844</v>
      </c>
      <c r="B1573" s="9" t="s">
        <v>3845</v>
      </c>
      <c r="C1573" s="8">
        <v>4.5639840117278599E-8</v>
      </c>
      <c r="D1573" s="12" t="s">
        <v>3846</v>
      </c>
    </row>
    <row r="1574" spans="1:4" x14ac:dyDescent="0.25">
      <c r="A1574" s="8" t="s">
        <v>3695</v>
      </c>
      <c r="B1574" s="9" t="s">
        <v>3696</v>
      </c>
      <c r="C1574" s="8">
        <v>4.9425172236576497E-8</v>
      </c>
      <c r="D1574" s="12" t="s">
        <v>3697</v>
      </c>
    </row>
    <row r="1575" spans="1:4" x14ac:dyDescent="0.25">
      <c r="A1575" s="8" t="s">
        <v>3776</v>
      </c>
      <c r="B1575" s="9" t="s">
        <v>3777</v>
      </c>
      <c r="C1575" s="8">
        <v>5.1317064543792E-5</v>
      </c>
      <c r="D1575" s="12" t="s">
        <v>3778</v>
      </c>
    </row>
    <row r="1576" spans="1:4" x14ac:dyDescent="0.25">
      <c r="A1576" s="8" t="s">
        <v>3709</v>
      </c>
      <c r="B1576" s="9" t="s">
        <v>3710</v>
      </c>
      <c r="C1576" s="8">
        <v>8.1157774218124198E-8</v>
      </c>
      <c r="D1576" s="12" t="s">
        <v>3711</v>
      </c>
    </row>
    <row r="1577" spans="1:4" x14ac:dyDescent="0.25">
      <c r="A1577" s="8" t="s">
        <v>3773</v>
      </c>
      <c r="B1577" s="9" t="s">
        <v>3774</v>
      </c>
      <c r="C1577" s="8">
        <v>6.5590193337734395E-8</v>
      </c>
      <c r="D1577" s="12" t="s">
        <v>3775</v>
      </c>
    </row>
    <row r="1578" spans="1:4" x14ac:dyDescent="0.25">
      <c r="A1578" s="8" t="s">
        <v>3811</v>
      </c>
      <c r="B1578" s="9" t="s">
        <v>3812</v>
      </c>
      <c r="C1578" s="8">
        <v>7.1030188978014206E-8</v>
      </c>
      <c r="D1578" s="12" t="s">
        <v>3813</v>
      </c>
    </row>
    <row r="1579" spans="1:4" x14ac:dyDescent="0.25">
      <c r="A1579" s="8" t="s">
        <v>3737</v>
      </c>
      <c r="B1579" s="9" t="s">
        <v>3738</v>
      </c>
      <c r="C1579" s="8">
        <v>7.3749077447330804E-5</v>
      </c>
      <c r="D1579" s="12" t="s">
        <v>3739</v>
      </c>
    </row>
    <row r="1580" spans="1:4" x14ac:dyDescent="0.25">
      <c r="A1580" s="8" t="s">
        <v>3768</v>
      </c>
      <c r="B1580" s="9" t="s">
        <v>3769</v>
      </c>
      <c r="C1580" s="8">
        <v>1.16633926647874E-7</v>
      </c>
      <c r="D1580" s="12" t="s">
        <v>3770</v>
      </c>
    </row>
    <row r="1581" spans="1:4" x14ac:dyDescent="0.25">
      <c r="A1581" s="8" t="s">
        <v>3722</v>
      </c>
      <c r="B1581" s="9" t="s">
        <v>3723</v>
      </c>
      <c r="C1581" s="8">
        <v>4.1845983603643404</v>
      </c>
      <c r="D1581" s="12" t="s">
        <v>3724</v>
      </c>
    </row>
    <row r="1582" spans="1:4" x14ac:dyDescent="0.25">
      <c r="A1582" s="8" t="s">
        <v>3725</v>
      </c>
      <c r="B1582" s="9" t="s">
        <v>3726</v>
      </c>
      <c r="C1582" s="8">
        <v>53.6936638853388</v>
      </c>
      <c r="D1582" s="12" t="s">
        <v>3727</v>
      </c>
    </row>
    <row r="1583" spans="1:4" x14ac:dyDescent="0.25">
      <c r="A1583" s="8" t="s">
        <v>3779</v>
      </c>
      <c r="B1583" s="9" t="s">
        <v>3780</v>
      </c>
      <c r="C1583" s="8">
        <v>5.5318410000820301E-2</v>
      </c>
      <c r="D1583" s="12" t="s">
        <v>3781</v>
      </c>
    </row>
    <row r="1584" spans="1:4" x14ac:dyDescent="0.25">
      <c r="A1584" s="8" t="s">
        <v>3701</v>
      </c>
      <c r="B1584" s="9" t="s">
        <v>3702</v>
      </c>
      <c r="C1584" s="8">
        <v>5.6456236125003598E-2</v>
      </c>
      <c r="D1584" s="12" t="s">
        <v>3703</v>
      </c>
    </row>
    <row r="1585" spans="1:4" x14ac:dyDescent="0.25">
      <c r="A1585" s="8" t="s">
        <v>3820</v>
      </c>
      <c r="B1585" s="9" t="s">
        <v>3821</v>
      </c>
      <c r="C1585" s="8">
        <v>57.878262245703198</v>
      </c>
      <c r="D1585" s="12" t="s">
        <v>3822</v>
      </c>
    </row>
    <row r="1586" spans="1:4" x14ac:dyDescent="0.25">
      <c r="A1586" s="8" t="s">
        <v>3751</v>
      </c>
      <c r="B1586" s="9" t="s">
        <v>3752</v>
      </c>
      <c r="C1586" s="8">
        <v>7.2558878693985696E-2</v>
      </c>
      <c r="D1586" s="12" t="s">
        <v>3753</v>
      </c>
    </row>
    <row r="1587" spans="1:4" x14ac:dyDescent="0.25">
      <c r="A1587" s="8" t="s">
        <v>3791</v>
      </c>
      <c r="B1587" s="9" t="s">
        <v>3792</v>
      </c>
      <c r="C1587" s="8">
        <v>4.6033398342518602E-5</v>
      </c>
      <c r="D1587" s="12" t="s">
        <v>3793</v>
      </c>
    </row>
    <row r="1588" spans="1:4" x14ac:dyDescent="0.25">
      <c r="A1588" s="8" t="s">
        <v>3754</v>
      </c>
      <c r="B1588" s="9" t="s">
        <v>3755</v>
      </c>
      <c r="C1588" s="8">
        <v>4.96629553164547E-5</v>
      </c>
      <c r="D1588" s="12" t="s">
        <v>3756</v>
      </c>
    </row>
    <row r="1589" spans="1:4" x14ac:dyDescent="0.25">
      <c r="A1589" s="8" t="s">
        <v>3817</v>
      </c>
      <c r="B1589" s="9" t="s">
        <v>3818</v>
      </c>
      <c r="C1589" s="8">
        <v>5.1462275320701703E-2</v>
      </c>
      <c r="D1589" s="12" t="s">
        <v>3819</v>
      </c>
    </row>
    <row r="1590" spans="1:4" x14ac:dyDescent="0.25">
      <c r="A1590" s="8" t="s">
        <v>3823</v>
      </c>
      <c r="B1590" s="9" t="s">
        <v>3824</v>
      </c>
      <c r="C1590" s="8">
        <v>7.9976483153910497E-5</v>
      </c>
      <c r="D1590" s="12" t="s">
        <v>3825</v>
      </c>
    </row>
    <row r="1591" spans="1:4" x14ac:dyDescent="0.25">
      <c r="A1591" s="8" t="s">
        <v>3785</v>
      </c>
      <c r="B1591" s="9" t="s">
        <v>3786</v>
      </c>
      <c r="C1591" s="8">
        <v>1.74009798412863E-5</v>
      </c>
      <c r="D1591" s="12" t="s">
        <v>3787</v>
      </c>
    </row>
    <row r="1592" spans="1:4" x14ac:dyDescent="0.25">
      <c r="A1592" s="8" t="s">
        <v>3788</v>
      </c>
      <c r="B1592" s="9" t="s">
        <v>3789</v>
      </c>
      <c r="C1592" s="8">
        <v>1.7758894314167401E-5</v>
      </c>
      <c r="D1592" s="12" t="s">
        <v>3790</v>
      </c>
    </row>
    <row r="1593" spans="1:4" x14ac:dyDescent="0.25">
      <c r="A1593" s="8" t="s">
        <v>3731</v>
      </c>
      <c r="B1593" s="9" t="s">
        <v>3732</v>
      </c>
      <c r="C1593" s="8">
        <v>1.8206207813618099E-2</v>
      </c>
      <c r="D1593" s="12" t="s">
        <v>3733</v>
      </c>
    </row>
    <row r="1594" spans="1:4" x14ac:dyDescent="0.25">
      <c r="A1594" s="8" t="s">
        <v>3782</v>
      </c>
      <c r="B1594" s="9" t="s">
        <v>3783</v>
      </c>
      <c r="C1594" s="8">
        <v>2.2824148456094701E-5</v>
      </c>
      <c r="D1594" s="12" t="s">
        <v>3784</v>
      </c>
    </row>
    <row r="1595" spans="1:4" x14ac:dyDescent="0.25">
      <c r="A1595" s="8" t="s">
        <v>3841</v>
      </c>
      <c r="B1595" s="9" t="s">
        <v>3842</v>
      </c>
      <c r="C1595" s="8">
        <v>3.7322874493927099E-4</v>
      </c>
      <c r="D1595" s="12" t="s">
        <v>3843</v>
      </c>
    </row>
    <row r="1596" spans="1:4" x14ac:dyDescent="0.25">
      <c r="A1596" s="8" t="s">
        <v>3847</v>
      </c>
      <c r="B1596" s="9" t="s">
        <v>3848</v>
      </c>
      <c r="C1596" s="8">
        <v>4.6811740890688301E-4</v>
      </c>
      <c r="D1596" s="12" t="s">
        <v>3849</v>
      </c>
    </row>
    <row r="1597" spans="1:4" x14ac:dyDescent="0.25">
      <c r="A1597" s="8" t="s">
        <v>3706</v>
      </c>
      <c r="B1597" s="9" t="s">
        <v>3707</v>
      </c>
      <c r="C1597" s="8">
        <v>0.420356781376518</v>
      </c>
      <c r="D1597" s="12" t="s">
        <v>3708</v>
      </c>
    </row>
    <row r="1598" spans="1:4" x14ac:dyDescent="0.25">
      <c r="A1598" s="8" t="s">
        <v>3832</v>
      </c>
      <c r="B1598" s="9" t="s">
        <v>3833</v>
      </c>
      <c r="C1598" s="8">
        <v>5.3137651821862303E-4</v>
      </c>
      <c r="D1598" s="12" t="s">
        <v>3834</v>
      </c>
    </row>
    <row r="1599" spans="1:4" x14ac:dyDescent="0.25">
      <c r="A1599" s="8" t="s">
        <v>3835</v>
      </c>
      <c r="B1599" s="9" t="s">
        <v>3836</v>
      </c>
      <c r="C1599" s="8">
        <v>0.31629554655870401</v>
      </c>
      <c r="D1599" s="12" t="s">
        <v>3837</v>
      </c>
    </row>
    <row r="1600" spans="1:4" x14ac:dyDescent="0.25">
      <c r="A1600" s="8" t="s">
        <v>3760</v>
      </c>
      <c r="B1600" s="9" t="s">
        <v>3761</v>
      </c>
      <c r="C1600" s="8">
        <v>2.6673345019671401E-6</v>
      </c>
      <c r="D1600" s="12" t="s">
        <v>3762</v>
      </c>
    </row>
    <row r="1601" spans="1:4" x14ac:dyDescent="0.25">
      <c r="A1601" s="8" t="s">
        <v>3698</v>
      </c>
      <c r="B1601" s="9" t="s">
        <v>3699</v>
      </c>
      <c r="C1601" s="8">
        <v>2.8885609794574001E-6</v>
      </c>
      <c r="D1601" s="12" t="s">
        <v>3700</v>
      </c>
    </row>
    <row r="1602" spans="1:4" x14ac:dyDescent="0.25">
      <c r="A1602" s="8" t="s">
        <v>3796</v>
      </c>
      <c r="B1602" s="9" t="s">
        <v>3797</v>
      </c>
      <c r="C1602" s="8">
        <v>2.9991291353086902E-3</v>
      </c>
      <c r="D1602" s="12" t="s">
        <v>3798</v>
      </c>
    </row>
    <row r="1603" spans="1:4" x14ac:dyDescent="0.25">
      <c r="A1603" s="8" t="s">
        <v>3748</v>
      </c>
      <c r="B1603" s="9" t="s">
        <v>3749</v>
      </c>
      <c r="C1603" s="8">
        <v>4.74311311461544E-6</v>
      </c>
      <c r="D1603" s="12" t="s">
        <v>3750</v>
      </c>
    </row>
    <row r="1604" spans="1:4" x14ac:dyDescent="0.25">
      <c r="A1604" s="8" t="s">
        <v>3734</v>
      </c>
      <c r="B1604" s="9" t="s">
        <v>3735</v>
      </c>
      <c r="C1604" s="8">
        <v>6.4810644759822895E-5</v>
      </c>
      <c r="D1604" s="12" t="s">
        <v>3736</v>
      </c>
    </row>
    <row r="1605" spans="1:4" x14ac:dyDescent="0.25">
      <c r="A1605" s="8" t="s">
        <v>3850</v>
      </c>
      <c r="B1605" s="9" t="s">
        <v>3851</v>
      </c>
      <c r="C1605" s="8">
        <v>6.9831174756833898E-5</v>
      </c>
      <c r="D1605" s="12" t="s">
        <v>3852</v>
      </c>
    </row>
    <row r="1606" spans="1:4" x14ac:dyDescent="0.25">
      <c r="A1606" s="8" t="s">
        <v>3745</v>
      </c>
      <c r="B1606" s="9" t="s">
        <v>3746</v>
      </c>
      <c r="C1606" s="8">
        <v>6.9891736137601398E-2</v>
      </c>
      <c r="D1606" s="12" t="s">
        <v>3747</v>
      </c>
    </row>
    <row r="1607" spans="1:4" x14ac:dyDescent="0.25">
      <c r="A1607" s="8" t="s">
        <v>3690</v>
      </c>
      <c r="B1607" s="9" t="s">
        <v>3691</v>
      </c>
      <c r="C1607" s="8">
        <v>9.3082513826095795E-5</v>
      </c>
      <c r="D1607" s="12" t="s">
        <v>3692</v>
      </c>
    </row>
    <row r="1608" spans="1:4" x14ac:dyDescent="0.25">
      <c r="A1608" s="8" t="s">
        <v>3799</v>
      </c>
      <c r="B1608" s="9" t="s">
        <v>3800</v>
      </c>
      <c r="C1608" s="8">
        <v>2.43811491005092E-4</v>
      </c>
      <c r="D1608" s="12" t="s">
        <v>3801</v>
      </c>
    </row>
    <row r="1609" spans="1:4" x14ac:dyDescent="0.25">
      <c r="A1609" s="8" t="s">
        <v>3814</v>
      </c>
      <c r="B1609" s="9" t="s">
        <v>3815</v>
      </c>
      <c r="C1609" s="8">
        <v>2.6269823747125198E-4</v>
      </c>
      <c r="D1609" s="12" t="s">
        <v>3816</v>
      </c>
    </row>
    <row r="1610" spans="1:4" x14ac:dyDescent="0.25">
      <c r="A1610" s="8" t="s">
        <v>3838</v>
      </c>
      <c r="B1610" s="9" t="s">
        <v>3839</v>
      </c>
      <c r="C1610" s="8">
        <v>0.26292606936274499</v>
      </c>
      <c r="D1610" s="12" t="s">
        <v>3840</v>
      </c>
    </row>
    <row r="1611" spans="1:4" x14ac:dyDescent="0.25">
      <c r="A1611" s="8" t="s">
        <v>3742</v>
      </c>
      <c r="B1611" s="9" t="s">
        <v>3743</v>
      </c>
      <c r="C1611" s="8">
        <v>3.50167562906076E-4</v>
      </c>
      <c r="D1611" s="12" t="s">
        <v>3744</v>
      </c>
    </row>
    <row r="1612" spans="1:4" x14ac:dyDescent="0.25">
      <c r="A1612" s="8" t="s">
        <v>3765</v>
      </c>
      <c r="B1612" s="9" t="s">
        <v>3766</v>
      </c>
      <c r="C1612" s="8">
        <v>2.0450259406149802E-6</v>
      </c>
      <c r="D1612" s="12" t="s">
        <v>3767</v>
      </c>
    </row>
    <row r="1613" spans="1:4" x14ac:dyDescent="0.25">
      <c r="A1613" s="8" t="s">
        <v>3829</v>
      </c>
      <c r="B1613" s="9" t="s">
        <v>3830</v>
      </c>
      <c r="C1613" s="8">
        <v>2.1783493153811202E-6</v>
      </c>
      <c r="D1613" s="12" t="s">
        <v>3831</v>
      </c>
    </row>
    <row r="1614" spans="1:4" x14ac:dyDescent="0.25">
      <c r="A1614" s="8" t="s">
        <v>3714</v>
      </c>
      <c r="B1614" s="9" t="s">
        <v>3715</v>
      </c>
      <c r="C1614" s="8">
        <v>2.2460833697594898E-3</v>
      </c>
      <c r="D1614" s="12" t="s">
        <v>3716</v>
      </c>
    </row>
    <row r="1615" spans="1:4" x14ac:dyDescent="0.25">
      <c r="A1615" s="8" t="s">
        <v>3805</v>
      </c>
      <c r="B1615" s="9" t="s">
        <v>3806</v>
      </c>
      <c r="C1615" s="8">
        <v>3.3044635114610699E-6</v>
      </c>
      <c r="D1615" s="12" t="s">
        <v>3807</v>
      </c>
    </row>
    <row r="1616" spans="1:4" x14ac:dyDescent="0.25">
      <c r="A1616" s="8" t="s">
        <v>3717</v>
      </c>
      <c r="B1616" s="9" t="s">
        <v>3718</v>
      </c>
      <c r="C1616" s="8">
        <v>3.4801959682572602E-10</v>
      </c>
      <c r="D1616" s="12" t="s">
        <v>3719</v>
      </c>
    </row>
    <row r="1617" spans="1:11" x14ac:dyDescent="0.25">
      <c r="A1617" s="8" t="s">
        <v>3826</v>
      </c>
      <c r="B1617" s="9" t="s">
        <v>3827</v>
      </c>
      <c r="C1617" s="8">
        <v>3.55177886283349E-10</v>
      </c>
      <c r="D1617" s="12" t="s">
        <v>3828</v>
      </c>
    </row>
    <row r="1618" spans="1:11" x14ac:dyDescent="0.25">
      <c r="A1618" s="8" t="s">
        <v>3808</v>
      </c>
      <c r="B1618" s="9" t="s">
        <v>3809</v>
      </c>
      <c r="C1618" s="8">
        <v>3.6412415627236201E-7</v>
      </c>
      <c r="D1618" s="12" t="s">
        <v>3810</v>
      </c>
    </row>
    <row r="1619" spans="1:11" x14ac:dyDescent="0.25">
      <c r="A1619" s="8" t="s">
        <v>3757</v>
      </c>
      <c r="B1619" s="9" t="s">
        <v>3758</v>
      </c>
      <c r="C1619" s="8">
        <v>4.5648296912189402E-10</v>
      </c>
      <c r="D1619" s="12" t="s">
        <v>3759</v>
      </c>
    </row>
    <row r="1620" spans="1:11" x14ac:dyDescent="0.25">
      <c r="A1620" s="8" t="s">
        <v>3802</v>
      </c>
      <c r="B1620" s="9" t="s">
        <v>3803</v>
      </c>
      <c r="C1620" s="8">
        <v>15.808</v>
      </c>
      <c r="D1620" s="12" t="s">
        <v>3804</v>
      </c>
    </row>
    <row r="1621" spans="1:11" x14ac:dyDescent="0.25">
      <c r="A1621" s="8" t="s">
        <v>3704</v>
      </c>
      <c r="B1621" s="9" t="s">
        <v>99</v>
      </c>
      <c r="C1621" s="8">
        <v>0.64</v>
      </c>
      <c r="D1621" s="12" t="s">
        <v>3705</v>
      </c>
    </row>
    <row r="1623" spans="1:11" x14ac:dyDescent="0.25">
      <c r="A1623" s="2" t="s">
        <v>3377</v>
      </c>
    </row>
    <row r="1624" spans="1:11" x14ac:dyDescent="0.25">
      <c r="A1624" s="2" t="s">
        <v>92</v>
      </c>
      <c r="B1624" s="2" t="s">
        <v>93</v>
      </c>
      <c r="C1624" s="2" t="s">
        <v>94</v>
      </c>
      <c r="D1624" s="11" t="s">
        <v>95</v>
      </c>
      <c r="E1624" s="11" t="s">
        <v>63</v>
      </c>
      <c r="F1624" s="11" t="s">
        <v>96</v>
      </c>
      <c r="G1624" s="2" t="s">
        <v>97</v>
      </c>
      <c r="H1624" s="2" t="s">
        <v>28</v>
      </c>
      <c r="I1624" s="11" t="s">
        <v>3374</v>
      </c>
    </row>
    <row r="1625" spans="1:11" x14ac:dyDescent="0.25">
      <c r="A1625" s="8" t="s">
        <v>3672</v>
      </c>
      <c r="B1625" s="9" t="s">
        <v>99</v>
      </c>
      <c r="C1625" s="9" t="s">
        <v>3381</v>
      </c>
      <c r="D1625" s="12" t="s">
        <v>3681</v>
      </c>
      <c r="E1625" s="12" t="s">
        <v>3383</v>
      </c>
      <c r="F1625" s="12" t="s">
        <v>3673</v>
      </c>
      <c r="G1625" s="31">
        <v>1000</v>
      </c>
      <c r="H1625" s="9" t="s">
        <v>3673</v>
      </c>
      <c r="I1625" s="12" t="s">
        <v>99</v>
      </c>
    </row>
    <row r="1627" spans="1:11" x14ac:dyDescent="0.25">
      <c r="A1627" s="2" t="s">
        <v>3378</v>
      </c>
    </row>
    <row r="1628" spans="1:11" x14ac:dyDescent="0.25">
      <c r="A1628" s="2" t="s">
        <v>92</v>
      </c>
      <c r="B1628" s="2" t="s">
        <v>93</v>
      </c>
      <c r="C1628" s="2" t="s">
        <v>94</v>
      </c>
      <c r="D1628" s="11" t="s">
        <v>95</v>
      </c>
      <c r="E1628" s="11" t="s">
        <v>63</v>
      </c>
      <c r="F1628" s="11" t="s">
        <v>96</v>
      </c>
      <c r="G1628" s="2" t="s">
        <v>97</v>
      </c>
      <c r="H1628" s="2" t="s">
        <v>28</v>
      </c>
      <c r="I1628" s="11" t="s">
        <v>3374</v>
      </c>
      <c r="J1628" s="2" t="s">
        <v>3379</v>
      </c>
      <c r="K1628" s="2" t="s">
        <v>3368</v>
      </c>
    </row>
    <row r="1629" spans="1:11" x14ac:dyDescent="0.25">
      <c r="A1629" s="8" t="s">
        <v>3676</v>
      </c>
      <c r="B1629" s="9" t="s">
        <v>99</v>
      </c>
      <c r="C1629" s="9" t="s">
        <v>3853</v>
      </c>
      <c r="D1629" s="12" t="s">
        <v>3854</v>
      </c>
      <c r="E1629" s="12" t="s">
        <v>3383</v>
      </c>
      <c r="F1629" s="12" t="s">
        <v>108</v>
      </c>
      <c r="G1629" s="8" t="s">
        <v>3731</v>
      </c>
      <c r="H1629" s="9" t="s">
        <v>109</v>
      </c>
      <c r="I1629" s="12" t="s">
        <v>99</v>
      </c>
      <c r="J1629" s="9" t="s">
        <v>3898</v>
      </c>
      <c r="K1629" s="9" t="s">
        <v>3675</v>
      </c>
    </row>
    <row r="1631" spans="1:11" x14ac:dyDescent="0.25">
      <c r="K1631" s="1" t="s">
        <v>3368</v>
      </c>
    </row>
    <row r="1632" spans="1:11" x14ac:dyDescent="0.25">
      <c r="A1632" s="1" t="s">
        <v>3867</v>
      </c>
      <c r="B1632" s="1" t="s">
        <v>3388</v>
      </c>
      <c r="K1632" s="10" t="s">
        <v>3671</v>
      </c>
    </row>
    <row r="1633" spans="1:9" x14ac:dyDescent="0.25">
      <c r="A1633" s="2" t="s">
        <v>59</v>
      </c>
    </row>
    <row r="1634" spans="1:9" x14ac:dyDescent="0.25">
      <c r="A1634" s="2" t="s">
        <v>92</v>
      </c>
      <c r="B1634" s="2" t="s">
        <v>93</v>
      </c>
      <c r="C1634" s="2" t="s">
        <v>94</v>
      </c>
      <c r="D1634" s="11" t="s">
        <v>95</v>
      </c>
      <c r="E1634" s="11" t="s">
        <v>63</v>
      </c>
      <c r="F1634" s="11" t="s">
        <v>96</v>
      </c>
      <c r="G1634" s="2" t="s">
        <v>97</v>
      </c>
      <c r="H1634" s="2" t="s">
        <v>28</v>
      </c>
      <c r="I1634" s="11" t="s">
        <v>3374</v>
      </c>
    </row>
    <row r="1635" spans="1:9" x14ac:dyDescent="0.25">
      <c r="A1635" s="8" t="s">
        <v>3672</v>
      </c>
      <c r="B1635" s="9" t="s">
        <v>99</v>
      </c>
      <c r="C1635" s="9" t="s">
        <v>3381</v>
      </c>
      <c r="D1635" s="12" t="s">
        <v>3681</v>
      </c>
      <c r="E1635" s="12" t="s">
        <v>3383</v>
      </c>
      <c r="F1635" s="12" t="s">
        <v>3673</v>
      </c>
      <c r="G1635" s="31">
        <v>3.9264521266394195E-2</v>
      </c>
      <c r="H1635" s="9" t="s">
        <v>3673</v>
      </c>
      <c r="I1635" s="12" t="s">
        <v>99</v>
      </c>
    </row>
    <row r="1637" spans="1:9" x14ac:dyDescent="0.25">
      <c r="A1637" s="2" t="s">
        <v>3499</v>
      </c>
    </row>
    <row r="1638" spans="1:9" x14ac:dyDescent="0.25">
      <c r="A1638" s="2" t="s">
        <v>3500</v>
      </c>
      <c r="B1638" s="2" t="s">
        <v>3501</v>
      </c>
      <c r="C1638" s="2" t="s">
        <v>3502</v>
      </c>
      <c r="D1638" s="11" t="s">
        <v>3374</v>
      </c>
    </row>
    <row r="1639" spans="1:9" x14ac:dyDescent="0.25">
      <c r="A1639" s="8" t="s">
        <v>3720</v>
      </c>
      <c r="B1639" s="9" t="s">
        <v>99</v>
      </c>
      <c r="C1639" s="8">
        <v>1000</v>
      </c>
      <c r="D1639" s="12" t="s">
        <v>3721</v>
      </c>
    </row>
    <row r="1640" spans="1:9" x14ac:dyDescent="0.25">
      <c r="A1640" s="8" t="s">
        <v>3763</v>
      </c>
      <c r="B1640" s="9" t="s">
        <v>99</v>
      </c>
      <c r="C1640" s="8">
        <v>24.7</v>
      </c>
      <c r="D1640" s="12" t="s">
        <v>3764</v>
      </c>
    </row>
    <row r="1641" spans="1:9" x14ac:dyDescent="0.25">
      <c r="A1641" s="8" t="s">
        <v>3794</v>
      </c>
      <c r="B1641" s="9" t="s">
        <v>99</v>
      </c>
      <c r="C1641" s="8">
        <v>10</v>
      </c>
      <c r="D1641" s="12" t="s">
        <v>3795</v>
      </c>
    </row>
    <row r="1642" spans="1:9" x14ac:dyDescent="0.25">
      <c r="A1642" s="8" t="s">
        <v>3728</v>
      </c>
      <c r="B1642" s="9" t="s">
        <v>3729</v>
      </c>
      <c r="C1642" s="8">
        <v>1</v>
      </c>
      <c r="D1642" s="12" t="s">
        <v>3730</v>
      </c>
    </row>
    <row r="1643" spans="1:9" x14ac:dyDescent="0.25">
      <c r="A1643" s="8" t="s">
        <v>3740</v>
      </c>
      <c r="B1643" s="9" t="s">
        <v>99</v>
      </c>
      <c r="C1643" s="8">
        <v>7.2300000000000003E-2</v>
      </c>
      <c r="D1643" s="12" t="s">
        <v>3741</v>
      </c>
    </row>
    <row r="1644" spans="1:9" x14ac:dyDescent="0.25">
      <c r="A1644" s="8" t="s">
        <v>3712</v>
      </c>
      <c r="B1644" s="9" t="s">
        <v>99</v>
      </c>
      <c r="C1644" s="8">
        <v>0.59</v>
      </c>
      <c r="D1644" s="12" t="s">
        <v>3713</v>
      </c>
    </row>
    <row r="1645" spans="1:9" x14ac:dyDescent="0.25">
      <c r="A1645" s="8" t="s">
        <v>3693</v>
      </c>
      <c r="B1645" s="9" t="s">
        <v>99</v>
      </c>
      <c r="C1645" s="8">
        <v>0.28000000000000003</v>
      </c>
      <c r="D1645" s="12" t="s">
        <v>3694</v>
      </c>
    </row>
    <row r="1646" spans="1:9" x14ac:dyDescent="0.25">
      <c r="A1646" s="8" t="s">
        <v>3771</v>
      </c>
      <c r="B1646" s="9" t="s">
        <v>99</v>
      </c>
      <c r="C1646" s="8">
        <v>0.13</v>
      </c>
      <c r="D1646" s="12" t="s">
        <v>3772</v>
      </c>
    </row>
    <row r="1647" spans="1:9" x14ac:dyDescent="0.25">
      <c r="A1647" s="8" t="s">
        <v>3844</v>
      </c>
      <c r="B1647" s="9" t="s">
        <v>3845</v>
      </c>
      <c r="C1647" s="8">
        <v>4.5639840117278599E-8</v>
      </c>
      <c r="D1647" s="12" t="s">
        <v>3846</v>
      </c>
    </row>
    <row r="1648" spans="1:9" x14ac:dyDescent="0.25">
      <c r="A1648" s="8" t="s">
        <v>3695</v>
      </c>
      <c r="B1648" s="9" t="s">
        <v>3696</v>
      </c>
      <c r="C1648" s="8">
        <v>4.9425172236576497E-8</v>
      </c>
      <c r="D1648" s="12" t="s">
        <v>3697</v>
      </c>
    </row>
    <row r="1649" spans="1:4" x14ac:dyDescent="0.25">
      <c r="A1649" s="8" t="s">
        <v>3776</v>
      </c>
      <c r="B1649" s="9" t="s">
        <v>3777</v>
      </c>
      <c r="C1649" s="8">
        <v>5.1317064543792E-5</v>
      </c>
      <c r="D1649" s="12" t="s">
        <v>3778</v>
      </c>
    </row>
    <row r="1650" spans="1:4" x14ac:dyDescent="0.25">
      <c r="A1650" s="8" t="s">
        <v>3709</v>
      </c>
      <c r="B1650" s="9" t="s">
        <v>3710</v>
      </c>
      <c r="C1650" s="8">
        <v>8.1157774218124198E-8</v>
      </c>
      <c r="D1650" s="12" t="s">
        <v>3711</v>
      </c>
    </row>
    <row r="1651" spans="1:4" x14ac:dyDescent="0.25">
      <c r="A1651" s="8" t="s">
        <v>3773</v>
      </c>
      <c r="B1651" s="9" t="s">
        <v>3774</v>
      </c>
      <c r="C1651" s="8">
        <v>6.5590193337734395E-8</v>
      </c>
      <c r="D1651" s="12" t="s">
        <v>3775</v>
      </c>
    </row>
    <row r="1652" spans="1:4" x14ac:dyDescent="0.25">
      <c r="A1652" s="8" t="s">
        <v>3811</v>
      </c>
      <c r="B1652" s="9" t="s">
        <v>3812</v>
      </c>
      <c r="C1652" s="8">
        <v>7.1030188978014206E-8</v>
      </c>
      <c r="D1652" s="12" t="s">
        <v>3813</v>
      </c>
    </row>
    <row r="1653" spans="1:4" x14ac:dyDescent="0.25">
      <c r="A1653" s="8" t="s">
        <v>3737</v>
      </c>
      <c r="B1653" s="9" t="s">
        <v>3738</v>
      </c>
      <c r="C1653" s="8">
        <v>7.3749077447330804E-5</v>
      </c>
      <c r="D1653" s="12" t="s">
        <v>3739</v>
      </c>
    </row>
    <row r="1654" spans="1:4" x14ac:dyDescent="0.25">
      <c r="A1654" s="8" t="s">
        <v>3768</v>
      </c>
      <c r="B1654" s="9" t="s">
        <v>3769</v>
      </c>
      <c r="C1654" s="8">
        <v>1.16633926647874E-7</v>
      </c>
      <c r="D1654" s="12" t="s">
        <v>3770</v>
      </c>
    </row>
    <row r="1655" spans="1:4" x14ac:dyDescent="0.25">
      <c r="A1655" s="8" t="s">
        <v>3722</v>
      </c>
      <c r="B1655" s="9" t="s">
        <v>3723</v>
      </c>
      <c r="C1655" s="8">
        <v>4.1845983603643404</v>
      </c>
      <c r="D1655" s="12" t="s">
        <v>3724</v>
      </c>
    </row>
    <row r="1656" spans="1:4" x14ac:dyDescent="0.25">
      <c r="A1656" s="8" t="s">
        <v>3725</v>
      </c>
      <c r="B1656" s="9" t="s">
        <v>3726</v>
      </c>
      <c r="C1656" s="8">
        <v>53.6936638853388</v>
      </c>
      <c r="D1656" s="12" t="s">
        <v>3727</v>
      </c>
    </row>
    <row r="1657" spans="1:4" x14ac:dyDescent="0.25">
      <c r="A1657" s="8" t="s">
        <v>3779</v>
      </c>
      <c r="B1657" s="9" t="s">
        <v>3780</v>
      </c>
      <c r="C1657" s="8">
        <v>5.5318410000820301E-2</v>
      </c>
      <c r="D1657" s="12" t="s">
        <v>3781</v>
      </c>
    </row>
    <row r="1658" spans="1:4" x14ac:dyDescent="0.25">
      <c r="A1658" s="8" t="s">
        <v>3701</v>
      </c>
      <c r="B1658" s="9" t="s">
        <v>3702</v>
      </c>
      <c r="C1658" s="8">
        <v>5.6456236125003598E-2</v>
      </c>
      <c r="D1658" s="12" t="s">
        <v>3703</v>
      </c>
    </row>
    <row r="1659" spans="1:4" x14ac:dyDescent="0.25">
      <c r="A1659" s="8" t="s">
        <v>3820</v>
      </c>
      <c r="B1659" s="9" t="s">
        <v>3821</v>
      </c>
      <c r="C1659" s="8">
        <v>57.878262245703198</v>
      </c>
      <c r="D1659" s="12" t="s">
        <v>3822</v>
      </c>
    </row>
    <row r="1660" spans="1:4" x14ac:dyDescent="0.25">
      <c r="A1660" s="8" t="s">
        <v>3751</v>
      </c>
      <c r="B1660" s="9" t="s">
        <v>3752</v>
      </c>
      <c r="C1660" s="8">
        <v>7.2558878693985696E-2</v>
      </c>
      <c r="D1660" s="12" t="s">
        <v>3753</v>
      </c>
    </row>
    <row r="1661" spans="1:4" x14ac:dyDescent="0.25">
      <c r="A1661" s="8" t="s">
        <v>3791</v>
      </c>
      <c r="B1661" s="9" t="s">
        <v>3792</v>
      </c>
      <c r="C1661" s="8">
        <v>4.6033398342518602E-5</v>
      </c>
      <c r="D1661" s="12" t="s">
        <v>3793</v>
      </c>
    </row>
    <row r="1662" spans="1:4" x14ac:dyDescent="0.25">
      <c r="A1662" s="8" t="s">
        <v>3754</v>
      </c>
      <c r="B1662" s="9" t="s">
        <v>3755</v>
      </c>
      <c r="C1662" s="8">
        <v>4.96629553164547E-5</v>
      </c>
      <c r="D1662" s="12" t="s">
        <v>3756</v>
      </c>
    </row>
    <row r="1663" spans="1:4" x14ac:dyDescent="0.25">
      <c r="A1663" s="8" t="s">
        <v>3817</v>
      </c>
      <c r="B1663" s="9" t="s">
        <v>3818</v>
      </c>
      <c r="C1663" s="8">
        <v>5.1462275320701703E-2</v>
      </c>
      <c r="D1663" s="12" t="s">
        <v>3819</v>
      </c>
    </row>
    <row r="1664" spans="1:4" x14ac:dyDescent="0.25">
      <c r="A1664" s="8" t="s">
        <v>3823</v>
      </c>
      <c r="B1664" s="9" t="s">
        <v>3824</v>
      </c>
      <c r="C1664" s="8">
        <v>7.9976483153910497E-5</v>
      </c>
      <c r="D1664" s="12" t="s">
        <v>3825</v>
      </c>
    </row>
    <row r="1665" spans="1:4" x14ac:dyDescent="0.25">
      <c r="A1665" s="8" t="s">
        <v>3785</v>
      </c>
      <c r="B1665" s="9" t="s">
        <v>3786</v>
      </c>
      <c r="C1665" s="8">
        <v>1.74009798412863E-5</v>
      </c>
      <c r="D1665" s="12" t="s">
        <v>3787</v>
      </c>
    </row>
    <row r="1666" spans="1:4" x14ac:dyDescent="0.25">
      <c r="A1666" s="8" t="s">
        <v>3788</v>
      </c>
      <c r="B1666" s="9" t="s">
        <v>3789</v>
      </c>
      <c r="C1666" s="8">
        <v>1.7758894314167401E-5</v>
      </c>
      <c r="D1666" s="12" t="s">
        <v>3790</v>
      </c>
    </row>
    <row r="1667" spans="1:4" x14ac:dyDescent="0.25">
      <c r="A1667" s="8" t="s">
        <v>3731</v>
      </c>
      <c r="B1667" s="9" t="s">
        <v>3732</v>
      </c>
      <c r="C1667" s="8">
        <v>1.8206207813618099E-2</v>
      </c>
      <c r="D1667" s="12" t="s">
        <v>3733</v>
      </c>
    </row>
    <row r="1668" spans="1:4" x14ac:dyDescent="0.25">
      <c r="A1668" s="8" t="s">
        <v>3782</v>
      </c>
      <c r="B1668" s="9" t="s">
        <v>3783</v>
      </c>
      <c r="C1668" s="8">
        <v>2.2824148456094701E-5</v>
      </c>
      <c r="D1668" s="12" t="s">
        <v>3784</v>
      </c>
    </row>
    <row r="1669" spans="1:4" x14ac:dyDescent="0.25">
      <c r="A1669" s="8" t="s">
        <v>3841</v>
      </c>
      <c r="B1669" s="9" t="s">
        <v>3842</v>
      </c>
      <c r="C1669" s="8">
        <v>3.7322874493927099E-4</v>
      </c>
      <c r="D1669" s="12" t="s">
        <v>3843</v>
      </c>
    </row>
    <row r="1670" spans="1:4" x14ac:dyDescent="0.25">
      <c r="A1670" s="8" t="s">
        <v>3847</v>
      </c>
      <c r="B1670" s="9" t="s">
        <v>3848</v>
      </c>
      <c r="C1670" s="8">
        <v>4.6811740890688301E-4</v>
      </c>
      <c r="D1670" s="12" t="s">
        <v>3849</v>
      </c>
    </row>
    <row r="1671" spans="1:4" x14ac:dyDescent="0.25">
      <c r="A1671" s="8" t="s">
        <v>3706</v>
      </c>
      <c r="B1671" s="9" t="s">
        <v>3707</v>
      </c>
      <c r="C1671" s="8">
        <v>0.420356781376518</v>
      </c>
      <c r="D1671" s="12" t="s">
        <v>3708</v>
      </c>
    </row>
    <row r="1672" spans="1:4" x14ac:dyDescent="0.25">
      <c r="A1672" s="8" t="s">
        <v>3832</v>
      </c>
      <c r="B1672" s="9" t="s">
        <v>3833</v>
      </c>
      <c r="C1672" s="8">
        <v>5.3137651821862303E-4</v>
      </c>
      <c r="D1672" s="12" t="s">
        <v>3834</v>
      </c>
    </row>
    <row r="1673" spans="1:4" x14ac:dyDescent="0.25">
      <c r="A1673" s="8" t="s">
        <v>3835</v>
      </c>
      <c r="B1673" s="9" t="s">
        <v>3836</v>
      </c>
      <c r="C1673" s="8">
        <v>0.31629554655870401</v>
      </c>
      <c r="D1673" s="12" t="s">
        <v>3837</v>
      </c>
    </row>
    <row r="1674" spans="1:4" x14ac:dyDescent="0.25">
      <c r="A1674" s="8" t="s">
        <v>3760</v>
      </c>
      <c r="B1674" s="9" t="s">
        <v>3761</v>
      </c>
      <c r="C1674" s="8">
        <v>2.6673345019671401E-6</v>
      </c>
      <c r="D1674" s="12" t="s">
        <v>3762</v>
      </c>
    </row>
    <row r="1675" spans="1:4" x14ac:dyDescent="0.25">
      <c r="A1675" s="8" t="s">
        <v>3698</v>
      </c>
      <c r="B1675" s="9" t="s">
        <v>3699</v>
      </c>
      <c r="C1675" s="8">
        <v>2.8885609794574001E-6</v>
      </c>
      <c r="D1675" s="12" t="s">
        <v>3700</v>
      </c>
    </row>
    <row r="1676" spans="1:4" x14ac:dyDescent="0.25">
      <c r="A1676" s="8" t="s">
        <v>3796</v>
      </c>
      <c r="B1676" s="9" t="s">
        <v>3797</v>
      </c>
      <c r="C1676" s="8">
        <v>2.9991291353086902E-3</v>
      </c>
      <c r="D1676" s="12" t="s">
        <v>3798</v>
      </c>
    </row>
    <row r="1677" spans="1:4" x14ac:dyDescent="0.25">
      <c r="A1677" s="8" t="s">
        <v>3748</v>
      </c>
      <c r="B1677" s="9" t="s">
        <v>3749</v>
      </c>
      <c r="C1677" s="8">
        <v>4.74311311461544E-6</v>
      </c>
      <c r="D1677" s="12" t="s">
        <v>3750</v>
      </c>
    </row>
    <row r="1678" spans="1:4" x14ac:dyDescent="0.25">
      <c r="A1678" s="8" t="s">
        <v>3734</v>
      </c>
      <c r="B1678" s="9" t="s">
        <v>3735</v>
      </c>
      <c r="C1678" s="8">
        <v>6.4810644759822895E-5</v>
      </c>
      <c r="D1678" s="12" t="s">
        <v>3736</v>
      </c>
    </row>
    <row r="1679" spans="1:4" x14ac:dyDescent="0.25">
      <c r="A1679" s="8" t="s">
        <v>3850</v>
      </c>
      <c r="B1679" s="9" t="s">
        <v>3851</v>
      </c>
      <c r="C1679" s="8">
        <v>6.9831174756833898E-5</v>
      </c>
      <c r="D1679" s="12" t="s">
        <v>3852</v>
      </c>
    </row>
    <row r="1680" spans="1:4" x14ac:dyDescent="0.25">
      <c r="A1680" s="8" t="s">
        <v>3745</v>
      </c>
      <c r="B1680" s="9" t="s">
        <v>3746</v>
      </c>
      <c r="C1680" s="8">
        <v>6.9891736137601398E-2</v>
      </c>
      <c r="D1680" s="12" t="s">
        <v>3747</v>
      </c>
    </row>
    <row r="1681" spans="1:4" x14ac:dyDescent="0.25">
      <c r="A1681" s="8" t="s">
        <v>3690</v>
      </c>
      <c r="B1681" s="9" t="s">
        <v>3691</v>
      </c>
      <c r="C1681" s="8">
        <v>9.3082513826095795E-5</v>
      </c>
      <c r="D1681" s="12" t="s">
        <v>3692</v>
      </c>
    </row>
    <row r="1682" spans="1:4" x14ac:dyDescent="0.25">
      <c r="A1682" s="8" t="s">
        <v>3799</v>
      </c>
      <c r="B1682" s="9" t="s">
        <v>3800</v>
      </c>
      <c r="C1682" s="8">
        <v>2.43811491005092E-4</v>
      </c>
      <c r="D1682" s="12" t="s">
        <v>3801</v>
      </c>
    </row>
    <row r="1683" spans="1:4" x14ac:dyDescent="0.25">
      <c r="A1683" s="8" t="s">
        <v>3814</v>
      </c>
      <c r="B1683" s="9" t="s">
        <v>3815</v>
      </c>
      <c r="C1683" s="8">
        <v>2.6269823747125198E-4</v>
      </c>
      <c r="D1683" s="12" t="s">
        <v>3816</v>
      </c>
    </row>
    <row r="1684" spans="1:4" x14ac:dyDescent="0.25">
      <c r="A1684" s="8" t="s">
        <v>3838</v>
      </c>
      <c r="B1684" s="9" t="s">
        <v>3839</v>
      </c>
      <c r="C1684" s="8">
        <v>0.26292606936274499</v>
      </c>
      <c r="D1684" s="12" t="s">
        <v>3840</v>
      </c>
    </row>
    <row r="1685" spans="1:4" x14ac:dyDescent="0.25">
      <c r="A1685" s="8" t="s">
        <v>3742</v>
      </c>
      <c r="B1685" s="9" t="s">
        <v>3743</v>
      </c>
      <c r="C1685" s="8">
        <v>3.50167562906076E-4</v>
      </c>
      <c r="D1685" s="12" t="s">
        <v>3744</v>
      </c>
    </row>
    <row r="1686" spans="1:4" x14ac:dyDescent="0.25">
      <c r="A1686" s="8" t="s">
        <v>3765</v>
      </c>
      <c r="B1686" s="9" t="s">
        <v>3766</v>
      </c>
      <c r="C1686" s="8">
        <v>2.0450259406149802E-6</v>
      </c>
      <c r="D1686" s="12" t="s">
        <v>3767</v>
      </c>
    </row>
    <row r="1687" spans="1:4" x14ac:dyDescent="0.25">
      <c r="A1687" s="8" t="s">
        <v>3829</v>
      </c>
      <c r="B1687" s="9" t="s">
        <v>3830</v>
      </c>
      <c r="C1687" s="8">
        <v>2.1783493153811202E-6</v>
      </c>
      <c r="D1687" s="12" t="s">
        <v>3831</v>
      </c>
    </row>
    <row r="1688" spans="1:4" x14ac:dyDescent="0.25">
      <c r="A1688" s="8" t="s">
        <v>3714</v>
      </c>
      <c r="B1688" s="9" t="s">
        <v>3715</v>
      </c>
      <c r="C1688" s="8">
        <v>2.2460833697594898E-3</v>
      </c>
      <c r="D1688" s="12" t="s">
        <v>3716</v>
      </c>
    </row>
    <row r="1689" spans="1:4" x14ac:dyDescent="0.25">
      <c r="A1689" s="8" t="s">
        <v>3805</v>
      </c>
      <c r="B1689" s="9" t="s">
        <v>3806</v>
      </c>
      <c r="C1689" s="8">
        <v>3.3044635114610699E-6</v>
      </c>
      <c r="D1689" s="12" t="s">
        <v>3807</v>
      </c>
    </row>
    <row r="1690" spans="1:4" x14ac:dyDescent="0.25">
      <c r="A1690" s="8" t="s">
        <v>3717</v>
      </c>
      <c r="B1690" s="9" t="s">
        <v>3718</v>
      </c>
      <c r="C1690" s="8">
        <v>3.4801959682572602E-10</v>
      </c>
      <c r="D1690" s="12" t="s">
        <v>3719</v>
      </c>
    </row>
    <row r="1691" spans="1:4" x14ac:dyDescent="0.25">
      <c r="A1691" s="8" t="s">
        <v>3826</v>
      </c>
      <c r="B1691" s="9" t="s">
        <v>3827</v>
      </c>
      <c r="C1691" s="8">
        <v>3.55177886283349E-10</v>
      </c>
      <c r="D1691" s="12" t="s">
        <v>3828</v>
      </c>
    </row>
    <row r="1692" spans="1:4" x14ac:dyDescent="0.25">
      <c r="A1692" s="8" t="s">
        <v>3808</v>
      </c>
      <c r="B1692" s="9" t="s">
        <v>3809</v>
      </c>
      <c r="C1692" s="8">
        <v>3.6412415627236201E-7</v>
      </c>
      <c r="D1692" s="12" t="s">
        <v>3810</v>
      </c>
    </row>
    <row r="1693" spans="1:4" x14ac:dyDescent="0.25">
      <c r="A1693" s="8" t="s">
        <v>3757</v>
      </c>
      <c r="B1693" s="9" t="s">
        <v>3758</v>
      </c>
      <c r="C1693" s="8">
        <v>4.5648296912189402E-10</v>
      </c>
      <c r="D1693" s="12" t="s">
        <v>3759</v>
      </c>
    </row>
    <row r="1694" spans="1:4" x14ac:dyDescent="0.25">
      <c r="A1694" s="8" t="s">
        <v>3802</v>
      </c>
      <c r="B1694" s="9" t="s">
        <v>3803</v>
      </c>
      <c r="C1694" s="8">
        <v>15.808</v>
      </c>
      <c r="D1694" s="12" t="s">
        <v>3804</v>
      </c>
    </row>
    <row r="1695" spans="1:4" x14ac:dyDescent="0.25">
      <c r="A1695" s="8" t="s">
        <v>3704</v>
      </c>
      <c r="B1695" s="9" t="s">
        <v>99</v>
      </c>
      <c r="C1695" s="8">
        <v>0.64</v>
      </c>
      <c r="D1695" s="12" t="s">
        <v>3705</v>
      </c>
    </row>
    <row r="1697" spans="1:11" x14ac:dyDescent="0.25">
      <c r="A1697" s="2" t="s">
        <v>3377</v>
      </c>
    </row>
    <row r="1698" spans="1:11" x14ac:dyDescent="0.25">
      <c r="A1698" s="2" t="s">
        <v>92</v>
      </c>
      <c r="B1698" s="2" t="s">
        <v>93</v>
      </c>
      <c r="C1698" s="2" t="s">
        <v>94</v>
      </c>
      <c r="D1698" s="11" t="s">
        <v>95</v>
      </c>
      <c r="E1698" s="11" t="s">
        <v>63</v>
      </c>
      <c r="F1698" s="11" t="s">
        <v>96</v>
      </c>
      <c r="G1698" s="2" t="s">
        <v>97</v>
      </c>
      <c r="H1698" s="2" t="s">
        <v>28</v>
      </c>
      <c r="I1698" s="11" t="s">
        <v>3374</v>
      </c>
    </row>
    <row r="1699" spans="1:11" x14ac:dyDescent="0.25">
      <c r="A1699" s="8" t="s">
        <v>3672</v>
      </c>
      <c r="B1699" s="9" t="s">
        <v>99</v>
      </c>
      <c r="C1699" s="9" t="s">
        <v>3381</v>
      </c>
      <c r="D1699" s="12" t="s">
        <v>3681</v>
      </c>
      <c r="E1699" s="12" t="s">
        <v>3383</v>
      </c>
      <c r="F1699" s="12" t="s">
        <v>3673</v>
      </c>
      <c r="G1699" s="31">
        <v>1000</v>
      </c>
      <c r="H1699" s="9" t="s">
        <v>3673</v>
      </c>
      <c r="I1699" s="12" t="s">
        <v>99</v>
      </c>
    </row>
    <row r="1701" spans="1:11" x14ac:dyDescent="0.25">
      <c r="A1701" s="2" t="s">
        <v>3378</v>
      </c>
    </row>
    <row r="1702" spans="1:11" x14ac:dyDescent="0.25">
      <c r="A1702" s="2" t="s">
        <v>92</v>
      </c>
      <c r="B1702" s="2" t="s">
        <v>93</v>
      </c>
      <c r="C1702" s="2" t="s">
        <v>94</v>
      </c>
      <c r="D1702" s="11" t="s">
        <v>95</v>
      </c>
      <c r="E1702" s="11" t="s">
        <v>63</v>
      </c>
      <c r="F1702" s="11" t="s">
        <v>96</v>
      </c>
      <c r="G1702" s="2" t="s">
        <v>97</v>
      </c>
      <c r="H1702" s="2" t="s">
        <v>28</v>
      </c>
      <c r="I1702" s="11" t="s">
        <v>3374</v>
      </c>
      <c r="J1702" s="2" t="s">
        <v>3379</v>
      </c>
      <c r="K1702" s="2" t="s">
        <v>3368</v>
      </c>
    </row>
    <row r="1703" spans="1:11" x14ac:dyDescent="0.25">
      <c r="A1703" s="8" t="s">
        <v>3676</v>
      </c>
      <c r="B1703" s="9" t="s">
        <v>99</v>
      </c>
      <c r="C1703" s="9" t="s">
        <v>3853</v>
      </c>
      <c r="D1703" s="12" t="s">
        <v>3854</v>
      </c>
      <c r="E1703" s="12" t="s">
        <v>3383</v>
      </c>
      <c r="F1703" s="12" t="s">
        <v>108</v>
      </c>
      <c r="G1703" s="8" t="s">
        <v>3731</v>
      </c>
      <c r="H1703" s="9" t="s">
        <v>109</v>
      </c>
      <c r="I1703" s="12" t="s">
        <v>99</v>
      </c>
      <c r="J1703" s="9" t="s">
        <v>3898</v>
      </c>
      <c r="K1703" s="9" t="s">
        <v>3675</v>
      </c>
    </row>
    <row r="1705" spans="1:11" x14ac:dyDescent="0.25">
      <c r="K1705" s="1" t="s">
        <v>3368</v>
      </c>
    </row>
    <row r="1706" spans="1:11" x14ac:dyDescent="0.25">
      <c r="A1706" s="1" t="s">
        <v>3868</v>
      </c>
      <c r="B1706" s="1" t="s">
        <v>99</v>
      </c>
      <c r="K1706" s="10" t="s">
        <v>3869</v>
      </c>
    </row>
    <row r="1707" spans="1:11" x14ac:dyDescent="0.25">
      <c r="A1707" s="2" t="s">
        <v>59</v>
      </c>
    </row>
    <row r="1708" spans="1:11" x14ac:dyDescent="0.25">
      <c r="A1708" s="2" t="s">
        <v>92</v>
      </c>
      <c r="B1708" s="2" t="s">
        <v>93</v>
      </c>
      <c r="C1708" s="2" t="s">
        <v>94</v>
      </c>
      <c r="D1708" s="11" t="s">
        <v>95</v>
      </c>
      <c r="E1708" s="11" t="s">
        <v>63</v>
      </c>
      <c r="F1708" s="11" t="s">
        <v>96</v>
      </c>
      <c r="G1708" s="2" t="s">
        <v>97</v>
      </c>
      <c r="H1708" s="2" t="s">
        <v>28</v>
      </c>
      <c r="I1708" s="11" t="s">
        <v>3374</v>
      </c>
    </row>
    <row r="1709" spans="1:11" x14ac:dyDescent="0.25">
      <c r="A1709" s="8" t="s">
        <v>3870</v>
      </c>
      <c r="B1709" s="9" t="s">
        <v>99</v>
      </c>
      <c r="C1709" s="9" t="s">
        <v>3381</v>
      </c>
      <c r="D1709" s="12" t="s">
        <v>3997</v>
      </c>
      <c r="E1709" s="12" t="s">
        <v>69</v>
      </c>
      <c r="F1709" s="12" t="s">
        <v>108</v>
      </c>
      <c r="G1709" s="31">
        <v>7.8529042532788387E-5</v>
      </c>
      <c r="H1709" s="9" t="s">
        <v>109</v>
      </c>
      <c r="I1709" s="12" t="s">
        <v>99</v>
      </c>
    </row>
    <row r="1711" spans="1:11" x14ac:dyDescent="0.25">
      <c r="A1711" s="2" t="s">
        <v>3377</v>
      </c>
    </row>
    <row r="1712" spans="1:11" x14ac:dyDescent="0.25">
      <c r="A1712" s="2" t="s">
        <v>92</v>
      </c>
      <c r="B1712" s="2" t="s">
        <v>93</v>
      </c>
      <c r="C1712" s="2" t="s">
        <v>94</v>
      </c>
      <c r="D1712" s="11" t="s">
        <v>95</v>
      </c>
      <c r="E1712" s="11" t="s">
        <v>63</v>
      </c>
      <c r="F1712" s="11" t="s">
        <v>96</v>
      </c>
      <c r="G1712" s="2" t="s">
        <v>97</v>
      </c>
      <c r="H1712" s="2" t="s">
        <v>28</v>
      </c>
      <c r="I1712" s="11" t="s">
        <v>3374</v>
      </c>
    </row>
    <row r="1713" spans="1:11" x14ac:dyDescent="0.25">
      <c r="A1713" s="8" t="s">
        <v>3870</v>
      </c>
      <c r="B1713" s="9" t="s">
        <v>99</v>
      </c>
      <c r="C1713" s="9" t="s">
        <v>3381</v>
      </c>
      <c r="D1713" s="12" t="s">
        <v>3997</v>
      </c>
      <c r="E1713" s="12" t="s">
        <v>69</v>
      </c>
      <c r="F1713" s="12" t="s">
        <v>108</v>
      </c>
      <c r="G1713" s="31">
        <v>2.66E-3</v>
      </c>
      <c r="H1713" s="9" t="s">
        <v>109</v>
      </c>
      <c r="I1713" s="12" t="s">
        <v>99</v>
      </c>
    </row>
    <row r="1715" spans="1:11" x14ac:dyDescent="0.25">
      <c r="A1715" s="2" t="s">
        <v>3378</v>
      </c>
    </row>
    <row r="1716" spans="1:11" x14ac:dyDescent="0.25">
      <c r="A1716" s="2" t="s">
        <v>92</v>
      </c>
      <c r="B1716" s="2" t="s">
        <v>93</v>
      </c>
      <c r="C1716" s="2" t="s">
        <v>94</v>
      </c>
      <c r="D1716" s="11" t="s">
        <v>95</v>
      </c>
      <c r="E1716" s="11" t="s">
        <v>63</v>
      </c>
      <c r="F1716" s="11" t="s">
        <v>96</v>
      </c>
      <c r="G1716" s="2" t="s">
        <v>97</v>
      </c>
      <c r="H1716" s="2" t="s">
        <v>28</v>
      </c>
      <c r="I1716" s="11" t="s">
        <v>3374</v>
      </c>
      <c r="J1716" s="2" t="s">
        <v>3379</v>
      </c>
      <c r="K1716" s="2" t="s">
        <v>3368</v>
      </c>
    </row>
    <row r="1717" spans="1:11" x14ac:dyDescent="0.25">
      <c r="A1717" s="8" t="s">
        <v>3460</v>
      </c>
      <c r="B1717" s="9" t="s">
        <v>99</v>
      </c>
      <c r="C1717" s="9" t="s">
        <v>3566</v>
      </c>
      <c r="D1717" s="12" t="s">
        <v>3567</v>
      </c>
      <c r="E1717" s="12" t="s">
        <v>69</v>
      </c>
      <c r="F1717" s="12" t="s">
        <v>108</v>
      </c>
      <c r="G1717" s="31">
        <v>2.2186825276532599E-4</v>
      </c>
      <c r="H1717" s="9" t="s">
        <v>109</v>
      </c>
      <c r="I1717" s="12" t="s">
        <v>99</v>
      </c>
      <c r="J1717" s="9" t="s">
        <v>3907</v>
      </c>
      <c r="K1717" s="9" t="s">
        <v>3459</v>
      </c>
    </row>
    <row r="1718" spans="1:11" x14ac:dyDescent="0.25">
      <c r="A1718" s="8" t="s">
        <v>3380</v>
      </c>
      <c r="B1718" s="9" t="s">
        <v>99</v>
      </c>
      <c r="C1718" s="9" t="s">
        <v>3381</v>
      </c>
      <c r="D1718" s="12" t="s">
        <v>3382</v>
      </c>
      <c r="E1718" s="12" t="s">
        <v>3383</v>
      </c>
      <c r="F1718" s="12" t="s">
        <v>108</v>
      </c>
      <c r="G1718" s="31">
        <v>2.2186825276532599E-4</v>
      </c>
      <c r="H1718" s="9" t="s">
        <v>109</v>
      </c>
      <c r="I1718" s="12" t="s">
        <v>99</v>
      </c>
      <c r="J1718" s="9" t="s">
        <v>3913</v>
      </c>
      <c r="K1718" s="9" t="s">
        <v>3914</v>
      </c>
    </row>
    <row r="1719" spans="1:11" x14ac:dyDescent="0.25">
      <c r="A1719" s="8" t="s">
        <v>3380</v>
      </c>
      <c r="B1719" s="9" t="s">
        <v>99</v>
      </c>
      <c r="C1719" s="9" t="s">
        <v>3381</v>
      </c>
      <c r="D1719" s="12" t="s">
        <v>3382</v>
      </c>
      <c r="E1719" s="12" t="s">
        <v>3383</v>
      </c>
      <c r="F1719" s="12" t="s">
        <v>108</v>
      </c>
      <c r="G1719" s="31">
        <v>2.2186825276532601E-3</v>
      </c>
      <c r="H1719" s="9" t="s">
        <v>109</v>
      </c>
      <c r="I1719" s="12" t="s">
        <v>99</v>
      </c>
      <c r="J1719" s="9" t="s">
        <v>3908</v>
      </c>
      <c r="K1719" s="9" t="s">
        <v>3909</v>
      </c>
    </row>
    <row r="1721" spans="1:11" x14ac:dyDescent="0.25">
      <c r="K1721" s="1" t="s">
        <v>3368</v>
      </c>
    </row>
    <row r="1722" spans="1:11" x14ac:dyDescent="0.25">
      <c r="A1722" s="1" t="s">
        <v>3910</v>
      </c>
      <c r="B1722" s="1" t="s">
        <v>99</v>
      </c>
      <c r="K1722" s="10" t="s">
        <v>3911</v>
      </c>
    </row>
    <row r="1723" spans="1:11" x14ac:dyDescent="0.25">
      <c r="A1723" s="2" t="s">
        <v>59</v>
      </c>
    </row>
    <row r="1724" spans="1:11" x14ac:dyDescent="0.25">
      <c r="A1724" s="2" t="s">
        <v>92</v>
      </c>
      <c r="B1724" s="2" t="s">
        <v>93</v>
      </c>
      <c r="C1724" s="2" t="s">
        <v>94</v>
      </c>
      <c r="D1724" s="11" t="s">
        <v>95</v>
      </c>
      <c r="E1724" s="11" t="s">
        <v>63</v>
      </c>
      <c r="F1724" s="11" t="s">
        <v>96</v>
      </c>
      <c r="G1724" s="2" t="s">
        <v>97</v>
      </c>
      <c r="H1724" s="2" t="s">
        <v>28</v>
      </c>
      <c r="I1724" s="11" t="s">
        <v>3374</v>
      </c>
    </row>
    <row r="1725" spans="1:11" x14ac:dyDescent="0.25">
      <c r="A1725" s="8" t="s">
        <v>3912</v>
      </c>
      <c r="B1725" s="9" t="s">
        <v>99</v>
      </c>
      <c r="C1725" s="9" t="s">
        <v>3524</v>
      </c>
      <c r="D1725" s="12" t="s">
        <v>3998</v>
      </c>
      <c r="E1725" s="12" t="s">
        <v>69</v>
      </c>
      <c r="F1725" s="12" t="s">
        <v>108</v>
      </c>
      <c r="G1725" s="31">
        <v>5.2352695021858921E-4</v>
      </c>
      <c r="H1725" s="9" t="s">
        <v>109</v>
      </c>
      <c r="I1725" s="12" t="s">
        <v>99</v>
      </c>
    </row>
    <row r="1727" spans="1:11" x14ac:dyDescent="0.25">
      <c r="A1727" s="2" t="s">
        <v>3499</v>
      </c>
    </row>
    <row r="1728" spans="1:11" x14ac:dyDescent="0.25">
      <c r="A1728" s="2" t="s">
        <v>3500</v>
      </c>
      <c r="B1728" s="2" t="s">
        <v>3501</v>
      </c>
      <c r="C1728" s="2" t="s">
        <v>3502</v>
      </c>
      <c r="D1728" s="11" t="s">
        <v>3374</v>
      </c>
    </row>
    <row r="1729" spans="1:11" x14ac:dyDescent="0.25">
      <c r="A1729" s="8" t="s">
        <v>3572</v>
      </c>
      <c r="B1729" s="9" t="s">
        <v>99</v>
      </c>
      <c r="C1729" s="8">
        <v>0</v>
      </c>
      <c r="D1729" s="12" t="s">
        <v>99</v>
      </c>
    </row>
    <row r="1730" spans="1:11" x14ac:dyDescent="0.25">
      <c r="A1730" s="8" t="s">
        <v>3999</v>
      </c>
      <c r="B1730" s="9" t="s">
        <v>99</v>
      </c>
      <c r="C1730" s="8">
        <v>1.7999999999999999E-2</v>
      </c>
      <c r="D1730" s="12" t="s">
        <v>99</v>
      </c>
    </row>
    <row r="1732" spans="1:11" x14ac:dyDescent="0.25">
      <c r="A1732" s="2" t="s">
        <v>3377</v>
      </c>
    </row>
    <row r="1733" spans="1:11" x14ac:dyDescent="0.25">
      <c r="A1733" s="2" t="s">
        <v>92</v>
      </c>
      <c r="B1733" s="2" t="s">
        <v>93</v>
      </c>
      <c r="C1733" s="2" t="s">
        <v>94</v>
      </c>
      <c r="D1733" s="11" t="s">
        <v>95</v>
      </c>
      <c r="E1733" s="11" t="s">
        <v>63</v>
      </c>
      <c r="F1733" s="11" t="s">
        <v>96</v>
      </c>
      <c r="G1733" s="2" t="s">
        <v>97</v>
      </c>
      <c r="H1733" s="2" t="s">
        <v>28</v>
      </c>
      <c r="I1733" s="11" t="s">
        <v>3374</v>
      </c>
    </row>
    <row r="1734" spans="1:11" x14ac:dyDescent="0.25">
      <c r="A1734" s="8" t="s">
        <v>3912</v>
      </c>
      <c r="B1734" s="9" t="s">
        <v>99</v>
      </c>
      <c r="C1734" s="9" t="s">
        <v>3524</v>
      </c>
      <c r="D1734" s="12" t="s">
        <v>3998</v>
      </c>
      <c r="E1734" s="12" t="s">
        <v>69</v>
      </c>
      <c r="F1734" s="12" t="s">
        <v>108</v>
      </c>
      <c r="G1734" s="31">
        <v>1</v>
      </c>
      <c r="H1734" s="9" t="s">
        <v>109</v>
      </c>
      <c r="I1734" s="12" t="s">
        <v>99</v>
      </c>
    </row>
    <row r="1736" spans="1:11" x14ac:dyDescent="0.25">
      <c r="A1736" s="2" t="s">
        <v>3378</v>
      </c>
    </row>
    <row r="1737" spans="1:11" x14ac:dyDescent="0.25">
      <c r="A1737" s="2" t="s">
        <v>92</v>
      </c>
      <c r="B1737" s="2" t="s">
        <v>93</v>
      </c>
      <c r="C1737" s="2" t="s">
        <v>94</v>
      </c>
      <c r="D1737" s="11" t="s">
        <v>95</v>
      </c>
      <c r="E1737" s="11" t="s">
        <v>63</v>
      </c>
      <c r="F1737" s="11" t="s">
        <v>96</v>
      </c>
      <c r="G1737" s="2" t="s">
        <v>97</v>
      </c>
      <c r="H1737" s="2" t="s">
        <v>28</v>
      </c>
      <c r="I1737" s="11" t="s">
        <v>3374</v>
      </c>
      <c r="J1737" s="2" t="s">
        <v>3379</v>
      </c>
      <c r="K1737" s="2" t="s">
        <v>3368</v>
      </c>
    </row>
    <row r="1738" spans="1:11" x14ac:dyDescent="0.25">
      <c r="A1738" s="8" t="s">
        <v>3863</v>
      </c>
      <c r="B1738" s="9" t="s">
        <v>99</v>
      </c>
      <c r="C1738" s="9" t="s">
        <v>3563</v>
      </c>
      <c r="D1738" s="12" t="s">
        <v>3981</v>
      </c>
      <c r="E1738" s="12" t="s">
        <v>3383</v>
      </c>
      <c r="F1738" s="12" t="s">
        <v>108</v>
      </c>
      <c r="G1738" s="8" t="s">
        <v>3999</v>
      </c>
      <c r="H1738" s="9" t="s">
        <v>109</v>
      </c>
      <c r="I1738" s="12" t="s">
        <v>99</v>
      </c>
      <c r="J1738" s="9" t="s">
        <v>3861</v>
      </c>
      <c r="K1738" s="9" t="s">
        <v>3862</v>
      </c>
    </row>
    <row r="1739" spans="1:11" x14ac:dyDescent="0.25">
      <c r="A1739" s="8" t="s">
        <v>3947</v>
      </c>
      <c r="B1739" s="9" t="s">
        <v>99</v>
      </c>
      <c r="C1739" s="9" t="s">
        <v>3563</v>
      </c>
      <c r="D1739" s="12" t="s">
        <v>3983</v>
      </c>
      <c r="E1739" s="12" t="s">
        <v>3383</v>
      </c>
      <c r="F1739" s="12" t="s">
        <v>108</v>
      </c>
      <c r="G1739" s="8" t="s">
        <v>3572</v>
      </c>
      <c r="H1739" s="9" t="s">
        <v>109</v>
      </c>
      <c r="I1739" s="12" t="s">
        <v>99</v>
      </c>
      <c r="J1739" s="9" t="s">
        <v>3945</v>
      </c>
      <c r="K1739" s="9" t="s">
        <v>3946</v>
      </c>
    </row>
    <row r="1741" spans="1:11" x14ac:dyDescent="0.25">
      <c r="K1741" s="1" t="s">
        <v>3368</v>
      </c>
    </row>
    <row r="1742" spans="1:11" x14ac:dyDescent="0.25">
      <c r="A1742" s="1" t="s">
        <v>3867</v>
      </c>
      <c r="B1742" s="1" t="s">
        <v>3388</v>
      </c>
      <c r="K1742" s="10" t="s">
        <v>3671</v>
      </c>
    </row>
    <row r="1743" spans="1:11" x14ac:dyDescent="0.25">
      <c r="A1743" s="2" t="s">
        <v>59</v>
      </c>
    </row>
    <row r="1744" spans="1:11" x14ac:dyDescent="0.25">
      <c r="A1744" s="2" t="s">
        <v>92</v>
      </c>
      <c r="B1744" s="2" t="s">
        <v>93</v>
      </c>
      <c r="C1744" s="2" t="s">
        <v>94</v>
      </c>
      <c r="D1744" s="11" t="s">
        <v>95</v>
      </c>
      <c r="E1744" s="11" t="s">
        <v>63</v>
      </c>
      <c r="F1744" s="11" t="s">
        <v>96</v>
      </c>
      <c r="G1744" s="2" t="s">
        <v>97</v>
      </c>
      <c r="H1744" s="2" t="s">
        <v>28</v>
      </c>
      <c r="I1744" s="11" t="s">
        <v>3374</v>
      </c>
    </row>
    <row r="1745" spans="1:9" x14ac:dyDescent="0.25">
      <c r="A1745" s="8" t="s">
        <v>3672</v>
      </c>
      <c r="B1745" s="9" t="s">
        <v>99</v>
      </c>
      <c r="C1745" s="9" t="s">
        <v>3381</v>
      </c>
      <c r="D1745" s="12" t="s">
        <v>3681</v>
      </c>
      <c r="E1745" s="12" t="s">
        <v>3383</v>
      </c>
      <c r="F1745" s="12" t="s">
        <v>3673</v>
      </c>
      <c r="G1745" s="31">
        <v>0.2617634751092946</v>
      </c>
      <c r="H1745" s="9" t="s">
        <v>3673</v>
      </c>
      <c r="I1745" s="12" t="s">
        <v>99</v>
      </c>
    </row>
    <row r="1747" spans="1:9" x14ac:dyDescent="0.25">
      <c r="A1747" s="2" t="s">
        <v>3499</v>
      </c>
    </row>
    <row r="1748" spans="1:9" x14ac:dyDescent="0.25">
      <c r="A1748" s="2" t="s">
        <v>3500</v>
      </c>
      <c r="B1748" s="2" t="s">
        <v>3501</v>
      </c>
      <c r="C1748" s="2" t="s">
        <v>3502</v>
      </c>
      <c r="D1748" s="11" t="s">
        <v>3374</v>
      </c>
    </row>
    <row r="1749" spans="1:9" x14ac:dyDescent="0.25">
      <c r="A1749" s="8" t="s">
        <v>3720</v>
      </c>
      <c r="B1749" s="9" t="s">
        <v>99</v>
      </c>
      <c r="C1749" s="8">
        <v>1000</v>
      </c>
      <c r="D1749" s="12" t="s">
        <v>3721</v>
      </c>
    </row>
    <row r="1750" spans="1:9" x14ac:dyDescent="0.25">
      <c r="A1750" s="8" t="s">
        <v>3763</v>
      </c>
      <c r="B1750" s="9" t="s">
        <v>99</v>
      </c>
      <c r="C1750" s="8">
        <v>24.7</v>
      </c>
      <c r="D1750" s="12" t="s">
        <v>3764</v>
      </c>
    </row>
    <row r="1751" spans="1:9" x14ac:dyDescent="0.25">
      <c r="A1751" s="8" t="s">
        <v>3794</v>
      </c>
      <c r="B1751" s="9" t="s">
        <v>99</v>
      </c>
      <c r="C1751" s="8">
        <v>10</v>
      </c>
      <c r="D1751" s="12" t="s">
        <v>3795</v>
      </c>
    </row>
    <row r="1752" spans="1:9" x14ac:dyDescent="0.25">
      <c r="A1752" s="8" t="s">
        <v>3728</v>
      </c>
      <c r="B1752" s="9" t="s">
        <v>3729</v>
      </c>
      <c r="C1752" s="8">
        <v>1</v>
      </c>
      <c r="D1752" s="12" t="s">
        <v>3730</v>
      </c>
    </row>
    <row r="1753" spans="1:9" x14ac:dyDescent="0.25">
      <c r="A1753" s="8" t="s">
        <v>3740</v>
      </c>
      <c r="B1753" s="9" t="s">
        <v>99</v>
      </c>
      <c r="C1753" s="8">
        <v>7.2300000000000003E-2</v>
      </c>
      <c r="D1753" s="12" t="s">
        <v>3741</v>
      </c>
    </row>
    <row r="1754" spans="1:9" x14ac:dyDescent="0.25">
      <c r="A1754" s="8" t="s">
        <v>3712</v>
      </c>
      <c r="B1754" s="9" t="s">
        <v>99</v>
      </c>
      <c r="C1754" s="8">
        <v>0.59</v>
      </c>
      <c r="D1754" s="12" t="s">
        <v>3713</v>
      </c>
    </row>
    <row r="1755" spans="1:9" x14ac:dyDescent="0.25">
      <c r="A1755" s="8" t="s">
        <v>3693</v>
      </c>
      <c r="B1755" s="9" t="s">
        <v>99</v>
      </c>
      <c r="C1755" s="8">
        <v>0.28000000000000003</v>
      </c>
      <c r="D1755" s="12" t="s">
        <v>3694</v>
      </c>
    </row>
    <row r="1756" spans="1:9" x14ac:dyDescent="0.25">
      <c r="A1756" s="8" t="s">
        <v>3771</v>
      </c>
      <c r="B1756" s="9" t="s">
        <v>99</v>
      </c>
      <c r="C1756" s="8">
        <v>0.13</v>
      </c>
      <c r="D1756" s="12" t="s">
        <v>3772</v>
      </c>
    </row>
    <row r="1757" spans="1:9" x14ac:dyDescent="0.25">
      <c r="A1757" s="8" t="s">
        <v>3844</v>
      </c>
      <c r="B1757" s="9" t="s">
        <v>3845</v>
      </c>
      <c r="C1757" s="8">
        <v>4.5639840117278599E-8</v>
      </c>
      <c r="D1757" s="12" t="s">
        <v>3846</v>
      </c>
    </row>
    <row r="1758" spans="1:9" x14ac:dyDescent="0.25">
      <c r="A1758" s="8" t="s">
        <v>3695</v>
      </c>
      <c r="B1758" s="9" t="s">
        <v>3696</v>
      </c>
      <c r="C1758" s="8">
        <v>4.9425172236576497E-8</v>
      </c>
      <c r="D1758" s="12" t="s">
        <v>3697</v>
      </c>
    </row>
    <row r="1759" spans="1:9" x14ac:dyDescent="0.25">
      <c r="A1759" s="8" t="s">
        <v>3776</v>
      </c>
      <c r="B1759" s="9" t="s">
        <v>3777</v>
      </c>
      <c r="C1759" s="8">
        <v>5.1317064543792E-5</v>
      </c>
      <c r="D1759" s="12" t="s">
        <v>3778</v>
      </c>
    </row>
    <row r="1760" spans="1:9" x14ac:dyDescent="0.25">
      <c r="A1760" s="8" t="s">
        <v>3709</v>
      </c>
      <c r="B1760" s="9" t="s">
        <v>3710</v>
      </c>
      <c r="C1760" s="8">
        <v>8.1157774218124198E-8</v>
      </c>
      <c r="D1760" s="12" t="s">
        <v>3711</v>
      </c>
    </row>
    <row r="1761" spans="1:4" x14ac:dyDescent="0.25">
      <c r="A1761" s="8" t="s">
        <v>3773</v>
      </c>
      <c r="B1761" s="9" t="s">
        <v>3774</v>
      </c>
      <c r="C1761" s="8">
        <v>6.5590193337734395E-8</v>
      </c>
      <c r="D1761" s="12" t="s">
        <v>3775</v>
      </c>
    </row>
    <row r="1762" spans="1:4" x14ac:dyDescent="0.25">
      <c r="A1762" s="8" t="s">
        <v>3811</v>
      </c>
      <c r="B1762" s="9" t="s">
        <v>3812</v>
      </c>
      <c r="C1762" s="8">
        <v>7.1030188978014206E-8</v>
      </c>
      <c r="D1762" s="12" t="s">
        <v>3813</v>
      </c>
    </row>
    <row r="1763" spans="1:4" x14ac:dyDescent="0.25">
      <c r="A1763" s="8" t="s">
        <v>3737</v>
      </c>
      <c r="B1763" s="9" t="s">
        <v>3738</v>
      </c>
      <c r="C1763" s="8">
        <v>7.3749077447330804E-5</v>
      </c>
      <c r="D1763" s="12" t="s">
        <v>3739</v>
      </c>
    </row>
    <row r="1764" spans="1:4" x14ac:dyDescent="0.25">
      <c r="A1764" s="8" t="s">
        <v>3768</v>
      </c>
      <c r="B1764" s="9" t="s">
        <v>3769</v>
      </c>
      <c r="C1764" s="8">
        <v>1.16633926647874E-7</v>
      </c>
      <c r="D1764" s="12" t="s">
        <v>3770</v>
      </c>
    </row>
    <row r="1765" spans="1:4" x14ac:dyDescent="0.25">
      <c r="A1765" s="8" t="s">
        <v>3722</v>
      </c>
      <c r="B1765" s="9" t="s">
        <v>3723</v>
      </c>
      <c r="C1765" s="8">
        <v>4.1845983603643404</v>
      </c>
      <c r="D1765" s="12" t="s">
        <v>3724</v>
      </c>
    </row>
    <row r="1766" spans="1:4" x14ac:dyDescent="0.25">
      <c r="A1766" s="8" t="s">
        <v>3725</v>
      </c>
      <c r="B1766" s="9" t="s">
        <v>3726</v>
      </c>
      <c r="C1766" s="8">
        <v>53.6936638853388</v>
      </c>
      <c r="D1766" s="12" t="s">
        <v>3727</v>
      </c>
    </row>
    <row r="1767" spans="1:4" x14ac:dyDescent="0.25">
      <c r="A1767" s="8" t="s">
        <v>3779</v>
      </c>
      <c r="B1767" s="9" t="s">
        <v>3780</v>
      </c>
      <c r="C1767" s="8">
        <v>5.5318410000820301E-2</v>
      </c>
      <c r="D1767" s="12" t="s">
        <v>3781</v>
      </c>
    </row>
    <row r="1768" spans="1:4" x14ac:dyDescent="0.25">
      <c r="A1768" s="8" t="s">
        <v>3701</v>
      </c>
      <c r="B1768" s="9" t="s">
        <v>3702</v>
      </c>
      <c r="C1768" s="8">
        <v>5.6456236125003598E-2</v>
      </c>
      <c r="D1768" s="12" t="s">
        <v>3703</v>
      </c>
    </row>
    <row r="1769" spans="1:4" x14ac:dyDescent="0.25">
      <c r="A1769" s="8" t="s">
        <v>3820</v>
      </c>
      <c r="B1769" s="9" t="s">
        <v>3821</v>
      </c>
      <c r="C1769" s="8">
        <v>57.878262245703198</v>
      </c>
      <c r="D1769" s="12" t="s">
        <v>3822</v>
      </c>
    </row>
    <row r="1770" spans="1:4" x14ac:dyDescent="0.25">
      <c r="A1770" s="8" t="s">
        <v>3751</v>
      </c>
      <c r="B1770" s="9" t="s">
        <v>3752</v>
      </c>
      <c r="C1770" s="8">
        <v>7.2558878693985696E-2</v>
      </c>
      <c r="D1770" s="12" t="s">
        <v>3753</v>
      </c>
    </row>
    <row r="1771" spans="1:4" x14ac:dyDescent="0.25">
      <c r="A1771" s="8" t="s">
        <v>3791</v>
      </c>
      <c r="B1771" s="9" t="s">
        <v>3792</v>
      </c>
      <c r="C1771" s="8">
        <v>4.6033398342518602E-5</v>
      </c>
      <c r="D1771" s="12" t="s">
        <v>3793</v>
      </c>
    </row>
    <row r="1772" spans="1:4" x14ac:dyDescent="0.25">
      <c r="A1772" s="8" t="s">
        <v>3754</v>
      </c>
      <c r="B1772" s="9" t="s">
        <v>3755</v>
      </c>
      <c r="C1772" s="8">
        <v>4.96629553164547E-5</v>
      </c>
      <c r="D1772" s="12" t="s">
        <v>3756</v>
      </c>
    </row>
    <row r="1773" spans="1:4" x14ac:dyDescent="0.25">
      <c r="A1773" s="8" t="s">
        <v>3817</v>
      </c>
      <c r="B1773" s="9" t="s">
        <v>3818</v>
      </c>
      <c r="C1773" s="8">
        <v>5.1462275320701703E-2</v>
      </c>
      <c r="D1773" s="12" t="s">
        <v>3819</v>
      </c>
    </row>
    <row r="1774" spans="1:4" x14ac:dyDescent="0.25">
      <c r="A1774" s="8" t="s">
        <v>3823</v>
      </c>
      <c r="B1774" s="9" t="s">
        <v>3824</v>
      </c>
      <c r="C1774" s="8">
        <v>7.9976483153910497E-5</v>
      </c>
      <c r="D1774" s="12" t="s">
        <v>3825</v>
      </c>
    </row>
    <row r="1775" spans="1:4" x14ac:dyDescent="0.25">
      <c r="A1775" s="8" t="s">
        <v>3785</v>
      </c>
      <c r="B1775" s="9" t="s">
        <v>3786</v>
      </c>
      <c r="C1775" s="8">
        <v>1.74009798412863E-5</v>
      </c>
      <c r="D1775" s="12" t="s">
        <v>3787</v>
      </c>
    </row>
    <row r="1776" spans="1:4" x14ac:dyDescent="0.25">
      <c r="A1776" s="8" t="s">
        <v>3788</v>
      </c>
      <c r="B1776" s="9" t="s">
        <v>3789</v>
      </c>
      <c r="C1776" s="8">
        <v>1.7758894314167401E-5</v>
      </c>
      <c r="D1776" s="12" t="s">
        <v>3790</v>
      </c>
    </row>
    <row r="1777" spans="1:4" x14ac:dyDescent="0.25">
      <c r="A1777" s="8" t="s">
        <v>3731</v>
      </c>
      <c r="B1777" s="9" t="s">
        <v>3732</v>
      </c>
      <c r="C1777" s="8">
        <v>1.8206207813618099E-2</v>
      </c>
      <c r="D1777" s="12" t="s">
        <v>3733</v>
      </c>
    </row>
    <row r="1778" spans="1:4" x14ac:dyDescent="0.25">
      <c r="A1778" s="8" t="s">
        <v>3782</v>
      </c>
      <c r="B1778" s="9" t="s">
        <v>3783</v>
      </c>
      <c r="C1778" s="8">
        <v>2.2824148456094701E-5</v>
      </c>
      <c r="D1778" s="12" t="s">
        <v>3784</v>
      </c>
    </row>
    <row r="1779" spans="1:4" x14ac:dyDescent="0.25">
      <c r="A1779" s="8" t="s">
        <v>3841</v>
      </c>
      <c r="B1779" s="9" t="s">
        <v>3842</v>
      </c>
      <c r="C1779" s="8">
        <v>3.7322874493927099E-4</v>
      </c>
      <c r="D1779" s="12" t="s">
        <v>3843</v>
      </c>
    </row>
    <row r="1780" spans="1:4" x14ac:dyDescent="0.25">
      <c r="A1780" s="8" t="s">
        <v>3847</v>
      </c>
      <c r="B1780" s="9" t="s">
        <v>3848</v>
      </c>
      <c r="C1780" s="8">
        <v>4.6811740890688301E-4</v>
      </c>
      <c r="D1780" s="12" t="s">
        <v>3849</v>
      </c>
    </row>
    <row r="1781" spans="1:4" x14ac:dyDescent="0.25">
      <c r="A1781" s="8" t="s">
        <v>3706</v>
      </c>
      <c r="B1781" s="9" t="s">
        <v>3707</v>
      </c>
      <c r="C1781" s="8">
        <v>0.420356781376518</v>
      </c>
      <c r="D1781" s="12" t="s">
        <v>3708</v>
      </c>
    </row>
    <row r="1782" spans="1:4" x14ac:dyDescent="0.25">
      <c r="A1782" s="8" t="s">
        <v>3832</v>
      </c>
      <c r="B1782" s="9" t="s">
        <v>3833</v>
      </c>
      <c r="C1782" s="8">
        <v>5.3137651821862303E-4</v>
      </c>
      <c r="D1782" s="12" t="s">
        <v>3834</v>
      </c>
    </row>
    <row r="1783" spans="1:4" x14ac:dyDescent="0.25">
      <c r="A1783" s="8" t="s">
        <v>3835</v>
      </c>
      <c r="B1783" s="9" t="s">
        <v>3836</v>
      </c>
      <c r="C1783" s="8">
        <v>0.31629554655870401</v>
      </c>
      <c r="D1783" s="12" t="s">
        <v>3837</v>
      </c>
    </row>
    <row r="1784" spans="1:4" x14ac:dyDescent="0.25">
      <c r="A1784" s="8" t="s">
        <v>3760</v>
      </c>
      <c r="B1784" s="9" t="s">
        <v>3761</v>
      </c>
      <c r="C1784" s="8">
        <v>2.6673345019671401E-6</v>
      </c>
      <c r="D1784" s="12" t="s">
        <v>3762</v>
      </c>
    </row>
    <row r="1785" spans="1:4" x14ac:dyDescent="0.25">
      <c r="A1785" s="8" t="s">
        <v>3698</v>
      </c>
      <c r="B1785" s="9" t="s">
        <v>3699</v>
      </c>
      <c r="C1785" s="8">
        <v>2.8885609794574001E-6</v>
      </c>
      <c r="D1785" s="12" t="s">
        <v>3700</v>
      </c>
    </row>
    <row r="1786" spans="1:4" x14ac:dyDescent="0.25">
      <c r="A1786" s="8" t="s">
        <v>3796</v>
      </c>
      <c r="B1786" s="9" t="s">
        <v>3797</v>
      </c>
      <c r="C1786" s="8">
        <v>2.9991291353086902E-3</v>
      </c>
      <c r="D1786" s="12" t="s">
        <v>3798</v>
      </c>
    </row>
    <row r="1787" spans="1:4" x14ac:dyDescent="0.25">
      <c r="A1787" s="8" t="s">
        <v>3748</v>
      </c>
      <c r="B1787" s="9" t="s">
        <v>3749</v>
      </c>
      <c r="C1787" s="8">
        <v>4.74311311461544E-6</v>
      </c>
      <c r="D1787" s="12" t="s">
        <v>3750</v>
      </c>
    </row>
    <row r="1788" spans="1:4" x14ac:dyDescent="0.25">
      <c r="A1788" s="8" t="s">
        <v>3734</v>
      </c>
      <c r="B1788" s="9" t="s">
        <v>3735</v>
      </c>
      <c r="C1788" s="8">
        <v>6.4810644759822895E-5</v>
      </c>
      <c r="D1788" s="12" t="s">
        <v>3736</v>
      </c>
    </row>
    <row r="1789" spans="1:4" x14ac:dyDescent="0.25">
      <c r="A1789" s="8" t="s">
        <v>3850</v>
      </c>
      <c r="B1789" s="9" t="s">
        <v>3851</v>
      </c>
      <c r="C1789" s="8">
        <v>6.9831174756833898E-5</v>
      </c>
      <c r="D1789" s="12" t="s">
        <v>3852</v>
      </c>
    </row>
    <row r="1790" spans="1:4" x14ac:dyDescent="0.25">
      <c r="A1790" s="8" t="s">
        <v>3745</v>
      </c>
      <c r="B1790" s="9" t="s">
        <v>3746</v>
      </c>
      <c r="C1790" s="8">
        <v>6.9891736137601398E-2</v>
      </c>
      <c r="D1790" s="12" t="s">
        <v>3747</v>
      </c>
    </row>
    <row r="1791" spans="1:4" x14ac:dyDescent="0.25">
      <c r="A1791" s="8" t="s">
        <v>3690</v>
      </c>
      <c r="B1791" s="9" t="s">
        <v>3691</v>
      </c>
      <c r="C1791" s="8">
        <v>9.3082513826095795E-5</v>
      </c>
      <c r="D1791" s="12" t="s">
        <v>3692</v>
      </c>
    </row>
    <row r="1792" spans="1:4" x14ac:dyDescent="0.25">
      <c r="A1792" s="8" t="s">
        <v>3799</v>
      </c>
      <c r="B1792" s="9" t="s">
        <v>3800</v>
      </c>
      <c r="C1792" s="8">
        <v>2.43811491005092E-4</v>
      </c>
      <c r="D1792" s="12" t="s">
        <v>3801</v>
      </c>
    </row>
    <row r="1793" spans="1:9" x14ac:dyDescent="0.25">
      <c r="A1793" s="8" t="s">
        <v>3814</v>
      </c>
      <c r="B1793" s="9" t="s">
        <v>3815</v>
      </c>
      <c r="C1793" s="8">
        <v>2.6269823747125198E-4</v>
      </c>
      <c r="D1793" s="12" t="s">
        <v>3816</v>
      </c>
    </row>
    <row r="1794" spans="1:9" x14ac:dyDescent="0.25">
      <c r="A1794" s="8" t="s">
        <v>3838</v>
      </c>
      <c r="B1794" s="9" t="s">
        <v>3839</v>
      </c>
      <c r="C1794" s="8">
        <v>0.26292606936274499</v>
      </c>
      <c r="D1794" s="12" t="s">
        <v>3840</v>
      </c>
    </row>
    <row r="1795" spans="1:9" x14ac:dyDescent="0.25">
      <c r="A1795" s="8" t="s">
        <v>3742</v>
      </c>
      <c r="B1795" s="9" t="s">
        <v>3743</v>
      </c>
      <c r="C1795" s="8">
        <v>3.50167562906076E-4</v>
      </c>
      <c r="D1795" s="12" t="s">
        <v>3744</v>
      </c>
    </row>
    <row r="1796" spans="1:9" x14ac:dyDescent="0.25">
      <c r="A1796" s="8" t="s">
        <v>3765</v>
      </c>
      <c r="B1796" s="9" t="s">
        <v>3766</v>
      </c>
      <c r="C1796" s="8">
        <v>2.0450259406149802E-6</v>
      </c>
      <c r="D1796" s="12" t="s">
        <v>3767</v>
      </c>
    </row>
    <row r="1797" spans="1:9" x14ac:dyDescent="0.25">
      <c r="A1797" s="8" t="s">
        <v>3829</v>
      </c>
      <c r="B1797" s="9" t="s">
        <v>3830</v>
      </c>
      <c r="C1797" s="8">
        <v>2.1783493153811202E-6</v>
      </c>
      <c r="D1797" s="12" t="s">
        <v>3831</v>
      </c>
    </row>
    <row r="1798" spans="1:9" x14ac:dyDescent="0.25">
      <c r="A1798" s="8" t="s">
        <v>3714</v>
      </c>
      <c r="B1798" s="9" t="s">
        <v>3715</v>
      </c>
      <c r="C1798" s="8">
        <v>2.2460833697594898E-3</v>
      </c>
      <c r="D1798" s="12" t="s">
        <v>3716</v>
      </c>
    </row>
    <row r="1799" spans="1:9" x14ac:dyDescent="0.25">
      <c r="A1799" s="8" t="s">
        <v>3805</v>
      </c>
      <c r="B1799" s="9" t="s">
        <v>3806</v>
      </c>
      <c r="C1799" s="8">
        <v>3.3044635114610699E-6</v>
      </c>
      <c r="D1799" s="12" t="s">
        <v>3807</v>
      </c>
    </row>
    <row r="1800" spans="1:9" x14ac:dyDescent="0.25">
      <c r="A1800" s="8" t="s">
        <v>3717</v>
      </c>
      <c r="B1800" s="9" t="s">
        <v>3718</v>
      </c>
      <c r="C1800" s="8">
        <v>3.4801959682572602E-10</v>
      </c>
      <c r="D1800" s="12" t="s">
        <v>3719</v>
      </c>
    </row>
    <row r="1801" spans="1:9" x14ac:dyDescent="0.25">
      <c r="A1801" s="8" t="s">
        <v>3826</v>
      </c>
      <c r="B1801" s="9" t="s">
        <v>3827</v>
      </c>
      <c r="C1801" s="8">
        <v>3.55177886283349E-10</v>
      </c>
      <c r="D1801" s="12" t="s">
        <v>3828</v>
      </c>
    </row>
    <row r="1802" spans="1:9" x14ac:dyDescent="0.25">
      <c r="A1802" s="8" t="s">
        <v>3808</v>
      </c>
      <c r="B1802" s="9" t="s">
        <v>3809</v>
      </c>
      <c r="C1802" s="8">
        <v>3.6412415627236201E-7</v>
      </c>
      <c r="D1802" s="12" t="s">
        <v>3810</v>
      </c>
    </row>
    <row r="1803" spans="1:9" x14ac:dyDescent="0.25">
      <c r="A1803" s="8" t="s">
        <v>3757</v>
      </c>
      <c r="B1803" s="9" t="s">
        <v>3758</v>
      </c>
      <c r="C1803" s="8">
        <v>4.5648296912189402E-10</v>
      </c>
      <c r="D1803" s="12" t="s">
        <v>3759</v>
      </c>
    </row>
    <row r="1804" spans="1:9" x14ac:dyDescent="0.25">
      <c r="A1804" s="8" t="s">
        <v>3802</v>
      </c>
      <c r="B1804" s="9" t="s">
        <v>3803</v>
      </c>
      <c r="C1804" s="8">
        <v>15.808</v>
      </c>
      <c r="D1804" s="12" t="s">
        <v>3804</v>
      </c>
    </row>
    <row r="1805" spans="1:9" x14ac:dyDescent="0.25">
      <c r="A1805" s="8" t="s">
        <v>3704</v>
      </c>
      <c r="B1805" s="9" t="s">
        <v>99</v>
      </c>
      <c r="C1805" s="8">
        <v>0.64</v>
      </c>
      <c r="D1805" s="12" t="s">
        <v>3705</v>
      </c>
    </row>
    <row r="1807" spans="1:9" x14ac:dyDescent="0.25">
      <c r="A1807" s="2" t="s">
        <v>3377</v>
      </c>
    </row>
    <row r="1808" spans="1:9" x14ac:dyDescent="0.25">
      <c r="A1808" s="2" t="s">
        <v>92</v>
      </c>
      <c r="B1808" s="2" t="s">
        <v>93</v>
      </c>
      <c r="C1808" s="2" t="s">
        <v>94</v>
      </c>
      <c r="D1808" s="11" t="s">
        <v>95</v>
      </c>
      <c r="E1808" s="11" t="s">
        <v>63</v>
      </c>
      <c r="F1808" s="11" t="s">
        <v>96</v>
      </c>
      <c r="G1808" s="2" t="s">
        <v>97</v>
      </c>
      <c r="H1808" s="2" t="s">
        <v>28</v>
      </c>
      <c r="I1808" s="11" t="s">
        <v>3374</v>
      </c>
    </row>
    <row r="1809" spans="1:11" x14ac:dyDescent="0.25">
      <c r="A1809" s="8" t="s">
        <v>3672</v>
      </c>
      <c r="B1809" s="9" t="s">
        <v>99</v>
      </c>
      <c r="C1809" s="9" t="s">
        <v>3381</v>
      </c>
      <c r="D1809" s="12" t="s">
        <v>3681</v>
      </c>
      <c r="E1809" s="12" t="s">
        <v>3383</v>
      </c>
      <c r="F1809" s="12" t="s">
        <v>3673</v>
      </c>
      <c r="G1809" s="31">
        <v>1000</v>
      </c>
      <c r="H1809" s="9" t="s">
        <v>3673</v>
      </c>
      <c r="I1809" s="12" t="s">
        <v>99</v>
      </c>
    </row>
    <row r="1811" spans="1:11" x14ac:dyDescent="0.25">
      <c r="A1811" s="2" t="s">
        <v>3378</v>
      </c>
    </row>
    <row r="1812" spans="1:11" x14ac:dyDescent="0.25">
      <c r="A1812" s="2" t="s">
        <v>92</v>
      </c>
      <c r="B1812" s="2" t="s">
        <v>93</v>
      </c>
      <c r="C1812" s="2" t="s">
        <v>94</v>
      </c>
      <c r="D1812" s="11" t="s">
        <v>95</v>
      </c>
      <c r="E1812" s="11" t="s">
        <v>63</v>
      </c>
      <c r="F1812" s="11" t="s">
        <v>96</v>
      </c>
      <c r="G1812" s="2" t="s">
        <v>97</v>
      </c>
      <c r="H1812" s="2" t="s">
        <v>28</v>
      </c>
      <c r="I1812" s="11" t="s">
        <v>3374</v>
      </c>
      <c r="J1812" s="2" t="s">
        <v>3379</v>
      </c>
      <c r="K1812" s="2" t="s">
        <v>3368</v>
      </c>
    </row>
    <row r="1813" spans="1:11" x14ac:dyDescent="0.25">
      <c r="A1813" s="8" t="s">
        <v>3676</v>
      </c>
      <c r="B1813" s="9" t="s">
        <v>99</v>
      </c>
      <c r="C1813" s="9" t="s">
        <v>3853</v>
      </c>
      <c r="D1813" s="12" t="s">
        <v>3854</v>
      </c>
      <c r="E1813" s="12" t="s">
        <v>3383</v>
      </c>
      <c r="F1813" s="12" t="s">
        <v>108</v>
      </c>
      <c r="G1813" s="8" t="s">
        <v>3731</v>
      </c>
      <c r="H1813" s="9" t="s">
        <v>109</v>
      </c>
      <c r="I1813" s="12" t="s">
        <v>99</v>
      </c>
      <c r="J1813" s="9" t="s">
        <v>3898</v>
      </c>
      <c r="K1813" s="9" t="s">
        <v>3675</v>
      </c>
    </row>
    <row r="1815" spans="1:11" x14ac:dyDescent="0.25">
      <c r="K1815" s="1" t="s">
        <v>3368</v>
      </c>
    </row>
    <row r="1816" spans="1:11" x14ac:dyDescent="0.25">
      <c r="A1816" s="1" t="s">
        <v>3951</v>
      </c>
      <c r="B1816" s="1" t="s">
        <v>99</v>
      </c>
      <c r="K1816" s="10" t="s">
        <v>3952</v>
      </c>
    </row>
    <row r="1817" spans="1:11" x14ac:dyDescent="0.25">
      <c r="A1817" s="2" t="s">
        <v>59</v>
      </c>
    </row>
    <row r="1818" spans="1:11" x14ac:dyDescent="0.25">
      <c r="A1818" s="2" t="s">
        <v>92</v>
      </c>
      <c r="B1818" s="2" t="s">
        <v>93</v>
      </c>
      <c r="C1818" s="2" t="s">
        <v>94</v>
      </c>
      <c r="D1818" s="11" t="s">
        <v>95</v>
      </c>
      <c r="E1818" s="11" t="s">
        <v>63</v>
      </c>
      <c r="F1818" s="11" t="s">
        <v>96</v>
      </c>
      <c r="G1818" s="2" t="s">
        <v>97</v>
      </c>
      <c r="H1818" s="2" t="s">
        <v>28</v>
      </c>
      <c r="I1818" s="11" t="s">
        <v>3374</v>
      </c>
    </row>
    <row r="1819" spans="1:11" x14ac:dyDescent="0.25">
      <c r="A1819" s="8" t="s">
        <v>3953</v>
      </c>
      <c r="B1819" s="9" t="s">
        <v>99</v>
      </c>
      <c r="C1819" s="9" t="s">
        <v>3381</v>
      </c>
      <c r="D1819" s="12" t="s">
        <v>4000</v>
      </c>
      <c r="E1819" s="12" t="s">
        <v>69</v>
      </c>
      <c r="F1819" s="12" t="s">
        <v>108</v>
      </c>
      <c r="G1819" s="31">
        <v>6.3841203096100183E-3</v>
      </c>
      <c r="H1819" s="9" t="s">
        <v>109</v>
      </c>
      <c r="I1819" s="12" t="s">
        <v>99</v>
      </c>
    </row>
    <row r="1821" spans="1:11" x14ac:dyDescent="0.25">
      <c r="A1821" s="2" t="s">
        <v>3377</v>
      </c>
    </row>
    <row r="1822" spans="1:11" x14ac:dyDescent="0.25">
      <c r="A1822" s="2" t="s">
        <v>92</v>
      </c>
      <c r="B1822" s="2" t="s">
        <v>93</v>
      </c>
      <c r="C1822" s="2" t="s">
        <v>94</v>
      </c>
      <c r="D1822" s="11" t="s">
        <v>95</v>
      </c>
      <c r="E1822" s="11" t="s">
        <v>63</v>
      </c>
      <c r="F1822" s="11" t="s">
        <v>96</v>
      </c>
      <c r="G1822" s="2" t="s">
        <v>97</v>
      </c>
      <c r="H1822" s="2" t="s">
        <v>28</v>
      </c>
      <c r="I1822" s="11" t="s">
        <v>3374</v>
      </c>
    </row>
    <row r="1823" spans="1:11" x14ac:dyDescent="0.25">
      <c r="A1823" s="8" t="s">
        <v>3953</v>
      </c>
      <c r="B1823" s="9" t="s">
        <v>99</v>
      </c>
      <c r="C1823" s="9" t="s">
        <v>3381</v>
      </c>
      <c r="D1823" s="12" t="s">
        <v>4000</v>
      </c>
      <c r="E1823" s="12" t="s">
        <v>69</v>
      </c>
      <c r="F1823" s="12" t="s">
        <v>108</v>
      </c>
      <c r="G1823" s="31">
        <v>0.2195</v>
      </c>
      <c r="H1823" s="9" t="s">
        <v>109</v>
      </c>
      <c r="I1823" s="12" t="s">
        <v>99</v>
      </c>
    </row>
    <row r="1825" spans="1:11" x14ac:dyDescent="0.25">
      <c r="A1825" s="2" t="s">
        <v>3378</v>
      </c>
    </row>
    <row r="1826" spans="1:11" x14ac:dyDescent="0.25">
      <c r="A1826" s="2" t="s">
        <v>92</v>
      </c>
      <c r="B1826" s="2" t="s">
        <v>93</v>
      </c>
      <c r="C1826" s="2" t="s">
        <v>94</v>
      </c>
      <c r="D1826" s="11" t="s">
        <v>95</v>
      </c>
      <c r="E1826" s="11" t="s">
        <v>63</v>
      </c>
      <c r="F1826" s="11" t="s">
        <v>96</v>
      </c>
      <c r="G1826" s="2" t="s">
        <v>97</v>
      </c>
      <c r="H1826" s="2" t="s">
        <v>28</v>
      </c>
      <c r="I1826" s="11" t="s">
        <v>3374</v>
      </c>
      <c r="J1826" s="2" t="s">
        <v>3379</v>
      </c>
      <c r="K1826" s="2" t="s">
        <v>3368</v>
      </c>
    </row>
    <row r="1827" spans="1:11" x14ac:dyDescent="0.25">
      <c r="A1827" s="8" t="s">
        <v>3390</v>
      </c>
      <c r="B1827" s="9" t="s">
        <v>99</v>
      </c>
      <c r="C1827" s="9" t="s">
        <v>3563</v>
      </c>
      <c r="D1827" s="12" t="s">
        <v>3564</v>
      </c>
      <c r="E1827" s="12" t="s">
        <v>3383</v>
      </c>
      <c r="F1827" s="12" t="s">
        <v>108</v>
      </c>
      <c r="G1827" s="31">
        <v>2.4400000000000002E-2</v>
      </c>
      <c r="H1827" s="9" t="s">
        <v>109</v>
      </c>
      <c r="I1827" s="12" t="s">
        <v>99</v>
      </c>
      <c r="J1827" s="9" t="s">
        <v>3856</v>
      </c>
      <c r="K1827" s="9" t="s">
        <v>3389</v>
      </c>
    </row>
    <row r="1828" spans="1:11" x14ac:dyDescent="0.25">
      <c r="A1828" s="8" t="s">
        <v>3460</v>
      </c>
      <c r="B1828" s="9" t="s">
        <v>99</v>
      </c>
      <c r="C1828" s="9" t="s">
        <v>3566</v>
      </c>
      <c r="D1828" s="12" t="s">
        <v>3567</v>
      </c>
      <c r="E1828" s="12" t="s">
        <v>69</v>
      </c>
      <c r="F1828" s="12" t="s">
        <v>108</v>
      </c>
      <c r="G1828" s="31">
        <v>4.8800000000000003E-2</v>
      </c>
      <c r="H1828" s="9" t="s">
        <v>109</v>
      </c>
      <c r="I1828" s="12" t="s">
        <v>99</v>
      </c>
      <c r="J1828" s="9" t="s">
        <v>3907</v>
      </c>
      <c r="K1828" s="9" t="s">
        <v>3459</v>
      </c>
    </row>
    <row r="1829" spans="1:11" x14ac:dyDescent="0.25">
      <c r="A1829" s="8" t="s">
        <v>3478</v>
      </c>
      <c r="B1829" s="9" t="s">
        <v>99</v>
      </c>
      <c r="C1829" s="9" t="s">
        <v>3375</v>
      </c>
      <c r="D1829" s="12" t="s">
        <v>3562</v>
      </c>
      <c r="E1829" s="12" t="s">
        <v>3383</v>
      </c>
      <c r="F1829" s="12" t="s">
        <v>108</v>
      </c>
      <c r="G1829" s="31">
        <v>0.14630000000000001</v>
      </c>
      <c r="H1829" s="9" t="s">
        <v>109</v>
      </c>
      <c r="I1829" s="12" t="s">
        <v>99</v>
      </c>
      <c r="J1829" s="9" t="s">
        <v>3944</v>
      </c>
      <c r="K1829" s="9" t="s">
        <v>3477</v>
      </c>
    </row>
    <row r="1831" spans="1:11" x14ac:dyDescent="0.25">
      <c r="K1831" s="1" t="s">
        <v>3368</v>
      </c>
    </row>
    <row r="1832" spans="1:11" x14ac:dyDescent="0.25">
      <c r="A1832" s="1" t="s">
        <v>3867</v>
      </c>
      <c r="B1832" s="1" t="s">
        <v>3388</v>
      </c>
      <c r="K1832" s="10" t="s">
        <v>3671</v>
      </c>
    </row>
    <row r="1833" spans="1:11" x14ac:dyDescent="0.25">
      <c r="A1833" s="2" t="s">
        <v>59</v>
      </c>
    </row>
    <row r="1834" spans="1:11" x14ac:dyDescent="0.25">
      <c r="A1834" s="2" t="s">
        <v>92</v>
      </c>
      <c r="B1834" s="2" t="s">
        <v>93</v>
      </c>
      <c r="C1834" s="2" t="s">
        <v>94</v>
      </c>
      <c r="D1834" s="11" t="s">
        <v>95</v>
      </c>
      <c r="E1834" s="11" t="s">
        <v>63</v>
      </c>
      <c r="F1834" s="11" t="s">
        <v>96</v>
      </c>
      <c r="G1834" s="2" t="s">
        <v>97</v>
      </c>
      <c r="H1834" s="2" t="s">
        <v>28</v>
      </c>
      <c r="I1834" s="11" t="s">
        <v>3374</v>
      </c>
    </row>
    <row r="1835" spans="1:11" x14ac:dyDescent="0.25">
      <c r="A1835" s="8" t="s">
        <v>3672</v>
      </c>
      <c r="B1835" s="9" t="s">
        <v>99</v>
      </c>
      <c r="C1835" s="9" t="s">
        <v>3381</v>
      </c>
      <c r="D1835" s="12" t="s">
        <v>3681</v>
      </c>
      <c r="E1835" s="12" t="s">
        <v>3383</v>
      </c>
      <c r="F1835" s="12" t="s">
        <v>3673</v>
      </c>
      <c r="G1835" s="31">
        <v>3.1920601548050089</v>
      </c>
      <c r="H1835" s="9" t="s">
        <v>3673</v>
      </c>
      <c r="I1835" s="12" t="s">
        <v>99</v>
      </c>
    </row>
    <row r="1837" spans="1:11" x14ac:dyDescent="0.25">
      <c r="A1837" s="2" t="s">
        <v>3499</v>
      </c>
    </row>
    <row r="1838" spans="1:11" x14ac:dyDescent="0.25">
      <c r="A1838" s="2" t="s">
        <v>3500</v>
      </c>
      <c r="B1838" s="2" t="s">
        <v>3501</v>
      </c>
      <c r="C1838" s="2" t="s">
        <v>3502</v>
      </c>
      <c r="D1838" s="11" t="s">
        <v>3374</v>
      </c>
    </row>
    <row r="1839" spans="1:11" x14ac:dyDescent="0.25">
      <c r="A1839" s="8" t="s">
        <v>3720</v>
      </c>
      <c r="B1839" s="9" t="s">
        <v>99</v>
      </c>
      <c r="C1839" s="8">
        <v>1000</v>
      </c>
      <c r="D1839" s="12" t="s">
        <v>3721</v>
      </c>
    </row>
    <row r="1840" spans="1:11" x14ac:dyDescent="0.25">
      <c r="A1840" s="8" t="s">
        <v>3763</v>
      </c>
      <c r="B1840" s="9" t="s">
        <v>99</v>
      </c>
      <c r="C1840" s="8">
        <v>24.7</v>
      </c>
      <c r="D1840" s="12" t="s">
        <v>3764</v>
      </c>
    </row>
    <row r="1841" spans="1:4" x14ac:dyDescent="0.25">
      <c r="A1841" s="8" t="s">
        <v>3794</v>
      </c>
      <c r="B1841" s="9" t="s">
        <v>99</v>
      </c>
      <c r="C1841" s="8">
        <v>10</v>
      </c>
      <c r="D1841" s="12" t="s">
        <v>3795</v>
      </c>
    </row>
    <row r="1842" spans="1:4" x14ac:dyDescent="0.25">
      <c r="A1842" s="8" t="s">
        <v>3728</v>
      </c>
      <c r="B1842" s="9" t="s">
        <v>3729</v>
      </c>
      <c r="C1842" s="8">
        <v>1</v>
      </c>
      <c r="D1842" s="12" t="s">
        <v>3730</v>
      </c>
    </row>
    <row r="1843" spans="1:4" x14ac:dyDescent="0.25">
      <c r="A1843" s="8" t="s">
        <v>3740</v>
      </c>
      <c r="B1843" s="9" t="s">
        <v>99</v>
      </c>
      <c r="C1843" s="8">
        <v>7.2300000000000003E-2</v>
      </c>
      <c r="D1843" s="12" t="s">
        <v>3741</v>
      </c>
    </row>
    <row r="1844" spans="1:4" x14ac:dyDescent="0.25">
      <c r="A1844" s="8" t="s">
        <v>3712</v>
      </c>
      <c r="B1844" s="9" t="s">
        <v>99</v>
      </c>
      <c r="C1844" s="8">
        <v>0.59</v>
      </c>
      <c r="D1844" s="12" t="s">
        <v>3713</v>
      </c>
    </row>
    <row r="1845" spans="1:4" x14ac:dyDescent="0.25">
      <c r="A1845" s="8" t="s">
        <v>3693</v>
      </c>
      <c r="B1845" s="9" t="s">
        <v>99</v>
      </c>
      <c r="C1845" s="8">
        <v>0.28000000000000003</v>
      </c>
      <c r="D1845" s="12" t="s">
        <v>3694</v>
      </c>
    </row>
    <row r="1846" spans="1:4" x14ac:dyDescent="0.25">
      <c r="A1846" s="8" t="s">
        <v>3771</v>
      </c>
      <c r="B1846" s="9" t="s">
        <v>99</v>
      </c>
      <c r="C1846" s="8">
        <v>0.13</v>
      </c>
      <c r="D1846" s="12" t="s">
        <v>3772</v>
      </c>
    </row>
    <row r="1847" spans="1:4" x14ac:dyDescent="0.25">
      <c r="A1847" s="8" t="s">
        <v>3844</v>
      </c>
      <c r="B1847" s="9" t="s">
        <v>3845</v>
      </c>
      <c r="C1847" s="8">
        <v>4.5639840117278599E-8</v>
      </c>
      <c r="D1847" s="12" t="s">
        <v>3846</v>
      </c>
    </row>
    <row r="1848" spans="1:4" x14ac:dyDescent="0.25">
      <c r="A1848" s="8" t="s">
        <v>3695</v>
      </c>
      <c r="B1848" s="9" t="s">
        <v>3696</v>
      </c>
      <c r="C1848" s="8">
        <v>4.9425172236576497E-8</v>
      </c>
      <c r="D1848" s="12" t="s">
        <v>3697</v>
      </c>
    </row>
    <row r="1849" spans="1:4" x14ac:dyDescent="0.25">
      <c r="A1849" s="8" t="s">
        <v>3776</v>
      </c>
      <c r="B1849" s="9" t="s">
        <v>3777</v>
      </c>
      <c r="C1849" s="8">
        <v>5.1317064543792E-5</v>
      </c>
      <c r="D1849" s="12" t="s">
        <v>3778</v>
      </c>
    </row>
    <row r="1850" spans="1:4" x14ac:dyDescent="0.25">
      <c r="A1850" s="8" t="s">
        <v>3709</v>
      </c>
      <c r="B1850" s="9" t="s">
        <v>3710</v>
      </c>
      <c r="C1850" s="8">
        <v>8.1157774218124198E-8</v>
      </c>
      <c r="D1850" s="12" t="s">
        <v>3711</v>
      </c>
    </row>
    <row r="1851" spans="1:4" x14ac:dyDescent="0.25">
      <c r="A1851" s="8" t="s">
        <v>3773</v>
      </c>
      <c r="B1851" s="9" t="s">
        <v>3774</v>
      </c>
      <c r="C1851" s="8">
        <v>6.5590193337734395E-8</v>
      </c>
      <c r="D1851" s="12" t="s">
        <v>3775</v>
      </c>
    </row>
    <row r="1852" spans="1:4" x14ac:dyDescent="0.25">
      <c r="A1852" s="8" t="s">
        <v>3811</v>
      </c>
      <c r="B1852" s="9" t="s">
        <v>3812</v>
      </c>
      <c r="C1852" s="8">
        <v>7.1030188978014206E-8</v>
      </c>
      <c r="D1852" s="12" t="s">
        <v>3813</v>
      </c>
    </row>
    <row r="1853" spans="1:4" x14ac:dyDescent="0.25">
      <c r="A1853" s="8" t="s">
        <v>3737</v>
      </c>
      <c r="B1853" s="9" t="s">
        <v>3738</v>
      </c>
      <c r="C1853" s="8">
        <v>7.3749077447330804E-5</v>
      </c>
      <c r="D1853" s="12" t="s">
        <v>3739</v>
      </c>
    </row>
    <row r="1854" spans="1:4" x14ac:dyDescent="0.25">
      <c r="A1854" s="8" t="s">
        <v>3768</v>
      </c>
      <c r="B1854" s="9" t="s">
        <v>3769</v>
      </c>
      <c r="C1854" s="8">
        <v>1.16633926647874E-7</v>
      </c>
      <c r="D1854" s="12" t="s">
        <v>3770</v>
      </c>
    </row>
    <row r="1855" spans="1:4" x14ac:dyDescent="0.25">
      <c r="A1855" s="8" t="s">
        <v>3722</v>
      </c>
      <c r="B1855" s="9" t="s">
        <v>3723</v>
      </c>
      <c r="C1855" s="8">
        <v>4.1845983603643404</v>
      </c>
      <c r="D1855" s="12" t="s">
        <v>3724</v>
      </c>
    </row>
    <row r="1856" spans="1:4" x14ac:dyDescent="0.25">
      <c r="A1856" s="8" t="s">
        <v>3725</v>
      </c>
      <c r="B1856" s="9" t="s">
        <v>3726</v>
      </c>
      <c r="C1856" s="8">
        <v>53.6936638853388</v>
      </c>
      <c r="D1856" s="12" t="s">
        <v>3727</v>
      </c>
    </row>
    <row r="1857" spans="1:4" x14ac:dyDescent="0.25">
      <c r="A1857" s="8" t="s">
        <v>3779</v>
      </c>
      <c r="B1857" s="9" t="s">
        <v>3780</v>
      </c>
      <c r="C1857" s="8">
        <v>5.5318410000820301E-2</v>
      </c>
      <c r="D1857" s="12" t="s">
        <v>3781</v>
      </c>
    </row>
    <row r="1858" spans="1:4" x14ac:dyDescent="0.25">
      <c r="A1858" s="8" t="s">
        <v>3701</v>
      </c>
      <c r="B1858" s="9" t="s">
        <v>3702</v>
      </c>
      <c r="C1858" s="8">
        <v>5.6456236125003598E-2</v>
      </c>
      <c r="D1858" s="12" t="s">
        <v>3703</v>
      </c>
    </row>
    <row r="1859" spans="1:4" x14ac:dyDescent="0.25">
      <c r="A1859" s="8" t="s">
        <v>3820</v>
      </c>
      <c r="B1859" s="9" t="s">
        <v>3821</v>
      </c>
      <c r="C1859" s="8">
        <v>57.878262245703198</v>
      </c>
      <c r="D1859" s="12" t="s">
        <v>3822</v>
      </c>
    </row>
    <row r="1860" spans="1:4" x14ac:dyDescent="0.25">
      <c r="A1860" s="8" t="s">
        <v>3751</v>
      </c>
      <c r="B1860" s="9" t="s">
        <v>3752</v>
      </c>
      <c r="C1860" s="8">
        <v>7.2558878693985696E-2</v>
      </c>
      <c r="D1860" s="12" t="s">
        <v>3753</v>
      </c>
    </row>
    <row r="1861" spans="1:4" x14ac:dyDescent="0.25">
      <c r="A1861" s="8" t="s">
        <v>3791</v>
      </c>
      <c r="B1861" s="9" t="s">
        <v>3792</v>
      </c>
      <c r="C1861" s="8">
        <v>4.6033398342518602E-5</v>
      </c>
      <c r="D1861" s="12" t="s">
        <v>3793</v>
      </c>
    </row>
    <row r="1862" spans="1:4" x14ac:dyDescent="0.25">
      <c r="A1862" s="8" t="s">
        <v>3754</v>
      </c>
      <c r="B1862" s="9" t="s">
        <v>3755</v>
      </c>
      <c r="C1862" s="8">
        <v>4.96629553164547E-5</v>
      </c>
      <c r="D1862" s="12" t="s">
        <v>3756</v>
      </c>
    </row>
    <row r="1863" spans="1:4" x14ac:dyDescent="0.25">
      <c r="A1863" s="8" t="s">
        <v>3817</v>
      </c>
      <c r="B1863" s="9" t="s">
        <v>3818</v>
      </c>
      <c r="C1863" s="8">
        <v>5.1462275320701703E-2</v>
      </c>
      <c r="D1863" s="12" t="s">
        <v>3819</v>
      </c>
    </row>
    <row r="1864" spans="1:4" x14ac:dyDescent="0.25">
      <c r="A1864" s="8" t="s">
        <v>3823</v>
      </c>
      <c r="B1864" s="9" t="s">
        <v>3824</v>
      </c>
      <c r="C1864" s="8">
        <v>7.9976483153910497E-5</v>
      </c>
      <c r="D1864" s="12" t="s">
        <v>3825</v>
      </c>
    </row>
    <row r="1865" spans="1:4" x14ac:dyDescent="0.25">
      <c r="A1865" s="8" t="s">
        <v>3785</v>
      </c>
      <c r="B1865" s="9" t="s">
        <v>3786</v>
      </c>
      <c r="C1865" s="8">
        <v>1.74009798412863E-5</v>
      </c>
      <c r="D1865" s="12" t="s">
        <v>3787</v>
      </c>
    </row>
    <row r="1866" spans="1:4" x14ac:dyDescent="0.25">
      <c r="A1866" s="8" t="s">
        <v>3788</v>
      </c>
      <c r="B1866" s="9" t="s">
        <v>3789</v>
      </c>
      <c r="C1866" s="8">
        <v>1.7758894314167401E-5</v>
      </c>
      <c r="D1866" s="12" t="s">
        <v>3790</v>
      </c>
    </row>
    <row r="1867" spans="1:4" x14ac:dyDescent="0.25">
      <c r="A1867" s="8" t="s">
        <v>3731</v>
      </c>
      <c r="B1867" s="9" t="s">
        <v>3732</v>
      </c>
      <c r="C1867" s="8">
        <v>1.8206207813618099E-2</v>
      </c>
      <c r="D1867" s="12" t="s">
        <v>3733</v>
      </c>
    </row>
    <row r="1868" spans="1:4" x14ac:dyDescent="0.25">
      <c r="A1868" s="8" t="s">
        <v>3782</v>
      </c>
      <c r="B1868" s="9" t="s">
        <v>3783</v>
      </c>
      <c r="C1868" s="8">
        <v>2.2824148456094701E-5</v>
      </c>
      <c r="D1868" s="12" t="s">
        <v>3784</v>
      </c>
    </row>
    <row r="1869" spans="1:4" x14ac:dyDescent="0.25">
      <c r="A1869" s="8" t="s">
        <v>3841</v>
      </c>
      <c r="B1869" s="9" t="s">
        <v>3842</v>
      </c>
      <c r="C1869" s="8">
        <v>3.7322874493927099E-4</v>
      </c>
      <c r="D1869" s="12" t="s">
        <v>3843</v>
      </c>
    </row>
    <row r="1870" spans="1:4" x14ac:dyDescent="0.25">
      <c r="A1870" s="8" t="s">
        <v>3847</v>
      </c>
      <c r="B1870" s="9" t="s">
        <v>3848</v>
      </c>
      <c r="C1870" s="8">
        <v>4.6811740890688301E-4</v>
      </c>
      <c r="D1870" s="12" t="s">
        <v>3849</v>
      </c>
    </row>
    <row r="1871" spans="1:4" x14ac:dyDescent="0.25">
      <c r="A1871" s="8" t="s">
        <v>3706</v>
      </c>
      <c r="B1871" s="9" t="s">
        <v>3707</v>
      </c>
      <c r="C1871" s="8">
        <v>0.420356781376518</v>
      </c>
      <c r="D1871" s="12" t="s">
        <v>3708</v>
      </c>
    </row>
    <row r="1872" spans="1:4" x14ac:dyDescent="0.25">
      <c r="A1872" s="8" t="s">
        <v>3832</v>
      </c>
      <c r="B1872" s="9" t="s">
        <v>3833</v>
      </c>
      <c r="C1872" s="8">
        <v>5.3137651821862303E-4</v>
      </c>
      <c r="D1872" s="12" t="s">
        <v>3834</v>
      </c>
    </row>
    <row r="1873" spans="1:4" x14ac:dyDescent="0.25">
      <c r="A1873" s="8" t="s">
        <v>3835</v>
      </c>
      <c r="B1873" s="9" t="s">
        <v>3836</v>
      </c>
      <c r="C1873" s="8">
        <v>0.31629554655870401</v>
      </c>
      <c r="D1873" s="12" t="s">
        <v>3837</v>
      </c>
    </row>
    <row r="1874" spans="1:4" x14ac:dyDescent="0.25">
      <c r="A1874" s="8" t="s">
        <v>3760</v>
      </c>
      <c r="B1874" s="9" t="s">
        <v>3761</v>
      </c>
      <c r="C1874" s="8">
        <v>2.6673345019671401E-6</v>
      </c>
      <c r="D1874" s="12" t="s">
        <v>3762</v>
      </c>
    </row>
    <row r="1875" spans="1:4" x14ac:dyDescent="0.25">
      <c r="A1875" s="8" t="s">
        <v>3698</v>
      </c>
      <c r="B1875" s="9" t="s">
        <v>3699</v>
      </c>
      <c r="C1875" s="8">
        <v>2.8885609794574001E-6</v>
      </c>
      <c r="D1875" s="12" t="s">
        <v>3700</v>
      </c>
    </row>
    <row r="1876" spans="1:4" x14ac:dyDescent="0.25">
      <c r="A1876" s="8" t="s">
        <v>3796</v>
      </c>
      <c r="B1876" s="9" t="s">
        <v>3797</v>
      </c>
      <c r="C1876" s="8">
        <v>2.9991291353086902E-3</v>
      </c>
      <c r="D1876" s="12" t="s">
        <v>3798</v>
      </c>
    </row>
    <row r="1877" spans="1:4" x14ac:dyDescent="0.25">
      <c r="A1877" s="8" t="s">
        <v>3748</v>
      </c>
      <c r="B1877" s="9" t="s">
        <v>3749</v>
      </c>
      <c r="C1877" s="8">
        <v>4.74311311461544E-6</v>
      </c>
      <c r="D1877" s="12" t="s">
        <v>3750</v>
      </c>
    </row>
    <row r="1878" spans="1:4" x14ac:dyDescent="0.25">
      <c r="A1878" s="8" t="s">
        <v>3734</v>
      </c>
      <c r="B1878" s="9" t="s">
        <v>3735</v>
      </c>
      <c r="C1878" s="8">
        <v>6.4810644759822895E-5</v>
      </c>
      <c r="D1878" s="12" t="s">
        <v>3736</v>
      </c>
    </row>
    <row r="1879" spans="1:4" x14ac:dyDescent="0.25">
      <c r="A1879" s="8" t="s">
        <v>3850</v>
      </c>
      <c r="B1879" s="9" t="s">
        <v>3851</v>
      </c>
      <c r="C1879" s="8">
        <v>6.9831174756833898E-5</v>
      </c>
      <c r="D1879" s="12" t="s">
        <v>3852</v>
      </c>
    </row>
    <row r="1880" spans="1:4" x14ac:dyDescent="0.25">
      <c r="A1880" s="8" t="s">
        <v>3745</v>
      </c>
      <c r="B1880" s="9" t="s">
        <v>3746</v>
      </c>
      <c r="C1880" s="8">
        <v>6.9891736137601398E-2</v>
      </c>
      <c r="D1880" s="12" t="s">
        <v>3747</v>
      </c>
    </row>
    <row r="1881" spans="1:4" x14ac:dyDescent="0.25">
      <c r="A1881" s="8" t="s">
        <v>3690</v>
      </c>
      <c r="B1881" s="9" t="s">
        <v>3691</v>
      </c>
      <c r="C1881" s="8">
        <v>9.3082513826095795E-5</v>
      </c>
      <c r="D1881" s="12" t="s">
        <v>3692</v>
      </c>
    </row>
    <row r="1882" spans="1:4" x14ac:dyDescent="0.25">
      <c r="A1882" s="8" t="s">
        <v>3799</v>
      </c>
      <c r="B1882" s="9" t="s">
        <v>3800</v>
      </c>
      <c r="C1882" s="8">
        <v>2.43811491005092E-4</v>
      </c>
      <c r="D1882" s="12" t="s">
        <v>3801</v>
      </c>
    </row>
    <row r="1883" spans="1:4" x14ac:dyDescent="0.25">
      <c r="A1883" s="8" t="s">
        <v>3814</v>
      </c>
      <c r="B1883" s="9" t="s">
        <v>3815</v>
      </c>
      <c r="C1883" s="8">
        <v>2.6269823747125198E-4</v>
      </c>
      <c r="D1883" s="12" t="s">
        <v>3816</v>
      </c>
    </row>
    <row r="1884" spans="1:4" x14ac:dyDescent="0.25">
      <c r="A1884" s="8" t="s">
        <v>3838</v>
      </c>
      <c r="B1884" s="9" t="s">
        <v>3839</v>
      </c>
      <c r="C1884" s="8">
        <v>0.26292606936274499</v>
      </c>
      <c r="D1884" s="12" t="s">
        <v>3840</v>
      </c>
    </row>
    <row r="1885" spans="1:4" x14ac:dyDescent="0.25">
      <c r="A1885" s="8" t="s">
        <v>3742</v>
      </c>
      <c r="B1885" s="9" t="s">
        <v>3743</v>
      </c>
      <c r="C1885" s="8">
        <v>3.50167562906076E-4</v>
      </c>
      <c r="D1885" s="12" t="s">
        <v>3744</v>
      </c>
    </row>
    <row r="1886" spans="1:4" x14ac:dyDescent="0.25">
      <c r="A1886" s="8" t="s">
        <v>3765</v>
      </c>
      <c r="B1886" s="9" t="s">
        <v>3766</v>
      </c>
      <c r="C1886" s="8">
        <v>2.0450259406149802E-6</v>
      </c>
      <c r="D1886" s="12" t="s">
        <v>3767</v>
      </c>
    </row>
    <row r="1887" spans="1:4" x14ac:dyDescent="0.25">
      <c r="A1887" s="8" t="s">
        <v>3829</v>
      </c>
      <c r="B1887" s="9" t="s">
        <v>3830</v>
      </c>
      <c r="C1887" s="8">
        <v>2.1783493153811202E-6</v>
      </c>
      <c r="D1887" s="12" t="s">
        <v>3831</v>
      </c>
    </row>
    <row r="1888" spans="1:4" x14ac:dyDescent="0.25">
      <c r="A1888" s="8" t="s">
        <v>3714</v>
      </c>
      <c r="B1888" s="9" t="s">
        <v>3715</v>
      </c>
      <c r="C1888" s="8">
        <v>2.2460833697594898E-3</v>
      </c>
      <c r="D1888" s="12" t="s">
        <v>3716</v>
      </c>
    </row>
    <row r="1889" spans="1:11" x14ac:dyDescent="0.25">
      <c r="A1889" s="8" t="s">
        <v>3805</v>
      </c>
      <c r="B1889" s="9" t="s">
        <v>3806</v>
      </c>
      <c r="C1889" s="8">
        <v>3.3044635114610699E-6</v>
      </c>
      <c r="D1889" s="12" t="s">
        <v>3807</v>
      </c>
    </row>
    <row r="1890" spans="1:11" x14ac:dyDescent="0.25">
      <c r="A1890" s="8" t="s">
        <v>3717</v>
      </c>
      <c r="B1890" s="9" t="s">
        <v>3718</v>
      </c>
      <c r="C1890" s="8">
        <v>3.4801959682572602E-10</v>
      </c>
      <c r="D1890" s="12" t="s">
        <v>3719</v>
      </c>
    </row>
    <row r="1891" spans="1:11" x14ac:dyDescent="0.25">
      <c r="A1891" s="8" t="s">
        <v>3826</v>
      </c>
      <c r="B1891" s="9" t="s">
        <v>3827</v>
      </c>
      <c r="C1891" s="8">
        <v>3.55177886283349E-10</v>
      </c>
      <c r="D1891" s="12" t="s">
        <v>3828</v>
      </c>
    </row>
    <row r="1892" spans="1:11" x14ac:dyDescent="0.25">
      <c r="A1892" s="8" t="s">
        <v>3808</v>
      </c>
      <c r="B1892" s="9" t="s">
        <v>3809</v>
      </c>
      <c r="C1892" s="8">
        <v>3.6412415627236201E-7</v>
      </c>
      <c r="D1892" s="12" t="s">
        <v>3810</v>
      </c>
    </row>
    <row r="1893" spans="1:11" x14ac:dyDescent="0.25">
      <c r="A1893" s="8" t="s">
        <v>3757</v>
      </c>
      <c r="B1893" s="9" t="s">
        <v>3758</v>
      </c>
      <c r="C1893" s="8">
        <v>4.5648296912189402E-10</v>
      </c>
      <c r="D1893" s="12" t="s">
        <v>3759</v>
      </c>
    </row>
    <row r="1894" spans="1:11" x14ac:dyDescent="0.25">
      <c r="A1894" s="8" t="s">
        <v>3802</v>
      </c>
      <c r="B1894" s="9" t="s">
        <v>3803</v>
      </c>
      <c r="C1894" s="8">
        <v>15.808</v>
      </c>
      <c r="D1894" s="12" t="s">
        <v>3804</v>
      </c>
    </row>
    <row r="1895" spans="1:11" x14ac:dyDescent="0.25">
      <c r="A1895" s="8" t="s">
        <v>3704</v>
      </c>
      <c r="B1895" s="9" t="s">
        <v>99</v>
      </c>
      <c r="C1895" s="8">
        <v>0.64</v>
      </c>
      <c r="D1895" s="12" t="s">
        <v>3705</v>
      </c>
    </row>
    <row r="1897" spans="1:11" x14ac:dyDescent="0.25">
      <c r="A1897" s="2" t="s">
        <v>3377</v>
      </c>
    </row>
    <row r="1898" spans="1:11" x14ac:dyDescent="0.25">
      <c r="A1898" s="2" t="s">
        <v>92</v>
      </c>
      <c r="B1898" s="2" t="s">
        <v>93</v>
      </c>
      <c r="C1898" s="2" t="s">
        <v>94</v>
      </c>
      <c r="D1898" s="11" t="s">
        <v>95</v>
      </c>
      <c r="E1898" s="11" t="s">
        <v>63</v>
      </c>
      <c r="F1898" s="11" t="s">
        <v>96</v>
      </c>
      <c r="G1898" s="2" t="s">
        <v>97</v>
      </c>
      <c r="H1898" s="2" t="s">
        <v>28</v>
      </c>
      <c r="I1898" s="11" t="s">
        <v>3374</v>
      </c>
    </row>
    <row r="1899" spans="1:11" x14ac:dyDescent="0.25">
      <c r="A1899" s="8" t="s">
        <v>3672</v>
      </c>
      <c r="B1899" s="9" t="s">
        <v>99</v>
      </c>
      <c r="C1899" s="9" t="s">
        <v>3381</v>
      </c>
      <c r="D1899" s="12" t="s">
        <v>3681</v>
      </c>
      <c r="E1899" s="12" t="s">
        <v>3383</v>
      </c>
      <c r="F1899" s="12" t="s">
        <v>3673</v>
      </c>
      <c r="G1899" s="31">
        <v>1000</v>
      </c>
      <c r="H1899" s="9" t="s">
        <v>3673</v>
      </c>
      <c r="I1899" s="12" t="s">
        <v>99</v>
      </c>
    </row>
    <row r="1901" spans="1:11" x14ac:dyDescent="0.25">
      <c r="A1901" s="2" t="s">
        <v>3378</v>
      </c>
    </row>
    <row r="1902" spans="1:11" x14ac:dyDescent="0.25">
      <c r="A1902" s="2" t="s">
        <v>92</v>
      </c>
      <c r="B1902" s="2" t="s">
        <v>93</v>
      </c>
      <c r="C1902" s="2" t="s">
        <v>94</v>
      </c>
      <c r="D1902" s="11" t="s">
        <v>95</v>
      </c>
      <c r="E1902" s="11" t="s">
        <v>63</v>
      </c>
      <c r="F1902" s="11" t="s">
        <v>96</v>
      </c>
      <c r="G1902" s="2" t="s">
        <v>97</v>
      </c>
      <c r="H1902" s="2" t="s">
        <v>28</v>
      </c>
      <c r="I1902" s="11" t="s">
        <v>3374</v>
      </c>
      <c r="J1902" s="2" t="s">
        <v>3379</v>
      </c>
      <c r="K1902" s="2" t="s">
        <v>3368</v>
      </c>
    </row>
    <row r="1903" spans="1:11" x14ac:dyDescent="0.25">
      <c r="A1903" s="8" t="s">
        <v>3676</v>
      </c>
      <c r="B1903" s="9" t="s">
        <v>99</v>
      </c>
      <c r="C1903" s="9" t="s">
        <v>3853</v>
      </c>
      <c r="D1903" s="12" t="s">
        <v>3854</v>
      </c>
      <c r="E1903" s="12" t="s">
        <v>3383</v>
      </c>
      <c r="F1903" s="12" t="s">
        <v>108</v>
      </c>
      <c r="G1903" s="8" t="s">
        <v>3731</v>
      </c>
      <c r="H1903" s="9" t="s">
        <v>109</v>
      </c>
      <c r="I1903" s="12" t="s">
        <v>99</v>
      </c>
      <c r="J1903" s="9" t="s">
        <v>3898</v>
      </c>
      <c r="K1903" s="9" t="s">
        <v>3675</v>
      </c>
    </row>
    <row r="1905" spans="1:11" x14ac:dyDescent="0.25">
      <c r="K1905" s="1" t="s">
        <v>3368</v>
      </c>
    </row>
    <row r="1906" spans="1:11" x14ac:dyDescent="0.25">
      <c r="A1906" s="1" t="s">
        <v>3552</v>
      </c>
      <c r="B1906" s="1" t="s">
        <v>99</v>
      </c>
      <c r="K1906" s="10" t="s">
        <v>3530</v>
      </c>
    </row>
    <row r="1907" spans="1:11" x14ac:dyDescent="0.25">
      <c r="A1907" s="2" t="s">
        <v>59</v>
      </c>
    </row>
    <row r="1908" spans="1:11" x14ac:dyDescent="0.25">
      <c r="A1908" s="2" t="s">
        <v>92</v>
      </c>
      <c r="B1908" s="2" t="s">
        <v>93</v>
      </c>
      <c r="C1908" s="2" t="s">
        <v>94</v>
      </c>
      <c r="D1908" s="11" t="s">
        <v>95</v>
      </c>
      <c r="E1908" s="11" t="s">
        <v>63</v>
      </c>
      <c r="F1908" s="11" t="s">
        <v>96</v>
      </c>
      <c r="G1908" s="2" t="s">
        <v>97</v>
      </c>
      <c r="H1908" s="2" t="s">
        <v>28</v>
      </c>
      <c r="I1908" s="11" t="s">
        <v>3374</v>
      </c>
    </row>
    <row r="1909" spans="1:11" x14ac:dyDescent="0.25">
      <c r="A1909" s="8" t="s">
        <v>3380</v>
      </c>
      <c r="B1909" s="9" t="s">
        <v>99</v>
      </c>
      <c r="C1909" s="9" t="s">
        <v>3381</v>
      </c>
      <c r="D1909" s="12" t="s">
        <v>3382</v>
      </c>
      <c r="E1909" s="12" t="s">
        <v>3383</v>
      </c>
      <c r="F1909" s="12" t="s">
        <v>108</v>
      </c>
      <c r="G1909" s="31">
        <v>4.5808608144126553E-4</v>
      </c>
      <c r="H1909" s="9" t="s">
        <v>109</v>
      </c>
      <c r="I1909" s="12" t="s">
        <v>99</v>
      </c>
    </row>
    <row r="1911" spans="1:11" x14ac:dyDescent="0.25">
      <c r="A1911" s="2" t="s">
        <v>3499</v>
      </c>
    </row>
    <row r="1912" spans="1:11" x14ac:dyDescent="0.25">
      <c r="A1912" s="2" t="s">
        <v>3500</v>
      </c>
      <c r="B1912" s="2" t="s">
        <v>3501</v>
      </c>
      <c r="C1912" s="2" t="s">
        <v>3502</v>
      </c>
      <c r="D1912" s="11" t="s">
        <v>3374</v>
      </c>
    </row>
    <row r="1913" spans="1:11" x14ac:dyDescent="0.25">
      <c r="A1913" s="8" t="s">
        <v>3680</v>
      </c>
      <c r="B1913" s="9" t="s">
        <v>99</v>
      </c>
      <c r="C1913" s="8">
        <v>0</v>
      </c>
      <c r="D1913" s="12" t="s">
        <v>3678</v>
      </c>
    </row>
    <row r="1914" spans="1:11" x14ac:dyDescent="0.25">
      <c r="A1914" s="8" t="s">
        <v>3677</v>
      </c>
      <c r="B1914" s="9" t="s">
        <v>99</v>
      </c>
      <c r="C1914" s="8">
        <v>500</v>
      </c>
      <c r="D1914" s="12" t="s">
        <v>3678</v>
      </c>
    </row>
    <row r="1915" spans="1:11" x14ac:dyDescent="0.25">
      <c r="A1915" s="8" t="s">
        <v>3679</v>
      </c>
      <c r="B1915" s="9" t="s">
        <v>99</v>
      </c>
      <c r="C1915" s="8">
        <v>0</v>
      </c>
      <c r="D1915" s="12" t="s">
        <v>3678</v>
      </c>
    </row>
    <row r="1917" spans="1:11" x14ac:dyDescent="0.25">
      <c r="A1917" s="2" t="s">
        <v>3377</v>
      </c>
    </row>
    <row r="1918" spans="1:11" x14ac:dyDescent="0.25">
      <c r="A1918" s="2" t="s">
        <v>92</v>
      </c>
      <c r="B1918" s="2" t="s">
        <v>93</v>
      </c>
      <c r="C1918" s="2" t="s">
        <v>94</v>
      </c>
      <c r="D1918" s="11" t="s">
        <v>95</v>
      </c>
      <c r="E1918" s="11" t="s">
        <v>63</v>
      </c>
      <c r="F1918" s="11" t="s">
        <v>96</v>
      </c>
      <c r="G1918" s="2" t="s">
        <v>97</v>
      </c>
      <c r="H1918" s="2" t="s">
        <v>28</v>
      </c>
      <c r="I1918" s="11" t="s">
        <v>3374</v>
      </c>
    </row>
    <row r="1919" spans="1:11" x14ac:dyDescent="0.25">
      <c r="A1919" s="8" t="s">
        <v>3380</v>
      </c>
      <c r="B1919" s="9" t="s">
        <v>99</v>
      </c>
      <c r="C1919" s="9" t="s">
        <v>3381</v>
      </c>
      <c r="D1919" s="12" t="s">
        <v>3382</v>
      </c>
      <c r="E1919" s="12" t="s">
        <v>3383</v>
      </c>
      <c r="F1919" s="12" t="s">
        <v>108</v>
      </c>
      <c r="G1919" s="31">
        <v>1</v>
      </c>
      <c r="H1919" s="9" t="s">
        <v>109</v>
      </c>
      <c r="I1919" s="12" t="s">
        <v>99</v>
      </c>
    </row>
    <row r="1921" spans="1:11" x14ac:dyDescent="0.25">
      <c r="A1921" s="2" t="s">
        <v>3378</v>
      </c>
    </row>
    <row r="1922" spans="1:11" x14ac:dyDescent="0.25">
      <c r="A1922" s="2" t="s">
        <v>92</v>
      </c>
      <c r="B1922" s="2" t="s">
        <v>93</v>
      </c>
      <c r="C1922" s="2" t="s">
        <v>94</v>
      </c>
      <c r="D1922" s="11" t="s">
        <v>95</v>
      </c>
      <c r="E1922" s="11" t="s">
        <v>63</v>
      </c>
      <c r="F1922" s="11" t="s">
        <v>96</v>
      </c>
      <c r="G1922" s="2" t="s">
        <v>97</v>
      </c>
      <c r="H1922" s="2" t="s">
        <v>28</v>
      </c>
      <c r="I1922" s="11" t="s">
        <v>3374</v>
      </c>
      <c r="J1922" s="2" t="s">
        <v>3379</v>
      </c>
      <c r="K1922" s="2" t="s">
        <v>3368</v>
      </c>
    </row>
    <row r="1923" spans="1:11" x14ac:dyDescent="0.25">
      <c r="A1923" s="8" t="s">
        <v>3964</v>
      </c>
      <c r="B1923" s="9" t="s">
        <v>99</v>
      </c>
      <c r="C1923" s="9" t="s">
        <v>3381</v>
      </c>
      <c r="D1923" s="12" t="s">
        <v>4007</v>
      </c>
      <c r="E1923" s="12" t="s">
        <v>69</v>
      </c>
      <c r="F1923" s="12" t="s">
        <v>108</v>
      </c>
      <c r="G1923" s="31">
        <v>1</v>
      </c>
      <c r="H1923" s="9" t="s">
        <v>109</v>
      </c>
      <c r="I1923" s="12" t="s">
        <v>99</v>
      </c>
      <c r="J1923" s="9" t="s">
        <v>3962</v>
      </c>
      <c r="K1923" s="9" t="s">
        <v>3963</v>
      </c>
    </row>
    <row r="1924" spans="1:11" x14ac:dyDescent="0.25">
      <c r="A1924" s="8" t="s">
        <v>3672</v>
      </c>
      <c r="B1924" s="9" t="s">
        <v>99</v>
      </c>
      <c r="C1924" s="9" t="s">
        <v>3381</v>
      </c>
      <c r="D1924" s="12" t="s">
        <v>3681</v>
      </c>
      <c r="E1924" s="12" t="s">
        <v>3383</v>
      </c>
      <c r="F1924" s="12" t="s">
        <v>3673</v>
      </c>
      <c r="G1924" s="8" t="s">
        <v>3677</v>
      </c>
      <c r="H1924" s="9" t="s">
        <v>3673</v>
      </c>
      <c r="I1924" s="12" t="s">
        <v>99</v>
      </c>
      <c r="J1924" s="9" t="s">
        <v>3867</v>
      </c>
      <c r="K1924" s="9" t="s">
        <v>3671</v>
      </c>
    </row>
    <row r="1925" spans="1:11" x14ac:dyDescent="0.25">
      <c r="A1925" s="8" t="s">
        <v>3672</v>
      </c>
      <c r="B1925" s="9" t="s">
        <v>99</v>
      </c>
      <c r="C1925" s="9" t="s">
        <v>3381</v>
      </c>
      <c r="D1925" s="12" t="s">
        <v>3681</v>
      </c>
      <c r="E1925" s="12" t="s">
        <v>3383</v>
      </c>
      <c r="F1925" s="12" t="s">
        <v>3673</v>
      </c>
      <c r="G1925" s="8" t="s">
        <v>3679</v>
      </c>
      <c r="H1925" s="9" t="s">
        <v>3673</v>
      </c>
      <c r="I1925" s="12" t="s">
        <v>99</v>
      </c>
      <c r="J1925" s="9" t="s">
        <v>3968</v>
      </c>
      <c r="K1925" s="9" t="s">
        <v>3683</v>
      </c>
    </row>
    <row r="1926" spans="1:11" x14ac:dyDescent="0.25">
      <c r="A1926" s="8" t="s">
        <v>3684</v>
      </c>
      <c r="B1926" s="9" t="s">
        <v>99</v>
      </c>
      <c r="C1926" s="9" t="s">
        <v>3381</v>
      </c>
      <c r="D1926" s="12" t="s">
        <v>3685</v>
      </c>
      <c r="E1926" s="12" t="s">
        <v>3383</v>
      </c>
      <c r="F1926" s="12" t="s">
        <v>3673</v>
      </c>
      <c r="G1926" s="8" t="s">
        <v>3680</v>
      </c>
      <c r="H1926" s="9" t="s">
        <v>3673</v>
      </c>
      <c r="I1926" s="12" t="s">
        <v>99</v>
      </c>
      <c r="J1926" s="9" t="s">
        <v>3969</v>
      </c>
      <c r="K1926" s="9" t="s">
        <v>3687</v>
      </c>
    </row>
    <row r="1928" spans="1:11" x14ac:dyDescent="0.25">
      <c r="K1928" s="1" t="s">
        <v>3368</v>
      </c>
    </row>
    <row r="1929" spans="1:11" x14ac:dyDescent="0.25">
      <c r="A1929" s="1" t="s">
        <v>3552</v>
      </c>
      <c r="B1929" s="1" t="s">
        <v>99</v>
      </c>
      <c r="K1929" s="10" t="s">
        <v>3530</v>
      </c>
    </row>
    <row r="1930" spans="1:11" x14ac:dyDescent="0.25">
      <c r="A1930" s="2" t="s">
        <v>59</v>
      </c>
    </row>
    <row r="1931" spans="1:11" x14ac:dyDescent="0.25">
      <c r="A1931" s="2" t="s">
        <v>92</v>
      </c>
      <c r="B1931" s="2" t="s">
        <v>93</v>
      </c>
      <c r="C1931" s="2" t="s">
        <v>94</v>
      </c>
      <c r="D1931" s="11" t="s">
        <v>95</v>
      </c>
      <c r="E1931" s="11" t="s">
        <v>63</v>
      </c>
      <c r="F1931" s="11" t="s">
        <v>96</v>
      </c>
      <c r="G1931" s="2" t="s">
        <v>97</v>
      </c>
      <c r="H1931" s="2" t="s">
        <v>28</v>
      </c>
      <c r="I1931" s="11" t="s">
        <v>3374</v>
      </c>
    </row>
    <row r="1932" spans="1:11" x14ac:dyDescent="0.25">
      <c r="A1932" s="8" t="s">
        <v>3380</v>
      </c>
      <c r="B1932" s="9" t="s">
        <v>99</v>
      </c>
      <c r="C1932" s="9" t="s">
        <v>3381</v>
      </c>
      <c r="D1932" s="12" t="s">
        <v>3382</v>
      </c>
      <c r="E1932" s="12" t="s">
        <v>3383</v>
      </c>
      <c r="F1932" s="12" t="s">
        <v>108</v>
      </c>
      <c r="G1932" s="31">
        <v>2.6263602002632555E-3</v>
      </c>
      <c r="H1932" s="9" t="s">
        <v>109</v>
      </c>
      <c r="I1932" s="12" t="s">
        <v>99</v>
      </c>
    </row>
    <row r="1934" spans="1:11" x14ac:dyDescent="0.25">
      <c r="A1934" s="2" t="s">
        <v>3499</v>
      </c>
    </row>
    <row r="1935" spans="1:11" x14ac:dyDescent="0.25">
      <c r="A1935" s="2" t="s">
        <v>3500</v>
      </c>
      <c r="B1935" s="2" t="s">
        <v>3501</v>
      </c>
      <c r="C1935" s="2" t="s">
        <v>3502</v>
      </c>
      <c r="D1935" s="11" t="s">
        <v>3374</v>
      </c>
    </row>
    <row r="1936" spans="1:11" x14ac:dyDescent="0.25">
      <c r="A1936" s="8" t="s">
        <v>3679</v>
      </c>
      <c r="B1936" s="9" t="s">
        <v>99</v>
      </c>
      <c r="C1936" s="8">
        <v>0</v>
      </c>
      <c r="D1936" s="12" t="s">
        <v>3678</v>
      </c>
    </row>
    <row r="1937" spans="1:11" x14ac:dyDescent="0.25">
      <c r="A1937" s="8" t="s">
        <v>3680</v>
      </c>
      <c r="B1937" s="9" t="s">
        <v>99</v>
      </c>
      <c r="C1937" s="8">
        <v>0</v>
      </c>
      <c r="D1937" s="12" t="s">
        <v>3678</v>
      </c>
    </row>
    <row r="1938" spans="1:11" x14ac:dyDescent="0.25">
      <c r="A1938" s="8" t="s">
        <v>3677</v>
      </c>
      <c r="B1938" s="9" t="s">
        <v>99</v>
      </c>
      <c r="C1938" s="8">
        <v>500</v>
      </c>
      <c r="D1938" s="12" t="s">
        <v>3678</v>
      </c>
    </row>
    <row r="1940" spans="1:11" x14ac:dyDescent="0.25">
      <c r="A1940" s="2" t="s">
        <v>3377</v>
      </c>
    </row>
    <row r="1941" spans="1:11" x14ac:dyDescent="0.25">
      <c r="A1941" s="2" t="s">
        <v>92</v>
      </c>
      <c r="B1941" s="2" t="s">
        <v>93</v>
      </c>
      <c r="C1941" s="2" t="s">
        <v>94</v>
      </c>
      <c r="D1941" s="11" t="s">
        <v>95</v>
      </c>
      <c r="E1941" s="11" t="s">
        <v>63</v>
      </c>
      <c r="F1941" s="11" t="s">
        <v>96</v>
      </c>
      <c r="G1941" s="2" t="s">
        <v>97</v>
      </c>
      <c r="H1941" s="2" t="s">
        <v>28</v>
      </c>
      <c r="I1941" s="11" t="s">
        <v>3374</v>
      </c>
    </row>
    <row r="1942" spans="1:11" x14ac:dyDescent="0.25">
      <c r="A1942" s="8" t="s">
        <v>3380</v>
      </c>
      <c r="B1942" s="9" t="s">
        <v>99</v>
      </c>
      <c r="C1942" s="9" t="s">
        <v>3381</v>
      </c>
      <c r="D1942" s="12" t="s">
        <v>3382</v>
      </c>
      <c r="E1942" s="12" t="s">
        <v>3383</v>
      </c>
      <c r="F1942" s="12" t="s">
        <v>108</v>
      </c>
      <c r="G1942" s="31">
        <v>1</v>
      </c>
      <c r="H1942" s="9" t="s">
        <v>109</v>
      </c>
      <c r="I1942" s="12" t="s">
        <v>99</v>
      </c>
    </row>
    <row r="1944" spans="1:11" x14ac:dyDescent="0.25">
      <c r="A1944" s="2" t="s">
        <v>3378</v>
      </c>
    </row>
    <row r="1945" spans="1:11" x14ac:dyDescent="0.25">
      <c r="A1945" s="2" t="s">
        <v>92</v>
      </c>
      <c r="B1945" s="2" t="s">
        <v>93</v>
      </c>
      <c r="C1945" s="2" t="s">
        <v>94</v>
      </c>
      <c r="D1945" s="11" t="s">
        <v>95</v>
      </c>
      <c r="E1945" s="11" t="s">
        <v>63</v>
      </c>
      <c r="F1945" s="11" t="s">
        <v>96</v>
      </c>
      <c r="G1945" s="2" t="s">
        <v>97</v>
      </c>
      <c r="H1945" s="2" t="s">
        <v>28</v>
      </c>
      <c r="I1945" s="11" t="s">
        <v>3374</v>
      </c>
      <c r="J1945" s="2" t="s">
        <v>3379</v>
      </c>
      <c r="K1945" s="2" t="s">
        <v>3368</v>
      </c>
    </row>
    <row r="1946" spans="1:11" x14ac:dyDescent="0.25">
      <c r="A1946" s="8" t="s">
        <v>3879</v>
      </c>
      <c r="B1946" s="9" t="s">
        <v>99</v>
      </c>
      <c r="C1946" s="9" t="s">
        <v>4008</v>
      </c>
      <c r="D1946" s="12" t="s">
        <v>4009</v>
      </c>
      <c r="E1946" s="12" t="s">
        <v>69</v>
      </c>
      <c r="F1946" s="12" t="s">
        <v>108</v>
      </c>
      <c r="G1946" s="31">
        <v>1</v>
      </c>
      <c r="H1946" s="9" t="s">
        <v>109</v>
      </c>
      <c r="I1946" s="12" t="s">
        <v>99</v>
      </c>
      <c r="J1946" s="9" t="s">
        <v>3877</v>
      </c>
      <c r="K1946" s="9" t="s">
        <v>3878</v>
      </c>
    </row>
    <row r="1947" spans="1:11" x14ac:dyDescent="0.25">
      <c r="A1947" s="8" t="s">
        <v>3672</v>
      </c>
      <c r="B1947" s="9" t="s">
        <v>99</v>
      </c>
      <c r="C1947" s="9" t="s">
        <v>3381</v>
      </c>
      <c r="D1947" s="12" t="s">
        <v>3681</v>
      </c>
      <c r="E1947" s="12" t="s">
        <v>3383</v>
      </c>
      <c r="F1947" s="12" t="s">
        <v>3673</v>
      </c>
      <c r="G1947" s="8" t="s">
        <v>3677</v>
      </c>
      <c r="H1947" s="9" t="s">
        <v>3673</v>
      </c>
      <c r="I1947" s="12" t="s">
        <v>99</v>
      </c>
      <c r="J1947" s="9" t="s">
        <v>3867</v>
      </c>
      <c r="K1947" s="9" t="s">
        <v>3671</v>
      </c>
    </row>
    <row r="1948" spans="1:11" x14ac:dyDescent="0.25">
      <c r="A1948" s="8" t="s">
        <v>3672</v>
      </c>
      <c r="B1948" s="9" t="s">
        <v>99</v>
      </c>
      <c r="C1948" s="9" t="s">
        <v>3381</v>
      </c>
      <c r="D1948" s="12" t="s">
        <v>3681</v>
      </c>
      <c r="E1948" s="12" t="s">
        <v>3383</v>
      </c>
      <c r="F1948" s="12" t="s">
        <v>3673</v>
      </c>
      <c r="G1948" s="8" t="s">
        <v>3679</v>
      </c>
      <c r="H1948" s="9" t="s">
        <v>3673</v>
      </c>
      <c r="I1948" s="12" t="s">
        <v>99</v>
      </c>
      <c r="J1948" s="9" t="s">
        <v>3968</v>
      </c>
      <c r="K1948" s="9" t="s">
        <v>3683</v>
      </c>
    </row>
    <row r="1949" spans="1:11" x14ac:dyDescent="0.25">
      <c r="A1949" s="8" t="s">
        <v>3684</v>
      </c>
      <c r="B1949" s="9" t="s">
        <v>99</v>
      </c>
      <c r="C1949" s="9" t="s">
        <v>3381</v>
      </c>
      <c r="D1949" s="12" t="s">
        <v>3685</v>
      </c>
      <c r="E1949" s="12" t="s">
        <v>3383</v>
      </c>
      <c r="F1949" s="12" t="s">
        <v>3673</v>
      </c>
      <c r="G1949" s="8" t="s">
        <v>3680</v>
      </c>
      <c r="H1949" s="9" t="s">
        <v>3673</v>
      </c>
      <c r="I1949" s="12" t="s">
        <v>99</v>
      </c>
      <c r="J1949" s="9" t="s">
        <v>3969</v>
      </c>
      <c r="K1949" s="9" t="s">
        <v>3687</v>
      </c>
    </row>
    <row r="1951" spans="1:11" x14ac:dyDescent="0.25">
      <c r="K1951" s="1" t="s">
        <v>3368</v>
      </c>
    </row>
    <row r="1952" spans="1:11" x14ac:dyDescent="0.25">
      <c r="A1952" s="1" t="s">
        <v>3552</v>
      </c>
      <c r="B1952" s="1" t="s">
        <v>99</v>
      </c>
      <c r="K1952" s="10" t="s">
        <v>3530</v>
      </c>
    </row>
    <row r="1953" spans="1:11" x14ac:dyDescent="0.25">
      <c r="A1953" s="2" t="s">
        <v>59</v>
      </c>
    </row>
    <row r="1954" spans="1:11" x14ac:dyDescent="0.25">
      <c r="A1954" s="2" t="s">
        <v>92</v>
      </c>
      <c r="B1954" s="2" t="s">
        <v>93</v>
      </c>
      <c r="C1954" s="2" t="s">
        <v>94</v>
      </c>
      <c r="D1954" s="11" t="s">
        <v>95</v>
      </c>
      <c r="E1954" s="11" t="s">
        <v>63</v>
      </c>
      <c r="F1954" s="11" t="s">
        <v>96</v>
      </c>
      <c r="G1954" s="2" t="s">
        <v>97</v>
      </c>
      <c r="H1954" s="2" t="s">
        <v>28</v>
      </c>
      <c r="I1954" s="11" t="s">
        <v>3374</v>
      </c>
    </row>
    <row r="1955" spans="1:11" x14ac:dyDescent="0.25">
      <c r="A1955" s="8" t="s">
        <v>3380</v>
      </c>
      <c r="B1955" s="9" t="s">
        <v>99</v>
      </c>
      <c r="C1955" s="9" t="s">
        <v>3381</v>
      </c>
      <c r="D1955" s="12" t="s">
        <v>3382</v>
      </c>
      <c r="E1955" s="12" t="s">
        <v>3383</v>
      </c>
      <c r="F1955" s="12" t="s">
        <v>108</v>
      </c>
      <c r="G1955" s="31">
        <v>1.3742582443237966E-3</v>
      </c>
      <c r="H1955" s="9" t="s">
        <v>109</v>
      </c>
      <c r="I1955" s="12" t="s">
        <v>99</v>
      </c>
    </row>
    <row r="1957" spans="1:11" x14ac:dyDescent="0.25">
      <c r="A1957" s="2" t="s">
        <v>3499</v>
      </c>
    </row>
    <row r="1958" spans="1:11" x14ac:dyDescent="0.25">
      <c r="A1958" s="2" t="s">
        <v>3500</v>
      </c>
      <c r="B1958" s="2" t="s">
        <v>3501</v>
      </c>
      <c r="C1958" s="2" t="s">
        <v>3502</v>
      </c>
      <c r="D1958" s="11" t="s">
        <v>3374</v>
      </c>
    </row>
    <row r="1959" spans="1:11" x14ac:dyDescent="0.25">
      <c r="A1959" s="8" t="s">
        <v>3680</v>
      </c>
      <c r="B1959" s="9" t="s">
        <v>99</v>
      </c>
      <c r="C1959" s="8">
        <v>0</v>
      </c>
      <c r="D1959" s="12" t="s">
        <v>3678</v>
      </c>
    </row>
    <row r="1960" spans="1:11" x14ac:dyDescent="0.25">
      <c r="A1960" s="8" t="s">
        <v>3679</v>
      </c>
      <c r="B1960" s="9" t="s">
        <v>99</v>
      </c>
      <c r="C1960" s="8">
        <v>0</v>
      </c>
      <c r="D1960" s="12" t="s">
        <v>3678</v>
      </c>
    </row>
    <row r="1961" spans="1:11" x14ac:dyDescent="0.25">
      <c r="A1961" s="8" t="s">
        <v>3677</v>
      </c>
      <c r="B1961" s="9" t="s">
        <v>99</v>
      </c>
      <c r="C1961" s="8">
        <v>500</v>
      </c>
      <c r="D1961" s="12" t="s">
        <v>3678</v>
      </c>
    </row>
    <row r="1963" spans="1:11" x14ac:dyDescent="0.25">
      <c r="A1963" s="2" t="s">
        <v>3377</v>
      </c>
    </row>
    <row r="1964" spans="1:11" x14ac:dyDescent="0.25">
      <c r="A1964" s="2" t="s">
        <v>92</v>
      </c>
      <c r="B1964" s="2" t="s">
        <v>93</v>
      </c>
      <c r="C1964" s="2" t="s">
        <v>94</v>
      </c>
      <c r="D1964" s="11" t="s">
        <v>95</v>
      </c>
      <c r="E1964" s="11" t="s">
        <v>63</v>
      </c>
      <c r="F1964" s="11" t="s">
        <v>96</v>
      </c>
      <c r="G1964" s="2" t="s">
        <v>97</v>
      </c>
      <c r="H1964" s="2" t="s">
        <v>28</v>
      </c>
      <c r="I1964" s="11" t="s">
        <v>3374</v>
      </c>
    </row>
    <row r="1965" spans="1:11" x14ac:dyDescent="0.25">
      <c r="A1965" s="8" t="s">
        <v>3380</v>
      </c>
      <c r="B1965" s="9" t="s">
        <v>99</v>
      </c>
      <c r="C1965" s="9" t="s">
        <v>3381</v>
      </c>
      <c r="D1965" s="12" t="s">
        <v>3382</v>
      </c>
      <c r="E1965" s="12" t="s">
        <v>3383</v>
      </c>
      <c r="F1965" s="12" t="s">
        <v>108</v>
      </c>
      <c r="G1965" s="31">
        <v>1</v>
      </c>
      <c r="H1965" s="9" t="s">
        <v>109</v>
      </c>
      <c r="I1965" s="12" t="s">
        <v>99</v>
      </c>
    </row>
    <row r="1967" spans="1:11" x14ac:dyDescent="0.25">
      <c r="A1967" s="2" t="s">
        <v>3378</v>
      </c>
    </row>
    <row r="1968" spans="1:11" x14ac:dyDescent="0.25">
      <c r="A1968" s="2" t="s">
        <v>92</v>
      </c>
      <c r="B1968" s="2" t="s">
        <v>93</v>
      </c>
      <c r="C1968" s="2" t="s">
        <v>94</v>
      </c>
      <c r="D1968" s="11" t="s">
        <v>95</v>
      </c>
      <c r="E1968" s="11" t="s">
        <v>63</v>
      </c>
      <c r="F1968" s="11" t="s">
        <v>96</v>
      </c>
      <c r="G1968" s="2" t="s">
        <v>97</v>
      </c>
      <c r="H1968" s="2" t="s">
        <v>28</v>
      </c>
      <c r="I1968" s="11" t="s">
        <v>3374</v>
      </c>
      <c r="J1968" s="2" t="s">
        <v>3379</v>
      </c>
      <c r="K1968" s="2" t="s">
        <v>3368</v>
      </c>
    </row>
    <row r="1969" spans="1:11" x14ac:dyDescent="0.25">
      <c r="A1969" s="8" t="s">
        <v>3380</v>
      </c>
      <c r="B1969" s="9" t="s">
        <v>99</v>
      </c>
      <c r="C1969" s="9" t="s">
        <v>3381</v>
      </c>
      <c r="D1969" s="12" t="s">
        <v>3382</v>
      </c>
      <c r="E1969" s="12" t="s">
        <v>3383</v>
      </c>
      <c r="F1969" s="12" t="s">
        <v>108</v>
      </c>
      <c r="G1969" s="31">
        <v>1</v>
      </c>
      <c r="H1969" s="9" t="s">
        <v>109</v>
      </c>
      <c r="I1969" s="12" t="s">
        <v>99</v>
      </c>
      <c r="J1969" s="9" t="s">
        <v>3913</v>
      </c>
      <c r="K1969" s="9" t="s">
        <v>3914</v>
      </c>
    </row>
    <row r="1970" spans="1:11" x14ac:dyDescent="0.25">
      <c r="A1970" s="8" t="s">
        <v>3672</v>
      </c>
      <c r="B1970" s="9" t="s">
        <v>99</v>
      </c>
      <c r="C1970" s="9" t="s">
        <v>3381</v>
      </c>
      <c r="D1970" s="12" t="s">
        <v>3681</v>
      </c>
      <c r="E1970" s="12" t="s">
        <v>3383</v>
      </c>
      <c r="F1970" s="12" t="s">
        <v>3673</v>
      </c>
      <c r="G1970" s="8" t="s">
        <v>3677</v>
      </c>
      <c r="H1970" s="9" t="s">
        <v>3673</v>
      </c>
      <c r="I1970" s="12" t="s">
        <v>99</v>
      </c>
      <c r="J1970" s="9" t="s">
        <v>3867</v>
      </c>
      <c r="K1970" s="9" t="s">
        <v>3671</v>
      </c>
    </row>
    <row r="1971" spans="1:11" x14ac:dyDescent="0.25">
      <c r="A1971" s="8" t="s">
        <v>3672</v>
      </c>
      <c r="B1971" s="9" t="s">
        <v>99</v>
      </c>
      <c r="C1971" s="9" t="s">
        <v>3381</v>
      </c>
      <c r="D1971" s="12" t="s">
        <v>3681</v>
      </c>
      <c r="E1971" s="12" t="s">
        <v>3383</v>
      </c>
      <c r="F1971" s="12" t="s">
        <v>3673</v>
      </c>
      <c r="G1971" s="8" t="s">
        <v>3679</v>
      </c>
      <c r="H1971" s="9" t="s">
        <v>3673</v>
      </c>
      <c r="I1971" s="12" t="s">
        <v>99</v>
      </c>
      <c r="J1971" s="9" t="s">
        <v>3968</v>
      </c>
      <c r="K1971" s="9" t="s">
        <v>3683</v>
      </c>
    </row>
    <row r="1972" spans="1:11" x14ac:dyDescent="0.25">
      <c r="A1972" s="8" t="s">
        <v>3684</v>
      </c>
      <c r="B1972" s="9" t="s">
        <v>99</v>
      </c>
      <c r="C1972" s="9" t="s">
        <v>3381</v>
      </c>
      <c r="D1972" s="12" t="s">
        <v>3685</v>
      </c>
      <c r="E1972" s="12" t="s">
        <v>3383</v>
      </c>
      <c r="F1972" s="12" t="s">
        <v>3673</v>
      </c>
      <c r="G1972" s="8" t="s">
        <v>3680</v>
      </c>
      <c r="H1972" s="9" t="s">
        <v>3673</v>
      </c>
      <c r="I1972" s="12" t="s">
        <v>99</v>
      </c>
      <c r="J1972" s="9" t="s">
        <v>3969</v>
      </c>
      <c r="K1972" s="9" t="s">
        <v>3687</v>
      </c>
    </row>
    <row r="1974" spans="1:11" x14ac:dyDescent="0.25">
      <c r="K1974" s="1" t="s">
        <v>3368</v>
      </c>
    </row>
    <row r="1975" spans="1:11" x14ac:dyDescent="0.25">
      <c r="A1975" s="1" t="s">
        <v>3552</v>
      </c>
      <c r="B1975" s="1" t="s">
        <v>99</v>
      </c>
      <c r="K1975" s="10" t="s">
        <v>3530</v>
      </c>
    </row>
    <row r="1976" spans="1:11" x14ac:dyDescent="0.25">
      <c r="A1976" s="2" t="s">
        <v>59</v>
      </c>
    </row>
    <row r="1977" spans="1:11" x14ac:dyDescent="0.25">
      <c r="A1977" s="2" t="s">
        <v>92</v>
      </c>
      <c r="B1977" s="2" t="s">
        <v>93</v>
      </c>
      <c r="C1977" s="2" t="s">
        <v>94</v>
      </c>
      <c r="D1977" s="11" t="s">
        <v>95</v>
      </c>
      <c r="E1977" s="11" t="s">
        <v>63</v>
      </c>
      <c r="F1977" s="11" t="s">
        <v>96</v>
      </c>
      <c r="G1977" s="2" t="s">
        <v>97</v>
      </c>
      <c r="H1977" s="2" t="s">
        <v>28</v>
      </c>
      <c r="I1977" s="11" t="s">
        <v>3374</v>
      </c>
    </row>
    <row r="1978" spans="1:11" x14ac:dyDescent="0.25">
      <c r="A1978" s="8" t="s">
        <v>3380</v>
      </c>
      <c r="B1978" s="9" t="s">
        <v>99</v>
      </c>
      <c r="C1978" s="9" t="s">
        <v>3381</v>
      </c>
      <c r="D1978" s="12" t="s">
        <v>3382</v>
      </c>
      <c r="E1978" s="12" t="s">
        <v>3383</v>
      </c>
      <c r="F1978" s="12" t="s">
        <v>108</v>
      </c>
      <c r="G1978" s="31">
        <v>4.5808608144126553E-4</v>
      </c>
      <c r="H1978" s="9" t="s">
        <v>109</v>
      </c>
      <c r="I1978" s="12" t="s">
        <v>99</v>
      </c>
    </row>
    <row r="1980" spans="1:11" x14ac:dyDescent="0.25">
      <c r="A1980" s="2" t="s">
        <v>3499</v>
      </c>
    </row>
    <row r="1981" spans="1:11" x14ac:dyDescent="0.25">
      <c r="A1981" s="2" t="s">
        <v>3500</v>
      </c>
      <c r="B1981" s="2" t="s">
        <v>3501</v>
      </c>
      <c r="C1981" s="2" t="s">
        <v>3502</v>
      </c>
      <c r="D1981" s="11" t="s">
        <v>3374</v>
      </c>
    </row>
    <row r="1982" spans="1:11" x14ac:dyDescent="0.25">
      <c r="A1982" s="8" t="s">
        <v>3680</v>
      </c>
      <c r="B1982" s="9" t="s">
        <v>99</v>
      </c>
      <c r="C1982" s="8">
        <v>0</v>
      </c>
      <c r="D1982" s="12" t="s">
        <v>3678</v>
      </c>
    </row>
    <row r="1983" spans="1:11" x14ac:dyDescent="0.25">
      <c r="A1983" s="8" t="s">
        <v>3677</v>
      </c>
      <c r="B1983" s="9" t="s">
        <v>99</v>
      </c>
      <c r="C1983" s="8">
        <v>500</v>
      </c>
      <c r="D1983" s="12" t="s">
        <v>3678</v>
      </c>
    </row>
    <row r="1984" spans="1:11" x14ac:dyDescent="0.25">
      <c r="A1984" s="8" t="s">
        <v>3679</v>
      </c>
      <c r="B1984" s="9" t="s">
        <v>99</v>
      </c>
      <c r="C1984" s="8">
        <v>0</v>
      </c>
      <c r="D1984" s="12" t="s">
        <v>3678</v>
      </c>
    </row>
    <row r="1986" spans="1:11" x14ac:dyDescent="0.25">
      <c r="A1986" s="2" t="s">
        <v>3377</v>
      </c>
    </row>
    <row r="1987" spans="1:11" x14ac:dyDescent="0.25">
      <c r="A1987" s="2" t="s">
        <v>92</v>
      </c>
      <c r="B1987" s="2" t="s">
        <v>93</v>
      </c>
      <c r="C1987" s="2" t="s">
        <v>94</v>
      </c>
      <c r="D1987" s="11" t="s">
        <v>95</v>
      </c>
      <c r="E1987" s="11" t="s">
        <v>63</v>
      </c>
      <c r="F1987" s="11" t="s">
        <v>96</v>
      </c>
      <c r="G1987" s="2" t="s">
        <v>97</v>
      </c>
      <c r="H1987" s="2" t="s">
        <v>28</v>
      </c>
      <c r="I1987" s="11" t="s">
        <v>3374</v>
      </c>
    </row>
    <row r="1988" spans="1:11" x14ac:dyDescent="0.25">
      <c r="A1988" s="8" t="s">
        <v>3380</v>
      </c>
      <c r="B1988" s="9" t="s">
        <v>99</v>
      </c>
      <c r="C1988" s="9" t="s">
        <v>3381</v>
      </c>
      <c r="D1988" s="12" t="s">
        <v>3382</v>
      </c>
      <c r="E1988" s="12" t="s">
        <v>3383</v>
      </c>
      <c r="F1988" s="12" t="s">
        <v>108</v>
      </c>
      <c r="G1988" s="31">
        <v>1</v>
      </c>
      <c r="H1988" s="9" t="s">
        <v>109</v>
      </c>
      <c r="I1988" s="12" t="s">
        <v>99</v>
      </c>
    </row>
    <row r="1990" spans="1:11" x14ac:dyDescent="0.25">
      <c r="A1990" s="2" t="s">
        <v>3378</v>
      </c>
    </row>
    <row r="1991" spans="1:11" x14ac:dyDescent="0.25">
      <c r="A1991" s="2" t="s">
        <v>92</v>
      </c>
      <c r="B1991" s="2" t="s">
        <v>93</v>
      </c>
      <c r="C1991" s="2" t="s">
        <v>94</v>
      </c>
      <c r="D1991" s="11" t="s">
        <v>95</v>
      </c>
      <c r="E1991" s="11" t="s">
        <v>63</v>
      </c>
      <c r="F1991" s="11" t="s">
        <v>96</v>
      </c>
      <c r="G1991" s="2" t="s">
        <v>97</v>
      </c>
      <c r="H1991" s="2" t="s">
        <v>28</v>
      </c>
      <c r="I1991" s="11" t="s">
        <v>3374</v>
      </c>
      <c r="J1991" s="2" t="s">
        <v>3379</v>
      </c>
      <c r="K1991" s="2" t="s">
        <v>3368</v>
      </c>
    </row>
    <row r="1992" spans="1:11" x14ac:dyDescent="0.25">
      <c r="A1992" s="8" t="s">
        <v>3380</v>
      </c>
      <c r="B1992" s="9" t="s">
        <v>99</v>
      </c>
      <c r="C1992" s="9" t="s">
        <v>3381</v>
      </c>
      <c r="D1992" s="12" t="s">
        <v>3382</v>
      </c>
      <c r="E1992" s="12" t="s">
        <v>3383</v>
      </c>
      <c r="F1992" s="12" t="s">
        <v>108</v>
      </c>
      <c r="G1992" s="31">
        <v>1</v>
      </c>
      <c r="H1992" s="9" t="s">
        <v>109</v>
      </c>
      <c r="I1992" s="12" t="s">
        <v>99</v>
      </c>
      <c r="J1992" s="9" t="s">
        <v>3913</v>
      </c>
      <c r="K1992" s="9" t="s">
        <v>3914</v>
      </c>
    </row>
    <row r="1993" spans="1:11" x14ac:dyDescent="0.25">
      <c r="A1993" s="8" t="s">
        <v>3672</v>
      </c>
      <c r="B1993" s="9" t="s">
        <v>99</v>
      </c>
      <c r="C1993" s="9" t="s">
        <v>3381</v>
      </c>
      <c r="D1993" s="12" t="s">
        <v>3681</v>
      </c>
      <c r="E1993" s="12" t="s">
        <v>3383</v>
      </c>
      <c r="F1993" s="12" t="s">
        <v>3673</v>
      </c>
      <c r="G1993" s="8" t="s">
        <v>3679</v>
      </c>
      <c r="H1993" s="9" t="s">
        <v>3673</v>
      </c>
      <c r="I1993" s="12" t="s">
        <v>99</v>
      </c>
      <c r="J1993" s="9" t="s">
        <v>3968</v>
      </c>
      <c r="K1993" s="9" t="s">
        <v>3683</v>
      </c>
    </row>
    <row r="1994" spans="1:11" x14ac:dyDescent="0.25">
      <c r="A1994" s="8" t="s">
        <v>3672</v>
      </c>
      <c r="B1994" s="9" t="s">
        <v>99</v>
      </c>
      <c r="C1994" s="9" t="s">
        <v>3381</v>
      </c>
      <c r="D1994" s="12" t="s">
        <v>3681</v>
      </c>
      <c r="E1994" s="12" t="s">
        <v>3383</v>
      </c>
      <c r="F1994" s="12" t="s">
        <v>3673</v>
      </c>
      <c r="G1994" s="8" t="s">
        <v>3677</v>
      </c>
      <c r="H1994" s="9" t="s">
        <v>3673</v>
      </c>
      <c r="I1994" s="12" t="s">
        <v>99</v>
      </c>
      <c r="J1994" s="9" t="s">
        <v>3867</v>
      </c>
      <c r="K1994" s="9" t="s">
        <v>3671</v>
      </c>
    </row>
    <row r="1995" spans="1:11" x14ac:dyDescent="0.25">
      <c r="A1995" s="8" t="s">
        <v>3684</v>
      </c>
      <c r="B1995" s="9" t="s">
        <v>99</v>
      </c>
      <c r="C1995" s="9" t="s">
        <v>3381</v>
      </c>
      <c r="D1995" s="12" t="s">
        <v>3685</v>
      </c>
      <c r="E1995" s="12" t="s">
        <v>3383</v>
      </c>
      <c r="F1995" s="12" t="s">
        <v>3673</v>
      </c>
      <c r="G1995" s="8" t="s">
        <v>3680</v>
      </c>
      <c r="H1995" s="9" t="s">
        <v>3673</v>
      </c>
      <c r="I1995" s="12" t="s">
        <v>99</v>
      </c>
      <c r="J1995" s="9" t="s">
        <v>3969</v>
      </c>
      <c r="K1995" s="9" t="s">
        <v>3687</v>
      </c>
    </row>
    <row r="1997" spans="1:11" x14ac:dyDescent="0.25">
      <c r="K1997" s="1" t="s">
        <v>3368</v>
      </c>
    </row>
    <row r="1998" spans="1:11" x14ac:dyDescent="0.25">
      <c r="A1998" s="1" t="s">
        <v>3552</v>
      </c>
      <c r="B1998" s="1" t="s">
        <v>99</v>
      </c>
      <c r="K1998" s="10" t="s">
        <v>3530</v>
      </c>
    </row>
    <row r="1999" spans="1:11" x14ac:dyDescent="0.25">
      <c r="A1999" s="2" t="s">
        <v>59</v>
      </c>
    </row>
    <row r="2000" spans="1:11" x14ac:dyDescent="0.25">
      <c r="A2000" s="2" t="s">
        <v>92</v>
      </c>
      <c r="B2000" s="2" t="s">
        <v>93</v>
      </c>
      <c r="C2000" s="2" t="s">
        <v>94</v>
      </c>
      <c r="D2000" s="11" t="s">
        <v>95</v>
      </c>
      <c r="E2000" s="11" t="s">
        <v>63</v>
      </c>
      <c r="F2000" s="11" t="s">
        <v>96</v>
      </c>
      <c r="G2000" s="2" t="s">
        <v>97</v>
      </c>
      <c r="H2000" s="2" t="s">
        <v>28</v>
      </c>
      <c r="I2000" s="11" t="s">
        <v>3374</v>
      </c>
    </row>
    <row r="2001" spans="1:11" x14ac:dyDescent="0.25">
      <c r="A2001" s="8" t="s">
        <v>3380</v>
      </c>
      <c r="B2001" s="9" t="s">
        <v>99</v>
      </c>
      <c r="C2001" s="9" t="s">
        <v>3381</v>
      </c>
      <c r="D2001" s="12" t="s">
        <v>3382</v>
      </c>
      <c r="E2001" s="12" t="s">
        <v>3383</v>
      </c>
      <c r="F2001" s="12" t="s">
        <v>108</v>
      </c>
      <c r="G2001" s="31">
        <v>2.6263602002632555E-3</v>
      </c>
      <c r="H2001" s="9" t="s">
        <v>109</v>
      </c>
      <c r="I2001" s="12" t="s">
        <v>99</v>
      </c>
    </row>
    <row r="2003" spans="1:11" x14ac:dyDescent="0.25">
      <c r="A2003" s="2" t="s">
        <v>3499</v>
      </c>
    </row>
    <row r="2004" spans="1:11" x14ac:dyDescent="0.25">
      <c r="A2004" s="2" t="s">
        <v>3500</v>
      </c>
      <c r="B2004" s="2" t="s">
        <v>3501</v>
      </c>
      <c r="C2004" s="2" t="s">
        <v>3502</v>
      </c>
      <c r="D2004" s="11" t="s">
        <v>3374</v>
      </c>
    </row>
    <row r="2005" spans="1:11" x14ac:dyDescent="0.25">
      <c r="A2005" s="8" t="s">
        <v>3677</v>
      </c>
      <c r="B2005" s="9" t="s">
        <v>99</v>
      </c>
      <c r="C2005" s="8">
        <v>500</v>
      </c>
      <c r="D2005" s="12" t="s">
        <v>3678</v>
      </c>
    </row>
    <row r="2006" spans="1:11" x14ac:dyDescent="0.25">
      <c r="A2006" s="8" t="s">
        <v>3680</v>
      </c>
      <c r="B2006" s="9" t="s">
        <v>99</v>
      </c>
      <c r="C2006" s="8">
        <v>0</v>
      </c>
      <c r="D2006" s="12" t="s">
        <v>3678</v>
      </c>
    </row>
    <row r="2007" spans="1:11" x14ac:dyDescent="0.25">
      <c r="A2007" s="8" t="s">
        <v>3679</v>
      </c>
      <c r="B2007" s="9" t="s">
        <v>99</v>
      </c>
      <c r="C2007" s="8">
        <v>0</v>
      </c>
      <c r="D2007" s="12" t="s">
        <v>3678</v>
      </c>
    </row>
    <row r="2009" spans="1:11" x14ac:dyDescent="0.25">
      <c r="A2009" s="2" t="s">
        <v>3377</v>
      </c>
    </row>
    <row r="2010" spans="1:11" x14ac:dyDescent="0.25">
      <c r="A2010" s="2" t="s">
        <v>92</v>
      </c>
      <c r="B2010" s="2" t="s">
        <v>93</v>
      </c>
      <c r="C2010" s="2" t="s">
        <v>94</v>
      </c>
      <c r="D2010" s="11" t="s">
        <v>95</v>
      </c>
      <c r="E2010" s="11" t="s">
        <v>63</v>
      </c>
      <c r="F2010" s="11" t="s">
        <v>96</v>
      </c>
      <c r="G2010" s="2" t="s">
        <v>97</v>
      </c>
      <c r="H2010" s="2" t="s">
        <v>28</v>
      </c>
      <c r="I2010" s="11" t="s">
        <v>3374</v>
      </c>
    </row>
    <row r="2011" spans="1:11" x14ac:dyDescent="0.25">
      <c r="A2011" s="8" t="s">
        <v>3380</v>
      </c>
      <c r="B2011" s="9" t="s">
        <v>99</v>
      </c>
      <c r="C2011" s="9" t="s">
        <v>3381</v>
      </c>
      <c r="D2011" s="12" t="s">
        <v>3382</v>
      </c>
      <c r="E2011" s="12" t="s">
        <v>3383</v>
      </c>
      <c r="F2011" s="12" t="s">
        <v>108</v>
      </c>
      <c r="G2011" s="31">
        <v>1</v>
      </c>
      <c r="H2011" s="9" t="s">
        <v>109</v>
      </c>
      <c r="I2011" s="12" t="s">
        <v>99</v>
      </c>
    </row>
    <row r="2013" spans="1:11" x14ac:dyDescent="0.25">
      <c r="A2013" s="2" t="s">
        <v>3378</v>
      </c>
    </row>
    <row r="2014" spans="1:11" x14ac:dyDescent="0.25">
      <c r="A2014" s="2" t="s">
        <v>92</v>
      </c>
      <c r="B2014" s="2" t="s">
        <v>93</v>
      </c>
      <c r="C2014" s="2" t="s">
        <v>94</v>
      </c>
      <c r="D2014" s="11" t="s">
        <v>95</v>
      </c>
      <c r="E2014" s="11" t="s">
        <v>63</v>
      </c>
      <c r="F2014" s="11" t="s">
        <v>96</v>
      </c>
      <c r="G2014" s="2" t="s">
        <v>97</v>
      </c>
      <c r="H2014" s="2" t="s">
        <v>28</v>
      </c>
      <c r="I2014" s="11" t="s">
        <v>3374</v>
      </c>
      <c r="J2014" s="2" t="s">
        <v>3379</v>
      </c>
      <c r="K2014" s="2" t="s">
        <v>3368</v>
      </c>
    </row>
    <row r="2015" spans="1:11" x14ac:dyDescent="0.25">
      <c r="A2015" s="8" t="s">
        <v>3888</v>
      </c>
      <c r="B2015" s="9" t="s">
        <v>99</v>
      </c>
      <c r="C2015" s="9" t="s">
        <v>3554</v>
      </c>
      <c r="D2015" s="12" t="s">
        <v>4035</v>
      </c>
      <c r="E2015" s="12" t="s">
        <v>69</v>
      </c>
      <c r="F2015" s="12" t="s">
        <v>108</v>
      </c>
      <c r="G2015" s="31">
        <v>1</v>
      </c>
      <c r="H2015" s="9" t="s">
        <v>109</v>
      </c>
      <c r="I2015" s="12" t="s">
        <v>99</v>
      </c>
      <c r="J2015" s="9" t="s">
        <v>3886</v>
      </c>
      <c r="K2015" s="9" t="s">
        <v>3887</v>
      </c>
    </row>
    <row r="2016" spans="1:11" x14ac:dyDescent="0.25">
      <c r="A2016" s="8" t="s">
        <v>3672</v>
      </c>
      <c r="B2016" s="9" t="s">
        <v>99</v>
      </c>
      <c r="C2016" s="9" t="s">
        <v>3381</v>
      </c>
      <c r="D2016" s="12" t="s">
        <v>3681</v>
      </c>
      <c r="E2016" s="12" t="s">
        <v>3383</v>
      </c>
      <c r="F2016" s="12" t="s">
        <v>3673</v>
      </c>
      <c r="G2016" s="8" t="s">
        <v>3677</v>
      </c>
      <c r="H2016" s="9" t="s">
        <v>3673</v>
      </c>
      <c r="I2016" s="12" t="s">
        <v>99</v>
      </c>
      <c r="J2016" s="9" t="s">
        <v>3867</v>
      </c>
      <c r="K2016" s="9" t="s">
        <v>3671</v>
      </c>
    </row>
    <row r="2017" spans="1:11" x14ac:dyDescent="0.25">
      <c r="A2017" s="8" t="s">
        <v>3672</v>
      </c>
      <c r="B2017" s="9" t="s">
        <v>99</v>
      </c>
      <c r="C2017" s="9" t="s">
        <v>3381</v>
      </c>
      <c r="D2017" s="12" t="s">
        <v>3681</v>
      </c>
      <c r="E2017" s="12" t="s">
        <v>3383</v>
      </c>
      <c r="F2017" s="12" t="s">
        <v>3673</v>
      </c>
      <c r="G2017" s="8" t="s">
        <v>3679</v>
      </c>
      <c r="H2017" s="9" t="s">
        <v>3673</v>
      </c>
      <c r="I2017" s="12" t="s">
        <v>99</v>
      </c>
      <c r="J2017" s="9" t="s">
        <v>3968</v>
      </c>
      <c r="K2017" s="9" t="s">
        <v>3683</v>
      </c>
    </row>
    <row r="2018" spans="1:11" x14ac:dyDescent="0.25">
      <c r="A2018" s="8" t="s">
        <v>3684</v>
      </c>
      <c r="B2018" s="9" t="s">
        <v>99</v>
      </c>
      <c r="C2018" s="9" t="s">
        <v>3381</v>
      </c>
      <c r="D2018" s="12" t="s">
        <v>3685</v>
      </c>
      <c r="E2018" s="12" t="s">
        <v>3383</v>
      </c>
      <c r="F2018" s="12" t="s">
        <v>3673</v>
      </c>
      <c r="G2018" s="8" t="s">
        <v>3680</v>
      </c>
      <c r="H2018" s="9" t="s">
        <v>3673</v>
      </c>
      <c r="I2018" s="12" t="s">
        <v>99</v>
      </c>
      <c r="J2018" s="9" t="s">
        <v>3969</v>
      </c>
      <c r="K2018" s="9" t="s">
        <v>3687</v>
      </c>
    </row>
    <row r="2020" spans="1:11" x14ac:dyDescent="0.25">
      <c r="K2020" s="1" t="s">
        <v>3368</v>
      </c>
    </row>
    <row r="2021" spans="1:11" x14ac:dyDescent="0.25">
      <c r="A2021" s="1" t="s">
        <v>3552</v>
      </c>
      <c r="B2021" s="1" t="s">
        <v>99</v>
      </c>
      <c r="K2021" s="10" t="s">
        <v>3530</v>
      </c>
    </row>
    <row r="2022" spans="1:11" x14ac:dyDescent="0.25">
      <c r="A2022" s="2" t="s">
        <v>59</v>
      </c>
    </row>
    <row r="2023" spans="1:11" x14ac:dyDescent="0.25">
      <c r="A2023" s="2" t="s">
        <v>92</v>
      </c>
      <c r="B2023" s="2" t="s">
        <v>93</v>
      </c>
      <c r="C2023" s="2" t="s">
        <v>94</v>
      </c>
      <c r="D2023" s="11" t="s">
        <v>95</v>
      </c>
      <c r="E2023" s="11" t="s">
        <v>63</v>
      </c>
      <c r="F2023" s="11" t="s">
        <v>96</v>
      </c>
      <c r="G2023" s="2" t="s">
        <v>97</v>
      </c>
      <c r="H2023" s="2" t="s">
        <v>28</v>
      </c>
      <c r="I2023" s="11" t="s">
        <v>3374</v>
      </c>
    </row>
    <row r="2024" spans="1:11" x14ac:dyDescent="0.25">
      <c r="A2024" s="8" t="s">
        <v>3380</v>
      </c>
      <c r="B2024" s="9" t="s">
        <v>99</v>
      </c>
      <c r="C2024" s="9" t="s">
        <v>3381</v>
      </c>
      <c r="D2024" s="12" t="s">
        <v>3382</v>
      </c>
      <c r="E2024" s="12" t="s">
        <v>3383</v>
      </c>
      <c r="F2024" s="12" t="s">
        <v>108</v>
      </c>
      <c r="G2024" s="31">
        <v>3.6646886515301244E-4</v>
      </c>
      <c r="H2024" s="9" t="s">
        <v>109</v>
      </c>
      <c r="I2024" s="12" t="s">
        <v>99</v>
      </c>
    </row>
    <row r="2026" spans="1:11" x14ac:dyDescent="0.25">
      <c r="A2026" s="2" t="s">
        <v>3499</v>
      </c>
    </row>
    <row r="2027" spans="1:11" x14ac:dyDescent="0.25">
      <c r="A2027" s="2" t="s">
        <v>3500</v>
      </c>
      <c r="B2027" s="2" t="s">
        <v>3501</v>
      </c>
      <c r="C2027" s="2" t="s">
        <v>3502</v>
      </c>
      <c r="D2027" s="11" t="s">
        <v>3374</v>
      </c>
    </row>
    <row r="2028" spans="1:11" x14ac:dyDescent="0.25">
      <c r="A2028" s="8" t="s">
        <v>3679</v>
      </c>
      <c r="B2028" s="9" t="s">
        <v>99</v>
      </c>
      <c r="C2028" s="8">
        <v>0</v>
      </c>
      <c r="D2028" s="12" t="s">
        <v>3678</v>
      </c>
    </row>
    <row r="2029" spans="1:11" x14ac:dyDescent="0.25">
      <c r="A2029" s="8" t="s">
        <v>3677</v>
      </c>
      <c r="B2029" s="9" t="s">
        <v>99</v>
      </c>
      <c r="C2029" s="8">
        <v>500</v>
      </c>
      <c r="D2029" s="12" t="s">
        <v>3678</v>
      </c>
    </row>
    <row r="2030" spans="1:11" x14ac:dyDescent="0.25">
      <c r="A2030" s="8" t="s">
        <v>3680</v>
      </c>
      <c r="B2030" s="9" t="s">
        <v>99</v>
      </c>
      <c r="C2030" s="8">
        <v>0</v>
      </c>
      <c r="D2030" s="12" t="s">
        <v>3678</v>
      </c>
    </row>
    <row r="2032" spans="1:11" x14ac:dyDescent="0.25">
      <c r="A2032" s="2" t="s">
        <v>3377</v>
      </c>
    </row>
    <row r="2033" spans="1:11" x14ac:dyDescent="0.25">
      <c r="A2033" s="2" t="s">
        <v>92</v>
      </c>
      <c r="B2033" s="2" t="s">
        <v>93</v>
      </c>
      <c r="C2033" s="2" t="s">
        <v>94</v>
      </c>
      <c r="D2033" s="11" t="s">
        <v>95</v>
      </c>
      <c r="E2033" s="11" t="s">
        <v>63</v>
      </c>
      <c r="F2033" s="11" t="s">
        <v>96</v>
      </c>
      <c r="G2033" s="2" t="s">
        <v>97</v>
      </c>
      <c r="H2033" s="2" t="s">
        <v>28</v>
      </c>
      <c r="I2033" s="11" t="s">
        <v>3374</v>
      </c>
    </row>
    <row r="2034" spans="1:11" x14ac:dyDescent="0.25">
      <c r="A2034" s="8" t="s">
        <v>3380</v>
      </c>
      <c r="B2034" s="9" t="s">
        <v>99</v>
      </c>
      <c r="C2034" s="9" t="s">
        <v>3381</v>
      </c>
      <c r="D2034" s="12" t="s">
        <v>3382</v>
      </c>
      <c r="E2034" s="12" t="s">
        <v>3383</v>
      </c>
      <c r="F2034" s="12" t="s">
        <v>108</v>
      </c>
      <c r="G2034" s="31">
        <v>1</v>
      </c>
      <c r="H2034" s="9" t="s">
        <v>109</v>
      </c>
      <c r="I2034" s="12" t="s">
        <v>99</v>
      </c>
    </row>
    <row r="2036" spans="1:11" x14ac:dyDescent="0.25">
      <c r="A2036" s="2" t="s">
        <v>3378</v>
      </c>
    </row>
    <row r="2037" spans="1:11" x14ac:dyDescent="0.25">
      <c r="A2037" s="2" t="s">
        <v>92</v>
      </c>
      <c r="B2037" s="2" t="s">
        <v>93</v>
      </c>
      <c r="C2037" s="2" t="s">
        <v>94</v>
      </c>
      <c r="D2037" s="11" t="s">
        <v>95</v>
      </c>
      <c r="E2037" s="11" t="s">
        <v>63</v>
      </c>
      <c r="F2037" s="11" t="s">
        <v>96</v>
      </c>
      <c r="G2037" s="2" t="s">
        <v>97</v>
      </c>
      <c r="H2037" s="2" t="s">
        <v>28</v>
      </c>
      <c r="I2037" s="11" t="s">
        <v>3374</v>
      </c>
      <c r="J2037" s="2" t="s">
        <v>3379</v>
      </c>
      <c r="K2037" s="2" t="s">
        <v>3368</v>
      </c>
    </row>
    <row r="2038" spans="1:11" x14ac:dyDescent="0.25">
      <c r="A2038" s="8" t="s">
        <v>3876</v>
      </c>
      <c r="B2038" s="9" t="s">
        <v>99</v>
      </c>
      <c r="C2038" s="9" t="s">
        <v>3381</v>
      </c>
      <c r="D2038" s="12" t="s">
        <v>4064</v>
      </c>
      <c r="E2038" s="12" t="s">
        <v>69</v>
      </c>
      <c r="F2038" s="12" t="s">
        <v>108</v>
      </c>
      <c r="G2038" s="31">
        <v>1</v>
      </c>
      <c r="H2038" s="9" t="s">
        <v>109</v>
      </c>
      <c r="I2038" s="12" t="s">
        <v>99</v>
      </c>
      <c r="J2038" s="9" t="s">
        <v>3874</v>
      </c>
      <c r="K2038" s="9" t="s">
        <v>3875</v>
      </c>
    </row>
    <row r="2039" spans="1:11" x14ac:dyDescent="0.25">
      <c r="A2039" s="8" t="s">
        <v>3672</v>
      </c>
      <c r="B2039" s="9" t="s">
        <v>99</v>
      </c>
      <c r="C2039" s="9" t="s">
        <v>3381</v>
      </c>
      <c r="D2039" s="12" t="s">
        <v>3681</v>
      </c>
      <c r="E2039" s="12" t="s">
        <v>3383</v>
      </c>
      <c r="F2039" s="12" t="s">
        <v>3673</v>
      </c>
      <c r="G2039" s="8" t="s">
        <v>3679</v>
      </c>
      <c r="H2039" s="9" t="s">
        <v>3673</v>
      </c>
      <c r="I2039" s="12" t="s">
        <v>99</v>
      </c>
      <c r="J2039" s="9" t="s">
        <v>3968</v>
      </c>
      <c r="K2039" s="9" t="s">
        <v>3683</v>
      </c>
    </row>
    <row r="2040" spans="1:11" x14ac:dyDescent="0.25">
      <c r="A2040" s="8" t="s">
        <v>3672</v>
      </c>
      <c r="B2040" s="9" t="s">
        <v>99</v>
      </c>
      <c r="C2040" s="9" t="s">
        <v>3381</v>
      </c>
      <c r="D2040" s="12" t="s">
        <v>3681</v>
      </c>
      <c r="E2040" s="12" t="s">
        <v>3383</v>
      </c>
      <c r="F2040" s="12" t="s">
        <v>3673</v>
      </c>
      <c r="G2040" s="8" t="s">
        <v>3677</v>
      </c>
      <c r="H2040" s="9" t="s">
        <v>3673</v>
      </c>
      <c r="I2040" s="12" t="s">
        <v>99</v>
      </c>
      <c r="J2040" s="9" t="s">
        <v>3867</v>
      </c>
      <c r="K2040" s="9" t="s">
        <v>3671</v>
      </c>
    </row>
    <row r="2041" spans="1:11" x14ac:dyDescent="0.25">
      <c r="A2041" s="8" t="s">
        <v>3684</v>
      </c>
      <c r="B2041" s="9" t="s">
        <v>99</v>
      </c>
      <c r="C2041" s="9" t="s">
        <v>3381</v>
      </c>
      <c r="D2041" s="12" t="s">
        <v>3685</v>
      </c>
      <c r="E2041" s="12" t="s">
        <v>3383</v>
      </c>
      <c r="F2041" s="12" t="s">
        <v>3673</v>
      </c>
      <c r="G2041" s="8" t="s">
        <v>3680</v>
      </c>
      <c r="H2041" s="9" t="s">
        <v>3673</v>
      </c>
      <c r="I2041" s="12" t="s">
        <v>99</v>
      </c>
      <c r="J2041" s="9" t="s">
        <v>3969</v>
      </c>
      <c r="K2041" s="9" t="s">
        <v>3687</v>
      </c>
    </row>
    <row r="2043" spans="1:11" x14ac:dyDescent="0.25">
      <c r="K2043" s="1" t="s">
        <v>3368</v>
      </c>
    </row>
    <row r="2044" spans="1:11" x14ac:dyDescent="0.25">
      <c r="A2044" s="1" t="s">
        <v>3552</v>
      </c>
      <c r="B2044" s="1" t="s">
        <v>99</v>
      </c>
      <c r="K2044" s="10" t="s">
        <v>3530</v>
      </c>
    </row>
    <row r="2045" spans="1:11" x14ac:dyDescent="0.25">
      <c r="A2045" s="2" t="s">
        <v>59</v>
      </c>
    </row>
    <row r="2046" spans="1:11" x14ac:dyDescent="0.25">
      <c r="A2046" s="2" t="s">
        <v>92</v>
      </c>
      <c r="B2046" s="2" t="s">
        <v>93</v>
      </c>
      <c r="C2046" s="2" t="s">
        <v>94</v>
      </c>
      <c r="D2046" s="11" t="s">
        <v>95</v>
      </c>
      <c r="E2046" s="11" t="s">
        <v>63</v>
      </c>
      <c r="F2046" s="11" t="s">
        <v>96</v>
      </c>
      <c r="G2046" s="2" t="s">
        <v>97</v>
      </c>
      <c r="H2046" s="2" t="s">
        <v>28</v>
      </c>
      <c r="I2046" s="11" t="s">
        <v>3374</v>
      </c>
    </row>
    <row r="2047" spans="1:11" x14ac:dyDescent="0.25">
      <c r="A2047" s="8" t="s">
        <v>3380</v>
      </c>
      <c r="B2047" s="9" t="s">
        <v>99</v>
      </c>
      <c r="C2047" s="9" t="s">
        <v>3381</v>
      </c>
      <c r="D2047" s="12" t="s">
        <v>3382</v>
      </c>
      <c r="E2047" s="12" t="s">
        <v>3383</v>
      </c>
      <c r="F2047" s="12" t="s">
        <v>108</v>
      </c>
      <c r="G2047" s="31">
        <v>3.6646886515301244E-4</v>
      </c>
      <c r="H2047" s="9" t="s">
        <v>109</v>
      </c>
      <c r="I2047" s="12" t="s">
        <v>99</v>
      </c>
    </row>
    <row r="2049" spans="1:11" x14ac:dyDescent="0.25">
      <c r="A2049" s="2" t="s">
        <v>3499</v>
      </c>
    </row>
    <row r="2050" spans="1:11" x14ac:dyDescent="0.25">
      <c r="A2050" s="2" t="s">
        <v>3500</v>
      </c>
      <c r="B2050" s="2" t="s">
        <v>3501</v>
      </c>
      <c r="C2050" s="2" t="s">
        <v>3502</v>
      </c>
      <c r="D2050" s="11" t="s">
        <v>3374</v>
      </c>
    </row>
    <row r="2051" spans="1:11" x14ac:dyDescent="0.25">
      <c r="A2051" s="8" t="s">
        <v>3679</v>
      </c>
      <c r="B2051" s="9" t="s">
        <v>99</v>
      </c>
      <c r="C2051" s="8">
        <v>0</v>
      </c>
      <c r="D2051" s="12" t="s">
        <v>3678</v>
      </c>
    </row>
    <row r="2052" spans="1:11" x14ac:dyDescent="0.25">
      <c r="A2052" s="8" t="s">
        <v>3680</v>
      </c>
      <c r="B2052" s="9" t="s">
        <v>99</v>
      </c>
      <c r="C2052" s="8">
        <v>0</v>
      </c>
      <c r="D2052" s="12" t="s">
        <v>3678</v>
      </c>
    </row>
    <row r="2053" spans="1:11" x14ac:dyDescent="0.25">
      <c r="A2053" s="8" t="s">
        <v>3677</v>
      </c>
      <c r="B2053" s="9" t="s">
        <v>99</v>
      </c>
      <c r="C2053" s="8">
        <v>500</v>
      </c>
      <c r="D2053" s="12" t="s">
        <v>3678</v>
      </c>
    </row>
    <row r="2055" spans="1:11" x14ac:dyDescent="0.25">
      <c r="A2055" s="2" t="s">
        <v>3377</v>
      </c>
    </row>
    <row r="2056" spans="1:11" x14ac:dyDescent="0.25">
      <c r="A2056" s="2" t="s">
        <v>92</v>
      </c>
      <c r="B2056" s="2" t="s">
        <v>93</v>
      </c>
      <c r="C2056" s="2" t="s">
        <v>94</v>
      </c>
      <c r="D2056" s="11" t="s">
        <v>95</v>
      </c>
      <c r="E2056" s="11" t="s">
        <v>63</v>
      </c>
      <c r="F2056" s="11" t="s">
        <v>96</v>
      </c>
      <c r="G2056" s="2" t="s">
        <v>97</v>
      </c>
      <c r="H2056" s="2" t="s">
        <v>28</v>
      </c>
      <c r="I2056" s="11" t="s">
        <v>3374</v>
      </c>
    </row>
    <row r="2057" spans="1:11" x14ac:dyDescent="0.25">
      <c r="A2057" s="8" t="s">
        <v>3380</v>
      </c>
      <c r="B2057" s="9" t="s">
        <v>99</v>
      </c>
      <c r="C2057" s="9" t="s">
        <v>3381</v>
      </c>
      <c r="D2057" s="12" t="s">
        <v>3382</v>
      </c>
      <c r="E2057" s="12" t="s">
        <v>3383</v>
      </c>
      <c r="F2057" s="12" t="s">
        <v>108</v>
      </c>
      <c r="G2057" s="31">
        <v>1</v>
      </c>
      <c r="H2057" s="9" t="s">
        <v>109</v>
      </c>
      <c r="I2057" s="12" t="s">
        <v>99</v>
      </c>
    </row>
    <row r="2059" spans="1:11" x14ac:dyDescent="0.25">
      <c r="A2059" s="2" t="s">
        <v>3378</v>
      </c>
    </row>
    <row r="2060" spans="1:11" x14ac:dyDescent="0.25">
      <c r="A2060" s="2" t="s">
        <v>92</v>
      </c>
      <c r="B2060" s="2" t="s">
        <v>93</v>
      </c>
      <c r="C2060" s="2" t="s">
        <v>94</v>
      </c>
      <c r="D2060" s="11" t="s">
        <v>95</v>
      </c>
      <c r="E2060" s="11" t="s">
        <v>63</v>
      </c>
      <c r="F2060" s="11" t="s">
        <v>96</v>
      </c>
      <c r="G2060" s="2" t="s">
        <v>97</v>
      </c>
      <c r="H2060" s="2" t="s">
        <v>28</v>
      </c>
      <c r="I2060" s="11" t="s">
        <v>3374</v>
      </c>
      <c r="J2060" s="2" t="s">
        <v>3379</v>
      </c>
      <c r="K2060" s="2" t="s">
        <v>3368</v>
      </c>
    </row>
    <row r="2061" spans="1:11" x14ac:dyDescent="0.25">
      <c r="A2061" s="8" t="s">
        <v>3888</v>
      </c>
      <c r="B2061" s="9" t="s">
        <v>99</v>
      </c>
      <c r="C2061" s="9" t="s">
        <v>3554</v>
      </c>
      <c r="D2061" s="12" t="s">
        <v>4035</v>
      </c>
      <c r="E2061" s="12" t="s">
        <v>69</v>
      </c>
      <c r="F2061" s="12" t="s">
        <v>108</v>
      </c>
      <c r="G2061" s="31">
        <v>1</v>
      </c>
      <c r="H2061" s="9" t="s">
        <v>109</v>
      </c>
      <c r="I2061" s="12" t="s">
        <v>99</v>
      </c>
      <c r="J2061" s="9" t="s">
        <v>3886</v>
      </c>
      <c r="K2061" s="9" t="s">
        <v>3887</v>
      </c>
    </row>
    <row r="2062" spans="1:11" x14ac:dyDescent="0.25">
      <c r="A2062" s="8" t="s">
        <v>3672</v>
      </c>
      <c r="B2062" s="9" t="s">
        <v>99</v>
      </c>
      <c r="C2062" s="9" t="s">
        <v>3381</v>
      </c>
      <c r="D2062" s="12" t="s">
        <v>3681</v>
      </c>
      <c r="E2062" s="12" t="s">
        <v>3383</v>
      </c>
      <c r="F2062" s="12" t="s">
        <v>3673</v>
      </c>
      <c r="G2062" s="8" t="s">
        <v>3679</v>
      </c>
      <c r="H2062" s="9" t="s">
        <v>3673</v>
      </c>
      <c r="I2062" s="12" t="s">
        <v>99</v>
      </c>
      <c r="J2062" s="9" t="s">
        <v>3968</v>
      </c>
      <c r="K2062" s="9" t="s">
        <v>3683</v>
      </c>
    </row>
    <row r="2063" spans="1:11" x14ac:dyDescent="0.25">
      <c r="A2063" s="8" t="s">
        <v>3672</v>
      </c>
      <c r="B2063" s="9" t="s">
        <v>99</v>
      </c>
      <c r="C2063" s="9" t="s">
        <v>3381</v>
      </c>
      <c r="D2063" s="12" t="s">
        <v>3681</v>
      </c>
      <c r="E2063" s="12" t="s">
        <v>3383</v>
      </c>
      <c r="F2063" s="12" t="s">
        <v>3673</v>
      </c>
      <c r="G2063" s="8" t="s">
        <v>3677</v>
      </c>
      <c r="H2063" s="9" t="s">
        <v>3673</v>
      </c>
      <c r="I2063" s="12" t="s">
        <v>99</v>
      </c>
      <c r="J2063" s="9" t="s">
        <v>3867</v>
      </c>
      <c r="K2063" s="9" t="s">
        <v>3671</v>
      </c>
    </row>
    <row r="2064" spans="1:11" x14ac:dyDescent="0.25">
      <c r="A2064" s="8" t="s">
        <v>3684</v>
      </c>
      <c r="B2064" s="9" t="s">
        <v>99</v>
      </c>
      <c r="C2064" s="9" t="s">
        <v>3381</v>
      </c>
      <c r="D2064" s="12" t="s">
        <v>3685</v>
      </c>
      <c r="E2064" s="12" t="s">
        <v>3383</v>
      </c>
      <c r="F2064" s="12" t="s">
        <v>3673</v>
      </c>
      <c r="G2064" s="8" t="s">
        <v>3680</v>
      </c>
      <c r="H2064" s="9" t="s">
        <v>3673</v>
      </c>
      <c r="I2064" s="12" t="s">
        <v>99</v>
      </c>
      <c r="J2064" s="9" t="s">
        <v>3969</v>
      </c>
      <c r="K2064" s="9" t="s">
        <v>3687</v>
      </c>
    </row>
    <row r="2066" spans="1:11" x14ac:dyDescent="0.25">
      <c r="K2066" s="1" t="s">
        <v>3368</v>
      </c>
    </row>
    <row r="2067" spans="1:11" x14ac:dyDescent="0.25">
      <c r="A2067" s="1" t="s">
        <v>3552</v>
      </c>
      <c r="B2067" s="1" t="s">
        <v>99</v>
      </c>
      <c r="K2067" s="10" t="s">
        <v>3530</v>
      </c>
    </row>
    <row r="2068" spans="1:11" x14ac:dyDescent="0.25">
      <c r="A2068" s="2" t="s">
        <v>59</v>
      </c>
    </row>
    <row r="2069" spans="1:11" x14ac:dyDescent="0.25">
      <c r="A2069" s="2" t="s">
        <v>92</v>
      </c>
      <c r="B2069" s="2" t="s">
        <v>93</v>
      </c>
      <c r="C2069" s="2" t="s">
        <v>94</v>
      </c>
      <c r="D2069" s="11" t="s">
        <v>95</v>
      </c>
      <c r="E2069" s="11" t="s">
        <v>63</v>
      </c>
      <c r="F2069" s="11" t="s">
        <v>96</v>
      </c>
      <c r="G2069" s="2" t="s">
        <v>97</v>
      </c>
      <c r="H2069" s="2" t="s">
        <v>28</v>
      </c>
      <c r="I2069" s="11" t="s">
        <v>3374</v>
      </c>
    </row>
    <row r="2070" spans="1:11" x14ac:dyDescent="0.25">
      <c r="A2070" s="8" t="s">
        <v>3380</v>
      </c>
      <c r="B2070" s="9" t="s">
        <v>99</v>
      </c>
      <c r="C2070" s="9" t="s">
        <v>3381</v>
      </c>
      <c r="D2070" s="12" t="s">
        <v>3382</v>
      </c>
      <c r="E2070" s="12" t="s">
        <v>3383</v>
      </c>
      <c r="F2070" s="12" t="s">
        <v>108</v>
      </c>
      <c r="G2070" s="31">
        <v>6.1078144192168744E-5</v>
      </c>
      <c r="H2070" s="9" t="s">
        <v>109</v>
      </c>
      <c r="I2070" s="12" t="s">
        <v>99</v>
      </c>
    </row>
    <row r="2072" spans="1:11" x14ac:dyDescent="0.25">
      <c r="A2072" s="2" t="s">
        <v>3499</v>
      </c>
    </row>
    <row r="2073" spans="1:11" x14ac:dyDescent="0.25">
      <c r="A2073" s="2" t="s">
        <v>3500</v>
      </c>
      <c r="B2073" s="2" t="s">
        <v>3501</v>
      </c>
      <c r="C2073" s="2" t="s">
        <v>3502</v>
      </c>
      <c r="D2073" s="11" t="s">
        <v>3374</v>
      </c>
    </row>
    <row r="2074" spans="1:11" x14ac:dyDescent="0.25">
      <c r="A2074" s="8" t="s">
        <v>3677</v>
      </c>
      <c r="B2074" s="9" t="s">
        <v>99</v>
      </c>
      <c r="C2074" s="8">
        <v>500</v>
      </c>
      <c r="D2074" s="12" t="s">
        <v>3678</v>
      </c>
    </row>
    <row r="2075" spans="1:11" x14ac:dyDescent="0.25">
      <c r="A2075" s="8" t="s">
        <v>3680</v>
      </c>
      <c r="B2075" s="9" t="s">
        <v>99</v>
      </c>
      <c r="C2075" s="8">
        <v>0</v>
      </c>
      <c r="D2075" s="12" t="s">
        <v>3678</v>
      </c>
    </row>
    <row r="2076" spans="1:11" x14ac:dyDescent="0.25">
      <c r="A2076" s="8" t="s">
        <v>3679</v>
      </c>
      <c r="B2076" s="9" t="s">
        <v>99</v>
      </c>
      <c r="C2076" s="8">
        <v>0</v>
      </c>
      <c r="D2076" s="12" t="s">
        <v>3678</v>
      </c>
    </row>
    <row r="2078" spans="1:11" x14ac:dyDescent="0.25">
      <c r="A2078" s="2" t="s">
        <v>3377</v>
      </c>
    </row>
    <row r="2079" spans="1:11" x14ac:dyDescent="0.25">
      <c r="A2079" s="2" t="s">
        <v>92</v>
      </c>
      <c r="B2079" s="2" t="s">
        <v>93</v>
      </c>
      <c r="C2079" s="2" t="s">
        <v>94</v>
      </c>
      <c r="D2079" s="11" t="s">
        <v>95</v>
      </c>
      <c r="E2079" s="11" t="s">
        <v>63</v>
      </c>
      <c r="F2079" s="11" t="s">
        <v>96</v>
      </c>
      <c r="G2079" s="2" t="s">
        <v>97</v>
      </c>
      <c r="H2079" s="2" t="s">
        <v>28</v>
      </c>
      <c r="I2079" s="11" t="s">
        <v>3374</v>
      </c>
    </row>
    <row r="2080" spans="1:11" x14ac:dyDescent="0.25">
      <c r="A2080" s="8" t="s">
        <v>3380</v>
      </c>
      <c r="B2080" s="9" t="s">
        <v>99</v>
      </c>
      <c r="C2080" s="9" t="s">
        <v>3381</v>
      </c>
      <c r="D2080" s="12" t="s">
        <v>3382</v>
      </c>
      <c r="E2080" s="12" t="s">
        <v>3383</v>
      </c>
      <c r="F2080" s="12" t="s">
        <v>108</v>
      </c>
      <c r="G2080" s="31">
        <v>1</v>
      </c>
      <c r="H2080" s="9" t="s">
        <v>109</v>
      </c>
      <c r="I2080" s="12" t="s">
        <v>99</v>
      </c>
    </row>
    <row r="2082" spans="1:11" x14ac:dyDescent="0.25">
      <c r="A2082" s="2" t="s">
        <v>3378</v>
      </c>
    </row>
    <row r="2083" spans="1:11" x14ac:dyDescent="0.25">
      <c r="A2083" s="2" t="s">
        <v>92</v>
      </c>
      <c r="B2083" s="2" t="s">
        <v>93</v>
      </c>
      <c r="C2083" s="2" t="s">
        <v>94</v>
      </c>
      <c r="D2083" s="11" t="s">
        <v>95</v>
      </c>
      <c r="E2083" s="11" t="s">
        <v>63</v>
      </c>
      <c r="F2083" s="11" t="s">
        <v>96</v>
      </c>
      <c r="G2083" s="2" t="s">
        <v>97</v>
      </c>
      <c r="H2083" s="2" t="s">
        <v>28</v>
      </c>
      <c r="I2083" s="11" t="s">
        <v>3374</v>
      </c>
      <c r="J2083" s="2" t="s">
        <v>3379</v>
      </c>
      <c r="K2083" s="2" t="s">
        <v>3368</v>
      </c>
    </row>
    <row r="2084" spans="1:11" x14ac:dyDescent="0.25">
      <c r="A2084" s="8" t="s">
        <v>3923</v>
      </c>
      <c r="B2084" s="9" t="s">
        <v>99</v>
      </c>
      <c r="C2084" s="9" t="s">
        <v>3566</v>
      </c>
      <c r="D2084" s="12" t="s">
        <v>4065</v>
      </c>
      <c r="E2084" s="12" t="s">
        <v>3383</v>
      </c>
      <c r="F2084" s="12" t="s">
        <v>108</v>
      </c>
      <c r="G2084" s="31">
        <v>1</v>
      </c>
      <c r="H2084" s="9" t="s">
        <v>109</v>
      </c>
      <c r="I2084" s="12" t="s">
        <v>99</v>
      </c>
      <c r="J2084" s="9" t="s">
        <v>3921</v>
      </c>
      <c r="K2084" s="9" t="s">
        <v>3922</v>
      </c>
    </row>
    <row r="2085" spans="1:11" x14ac:dyDescent="0.25">
      <c r="A2085" s="8" t="s">
        <v>3672</v>
      </c>
      <c r="B2085" s="9" t="s">
        <v>99</v>
      </c>
      <c r="C2085" s="9" t="s">
        <v>3381</v>
      </c>
      <c r="D2085" s="12" t="s">
        <v>3681</v>
      </c>
      <c r="E2085" s="12" t="s">
        <v>3383</v>
      </c>
      <c r="F2085" s="12" t="s">
        <v>3673</v>
      </c>
      <c r="G2085" s="8" t="s">
        <v>3677</v>
      </c>
      <c r="H2085" s="9" t="s">
        <v>3673</v>
      </c>
      <c r="I2085" s="12" t="s">
        <v>99</v>
      </c>
      <c r="J2085" s="9" t="s">
        <v>3867</v>
      </c>
      <c r="K2085" s="9" t="s">
        <v>3671</v>
      </c>
    </row>
    <row r="2086" spans="1:11" x14ac:dyDescent="0.25">
      <c r="A2086" s="8" t="s">
        <v>3672</v>
      </c>
      <c r="B2086" s="9" t="s">
        <v>99</v>
      </c>
      <c r="C2086" s="9" t="s">
        <v>3381</v>
      </c>
      <c r="D2086" s="12" t="s">
        <v>3681</v>
      </c>
      <c r="E2086" s="12" t="s">
        <v>3383</v>
      </c>
      <c r="F2086" s="12" t="s">
        <v>3673</v>
      </c>
      <c r="G2086" s="8" t="s">
        <v>3679</v>
      </c>
      <c r="H2086" s="9" t="s">
        <v>3673</v>
      </c>
      <c r="I2086" s="12" t="s">
        <v>99</v>
      </c>
      <c r="J2086" s="9" t="s">
        <v>3968</v>
      </c>
      <c r="K2086" s="9" t="s">
        <v>3683</v>
      </c>
    </row>
    <row r="2087" spans="1:11" x14ac:dyDescent="0.25">
      <c r="A2087" s="8" t="s">
        <v>3684</v>
      </c>
      <c r="B2087" s="9" t="s">
        <v>99</v>
      </c>
      <c r="C2087" s="9" t="s">
        <v>3381</v>
      </c>
      <c r="D2087" s="12" t="s">
        <v>3685</v>
      </c>
      <c r="E2087" s="12" t="s">
        <v>3383</v>
      </c>
      <c r="F2087" s="12" t="s">
        <v>3673</v>
      </c>
      <c r="G2087" s="8" t="s">
        <v>3680</v>
      </c>
      <c r="H2087" s="9" t="s">
        <v>3673</v>
      </c>
      <c r="I2087" s="12" t="s">
        <v>99</v>
      </c>
      <c r="J2087" s="9" t="s">
        <v>3969</v>
      </c>
      <c r="K2087" s="9" t="s">
        <v>3687</v>
      </c>
    </row>
    <row r="2089" spans="1:11" x14ac:dyDescent="0.25">
      <c r="K2089" s="1" t="s">
        <v>3368</v>
      </c>
    </row>
    <row r="2090" spans="1:11" x14ac:dyDescent="0.25">
      <c r="A2090" s="1" t="s">
        <v>3552</v>
      </c>
      <c r="B2090" s="1" t="s">
        <v>99</v>
      </c>
      <c r="K2090" s="10" t="s">
        <v>3530</v>
      </c>
    </row>
    <row r="2091" spans="1:11" x14ac:dyDescent="0.25">
      <c r="A2091" s="2" t="s">
        <v>59</v>
      </c>
    </row>
    <row r="2092" spans="1:11" x14ac:dyDescent="0.25">
      <c r="A2092" s="2" t="s">
        <v>92</v>
      </c>
      <c r="B2092" s="2" t="s">
        <v>93</v>
      </c>
      <c r="C2092" s="2" t="s">
        <v>94</v>
      </c>
      <c r="D2092" s="11" t="s">
        <v>95</v>
      </c>
      <c r="E2092" s="11" t="s">
        <v>63</v>
      </c>
      <c r="F2092" s="11" t="s">
        <v>96</v>
      </c>
      <c r="G2092" s="2" t="s">
        <v>97</v>
      </c>
      <c r="H2092" s="2" t="s">
        <v>28</v>
      </c>
      <c r="I2092" s="11" t="s">
        <v>3374</v>
      </c>
    </row>
    <row r="2093" spans="1:11" x14ac:dyDescent="0.25">
      <c r="A2093" s="8" t="s">
        <v>3380</v>
      </c>
      <c r="B2093" s="9" t="s">
        <v>99</v>
      </c>
      <c r="C2093" s="9" t="s">
        <v>3381</v>
      </c>
      <c r="D2093" s="12" t="s">
        <v>3382</v>
      </c>
      <c r="E2093" s="12" t="s">
        <v>3383</v>
      </c>
      <c r="F2093" s="12" t="s">
        <v>108</v>
      </c>
      <c r="G2093" s="31">
        <v>1.3742582443237966E-3</v>
      </c>
      <c r="H2093" s="9" t="s">
        <v>109</v>
      </c>
      <c r="I2093" s="12" t="s">
        <v>99</v>
      </c>
    </row>
    <row r="2095" spans="1:11" x14ac:dyDescent="0.25">
      <c r="A2095" s="2" t="s">
        <v>3499</v>
      </c>
    </row>
    <row r="2096" spans="1:11" x14ac:dyDescent="0.25">
      <c r="A2096" s="2" t="s">
        <v>3500</v>
      </c>
      <c r="B2096" s="2" t="s">
        <v>3501</v>
      </c>
      <c r="C2096" s="2" t="s">
        <v>3502</v>
      </c>
      <c r="D2096" s="11" t="s">
        <v>3374</v>
      </c>
    </row>
    <row r="2097" spans="1:11" x14ac:dyDescent="0.25">
      <c r="A2097" s="8" t="s">
        <v>3680</v>
      </c>
      <c r="B2097" s="9" t="s">
        <v>99</v>
      </c>
      <c r="C2097" s="8">
        <v>0</v>
      </c>
      <c r="D2097" s="12" t="s">
        <v>3678</v>
      </c>
    </row>
    <row r="2098" spans="1:11" x14ac:dyDescent="0.25">
      <c r="A2098" s="8" t="s">
        <v>3679</v>
      </c>
      <c r="B2098" s="9" t="s">
        <v>99</v>
      </c>
      <c r="C2098" s="8">
        <v>0</v>
      </c>
      <c r="D2098" s="12" t="s">
        <v>3678</v>
      </c>
    </row>
    <row r="2099" spans="1:11" x14ac:dyDescent="0.25">
      <c r="A2099" s="8" t="s">
        <v>3677</v>
      </c>
      <c r="B2099" s="9" t="s">
        <v>99</v>
      </c>
      <c r="C2099" s="8">
        <v>500</v>
      </c>
      <c r="D2099" s="12" t="s">
        <v>3678</v>
      </c>
    </row>
    <row r="2101" spans="1:11" x14ac:dyDescent="0.25">
      <c r="A2101" s="2" t="s">
        <v>3377</v>
      </c>
    </row>
    <row r="2102" spans="1:11" x14ac:dyDescent="0.25">
      <c r="A2102" s="2" t="s">
        <v>92</v>
      </c>
      <c r="B2102" s="2" t="s">
        <v>93</v>
      </c>
      <c r="C2102" s="2" t="s">
        <v>94</v>
      </c>
      <c r="D2102" s="11" t="s">
        <v>95</v>
      </c>
      <c r="E2102" s="11" t="s">
        <v>63</v>
      </c>
      <c r="F2102" s="11" t="s">
        <v>96</v>
      </c>
      <c r="G2102" s="2" t="s">
        <v>97</v>
      </c>
      <c r="H2102" s="2" t="s">
        <v>28</v>
      </c>
      <c r="I2102" s="11" t="s">
        <v>3374</v>
      </c>
    </row>
    <row r="2103" spans="1:11" x14ac:dyDescent="0.25">
      <c r="A2103" s="8" t="s">
        <v>3380</v>
      </c>
      <c r="B2103" s="9" t="s">
        <v>99</v>
      </c>
      <c r="C2103" s="9" t="s">
        <v>3381</v>
      </c>
      <c r="D2103" s="12" t="s">
        <v>3382</v>
      </c>
      <c r="E2103" s="12" t="s">
        <v>3383</v>
      </c>
      <c r="F2103" s="12" t="s">
        <v>108</v>
      </c>
      <c r="G2103" s="31">
        <v>1</v>
      </c>
      <c r="H2103" s="9" t="s">
        <v>109</v>
      </c>
      <c r="I2103" s="12" t="s">
        <v>99</v>
      </c>
    </row>
    <row r="2105" spans="1:11" x14ac:dyDescent="0.25">
      <c r="A2105" s="2" t="s">
        <v>3378</v>
      </c>
    </row>
    <row r="2106" spans="1:11" x14ac:dyDescent="0.25">
      <c r="A2106" s="2" t="s">
        <v>92</v>
      </c>
      <c r="B2106" s="2" t="s">
        <v>93</v>
      </c>
      <c r="C2106" s="2" t="s">
        <v>94</v>
      </c>
      <c r="D2106" s="11" t="s">
        <v>95</v>
      </c>
      <c r="E2106" s="11" t="s">
        <v>63</v>
      </c>
      <c r="F2106" s="11" t="s">
        <v>96</v>
      </c>
      <c r="G2106" s="2" t="s">
        <v>97</v>
      </c>
      <c r="H2106" s="2" t="s">
        <v>28</v>
      </c>
      <c r="I2106" s="11" t="s">
        <v>3374</v>
      </c>
      <c r="J2106" s="2" t="s">
        <v>3379</v>
      </c>
      <c r="K2106" s="2" t="s">
        <v>3368</v>
      </c>
    </row>
    <row r="2107" spans="1:11" x14ac:dyDescent="0.25">
      <c r="A2107" s="8" t="s">
        <v>3859</v>
      </c>
      <c r="B2107" s="9" t="s">
        <v>99</v>
      </c>
      <c r="C2107" s="9" t="s">
        <v>3563</v>
      </c>
      <c r="D2107" s="12" t="s">
        <v>3980</v>
      </c>
      <c r="E2107" s="12" t="s">
        <v>3383</v>
      </c>
      <c r="F2107" s="12" t="s">
        <v>108</v>
      </c>
      <c r="G2107" s="31">
        <v>1</v>
      </c>
      <c r="H2107" s="9" t="s">
        <v>109</v>
      </c>
      <c r="I2107" s="12" t="s">
        <v>99</v>
      </c>
      <c r="J2107" s="9" t="s">
        <v>3857</v>
      </c>
      <c r="K2107" s="9" t="s">
        <v>3858</v>
      </c>
    </row>
    <row r="2108" spans="1:11" x14ac:dyDescent="0.25">
      <c r="A2108" s="8" t="s">
        <v>3672</v>
      </c>
      <c r="B2108" s="9" t="s">
        <v>99</v>
      </c>
      <c r="C2108" s="9" t="s">
        <v>3381</v>
      </c>
      <c r="D2108" s="12" t="s">
        <v>3681</v>
      </c>
      <c r="E2108" s="12" t="s">
        <v>3383</v>
      </c>
      <c r="F2108" s="12" t="s">
        <v>3673</v>
      </c>
      <c r="G2108" s="8" t="s">
        <v>3679</v>
      </c>
      <c r="H2108" s="9" t="s">
        <v>3673</v>
      </c>
      <c r="I2108" s="12" t="s">
        <v>99</v>
      </c>
      <c r="J2108" s="9" t="s">
        <v>3968</v>
      </c>
      <c r="K2108" s="9" t="s">
        <v>3683</v>
      </c>
    </row>
    <row r="2109" spans="1:11" x14ac:dyDescent="0.25">
      <c r="A2109" s="8" t="s">
        <v>3672</v>
      </c>
      <c r="B2109" s="9" t="s">
        <v>99</v>
      </c>
      <c r="C2109" s="9" t="s">
        <v>3381</v>
      </c>
      <c r="D2109" s="12" t="s">
        <v>3681</v>
      </c>
      <c r="E2109" s="12" t="s">
        <v>3383</v>
      </c>
      <c r="F2109" s="12" t="s">
        <v>3673</v>
      </c>
      <c r="G2109" s="8" t="s">
        <v>3677</v>
      </c>
      <c r="H2109" s="9" t="s">
        <v>3673</v>
      </c>
      <c r="I2109" s="12" t="s">
        <v>99</v>
      </c>
      <c r="J2109" s="9" t="s">
        <v>3867</v>
      </c>
      <c r="K2109" s="9" t="s">
        <v>3671</v>
      </c>
    </row>
    <row r="2110" spans="1:11" x14ac:dyDescent="0.25">
      <c r="A2110" s="8" t="s">
        <v>3684</v>
      </c>
      <c r="B2110" s="9" t="s">
        <v>99</v>
      </c>
      <c r="C2110" s="9" t="s">
        <v>3381</v>
      </c>
      <c r="D2110" s="12" t="s">
        <v>3685</v>
      </c>
      <c r="E2110" s="12" t="s">
        <v>3383</v>
      </c>
      <c r="F2110" s="12" t="s">
        <v>3673</v>
      </c>
      <c r="G2110" s="8" t="s">
        <v>3680</v>
      </c>
      <c r="H2110" s="9" t="s">
        <v>3673</v>
      </c>
      <c r="I2110" s="12" t="s">
        <v>99</v>
      </c>
      <c r="J2110" s="9" t="s">
        <v>3969</v>
      </c>
      <c r="K2110" s="9" t="s">
        <v>3687</v>
      </c>
    </row>
    <row r="2112" spans="1:11" x14ac:dyDescent="0.25">
      <c r="K2112" s="1" t="s">
        <v>3368</v>
      </c>
    </row>
    <row r="2113" spans="1:11" x14ac:dyDescent="0.25">
      <c r="A2113" s="1" t="s">
        <v>3552</v>
      </c>
      <c r="B2113" s="1" t="s">
        <v>99</v>
      </c>
      <c r="K2113" s="10" t="s">
        <v>3530</v>
      </c>
    </row>
    <row r="2114" spans="1:11" x14ac:dyDescent="0.25">
      <c r="A2114" s="2" t="s">
        <v>59</v>
      </c>
    </row>
    <row r="2115" spans="1:11" x14ac:dyDescent="0.25">
      <c r="A2115" s="2" t="s">
        <v>92</v>
      </c>
      <c r="B2115" s="2" t="s">
        <v>93</v>
      </c>
      <c r="C2115" s="2" t="s">
        <v>94</v>
      </c>
      <c r="D2115" s="11" t="s">
        <v>95</v>
      </c>
      <c r="E2115" s="11" t="s">
        <v>63</v>
      </c>
      <c r="F2115" s="11" t="s">
        <v>96</v>
      </c>
      <c r="G2115" s="2" t="s">
        <v>97</v>
      </c>
      <c r="H2115" s="2" t="s">
        <v>28</v>
      </c>
      <c r="I2115" s="11" t="s">
        <v>3374</v>
      </c>
    </row>
    <row r="2116" spans="1:11" x14ac:dyDescent="0.25">
      <c r="A2116" s="8" t="s">
        <v>3380</v>
      </c>
      <c r="B2116" s="9" t="s">
        <v>99</v>
      </c>
      <c r="C2116" s="9" t="s">
        <v>3381</v>
      </c>
      <c r="D2116" s="12" t="s">
        <v>3382</v>
      </c>
      <c r="E2116" s="12" t="s">
        <v>3383</v>
      </c>
      <c r="F2116" s="12" t="s">
        <v>108</v>
      </c>
      <c r="G2116" s="31">
        <v>4.2449310213557275E-3</v>
      </c>
      <c r="H2116" s="9" t="s">
        <v>109</v>
      </c>
      <c r="I2116" s="12" t="s">
        <v>99</v>
      </c>
    </row>
    <row r="2118" spans="1:11" x14ac:dyDescent="0.25">
      <c r="A2118" s="2" t="s">
        <v>3499</v>
      </c>
    </row>
    <row r="2119" spans="1:11" x14ac:dyDescent="0.25">
      <c r="A2119" s="2" t="s">
        <v>3500</v>
      </c>
      <c r="B2119" s="2" t="s">
        <v>3501</v>
      </c>
      <c r="C2119" s="2" t="s">
        <v>3502</v>
      </c>
      <c r="D2119" s="11" t="s">
        <v>3374</v>
      </c>
    </row>
    <row r="2120" spans="1:11" x14ac:dyDescent="0.25">
      <c r="A2120" s="8" t="s">
        <v>3677</v>
      </c>
      <c r="B2120" s="9" t="s">
        <v>99</v>
      </c>
      <c r="C2120" s="8">
        <v>500</v>
      </c>
      <c r="D2120" s="12" t="s">
        <v>3678</v>
      </c>
    </row>
    <row r="2121" spans="1:11" x14ac:dyDescent="0.25">
      <c r="A2121" s="8" t="s">
        <v>3680</v>
      </c>
      <c r="B2121" s="9" t="s">
        <v>99</v>
      </c>
      <c r="C2121" s="8">
        <v>0</v>
      </c>
      <c r="D2121" s="12" t="s">
        <v>3678</v>
      </c>
    </row>
    <row r="2122" spans="1:11" x14ac:dyDescent="0.25">
      <c r="A2122" s="8" t="s">
        <v>3679</v>
      </c>
      <c r="B2122" s="9" t="s">
        <v>99</v>
      </c>
      <c r="C2122" s="8">
        <v>0</v>
      </c>
      <c r="D2122" s="12" t="s">
        <v>3678</v>
      </c>
    </row>
    <row r="2124" spans="1:11" x14ac:dyDescent="0.25">
      <c r="A2124" s="2" t="s">
        <v>3377</v>
      </c>
    </row>
    <row r="2125" spans="1:11" x14ac:dyDescent="0.25">
      <c r="A2125" s="2" t="s">
        <v>92</v>
      </c>
      <c r="B2125" s="2" t="s">
        <v>93</v>
      </c>
      <c r="C2125" s="2" t="s">
        <v>94</v>
      </c>
      <c r="D2125" s="11" t="s">
        <v>95</v>
      </c>
      <c r="E2125" s="11" t="s">
        <v>63</v>
      </c>
      <c r="F2125" s="11" t="s">
        <v>96</v>
      </c>
      <c r="G2125" s="2" t="s">
        <v>97</v>
      </c>
      <c r="H2125" s="2" t="s">
        <v>28</v>
      </c>
      <c r="I2125" s="11" t="s">
        <v>3374</v>
      </c>
    </row>
    <row r="2126" spans="1:11" x14ac:dyDescent="0.25">
      <c r="A2126" s="8" t="s">
        <v>3380</v>
      </c>
      <c r="B2126" s="9" t="s">
        <v>99</v>
      </c>
      <c r="C2126" s="9" t="s">
        <v>3381</v>
      </c>
      <c r="D2126" s="12" t="s">
        <v>3382</v>
      </c>
      <c r="E2126" s="12" t="s">
        <v>3383</v>
      </c>
      <c r="F2126" s="12" t="s">
        <v>108</v>
      </c>
      <c r="G2126" s="31">
        <v>1</v>
      </c>
      <c r="H2126" s="9" t="s">
        <v>109</v>
      </c>
      <c r="I2126" s="12" t="s">
        <v>99</v>
      </c>
    </row>
    <row r="2128" spans="1:11" x14ac:dyDescent="0.25">
      <c r="A2128" s="2" t="s">
        <v>3378</v>
      </c>
    </row>
    <row r="2129" spans="1:11" x14ac:dyDescent="0.25">
      <c r="A2129" s="2" t="s">
        <v>92</v>
      </c>
      <c r="B2129" s="2" t="s">
        <v>93</v>
      </c>
      <c r="C2129" s="2" t="s">
        <v>94</v>
      </c>
      <c r="D2129" s="11" t="s">
        <v>95</v>
      </c>
      <c r="E2129" s="11" t="s">
        <v>63</v>
      </c>
      <c r="F2129" s="11" t="s">
        <v>96</v>
      </c>
      <c r="G2129" s="2" t="s">
        <v>97</v>
      </c>
      <c r="H2129" s="2" t="s">
        <v>28</v>
      </c>
      <c r="I2129" s="11" t="s">
        <v>3374</v>
      </c>
      <c r="J2129" s="2" t="s">
        <v>3379</v>
      </c>
      <c r="K2129" s="2" t="s">
        <v>3368</v>
      </c>
    </row>
    <row r="2130" spans="1:11" x14ac:dyDescent="0.25">
      <c r="A2130" s="8" t="s">
        <v>3888</v>
      </c>
      <c r="B2130" s="9" t="s">
        <v>99</v>
      </c>
      <c r="C2130" s="9" t="s">
        <v>3554</v>
      </c>
      <c r="D2130" s="12" t="s">
        <v>4035</v>
      </c>
      <c r="E2130" s="12" t="s">
        <v>69</v>
      </c>
      <c r="F2130" s="12" t="s">
        <v>108</v>
      </c>
      <c r="G2130" s="31">
        <v>1</v>
      </c>
      <c r="H2130" s="9" t="s">
        <v>109</v>
      </c>
      <c r="I2130" s="12" t="s">
        <v>99</v>
      </c>
      <c r="J2130" s="9" t="s">
        <v>3886</v>
      </c>
      <c r="K2130" s="9" t="s">
        <v>3887</v>
      </c>
    </row>
    <row r="2131" spans="1:11" x14ac:dyDescent="0.25">
      <c r="A2131" s="8" t="s">
        <v>3672</v>
      </c>
      <c r="B2131" s="9" t="s">
        <v>99</v>
      </c>
      <c r="C2131" s="9" t="s">
        <v>3381</v>
      </c>
      <c r="D2131" s="12" t="s">
        <v>3681</v>
      </c>
      <c r="E2131" s="12" t="s">
        <v>3383</v>
      </c>
      <c r="F2131" s="12" t="s">
        <v>3673</v>
      </c>
      <c r="G2131" s="8" t="s">
        <v>3677</v>
      </c>
      <c r="H2131" s="9" t="s">
        <v>3673</v>
      </c>
      <c r="I2131" s="12" t="s">
        <v>99</v>
      </c>
      <c r="J2131" s="9" t="s">
        <v>3867</v>
      </c>
      <c r="K2131" s="9" t="s">
        <v>3671</v>
      </c>
    </row>
    <row r="2132" spans="1:11" x14ac:dyDescent="0.25">
      <c r="A2132" s="8" t="s">
        <v>3672</v>
      </c>
      <c r="B2132" s="9" t="s">
        <v>99</v>
      </c>
      <c r="C2132" s="9" t="s">
        <v>3381</v>
      </c>
      <c r="D2132" s="12" t="s">
        <v>3681</v>
      </c>
      <c r="E2132" s="12" t="s">
        <v>3383</v>
      </c>
      <c r="F2132" s="12" t="s">
        <v>3673</v>
      </c>
      <c r="G2132" s="8" t="s">
        <v>3679</v>
      </c>
      <c r="H2132" s="9" t="s">
        <v>3673</v>
      </c>
      <c r="I2132" s="12" t="s">
        <v>99</v>
      </c>
      <c r="J2132" s="9" t="s">
        <v>3968</v>
      </c>
      <c r="K2132" s="9" t="s">
        <v>3683</v>
      </c>
    </row>
    <row r="2133" spans="1:11" x14ac:dyDescent="0.25">
      <c r="A2133" s="8" t="s">
        <v>3684</v>
      </c>
      <c r="B2133" s="9" t="s">
        <v>99</v>
      </c>
      <c r="C2133" s="9" t="s">
        <v>3381</v>
      </c>
      <c r="D2133" s="12" t="s">
        <v>3685</v>
      </c>
      <c r="E2133" s="12" t="s">
        <v>3383</v>
      </c>
      <c r="F2133" s="12" t="s">
        <v>3673</v>
      </c>
      <c r="G2133" s="8" t="s">
        <v>3680</v>
      </c>
      <c r="H2133" s="9" t="s">
        <v>3673</v>
      </c>
      <c r="I2133" s="12" t="s">
        <v>99</v>
      </c>
      <c r="J2133" s="9" t="s">
        <v>3969</v>
      </c>
      <c r="K2133" s="9" t="s">
        <v>3687</v>
      </c>
    </row>
    <row r="2135" spans="1:11" x14ac:dyDescent="0.25">
      <c r="K2135" s="1" t="s">
        <v>3368</v>
      </c>
    </row>
    <row r="2136" spans="1:11" x14ac:dyDescent="0.25">
      <c r="A2136" s="1" t="s">
        <v>3552</v>
      </c>
      <c r="B2136" s="1" t="s">
        <v>99</v>
      </c>
      <c r="K2136" s="10" t="s">
        <v>3530</v>
      </c>
    </row>
    <row r="2137" spans="1:11" x14ac:dyDescent="0.25">
      <c r="A2137" s="2" t="s">
        <v>59</v>
      </c>
    </row>
    <row r="2138" spans="1:11" x14ac:dyDescent="0.25">
      <c r="A2138" s="2" t="s">
        <v>92</v>
      </c>
      <c r="B2138" s="2" t="s">
        <v>93</v>
      </c>
      <c r="C2138" s="2" t="s">
        <v>94</v>
      </c>
      <c r="D2138" s="11" t="s">
        <v>95</v>
      </c>
      <c r="E2138" s="11" t="s">
        <v>63</v>
      </c>
      <c r="F2138" s="11" t="s">
        <v>96</v>
      </c>
      <c r="G2138" s="2" t="s">
        <v>97</v>
      </c>
      <c r="H2138" s="2" t="s">
        <v>28</v>
      </c>
      <c r="I2138" s="11" t="s">
        <v>3374</v>
      </c>
    </row>
    <row r="2139" spans="1:11" x14ac:dyDescent="0.25">
      <c r="A2139" s="8" t="s">
        <v>3380</v>
      </c>
      <c r="B2139" s="9" t="s">
        <v>99</v>
      </c>
      <c r="C2139" s="9" t="s">
        <v>3381</v>
      </c>
      <c r="D2139" s="12" t="s">
        <v>3382</v>
      </c>
      <c r="E2139" s="12" t="s">
        <v>3383</v>
      </c>
      <c r="F2139" s="12" t="s">
        <v>108</v>
      </c>
      <c r="G2139" s="31">
        <v>3.847923084106631E-3</v>
      </c>
      <c r="H2139" s="9" t="s">
        <v>109</v>
      </c>
      <c r="I2139" s="12" t="s">
        <v>99</v>
      </c>
    </row>
    <row r="2141" spans="1:11" x14ac:dyDescent="0.25">
      <c r="A2141" s="2" t="s">
        <v>3499</v>
      </c>
    </row>
    <row r="2142" spans="1:11" x14ac:dyDescent="0.25">
      <c r="A2142" s="2" t="s">
        <v>3500</v>
      </c>
      <c r="B2142" s="2" t="s">
        <v>3501</v>
      </c>
      <c r="C2142" s="2" t="s">
        <v>3502</v>
      </c>
      <c r="D2142" s="11" t="s">
        <v>3374</v>
      </c>
    </row>
    <row r="2143" spans="1:11" x14ac:dyDescent="0.25">
      <c r="A2143" s="8" t="s">
        <v>3680</v>
      </c>
      <c r="B2143" s="9" t="s">
        <v>99</v>
      </c>
      <c r="C2143" s="8">
        <v>0</v>
      </c>
      <c r="D2143" s="12" t="s">
        <v>3678</v>
      </c>
    </row>
    <row r="2144" spans="1:11" x14ac:dyDescent="0.25">
      <c r="A2144" s="8" t="s">
        <v>3677</v>
      </c>
      <c r="B2144" s="9" t="s">
        <v>99</v>
      </c>
      <c r="C2144" s="8">
        <v>500</v>
      </c>
      <c r="D2144" s="12" t="s">
        <v>3678</v>
      </c>
    </row>
    <row r="2145" spans="1:11" x14ac:dyDescent="0.25">
      <c r="A2145" s="8" t="s">
        <v>3679</v>
      </c>
      <c r="B2145" s="9" t="s">
        <v>99</v>
      </c>
      <c r="C2145" s="8">
        <v>0</v>
      </c>
      <c r="D2145" s="12" t="s">
        <v>3678</v>
      </c>
    </row>
    <row r="2147" spans="1:11" x14ac:dyDescent="0.25">
      <c r="A2147" s="2" t="s">
        <v>3377</v>
      </c>
    </row>
    <row r="2148" spans="1:11" x14ac:dyDescent="0.25">
      <c r="A2148" s="2" t="s">
        <v>92</v>
      </c>
      <c r="B2148" s="2" t="s">
        <v>93</v>
      </c>
      <c r="C2148" s="2" t="s">
        <v>94</v>
      </c>
      <c r="D2148" s="11" t="s">
        <v>95</v>
      </c>
      <c r="E2148" s="11" t="s">
        <v>63</v>
      </c>
      <c r="F2148" s="11" t="s">
        <v>96</v>
      </c>
      <c r="G2148" s="2" t="s">
        <v>97</v>
      </c>
      <c r="H2148" s="2" t="s">
        <v>28</v>
      </c>
      <c r="I2148" s="11" t="s">
        <v>3374</v>
      </c>
    </row>
    <row r="2149" spans="1:11" x14ac:dyDescent="0.25">
      <c r="A2149" s="8" t="s">
        <v>3380</v>
      </c>
      <c r="B2149" s="9" t="s">
        <v>99</v>
      </c>
      <c r="C2149" s="9" t="s">
        <v>3381</v>
      </c>
      <c r="D2149" s="12" t="s">
        <v>3382</v>
      </c>
      <c r="E2149" s="12" t="s">
        <v>3383</v>
      </c>
      <c r="F2149" s="12" t="s">
        <v>108</v>
      </c>
      <c r="G2149" s="31">
        <v>1</v>
      </c>
      <c r="H2149" s="9" t="s">
        <v>109</v>
      </c>
      <c r="I2149" s="12" t="s">
        <v>99</v>
      </c>
    </row>
    <row r="2151" spans="1:11" x14ac:dyDescent="0.25">
      <c r="A2151" s="2" t="s">
        <v>3378</v>
      </c>
    </row>
    <row r="2152" spans="1:11" x14ac:dyDescent="0.25">
      <c r="A2152" s="2" t="s">
        <v>92</v>
      </c>
      <c r="B2152" s="2" t="s">
        <v>93</v>
      </c>
      <c r="C2152" s="2" t="s">
        <v>94</v>
      </c>
      <c r="D2152" s="11" t="s">
        <v>95</v>
      </c>
      <c r="E2152" s="11" t="s">
        <v>63</v>
      </c>
      <c r="F2152" s="11" t="s">
        <v>96</v>
      </c>
      <c r="G2152" s="2" t="s">
        <v>97</v>
      </c>
      <c r="H2152" s="2" t="s">
        <v>28</v>
      </c>
      <c r="I2152" s="11" t="s">
        <v>3374</v>
      </c>
      <c r="J2152" s="2" t="s">
        <v>3379</v>
      </c>
      <c r="K2152" s="2" t="s">
        <v>3368</v>
      </c>
    </row>
    <row r="2153" spans="1:11" x14ac:dyDescent="0.25">
      <c r="A2153" s="8" t="s">
        <v>3876</v>
      </c>
      <c r="B2153" s="9" t="s">
        <v>99</v>
      </c>
      <c r="C2153" s="9" t="s">
        <v>3381</v>
      </c>
      <c r="D2153" s="12" t="s">
        <v>4064</v>
      </c>
      <c r="E2153" s="12" t="s">
        <v>69</v>
      </c>
      <c r="F2153" s="12" t="s">
        <v>108</v>
      </c>
      <c r="G2153" s="31">
        <v>1</v>
      </c>
      <c r="H2153" s="9" t="s">
        <v>109</v>
      </c>
      <c r="I2153" s="12" t="s">
        <v>99</v>
      </c>
      <c r="J2153" s="9" t="s">
        <v>3874</v>
      </c>
      <c r="K2153" s="9" t="s">
        <v>3875</v>
      </c>
    </row>
    <row r="2154" spans="1:11" x14ac:dyDescent="0.25">
      <c r="A2154" s="8" t="s">
        <v>3672</v>
      </c>
      <c r="B2154" s="9" t="s">
        <v>99</v>
      </c>
      <c r="C2154" s="9" t="s">
        <v>3381</v>
      </c>
      <c r="D2154" s="12" t="s">
        <v>3681</v>
      </c>
      <c r="E2154" s="12" t="s">
        <v>3383</v>
      </c>
      <c r="F2154" s="12" t="s">
        <v>3673</v>
      </c>
      <c r="G2154" s="8" t="s">
        <v>3677</v>
      </c>
      <c r="H2154" s="9" t="s">
        <v>3673</v>
      </c>
      <c r="I2154" s="12" t="s">
        <v>99</v>
      </c>
      <c r="J2154" s="9" t="s">
        <v>3867</v>
      </c>
      <c r="K2154" s="9" t="s">
        <v>3671</v>
      </c>
    </row>
    <row r="2155" spans="1:11" x14ac:dyDescent="0.25">
      <c r="A2155" s="8" t="s">
        <v>3672</v>
      </c>
      <c r="B2155" s="9" t="s">
        <v>99</v>
      </c>
      <c r="C2155" s="9" t="s">
        <v>3381</v>
      </c>
      <c r="D2155" s="12" t="s">
        <v>3681</v>
      </c>
      <c r="E2155" s="12" t="s">
        <v>3383</v>
      </c>
      <c r="F2155" s="12" t="s">
        <v>3673</v>
      </c>
      <c r="G2155" s="8" t="s">
        <v>3679</v>
      </c>
      <c r="H2155" s="9" t="s">
        <v>3673</v>
      </c>
      <c r="I2155" s="12" t="s">
        <v>99</v>
      </c>
      <c r="J2155" s="9" t="s">
        <v>3968</v>
      </c>
      <c r="K2155" s="9" t="s">
        <v>3683</v>
      </c>
    </row>
    <row r="2156" spans="1:11" x14ac:dyDescent="0.25">
      <c r="A2156" s="8" t="s">
        <v>3684</v>
      </c>
      <c r="B2156" s="9" t="s">
        <v>99</v>
      </c>
      <c r="C2156" s="9" t="s">
        <v>3381</v>
      </c>
      <c r="D2156" s="12" t="s">
        <v>3685</v>
      </c>
      <c r="E2156" s="12" t="s">
        <v>3383</v>
      </c>
      <c r="F2156" s="12" t="s">
        <v>3673</v>
      </c>
      <c r="G2156" s="8" t="s">
        <v>3680</v>
      </c>
      <c r="H2156" s="9" t="s">
        <v>3673</v>
      </c>
      <c r="I2156" s="12" t="s">
        <v>99</v>
      </c>
      <c r="J2156" s="9" t="s">
        <v>3969</v>
      </c>
      <c r="K2156" s="9" t="s">
        <v>3687</v>
      </c>
    </row>
    <row r="2158" spans="1:11" x14ac:dyDescent="0.25">
      <c r="K2158" s="1" t="s">
        <v>3368</v>
      </c>
    </row>
    <row r="2159" spans="1:11" x14ac:dyDescent="0.25">
      <c r="A2159" s="1" t="s">
        <v>3552</v>
      </c>
      <c r="B2159" s="1" t="s">
        <v>99</v>
      </c>
      <c r="K2159" s="10" t="s">
        <v>3530</v>
      </c>
    </row>
    <row r="2160" spans="1:11" x14ac:dyDescent="0.25">
      <c r="A2160" s="2" t="s">
        <v>59</v>
      </c>
    </row>
    <row r="2161" spans="1:11" x14ac:dyDescent="0.25">
      <c r="A2161" s="2" t="s">
        <v>92</v>
      </c>
      <c r="B2161" s="2" t="s">
        <v>93</v>
      </c>
      <c r="C2161" s="2" t="s">
        <v>94</v>
      </c>
      <c r="D2161" s="11" t="s">
        <v>95</v>
      </c>
      <c r="E2161" s="11" t="s">
        <v>63</v>
      </c>
      <c r="F2161" s="11" t="s">
        <v>96</v>
      </c>
      <c r="G2161" s="2" t="s">
        <v>97</v>
      </c>
      <c r="H2161" s="2" t="s">
        <v>28</v>
      </c>
      <c r="I2161" s="11" t="s">
        <v>3374</v>
      </c>
    </row>
    <row r="2162" spans="1:11" x14ac:dyDescent="0.25">
      <c r="A2162" s="8" t="s">
        <v>3380</v>
      </c>
      <c r="B2162" s="9" t="s">
        <v>99</v>
      </c>
      <c r="C2162" s="9" t="s">
        <v>3381</v>
      </c>
      <c r="D2162" s="12" t="s">
        <v>3382</v>
      </c>
      <c r="E2162" s="12" t="s">
        <v>3383</v>
      </c>
      <c r="F2162" s="12" t="s">
        <v>108</v>
      </c>
      <c r="G2162" s="31">
        <v>1.2215628838433749E-4</v>
      </c>
      <c r="H2162" s="9" t="s">
        <v>109</v>
      </c>
      <c r="I2162" s="12" t="s">
        <v>99</v>
      </c>
    </row>
    <row r="2164" spans="1:11" x14ac:dyDescent="0.25">
      <c r="A2164" s="2" t="s">
        <v>3499</v>
      </c>
    </row>
    <row r="2165" spans="1:11" x14ac:dyDescent="0.25">
      <c r="A2165" s="2" t="s">
        <v>3500</v>
      </c>
      <c r="B2165" s="2" t="s">
        <v>3501</v>
      </c>
      <c r="C2165" s="2" t="s">
        <v>3502</v>
      </c>
      <c r="D2165" s="11" t="s">
        <v>3374</v>
      </c>
    </row>
    <row r="2166" spans="1:11" x14ac:dyDescent="0.25">
      <c r="A2166" s="8" t="s">
        <v>3679</v>
      </c>
      <c r="B2166" s="9" t="s">
        <v>99</v>
      </c>
      <c r="C2166" s="8">
        <v>0</v>
      </c>
      <c r="D2166" s="12" t="s">
        <v>3678</v>
      </c>
    </row>
    <row r="2167" spans="1:11" x14ac:dyDescent="0.25">
      <c r="A2167" s="8" t="s">
        <v>3677</v>
      </c>
      <c r="B2167" s="9" t="s">
        <v>99</v>
      </c>
      <c r="C2167" s="8">
        <v>500</v>
      </c>
      <c r="D2167" s="12" t="s">
        <v>3678</v>
      </c>
    </row>
    <row r="2168" spans="1:11" x14ac:dyDescent="0.25">
      <c r="A2168" s="8" t="s">
        <v>3680</v>
      </c>
      <c r="B2168" s="9" t="s">
        <v>99</v>
      </c>
      <c r="C2168" s="8">
        <v>0</v>
      </c>
      <c r="D2168" s="12" t="s">
        <v>3678</v>
      </c>
    </row>
    <row r="2170" spans="1:11" x14ac:dyDescent="0.25">
      <c r="A2170" s="2" t="s">
        <v>3377</v>
      </c>
    </row>
    <row r="2171" spans="1:11" x14ac:dyDescent="0.25">
      <c r="A2171" s="2" t="s">
        <v>92</v>
      </c>
      <c r="B2171" s="2" t="s">
        <v>93</v>
      </c>
      <c r="C2171" s="2" t="s">
        <v>94</v>
      </c>
      <c r="D2171" s="11" t="s">
        <v>95</v>
      </c>
      <c r="E2171" s="11" t="s">
        <v>63</v>
      </c>
      <c r="F2171" s="11" t="s">
        <v>96</v>
      </c>
      <c r="G2171" s="2" t="s">
        <v>97</v>
      </c>
      <c r="H2171" s="2" t="s">
        <v>28</v>
      </c>
      <c r="I2171" s="11" t="s">
        <v>3374</v>
      </c>
    </row>
    <row r="2172" spans="1:11" x14ac:dyDescent="0.25">
      <c r="A2172" s="8" t="s">
        <v>3380</v>
      </c>
      <c r="B2172" s="9" t="s">
        <v>99</v>
      </c>
      <c r="C2172" s="9" t="s">
        <v>3381</v>
      </c>
      <c r="D2172" s="12" t="s">
        <v>3382</v>
      </c>
      <c r="E2172" s="12" t="s">
        <v>3383</v>
      </c>
      <c r="F2172" s="12" t="s">
        <v>108</v>
      </c>
      <c r="G2172" s="31">
        <v>1</v>
      </c>
      <c r="H2172" s="9" t="s">
        <v>109</v>
      </c>
      <c r="I2172" s="12" t="s">
        <v>99</v>
      </c>
    </row>
    <row r="2174" spans="1:11" x14ac:dyDescent="0.25">
      <c r="A2174" s="2" t="s">
        <v>3378</v>
      </c>
    </row>
    <row r="2175" spans="1:11" x14ac:dyDescent="0.25">
      <c r="A2175" s="2" t="s">
        <v>92</v>
      </c>
      <c r="B2175" s="2" t="s">
        <v>93</v>
      </c>
      <c r="C2175" s="2" t="s">
        <v>94</v>
      </c>
      <c r="D2175" s="11" t="s">
        <v>95</v>
      </c>
      <c r="E2175" s="11" t="s">
        <v>63</v>
      </c>
      <c r="F2175" s="11" t="s">
        <v>96</v>
      </c>
      <c r="G2175" s="2" t="s">
        <v>97</v>
      </c>
      <c r="H2175" s="2" t="s">
        <v>28</v>
      </c>
      <c r="I2175" s="11" t="s">
        <v>3374</v>
      </c>
      <c r="J2175" s="2" t="s">
        <v>3379</v>
      </c>
      <c r="K2175" s="2" t="s">
        <v>3368</v>
      </c>
    </row>
    <row r="2176" spans="1:11" x14ac:dyDescent="0.25">
      <c r="A2176" s="8" t="s">
        <v>3923</v>
      </c>
      <c r="B2176" s="9" t="s">
        <v>99</v>
      </c>
      <c r="C2176" s="9" t="s">
        <v>3566</v>
      </c>
      <c r="D2176" s="12" t="s">
        <v>4065</v>
      </c>
      <c r="E2176" s="12" t="s">
        <v>3383</v>
      </c>
      <c r="F2176" s="12" t="s">
        <v>108</v>
      </c>
      <c r="G2176" s="31">
        <v>1</v>
      </c>
      <c r="H2176" s="9" t="s">
        <v>109</v>
      </c>
      <c r="I2176" s="12" t="s">
        <v>99</v>
      </c>
      <c r="J2176" s="9" t="s">
        <v>3921</v>
      </c>
      <c r="K2176" s="9" t="s">
        <v>3922</v>
      </c>
    </row>
    <row r="2177" spans="1:11" x14ac:dyDescent="0.25">
      <c r="A2177" s="8" t="s">
        <v>3672</v>
      </c>
      <c r="B2177" s="9" t="s">
        <v>99</v>
      </c>
      <c r="C2177" s="9" t="s">
        <v>3381</v>
      </c>
      <c r="D2177" s="12" t="s">
        <v>3681</v>
      </c>
      <c r="E2177" s="12" t="s">
        <v>3383</v>
      </c>
      <c r="F2177" s="12" t="s">
        <v>3673</v>
      </c>
      <c r="G2177" s="8" t="s">
        <v>3679</v>
      </c>
      <c r="H2177" s="9" t="s">
        <v>3673</v>
      </c>
      <c r="I2177" s="12" t="s">
        <v>99</v>
      </c>
      <c r="J2177" s="9" t="s">
        <v>3968</v>
      </c>
      <c r="K2177" s="9" t="s">
        <v>3683</v>
      </c>
    </row>
    <row r="2178" spans="1:11" x14ac:dyDescent="0.25">
      <c r="A2178" s="8" t="s">
        <v>3672</v>
      </c>
      <c r="B2178" s="9" t="s">
        <v>99</v>
      </c>
      <c r="C2178" s="9" t="s">
        <v>3381</v>
      </c>
      <c r="D2178" s="12" t="s">
        <v>3681</v>
      </c>
      <c r="E2178" s="12" t="s">
        <v>3383</v>
      </c>
      <c r="F2178" s="12" t="s">
        <v>3673</v>
      </c>
      <c r="G2178" s="8" t="s">
        <v>3677</v>
      </c>
      <c r="H2178" s="9" t="s">
        <v>3673</v>
      </c>
      <c r="I2178" s="12" t="s">
        <v>99</v>
      </c>
      <c r="J2178" s="9" t="s">
        <v>3867</v>
      </c>
      <c r="K2178" s="9" t="s">
        <v>3671</v>
      </c>
    </row>
    <row r="2179" spans="1:11" x14ac:dyDescent="0.25">
      <c r="A2179" s="8" t="s">
        <v>3684</v>
      </c>
      <c r="B2179" s="9" t="s">
        <v>99</v>
      </c>
      <c r="C2179" s="9" t="s">
        <v>3381</v>
      </c>
      <c r="D2179" s="12" t="s">
        <v>3685</v>
      </c>
      <c r="E2179" s="12" t="s">
        <v>3383</v>
      </c>
      <c r="F2179" s="12" t="s">
        <v>3673</v>
      </c>
      <c r="G2179" s="8" t="s">
        <v>3680</v>
      </c>
      <c r="H2179" s="9" t="s">
        <v>3673</v>
      </c>
      <c r="I2179" s="12" t="s">
        <v>99</v>
      </c>
      <c r="J2179" s="9" t="s">
        <v>3969</v>
      </c>
      <c r="K2179" s="9" t="s">
        <v>3687</v>
      </c>
    </row>
    <row r="2181" spans="1:11" x14ac:dyDescent="0.25">
      <c r="K2181" s="1" t="s">
        <v>3368</v>
      </c>
    </row>
    <row r="2182" spans="1:11" x14ac:dyDescent="0.25">
      <c r="A2182" s="1" t="s">
        <v>3552</v>
      </c>
      <c r="B2182" s="1" t="s">
        <v>99</v>
      </c>
      <c r="K2182" s="10" t="s">
        <v>3530</v>
      </c>
    </row>
    <row r="2183" spans="1:11" x14ac:dyDescent="0.25">
      <c r="A2183" s="2" t="s">
        <v>59</v>
      </c>
    </row>
    <row r="2184" spans="1:11" x14ac:dyDescent="0.25">
      <c r="A2184" s="2" t="s">
        <v>92</v>
      </c>
      <c r="B2184" s="2" t="s">
        <v>93</v>
      </c>
      <c r="C2184" s="2" t="s">
        <v>94</v>
      </c>
      <c r="D2184" s="11" t="s">
        <v>95</v>
      </c>
      <c r="E2184" s="11" t="s">
        <v>63</v>
      </c>
      <c r="F2184" s="11" t="s">
        <v>96</v>
      </c>
      <c r="G2184" s="2" t="s">
        <v>97</v>
      </c>
      <c r="H2184" s="2" t="s">
        <v>28</v>
      </c>
      <c r="I2184" s="11" t="s">
        <v>3374</v>
      </c>
    </row>
    <row r="2185" spans="1:11" x14ac:dyDescent="0.25">
      <c r="A2185" s="8" t="s">
        <v>3380</v>
      </c>
      <c r="B2185" s="9" t="s">
        <v>99</v>
      </c>
      <c r="C2185" s="9" t="s">
        <v>3381</v>
      </c>
      <c r="D2185" s="12" t="s">
        <v>3382</v>
      </c>
      <c r="E2185" s="12" t="s">
        <v>3383</v>
      </c>
      <c r="F2185" s="12" t="s">
        <v>108</v>
      </c>
      <c r="G2185" s="31">
        <v>2.2598913351102434E-3</v>
      </c>
      <c r="H2185" s="9" t="s">
        <v>109</v>
      </c>
      <c r="I2185" s="12" t="s">
        <v>99</v>
      </c>
    </row>
    <row r="2187" spans="1:11" x14ac:dyDescent="0.25">
      <c r="A2187" s="2" t="s">
        <v>3499</v>
      </c>
    </row>
    <row r="2188" spans="1:11" x14ac:dyDescent="0.25">
      <c r="A2188" s="2" t="s">
        <v>3500</v>
      </c>
      <c r="B2188" s="2" t="s">
        <v>3501</v>
      </c>
      <c r="C2188" s="2" t="s">
        <v>3502</v>
      </c>
      <c r="D2188" s="11" t="s">
        <v>3374</v>
      </c>
    </row>
    <row r="2189" spans="1:11" x14ac:dyDescent="0.25">
      <c r="A2189" s="8" t="s">
        <v>3680</v>
      </c>
      <c r="B2189" s="9" t="s">
        <v>99</v>
      </c>
      <c r="C2189" s="8">
        <v>0</v>
      </c>
      <c r="D2189" s="12" t="s">
        <v>3678</v>
      </c>
    </row>
    <row r="2190" spans="1:11" x14ac:dyDescent="0.25">
      <c r="A2190" s="8" t="s">
        <v>3677</v>
      </c>
      <c r="B2190" s="9" t="s">
        <v>99</v>
      </c>
      <c r="C2190" s="8">
        <v>500</v>
      </c>
      <c r="D2190" s="12" t="s">
        <v>3678</v>
      </c>
    </row>
    <row r="2191" spans="1:11" x14ac:dyDescent="0.25">
      <c r="A2191" s="8" t="s">
        <v>3679</v>
      </c>
      <c r="B2191" s="9" t="s">
        <v>99</v>
      </c>
      <c r="C2191" s="8">
        <v>0</v>
      </c>
      <c r="D2191" s="12" t="s">
        <v>3678</v>
      </c>
    </row>
    <row r="2193" spans="1:11" x14ac:dyDescent="0.25">
      <c r="A2193" s="2" t="s">
        <v>3377</v>
      </c>
    </row>
    <row r="2194" spans="1:11" x14ac:dyDescent="0.25">
      <c r="A2194" s="2" t="s">
        <v>92</v>
      </c>
      <c r="B2194" s="2" t="s">
        <v>93</v>
      </c>
      <c r="C2194" s="2" t="s">
        <v>94</v>
      </c>
      <c r="D2194" s="11" t="s">
        <v>95</v>
      </c>
      <c r="E2194" s="11" t="s">
        <v>63</v>
      </c>
      <c r="F2194" s="11" t="s">
        <v>96</v>
      </c>
      <c r="G2194" s="2" t="s">
        <v>97</v>
      </c>
      <c r="H2194" s="2" t="s">
        <v>28</v>
      </c>
      <c r="I2194" s="11" t="s">
        <v>3374</v>
      </c>
    </row>
    <row r="2195" spans="1:11" x14ac:dyDescent="0.25">
      <c r="A2195" s="8" t="s">
        <v>3380</v>
      </c>
      <c r="B2195" s="9" t="s">
        <v>99</v>
      </c>
      <c r="C2195" s="9" t="s">
        <v>3381</v>
      </c>
      <c r="D2195" s="12" t="s">
        <v>3382</v>
      </c>
      <c r="E2195" s="12" t="s">
        <v>3383</v>
      </c>
      <c r="F2195" s="12" t="s">
        <v>108</v>
      </c>
      <c r="G2195" s="31">
        <v>1</v>
      </c>
      <c r="H2195" s="9" t="s">
        <v>109</v>
      </c>
      <c r="I2195" s="12" t="s">
        <v>99</v>
      </c>
    </row>
    <row r="2197" spans="1:11" x14ac:dyDescent="0.25">
      <c r="A2197" s="2" t="s">
        <v>3378</v>
      </c>
    </row>
    <row r="2198" spans="1:11" x14ac:dyDescent="0.25">
      <c r="A2198" s="2" t="s">
        <v>92</v>
      </c>
      <c r="B2198" s="2" t="s">
        <v>93</v>
      </c>
      <c r="C2198" s="2" t="s">
        <v>94</v>
      </c>
      <c r="D2198" s="11" t="s">
        <v>95</v>
      </c>
      <c r="E2198" s="11" t="s">
        <v>63</v>
      </c>
      <c r="F2198" s="11" t="s">
        <v>96</v>
      </c>
      <c r="G2198" s="2" t="s">
        <v>97</v>
      </c>
      <c r="H2198" s="2" t="s">
        <v>28</v>
      </c>
      <c r="I2198" s="11" t="s">
        <v>3374</v>
      </c>
      <c r="J2198" s="2" t="s">
        <v>3379</v>
      </c>
      <c r="K2198" s="2" t="s">
        <v>3368</v>
      </c>
    </row>
    <row r="2199" spans="1:11" x14ac:dyDescent="0.25">
      <c r="A2199" s="8" t="s">
        <v>3897</v>
      </c>
      <c r="B2199" s="9" t="s">
        <v>99</v>
      </c>
      <c r="C2199" s="9" t="s">
        <v>3563</v>
      </c>
      <c r="D2199" s="12" t="s">
        <v>4073</v>
      </c>
      <c r="E2199" s="12" t="s">
        <v>3383</v>
      </c>
      <c r="F2199" s="12" t="s">
        <v>108</v>
      </c>
      <c r="G2199" s="31">
        <v>1</v>
      </c>
      <c r="H2199" s="9" t="s">
        <v>109</v>
      </c>
      <c r="I2199" s="12" t="s">
        <v>99</v>
      </c>
      <c r="J2199" s="9" t="s">
        <v>3895</v>
      </c>
      <c r="K2199" s="9" t="s">
        <v>3896</v>
      </c>
    </row>
    <row r="2200" spans="1:11" x14ac:dyDescent="0.25">
      <c r="A2200" s="8" t="s">
        <v>3672</v>
      </c>
      <c r="B2200" s="9" t="s">
        <v>99</v>
      </c>
      <c r="C2200" s="9" t="s">
        <v>3381</v>
      </c>
      <c r="D2200" s="12" t="s">
        <v>3681</v>
      </c>
      <c r="E2200" s="12" t="s">
        <v>3383</v>
      </c>
      <c r="F2200" s="12" t="s">
        <v>3673</v>
      </c>
      <c r="G2200" s="8" t="s">
        <v>3679</v>
      </c>
      <c r="H2200" s="9" t="s">
        <v>3673</v>
      </c>
      <c r="I2200" s="12" t="s">
        <v>99</v>
      </c>
      <c r="J2200" s="9" t="s">
        <v>3968</v>
      </c>
      <c r="K2200" s="9" t="s">
        <v>3683</v>
      </c>
    </row>
    <row r="2201" spans="1:11" x14ac:dyDescent="0.25">
      <c r="A2201" s="8" t="s">
        <v>3672</v>
      </c>
      <c r="B2201" s="9" t="s">
        <v>99</v>
      </c>
      <c r="C2201" s="9" t="s">
        <v>3381</v>
      </c>
      <c r="D2201" s="12" t="s">
        <v>3681</v>
      </c>
      <c r="E2201" s="12" t="s">
        <v>3383</v>
      </c>
      <c r="F2201" s="12" t="s">
        <v>3673</v>
      </c>
      <c r="G2201" s="8" t="s">
        <v>3677</v>
      </c>
      <c r="H2201" s="9" t="s">
        <v>3673</v>
      </c>
      <c r="I2201" s="12" t="s">
        <v>99</v>
      </c>
      <c r="J2201" s="9" t="s">
        <v>3867</v>
      </c>
      <c r="K2201" s="9" t="s">
        <v>3671</v>
      </c>
    </row>
    <row r="2202" spans="1:11" x14ac:dyDescent="0.25">
      <c r="A2202" s="8" t="s">
        <v>3684</v>
      </c>
      <c r="B2202" s="9" t="s">
        <v>99</v>
      </c>
      <c r="C2202" s="9" t="s">
        <v>3381</v>
      </c>
      <c r="D2202" s="12" t="s">
        <v>3685</v>
      </c>
      <c r="E2202" s="12" t="s">
        <v>3383</v>
      </c>
      <c r="F2202" s="12" t="s">
        <v>3673</v>
      </c>
      <c r="G2202" s="8" t="s">
        <v>3680</v>
      </c>
      <c r="H2202" s="9" t="s">
        <v>3673</v>
      </c>
      <c r="I2202" s="12" t="s">
        <v>99</v>
      </c>
      <c r="J2202" s="9" t="s">
        <v>3969</v>
      </c>
      <c r="K2202" s="9" t="s">
        <v>3687</v>
      </c>
    </row>
    <row r="2204" spans="1:11" x14ac:dyDescent="0.25">
      <c r="K2204" s="1" t="s">
        <v>3368</v>
      </c>
    </row>
    <row r="2205" spans="1:11" x14ac:dyDescent="0.25">
      <c r="A2205" s="1" t="s">
        <v>3421</v>
      </c>
      <c r="B2205" s="1" t="s">
        <v>3412</v>
      </c>
      <c r="K2205" s="10" t="s">
        <v>3422</v>
      </c>
    </row>
    <row r="2206" spans="1:11" x14ac:dyDescent="0.25">
      <c r="A2206" s="2" t="s">
        <v>59</v>
      </c>
    </row>
    <row r="2207" spans="1:11" x14ac:dyDescent="0.25">
      <c r="A2207" s="2" t="s">
        <v>92</v>
      </c>
      <c r="B2207" s="2" t="s">
        <v>93</v>
      </c>
      <c r="C2207" s="2" t="s">
        <v>94</v>
      </c>
      <c r="D2207" s="11" t="s">
        <v>95</v>
      </c>
      <c r="E2207" s="11" t="s">
        <v>63</v>
      </c>
      <c r="F2207" s="11" t="s">
        <v>96</v>
      </c>
      <c r="G2207" s="2" t="s">
        <v>97</v>
      </c>
      <c r="H2207" s="2" t="s">
        <v>28</v>
      </c>
      <c r="I2207" s="11" t="s">
        <v>3374</v>
      </c>
    </row>
    <row r="2208" spans="1:11" x14ac:dyDescent="0.25">
      <c r="A2208" s="8" t="s">
        <v>3423</v>
      </c>
      <c r="B2208" s="9" t="s">
        <v>99</v>
      </c>
      <c r="C2208" s="9" t="s">
        <v>3381</v>
      </c>
      <c r="D2208" s="12" t="s">
        <v>3623</v>
      </c>
      <c r="E2208" s="12" t="s">
        <v>3383</v>
      </c>
      <c r="F2208" s="12" t="s">
        <v>108</v>
      </c>
      <c r="G2208" s="31">
        <v>7.4425180739778294E-5</v>
      </c>
      <c r="H2208" s="9" t="s">
        <v>109</v>
      </c>
      <c r="I2208" s="12" t="s">
        <v>99</v>
      </c>
    </row>
    <row r="2210" spans="1:11" x14ac:dyDescent="0.25">
      <c r="A2210" s="2" t="s">
        <v>3499</v>
      </c>
    </row>
    <row r="2211" spans="1:11" x14ac:dyDescent="0.25">
      <c r="A2211" s="2" t="s">
        <v>3500</v>
      </c>
      <c r="B2211" s="2" t="s">
        <v>3501</v>
      </c>
      <c r="C2211" s="2" t="s">
        <v>3502</v>
      </c>
      <c r="D2211" s="11" t="s">
        <v>3374</v>
      </c>
    </row>
    <row r="2212" spans="1:11" x14ac:dyDescent="0.25">
      <c r="A2212" s="8" t="s">
        <v>3624</v>
      </c>
      <c r="B2212" s="9" t="s">
        <v>99</v>
      </c>
      <c r="C2212" s="8">
        <v>1</v>
      </c>
      <c r="D2212" s="12" t="s">
        <v>3625</v>
      </c>
    </row>
    <row r="2213" spans="1:11" x14ac:dyDescent="0.25">
      <c r="A2213" s="8" t="s">
        <v>3626</v>
      </c>
      <c r="B2213" s="9" t="s">
        <v>99</v>
      </c>
      <c r="C2213" s="8">
        <v>1</v>
      </c>
      <c r="D2213" s="12" t="s">
        <v>3627</v>
      </c>
    </row>
    <row r="2214" spans="1:11" x14ac:dyDescent="0.25">
      <c r="A2214" s="8" t="s">
        <v>3628</v>
      </c>
      <c r="B2214" s="9" t="s">
        <v>3629</v>
      </c>
      <c r="C2214" s="8">
        <v>1</v>
      </c>
      <c r="D2214" s="12" t="s">
        <v>99</v>
      </c>
    </row>
    <row r="2216" spans="1:11" x14ac:dyDescent="0.25">
      <c r="A2216" s="2" t="s">
        <v>3378</v>
      </c>
    </row>
    <row r="2217" spans="1:11" x14ac:dyDescent="0.25">
      <c r="A2217" s="2" t="s">
        <v>92</v>
      </c>
      <c r="B2217" s="2" t="s">
        <v>93</v>
      </c>
      <c r="C2217" s="2" t="s">
        <v>94</v>
      </c>
      <c r="D2217" s="11" t="s">
        <v>95</v>
      </c>
      <c r="E2217" s="11" t="s">
        <v>63</v>
      </c>
      <c r="F2217" s="11" t="s">
        <v>96</v>
      </c>
      <c r="G2217" s="2" t="s">
        <v>97</v>
      </c>
      <c r="H2217" s="2" t="s">
        <v>28</v>
      </c>
      <c r="I2217" s="11" t="s">
        <v>3374</v>
      </c>
      <c r="J2217" s="2" t="s">
        <v>3379</v>
      </c>
      <c r="K2217" s="2" t="s">
        <v>3368</v>
      </c>
    </row>
    <row r="2218" spans="1:11" x14ac:dyDescent="0.25">
      <c r="A2218" s="8" t="s">
        <v>3414</v>
      </c>
      <c r="B2218" s="9" t="s">
        <v>99</v>
      </c>
      <c r="C2218" s="9" t="s">
        <v>3563</v>
      </c>
      <c r="D2218" s="12" t="s">
        <v>3649</v>
      </c>
      <c r="E2218" s="12" t="s">
        <v>3383</v>
      </c>
      <c r="F2218" s="12" t="s">
        <v>108</v>
      </c>
      <c r="G2218" s="8" t="s">
        <v>3631</v>
      </c>
      <c r="H2218" s="9" t="s">
        <v>109</v>
      </c>
      <c r="I2218" s="12" t="s">
        <v>99</v>
      </c>
      <c r="J2218" s="9" t="s">
        <v>3411</v>
      </c>
      <c r="K2218" s="9" t="s">
        <v>3413</v>
      </c>
    </row>
    <row r="2220" spans="1:11" x14ac:dyDescent="0.25">
      <c r="A2220" s="2" t="s">
        <v>3581</v>
      </c>
    </row>
    <row r="2221" spans="1:11" x14ac:dyDescent="0.25">
      <c r="A2221" s="2" t="s">
        <v>92</v>
      </c>
      <c r="B2221" s="2" t="s">
        <v>93</v>
      </c>
      <c r="C2221" s="2" t="s">
        <v>94</v>
      </c>
      <c r="D2221" s="11" t="s">
        <v>95</v>
      </c>
      <c r="E2221" s="11" t="s">
        <v>63</v>
      </c>
      <c r="F2221" s="11" t="s">
        <v>96</v>
      </c>
      <c r="G2221" s="2" t="s">
        <v>97</v>
      </c>
      <c r="H2221" s="2" t="s">
        <v>28</v>
      </c>
      <c r="I2221" s="11" t="s">
        <v>3374</v>
      </c>
    </row>
    <row r="2222" spans="1:11" x14ac:dyDescent="0.25">
      <c r="A2222" s="8" t="s">
        <v>3423</v>
      </c>
      <c r="B2222" s="9" t="s">
        <v>99</v>
      </c>
      <c r="C2222" s="9" t="s">
        <v>3381</v>
      </c>
      <c r="D2222" s="12" t="s">
        <v>3623</v>
      </c>
      <c r="E2222" s="12" t="s">
        <v>3383</v>
      </c>
      <c r="F2222" s="12" t="s">
        <v>108</v>
      </c>
      <c r="G2222" s="31">
        <v>1</v>
      </c>
      <c r="H2222" s="9" t="s">
        <v>109</v>
      </c>
      <c r="I2222" s="12" t="s">
        <v>99</v>
      </c>
    </row>
    <row r="2224" spans="1:11" x14ac:dyDescent="0.25">
      <c r="K2224" s="1" t="s">
        <v>3368</v>
      </c>
    </row>
    <row r="2225" spans="1:11" x14ac:dyDescent="0.25">
      <c r="A2225" s="1" t="s">
        <v>3421</v>
      </c>
      <c r="B2225" s="1" t="s">
        <v>3412</v>
      </c>
      <c r="K2225" s="10" t="s">
        <v>3422</v>
      </c>
    </row>
    <row r="2226" spans="1:11" x14ac:dyDescent="0.25">
      <c r="A2226" s="2" t="s">
        <v>59</v>
      </c>
    </row>
    <row r="2227" spans="1:11" x14ac:dyDescent="0.25">
      <c r="A2227" s="2" t="s">
        <v>92</v>
      </c>
      <c r="B2227" s="2" t="s">
        <v>93</v>
      </c>
      <c r="C2227" s="2" t="s">
        <v>94</v>
      </c>
      <c r="D2227" s="11" t="s">
        <v>95</v>
      </c>
      <c r="E2227" s="11" t="s">
        <v>63</v>
      </c>
      <c r="F2227" s="11" t="s">
        <v>96</v>
      </c>
      <c r="G2227" s="2" t="s">
        <v>97</v>
      </c>
      <c r="H2227" s="2" t="s">
        <v>28</v>
      </c>
      <c r="I2227" s="11" t="s">
        <v>3374</v>
      </c>
    </row>
    <row r="2228" spans="1:11" x14ac:dyDescent="0.25">
      <c r="A2228" s="8" t="s">
        <v>3423</v>
      </c>
      <c r="B2228" s="9" t="s">
        <v>99</v>
      </c>
      <c r="C2228" s="9" t="s">
        <v>3381</v>
      </c>
      <c r="D2228" s="12" t="s">
        <v>3623</v>
      </c>
      <c r="E2228" s="12" t="s">
        <v>3383</v>
      </c>
      <c r="F2228" s="12" t="s">
        <v>108</v>
      </c>
      <c r="G2228" s="31">
        <v>9.0975237625085206E-5</v>
      </c>
      <c r="H2228" s="9" t="s">
        <v>109</v>
      </c>
      <c r="I2228" s="12" t="s">
        <v>99</v>
      </c>
    </row>
    <row r="2230" spans="1:11" x14ac:dyDescent="0.25">
      <c r="A2230" s="2" t="s">
        <v>3499</v>
      </c>
    </row>
    <row r="2231" spans="1:11" x14ac:dyDescent="0.25">
      <c r="A2231" s="2" t="s">
        <v>3500</v>
      </c>
      <c r="B2231" s="2" t="s">
        <v>3501</v>
      </c>
      <c r="C2231" s="2" t="s">
        <v>3502</v>
      </c>
      <c r="D2231" s="11" t="s">
        <v>3374</v>
      </c>
    </row>
    <row r="2232" spans="1:11" x14ac:dyDescent="0.25">
      <c r="A2232" s="8" t="s">
        <v>3628</v>
      </c>
      <c r="B2232" s="9" t="s">
        <v>3629</v>
      </c>
      <c r="C2232" s="8">
        <v>0.5</v>
      </c>
      <c r="D2232" s="12" t="s">
        <v>99</v>
      </c>
    </row>
    <row r="2233" spans="1:11" x14ac:dyDescent="0.25">
      <c r="A2233" s="8" t="s">
        <v>3624</v>
      </c>
      <c r="B2233" s="9" t="s">
        <v>99</v>
      </c>
      <c r="C2233" s="8">
        <v>1</v>
      </c>
      <c r="D2233" s="12" t="s">
        <v>3625</v>
      </c>
    </row>
    <row r="2234" spans="1:11" x14ac:dyDescent="0.25">
      <c r="A2234" s="8" t="s">
        <v>3626</v>
      </c>
      <c r="B2234" s="9" t="s">
        <v>99</v>
      </c>
      <c r="C2234" s="8">
        <v>0.5</v>
      </c>
      <c r="D2234" s="12" t="s">
        <v>3627</v>
      </c>
    </row>
    <row r="2236" spans="1:11" x14ac:dyDescent="0.25">
      <c r="A2236" s="2" t="s">
        <v>3378</v>
      </c>
    </row>
    <row r="2237" spans="1:11" x14ac:dyDescent="0.25">
      <c r="A2237" s="2" t="s">
        <v>92</v>
      </c>
      <c r="B2237" s="2" t="s">
        <v>93</v>
      </c>
      <c r="C2237" s="2" t="s">
        <v>94</v>
      </c>
      <c r="D2237" s="11" t="s">
        <v>95</v>
      </c>
      <c r="E2237" s="11" t="s">
        <v>63</v>
      </c>
      <c r="F2237" s="11" t="s">
        <v>96</v>
      </c>
      <c r="G2237" s="2" t="s">
        <v>97</v>
      </c>
      <c r="H2237" s="2" t="s">
        <v>28</v>
      </c>
      <c r="I2237" s="11" t="s">
        <v>3374</v>
      </c>
      <c r="J2237" s="2" t="s">
        <v>3379</v>
      </c>
      <c r="K2237" s="2" t="s">
        <v>3368</v>
      </c>
    </row>
    <row r="2238" spans="1:11" x14ac:dyDescent="0.25">
      <c r="A2238" s="8" t="s">
        <v>3420</v>
      </c>
      <c r="B2238" s="9" t="s">
        <v>99</v>
      </c>
      <c r="C2238" s="9" t="s">
        <v>3563</v>
      </c>
      <c r="D2238" s="12" t="s">
        <v>3637</v>
      </c>
      <c r="E2238" s="12" t="s">
        <v>3383</v>
      </c>
      <c r="F2238" s="12" t="s">
        <v>108</v>
      </c>
      <c r="G2238" s="8" t="s">
        <v>3631</v>
      </c>
      <c r="H2238" s="9" t="s">
        <v>109</v>
      </c>
      <c r="I2238" s="12" t="s">
        <v>99</v>
      </c>
      <c r="J2238" s="9" t="s">
        <v>3418</v>
      </c>
      <c r="K2238" s="9" t="s">
        <v>3419</v>
      </c>
    </row>
    <row r="2240" spans="1:11" x14ac:dyDescent="0.25">
      <c r="A2240" s="2" t="s">
        <v>3581</v>
      </c>
    </row>
    <row r="2241" spans="1:11" x14ac:dyDescent="0.25">
      <c r="A2241" s="2" t="s">
        <v>92</v>
      </c>
      <c r="B2241" s="2" t="s">
        <v>93</v>
      </c>
      <c r="C2241" s="2" t="s">
        <v>94</v>
      </c>
      <c r="D2241" s="11" t="s">
        <v>95</v>
      </c>
      <c r="E2241" s="11" t="s">
        <v>63</v>
      </c>
      <c r="F2241" s="11" t="s">
        <v>96</v>
      </c>
      <c r="G2241" s="2" t="s">
        <v>97</v>
      </c>
      <c r="H2241" s="2" t="s">
        <v>28</v>
      </c>
      <c r="I2241" s="11" t="s">
        <v>3374</v>
      </c>
    </row>
    <row r="2242" spans="1:11" x14ac:dyDescent="0.25">
      <c r="A2242" s="8" t="s">
        <v>3423</v>
      </c>
      <c r="B2242" s="9" t="s">
        <v>99</v>
      </c>
      <c r="C2242" s="9" t="s">
        <v>3381</v>
      </c>
      <c r="D2242" s="12" t="s">
        <v>3623</v>
      </c>
      <c r="E2242" s="12" t="s">
        <v>3383</v>
      </c>
      <c r="F2242" s="12" t="s">
        <v>108</v>
      </c>
      <c r="G2242" s="31">
        <v>1</v>
      </c>
      <c r="H2242" s="9" t="s">
        <v>109</v>
      </c>
      <c r="I2242" s="12" t="s">
        <v>99</v>
      </c>
    </row>
    <row r="2244" spans="1:11" x14ac:dyDescent="0.25">
      <c r="K2244" s="1" t="s">
        <v>3368</v>
      </c>
    </row>
    <row r="2245" spans="1:11" x14ac:dyDescent="0.25">
      <c r="A2245" s="1" t="s">
        <v>3421</v>
      </c>
      <c r="B2245" s="1" t="s">
        <v>3412</v>
      </c>
      <c r="K2245" s="10" t="s">
        <v>3422</v>
      </c>
    </row>
    <row r="2246" spans="1:11" x14ac:dyDescent="0.25">
      <c r="A2246" s="2" t="s">
        <v>59</v>
      </c>
    </row>
    <row r="2247" spans="1:11" x14ac:dyDescent="0.25">
      <c r="A2247" s="2" t="s">
        <v>92</v>
      </c>
      <c r="B2247" s="2" t="s">
        <v>93</v>
      </c>
      <c r="C2247" s="2" t="s">
        <v>94</v>
      </c>
      <c r="D2247" s="11" t="s">
        <v>95</v>
      </c>
      <c r="E2247" s="11" t="s">
        <v>63</v>
      </c>
      <c r="F2247" s="11" t="s">
        <v>96</v>
      </c>
      <c r="G2247" s="2" t="s">
        <v>97</v>
      </c>
      <c r="H2247" s="2" t="s">
        <v>28</v>
      </c>
      <c r="I2247" s="11" t="s">
        <v>3374</v>
      </c>
    </row>
    <row r="2248" spans="1:11" x14ac:dyDescent="0.25">
      <c r="A2248" s="8" t="s">
        <v>3423</v>
      </c>
      <c r="B2248" s="9" t="s">
        <v>99</v>
      </c>
      <c r="C2248" s="9" t="s">
        <v>3381</v>
      </c>
      <c r="D2248" s="12" t="s">
        <v>3623</v>
      </c>
      <c r="E2248" s="12" t="s">
        <v>3383</v>
      </c>
      <c r="F2248" s="12" t="s">
        <v>108</v>
      </c>
      <c r="G2248" s="31">
        <v>5.2200778798831402E-5</v>
      </c>
      <c r="H2248" s="9" t="s">
        <v>109</v>
      </c>
      <c r="I2248" s="12" t="s">
        <v>99</v>
      </c>
    </row>
    <row r="2250" spans="1:11" x14ac:dyDescent="0.25">
      <c r="A2250" s="2" t="s">
        <v>3499</v>
      </c>
    </row>
    <row r="2251" spans="1:11" x14ac:dyDescent="0.25">
      <c r="A2251" s="2" t="s">
        <v>3500</v>
      </c>
      <c r="B2251" s="2" t="s">
        <v>3501</v>
      </c>
      <c r="C2251" s="2" t="s">
        <v>3502</v>
      </c>
      <c r="D2251" s="11" t="s">
        <v>3374</v>
      </c>
    </row>
    <row r="2252" spans="1:11" x14ac:dyDescent="0.25">
      <c r="A2252" s="8" t="s">
        <v>3624</v>
      </c>
      <c r="B2252" s="9" t="s">
        <v>99</v>
      </c>
      <c r="C2252" s="8">
        <v>1</v>
      </c>
      <c r="D2252" s="12" t="s">
        <v>3625</v>
      </c>
    </row>
    <row r="2253" spans="1:11" x14ac:dyDescent="0.25">
      <c r="A2253" s="8" t="s">
        <v>3628</v>
      </c>
      <c r="B2253" s="9" t="s">
        <v>3629</v>
      </c>
      <c r="C2253" s="8">
        <v>1</v>
      </c>
      <c r="D2253" s="12" t="s">
        <v>99</v>
      </c>
    </row>
    <row r="2254" spans="1:11" x14ac:dyDescent="0.25">
      <c r="A2254" s="8" t="s">
        <v>3626</v>
      </c>
      <c r="B2254" s="9" t="s">
        <v>99</v>
      </c>
      <c r="C2254" s="8">
        <v>1</v>
      </c>
      <c r="D2254" s="12" t="s">
        <v>3627</v>
      </c>
    </row>
    <row r="2256" spans="1:11" x14ac:dyDescent="0.25">
      <c r="A2256" s="2" t="s">
        <v>3378</v>
      </c>
    </row>
    <row r="2257" spans="1:11" x14ac:dyDescent="0.25">
      <c r="A2257" s="2" t="s">
        <v>92</v>
      </c>
      <c r="B2257" s="2" t="s">
        <v>93</v>
      </c>
      <c r="C2257" s="2" t="s">
        <v>94</v>
      </c>
      <c r="D2257" s="11" t="s">
        <v>95</v>
      </c>
      <c r="E2257" s="11" t="s">
        <v>63</v>
      </c>
      <c r="F2257" s="11" t="s">
        <v>96</v>
      </c>
      <c r="G2257" s="2" t="s">
        <v>97</v>
      </c>
      <c r="H2257" s="2" t="s">
        <v>28</v>
      </c>
      <c r="I2257" s="11" t="s">
        <v>3374</v>
      </c>
      <c r="J2257" s="2" t="s">
        <v>3379</v>
      </c>
      <c r="K2257" s="2" t="s">
        <v>3368</v>
      </c>
    </row>
    <row r="2258" spans="1:11" x14ac:dyDescent="0.25">
      <c r="A2258" s="8" t="s">
        <v>3454</v>
      </c>
      <c r="B2258" s="9" t="s">
        <v>99</v>
      </c>
      <c r="C2258" s="9" t="s">
        <v>3563</v>
      </c>
      <c r="D2258" s="12" t="s">
        <v>3565</v>
      </c>
      <c r="E2258" s="12" t="s">
        <v>3383</v>
      </c>
      <c r="F2258" s="12" t="s">
        <v>108</v>
      </c>
      <c r="G2258" s="8" t="s">
        <v>3631</v>
      </c>
      <c r="H2258" s="9" t="s">
        <v>109</v>
      </c>
      <c r="I2258" s="12" t="s">
        <v>99</v>
      </c>
      <c r="J2258" s="9" t="s">
        <v>3452</v>
      </c>
      <c r="K2258" s="9" t="s">
        <v>3453</v>
      </c>
    </row>
    <row r="2260" spans="1:11" x14ac:dyDescent="0.25">
      <c r="A2260" s="2" t="s">
        <v>3581</v>
      </c>
    </row>
    <row r="2261" spans="1:11" x14ac:dyDescent="0.25">
      <c r="A2261" s="2" t="s">
        <v>92</v>
      </c>
      <c r="B2261" s="2" t="s">
        <v>93</v>
      </c>
      <c r="C2261" s="2" t="s">
        <v>94</v>
      </c>
      <c r="D2261" s="11" t="s">
        <v>95</v>
      </c>
      <c r="E2261" s="11" t="s">
        <v>63</v>
      </c>
      <c r="F2261" s="11" t="s">
        <v>96</v>
      </c>
      <c r="G2261" s="2" t="s">
        <v>97</v>
      </c>
      <c r="H2261" s="2" t="s">
        <v>28</v>
      </c>
      <c r="I2261" s="11" t="s">
        <v>3374</v>
      </c>
    </row>
    <row r="2262" spans="1:11" x14ac:dyDescent="0.25">
      <c r="A2262" s="8" t="s">
        <v>3423</v>
      </c>
      <c r="B2262" s="9" t="s">
        <v>99</v>
      </c>
      <c r="C2262" s="9" t="s">
        <v>3381</v>
      </c>
      <c r="D2262" s="12" t="s">
        <v>3623</v>
      </c>
      <c r="E2262" s="12" t="s">
        <v>3383</v>
      </c>
      <c r="F2262" s="12" t="s">
        <v>108</v>
      </c>
      <c r="G2262" s="31">
        <v>1</v>
      </c>
      <c r="H2262" s="9" t="s">
        <v>109</v>
      </c>
      <c r="I2262" s="12" t="s">
        <v>99</v>
      </c>
    </row>
    <row r="2264" spans="1:11" x14ac:dyDescent="0.25">
      <c r="K2264" s="1" t="s">
        <v>3368</v>
      </c>
    </row>
    <row r="2265" spans="1:11" x14ac:dyDescent="0.25">
      <c r="A2265" s="1" t="s">
        <v>3421</v>
      </c>
      <c r="B2265" s="1" t="s">
        <v>3412</v>
      </c>
      <c r="K2265" s="10" t="s">
        <v>3422</v>
      </c>
    </row>
    <row r="2266" spans="1:11" x14ac:dyDescent="0.25">
      <c r="A2266" s="2" t="s">
        <v>59</v>
      </c>
    </row>
    <row r="2267" spans="1:11" x14ac:dyDescent="0.25">
      <c r="A2267" s="2" t="s">
        <v>92</v>
      </c>
      <c r="B2267" s="2" t="s">
        <v>93</v>
      </c>
      <c r="C2267" s="2" t="s">
        <v>94</v>
      </c>
      <c r="D2267" s="11" t="s">
        <v>95</v>
      </c>
      <c r="E2267" s="11" t="s">
        <v>63</v>
      </c>
      <c r="F2267" s="11" t="s">
        <v>96</v>
      </c>
      <c r="G2267" s="2" t="s">
        <v>97</v>
      </c>
      <c r="H2267" s="2" t="s">
        <v>28</v>
      </c>
      <c r="I2267" s="11" t="s">
        <v>3374</v>
      </c>
    </row>
    <row r="2268" spans="1:11" x14ac:dyDescent="0.25">
      <c r="A2268" s="8" t="s">
        <v>3423</v>
      </c>
      <c r="B2268" s="9" t="s">
        <v>99</v>
      </c>
      <c r="C2268" s="9" t="s">
        <v>3381</v>
      </c>
      <c r="D2268" s="12" t="s">
        <v>3623</v>
      </c>
      <c r="E2268" s="12" t="s">
        <v>3383</v>
      </c>
      <c r="F2268" s="12" t="s">
        <v>108</v>
      </c>
      <c r="G2268" s="31">
        <v>3.05644958724563E-4</v>
      </c>
      <c r="H2268" s="9" t="s">
        <v>109</v>
      </c>
      <c r="I2268" s="12" t="s">
        <v>99</v>
      </c>
    </row>
    <row r="2270" spans="1:11" x14ac:dyDescent="0.25">
      <c r="A2270" s="2" t="s">
        <v>3499</v>
      </c>
    </row>
    <row r="2271" spans="1:11" x14ac:dyDescent="0.25">
      <c r="A2271" s="2" t="s">
        <v>3500</v>
      </c>
      <c r="B2271" s="2" t="s">
        <v>3501</v>
      </c>
      <c r="C2271" s="2" t="s">
        <v>3502</v>
      </c>
      <c r="D2271" s="11" t="s">
        <v>3374</v>
      </c>
    </row>
    <row r="2272" spans="1:11" x14ac:dyDescent="0.25">
      <c r="A2272" s="8" t="s">
        <v>3626</v>
      </c>
      <c r="B2272" s="9" t="s">
        <v>99</v>
      </c>
      <c r="C2272" s="8">
        <v>1</v>
      </c>
      <c r="D2272" s="12" t="s">
        <v>3627</v>
      </c>
    </row>
    <row r="2273" spans="1:11" x14ac:dyDescent="0.25">
      <c r="A2273" s="8" t="s">
        <v>3624</v>
      </c>
      <c r="B2273" s="9" t="s">
        <v>99</v>
      </c>
      <c r="C2273" s="8">
        <v>1</v>
      </c>
      <c r="D2273" s="12" t="s">
        <v>3625</v>
      </c>
    </row>
    <row r="2274" spans="1:11" x14ac:dyDescent="0.25">
      <c r="A2274" s="8" t="s">
        <v>3628</v>
      </c>
      <c r="B2274" s="9" t="s">
        <v>3629</v>
      </c>
      <c r="C2274" s="8">
        <v>1</v>
      </c>
      <c r="D2274" s="12" t="s">
        <v>99</v>
      </c>
    </row>
    <row r="2276" spans="1:11" x14ac:dyDescent="0.25">
      <c r="A2276" s="2" t="s">
        <v>3378</v>
      </c>
    </row>
    <row r="2277" spans="1:11" x14ac:dyDescent="0.25">
      <c r="A2277" s="2" t="s">
        <v>92</v>
      </c>
      <c r="B2277" s="2" t="s">
        <v>93</v>
      </c>
      <c r="C2277" s="2" t="s">
        <v>94</v>
      </c>
      <c r="D2277" s="11" t="s">
        <v>95</v>
      </c>
      <c r="E2277" s="11" t="s">
        <v>63</v>
      </c>
      <c r="F2277" s="11" t="s">
        <v>96</v>
      </c>
      <c r="G2277" s="2" t="s">
        <v>97</v>
      </c>
      <c r="H2277" s="2" t="s">
        <v>28</v>
      </c>
      <c r="I2277" s="11" t="s">
        <v>3374</v>
      </c>
      <c r="J2277" s="2" t="s">
        <v>3379</v>
      </c>
      <c r="K2277" s="2" t="s">
        <v>3368</v>
      </c>
    </row>
    <row r="2278" spans="1:11" x14ac:dyDescent="0.25">
      <c r="A2278" s="8" t="s">
        <v>3445</v>
      </c>
      <c r="B2278" s="9" t="s">
        <v>99</v>
      </c>
      <c r="C2278" s="9" t="s">
        <v>3381</v>
      </c>
      <c r="D2278" s="12" t="s">
        <v>3650</v>
      </c>
      <c r="E2278" s="12" t="s">
        <v>69</v>
      </c>
      <c r="F2278" s="12" t="s">
        <v>108</v>
      </c>
      <c r="G2278" s="8" t="s">
        <v>3631</v>
      </c>
      <c r="H2278" s="9" t="s">
        <v>109</v>
      </c>
      <c r="I2278" s="12" t="s">
        <v>99</v>
      </c>
      <c r="J2278" s="9" t="s">
        <v>3442</v>
      </c>
      <c r="K2278" s="9" t="s">
        <v>3443</v>
      </c>
    </row>
    <row r="2280" spans="1:11" x14ac:dyDescent="0.25">
      <c r="A2280" s="2" t="s">
        <v>3581</v>
      </c>
    </row>
    <row r="2281" spans="1:11" x14ac:dyDescent="0.25">
      <c r="A2281" s="2" t="s">
        <v>92</v>
      </c>
      <c r="B2281" s="2" t="s">
        <v>93</v>
      </c>
      <c r="C2281" s="2" t="s">
        <v>94</v>
      </c>
      <c r="D2281" s="11" t="s">
        <v>95</v>
      </c>
      <c r="E2281" s="11" t="s">
        <v>63</v>
      </c>
      <c r="F2281" s="11" t="s">
        <v>96</v>
      </c>
      <c r="G2281" s="2" t="s">
        <v>97</v>
      </c>
      <c r="H2281" s="2" t="s">
        <v>28</v>
      </c>
      <c r="I2281" s="11" t="s">
        <v>3374</v>
      </c>
    </row>
    <row r="2282" spans="1:11" x14ac:dyDescent="0.25">
      <c r="A2282" s="8" t="s">
        <v>3423</v>
      </c>
      <c r="B2282" s="9" t="s">
        <v>99</v>
      </c>
      <c r="C2282" s="9" t="s">
        <v>3381</v>
      </c>
      <c r="D2282" s="12" t="s">
        <v>3623</v>
      </c>
      <c r="E2282" s="12" t="s">
        <v>3383</v>
      </c>
      <c r="F2282" s="12" t="s">
        <v>108</v>
      </c>
      <c r="G2282" s="31">
        <v>1</v>
      </c>
      <c r="H2282" s="9" t="s">
        <v>109</v>
      </c>
      <c r="I2282" s="12" t="s">
        <v>99</v>
      </c>
    </row>
    <row r="2284" spans="1:11" x14ac:dyDescent="0.25">
      <c r="K2284" s="1" t="s">
        <v>3368</v>
      </c>
    </row>
    <row r="2285" spans="1:11" x14ac:dyDescent="0.25">
      <c r="A2285" s="1" t="s">
        <v>4083</v>
      </c>
      <c r="B2285" s="1" t="s">
        <v>3388</v>
      </c>
      <c r="K2285" s="10" t="s">
        <v>3671</v>
      </c>
    </row>
    <row r="2286" spans="1:11" x14ac:dyDescent="0.25">
      <c r="A2286" s="2" t="s">
        <v>59</v>
      </c>
    </row>
    <row r="2287" spans="1:11" x14ac:dyDescent="0.25">
      <c r="A2287" s="2" t="s">
        <v>92</v>
      </c>
      <c r="B2287" s="2" t="s">
        <v>93</v>
      </c>
      <c r="C2287" s="2" t="s">
        <v>94</v>
      </c>
      <c r="D2287" s="11" t="s">
        <v>95</v>
      </c>
      <c r="E2287" s="11" t="s">
        <v>63</v>
      </c>
      <c r="F2287" s="11" t="s">
        <v>96</v>
      </c>
      <c r="G2287" s="2" t="s">
        <v>97</v>
      </c>
      <c r="H2287" s="2" t="s">
        <v>28</v>
      </c>
      <c r="I2287" s="11" t="s">
        <v>3374</v>
      </c>
    </row>
    <row r="2288" spans="1:11" x14ac:dyDescent="0.25">
      <c r="A2288" s="8" t="s">
        <v>3672</v>
      </c>
      <c r="B2288" s="9" t="s">
        <v>99</v>
      </c>
      <c r="C2288" s="9" t="s">
        <v>3381</v>
      </c>
      <c r="D2288" s="12" t="s">
        <v>3681</v>
      </c>
      <c r="E2288" s="12" t="s">
        <v>3383</v>
      </c>
      <c r="F2288" s="12" t="s">
        <v>3673</v>
      </c>
      <c r="G2288" s="31">
        <v>17.820275688829422</v>
      </c>
      <c r="H2288" s="9" t="s">
        <v>3673</v>
      </c>
      <c r="I2288" s="12" t="s">
        <v>99</v>
      </c>
    </row>
    <row r="2290" spans="1:4" x14ac:dyDescent="0.25">
      <c r="A2290" s="2" t="s">
        <v>3499</v>
      </c>
    </row>
    <row r="2291" spans="1:4" x14ac:dyDescent="0.25">
      <c r="A2291" s="2" t="s">
        <v>3500</v>
      </c>
      <c r="B2291" s="2" t="s">
        <v>3501</v>
      </c>
      <c r="C2291" s="2" t="s">
        <v>3502</v>
      </c>
      <c r="D2291" s="11" t="s">
        <v>3374</v>
      </c>
    </row>
    <row r="2292" spans="1:4" x14ac:dyDescent="0.25">
      <c r="A2292" s="8" t="s">
        <v>3720</v>
      </c>
      <c r="B2292" s="9" t="s">
        <v>99</v>
      </c>
      <c r="C2292" s="8">
        <v>1000</v>
      </c>
      <c r="D2292" s="12" t="s">
        <v>3721</v>
      </c>
    </row>
    <row r="2293" spans="1:4" x14ac:dyDescent="0.25">
      <c r="A2293" s="8" t="s">
        <v>3763</v>
      </c>
      <c r="B2293" s="9" t="s">
        <v>99</v>
      </c>
      <c r="C2293" s="8">
        <v>24.7</v>
      </c>
      <c r="D2293" s="12" t="s">
        <v>3764</v>
      </c>
    </row>
    <row r="2294" spans="1:4" x14ac:dyDescent="0.25">
      <c r="A2294" s="8" t="s">
        <v>3794</v>
      </c>
      <c r="B2294" s="9" t="s">
        <v>99</v>
      </c>
      <c r="C2294" s="8">
        <v>10</v>
      </c>
      <c r="D2294" s="12" t="s">
        <v>3795</v>
      </c>
    </row>
    <row r="2295" spans="1:4" x14ac:dyDescent="0.25">
      <c r="A2295" s="8" t="s">
        <v>3728</v>
      </c>
      <c r="B2295" s="9" t="s">
        <v>3729</v>
      </c>
      <c r="C2295" s="8">
        <v>1</v>
      </c>
      <c r="D2295" s="12" t="s">
        <v>3730</v>
      </c>
    </row>
    <row r="2296" spans="1:4" x14ac:dyDescent="0.25">
      <c r="A2296" s="8" t="s">
        <v>3740</v>
      </c>
      <c r="B2296" s="9" t="s">
        <v>99</v>
      </c>
      <c r="C2296" s="8">
        <v>7.2300000000000003E-2</v>
      </c>
      <c r="D2296" s="12" t="s">
        <v>3741</v>
      </c>
    </row>
    <row r="2297" spans="1:4" x14ac:dyDescent="0.25">
      <c r="A2297" s="8" t="s">
        <v>3712</v>
      </c>
      <c r="B2297" s="9" t="s">
        <v>99</v>
      </c>
      <c r="C2297" s="8">
        <v>0.59</v>
      </c>
      <c r="D2297" s="12" t="s">
        <v>3713</v>
      </c>
    </row>
    <row r="2298" spans="1:4" x14ac:dyDescent="0.25">
      <c r="A2298" s="8" t="s">
        <v>3693</v>
      </c>
      <c r="B2298" s="9" t="s">
        <v>99</v>
      </c>
      <c r="C2298" s="8">
        <v>0.28000000000000003</v>
      </c>
      <c r="D2298" s="12" t="s">
        <v>3694</v>
      </c>
    </row>
    <row r="2299" spans="1:4" x14ac:dyDescent="0.25">
      <c r="A2299" s="8" t="s">
        <v>3771</v>
      </c>
      <c r="B2299" s="9" t="s">
        <v>99</v>
      </c>
      <c r="C2299" s="8">
        <v>0.13</v>
      </c>
      <c r="D2299" s="12" t="s">
        <v>3772</v>
      </c>
    </row>
    <row r="2300" spans="1:4" x14ac:dyDescent="0.25">
      <c r="A2300" s="8" t="s">
        <v>3844</v>
      </c>
      <c r="B2300" s="9" t="s">
        <v>3845</v>
      </c>
      <c r="C2300" s="8">
        <v>4.5639840117278599E-8</v>
      </c>
      <c r="D2300" s="12" t="s">
        <v>3846</v>
      </c>
    </row>
    <row r="2301" spans="1:4" x14ac:dyDescent="0.25">
      <c r="A2301" s="8" t="s">
        <v>3695</v>
      </c>
      <c r="B2301" s="9" t="s">
        <v>3696</v>
      </c>
      <c r="C2301" s="8">
        <v>4.9425172236576497E-8</v>
      </c>
      <c r="D2301" s="12" t="s">
        <v>3697</v>
      </c>
    </row>
    <row r="2302" spans="1:4" x14ac:dyDescent="0.25">
      <c r="A2302" s="8" t="s">
        <v>3776</v>
      </c>
      <c r="B2302" s="9" t="s">
        <v>3777</v>
      </c>
      <c r="C2302" s="8">
        <v>5.1317064543792E-5</v>
      </c>
      <c r="D2302" s="12" t="s">
        <v>3778</v>
      </c>
    </row>
    <row r="2303" spans="1:4" x14ac:dyDescent="0.25">
      <c r="A2303" s="8" t="s">
        <v>3709</v>
      </c>
      <c r="B2303" s="9" t="s">
        <v>3710</v>
      </c>
      <c r="C2303" s="8">
        <v>8.1157774218124198E-8</v>
      </c>
      <c r="D2303" s="12" t="s">
        <v>3711</v>
      </c>
    </row>
    <row r="2304" spans="1:4" x14ac:dyDescent="0.25">
      <c r="A2304" s="8" t="s">
        <v>3773</v>
      </c>
      <c r="B2304" s="9" t="s">
        <v>3774</v>
      </c>
      <c r="C2304" s="8">
        <v>6.5590193337734395E-8</v>
      </c>
      <c r="D2304" s="12" t="s">
        <v>3775</v>
      </c>
    </row>
    <row r="2305" spans="1:4" x14ac:dyDescent="0.25">
      <c r="A2305" s="8" t="s">
        <v>3811</v>
      </c>
      <c r="B2305" s="9" t="s">
        <v>3812</v>
      </c>
      <c r="C2305" s="8">
        <v>7.1030188978014206E-8</v>
      </c>
      <c r="D2305" s="12" t="s">
        <v>3813</v>
      </c>
    </row>
    <row r="2306" spans="1:4" x14ac:dyDescent="0.25">
      <c r="A2306" s="8" t="s">
        <v>3737</v>
      </c>
      <c r="B2306" s="9" t="s">
        <v>3738</v>
      </c>
      <c r="C2306" s="8">
        <v>7.3749077447330804E-5</v>
      </c>
      <c r="D2306" s="12" t="s">
        <v>3739</v>
      </c>
    </row>
    <row r="2307" spans="1:4" x14ac:dyDescent="0.25">
      <c r="A2307" s="8" t="s">
        <v>3768</v>
      </c>
      <c r="B2307" s="9" t="s">
        <v>3769</v>
      </c>
      <c r="C2307" s="8">
        <v>1.16633926647874E-7</v>
      </c>
      <c r="D2307" s="12" t="s">
        <v>3770</v>
      </c>
    </row>
    <row r="2308" spans="1:4" x14ac:dyDescent="0.25">
      <c r="A2308" s="8" t="s">
        <v>3722</v>
      </c>
      <c r="B2308" s="9" t="s">
        <v>3723</v>
      </c>
      <c r="C2308" s="8">
        <v>4.1845983603643404</v>
      </c>
      <c r="D2308" s="12" t="s">
        <v>3724</v>
      </c>
    </row>
    <row r="2309" spans="1:4" x14ac:dyDescent="0.25">
      <c r="A2309" s="8" t="s">
        <v>3725</v>
      </c>
      <c r="B2309" s="9" t="s">
        <v>3726</v>
      </c>
      <c r="C2309" s="8">
        <v>53.6936638853388</v>
      </c>
      <c r="D2309" s="12" t="s">
        <v>3727</v>
      </c>
    </row>
    <row r="2310" spans="1:4" x14ac:dyDescent="0.25">
      <c r="A2310" s="8" t="s">
        <v>3779</v>
      </c>
      <c r="B2310" s="9" t="s">
        <v>3780</v>
      </c>
      <c r="C2310" s="8">
        <v>5.5318410000820301E-2</v>
      </c>
      <c r="D2310" s="12" t="s">
        <v>3781</v>
      </c>
    </row>
    <row r="2311" spans="1:4" x14ac:dyDescent="0.25">
      <c r="A2311" s="8" t="s">
        <v>3701</v>
      </c>
      <c r="B2311" s="9" t="s">
        <v>3702</v>
      </c>
      <c r="C2311" s="8">
        <v>5.6456236125003598E-2</v>
      </c>
      <c r="D2311" s="12" t="s">
        <v>3703</v>
      </c>
    </row>
    <row r="2312" spans="1:4" x14ac:dyDescent="0.25">
      <c r="A2312" s="8" t="s">
        <v>3820</v>
      </c>
      <c r="B2312" s="9" t="s">
        <v>3821</v>
      </c>
      <c r="C2312" s="8">
        <v>57.878262245703198</v>
      </c>
      <c r="D2312" s="12" t="s">
        <v>3822</v>
      </c>
    </row>
    <row r="2313" spans="1:4" x14ac:dyDescent="0.25">
      <c r="A2313" s="8" t="s">
        <v>3751</v>
      </c>
      <c r="B2313" s="9" t="s">
        <v>3752</v>
      </c>
      <c r="C2313" s="8">
        <v>7.2558878693985696E-2</v>
      </c>
      <c r="D2313" s="12" t="s">
        <v>3753</v>
      </c>
    </row>
    <row r="2314" spans="1:4" x14ac:dyDescent="0.25">
      <c r="A2314" s="8" t="s">
        <v>3791</v>
      </c>
      <c r="B2314" s="9" t="s">
        <v>3792</v>
      </c>
      <c r="C2314" s="8">
        <v>4.6033398342518602E-5</v>
      </c>
      <c r="D2314" s="12" t="s">
        <v>3793</v>
      </c>
    </row>
    <row r="2315" spans="1:4" x14ac:dyDescent="0.25">
      <c r="A2315" s="8" t="s">
        <v>3754</v>
      </c>
      <c r="B2315" s="9" t="s">
        <v>3755</v>
      </c>
      <c r="C2315" s="8">
        <v>4.96629553164547E-5</v>
      </c>
      <c r="D2315" s="12" t="s">
        <v>3756</v>
      </c>
    </row>
    <row r="2316" spans="1:4" x14ac:dyDescent="0.25">
      <c r="A2316" s="8" t="s">
        <v>3817</v>
      </c>
      <c r="B2316" s="9" t="s">
        <v>3818</v>
      </c>
      <c r="C2316" s="8">
        <v>5.1462275320701703E-2</v>
      </c>
      <c r="D2316" s="12" t="s">
        <v>3819</v>
      </c>
    </row>
    <row r="2317" spans="1:4" x14ac:dyDescent="0.25">
      <c r="A2317" s="8" t="s">
        <v>3823</v>
      </c>
      <c r="B2317" s="9" t="s">
        <v>3824</v>
      </c>
      <c r="C2317" s="8">
        <v>7.9976483153910497E-5</v>
      </c>
      <c r="D2317" s="12" t="s">
        <v>3825</v>
      </c>
    </row>
    <row r="2318" spans="1:4" x14ac:dyDescent="0.25">
      <c r="A2318" s="8" t="s">
        <v>3785</v>
      </c>
      <c r="B2318" s="9" t="s">
        <v>3786</v>
      </c>
      <c r="C2318" s="8">
        <v>1.74009798412863E-5</v>
      </c>
      <c r="D2318" s="12" t="s">
        <v>3787</v>
      </c>
    </row>
    <row r="2319" spans="1:4" x14ac:dyDescent="0.25">
      <c r="A2319" s="8" t="s">
        <v>3788</v>
      </c>
      <c r="B2319" s="9" t="s">
        <v>3789</v>
      </c>
      <c r="C2319" s="8">
        <v>1.7758894314167401E-5</v>
      </c>
      <c r="D2319" s="12" t="s">
        <v>3790</v>
      </c>
    </row>
    <row r="2320" spans="1:4" x14ac:dyDescent="0.25">
      <c r="A2320" s="8" t="s">
        <v>3731</v>
      </c>
      <c r="B2320" s="9" t="s">
        <v>3732</v>
      </c>
      <c r="C2320" s="8">
        <v>1.8206207813618099E-2</v>
      </c>
      <c r="D2320" s="12" t="s">
        <v>3733</v>
      </c>
    </row>
    <row r="2321" spans="1:4" x14ac:dyDescent="0.25">
      <c r="A2321" s="8" t="s">
        <v>3782</v>
      </c>
      <c r="B2321" s="9" t="s">
        <v>3783</v>
      </c>
      <c r="C2321" s="8">
        <v>2.2824148456094701E-5</v>
      </c>
      <c r="D2321" s="12" t="s">
        <v>3784</v>
      </c>
    </row>
    <row r="2322" spans="1:4" x14ac:dyDescent="0.25">
      <c r="A2322" s="8" t="s">
        <v>3841</v>
      </c>
      <c r="B2322" s="9" t="s">
        <v>3842</v>
      </c>
      <c r="C2322" s="8">
        <v>3.7322874493927099E-4</v>
      </c>
      <c r="D2322" s="12" t="s">
        <v>3843</v>
      </c>
    </row>
    <row r="2323" spans="1:4" x14ac:dyDescent="0.25">
      <c r="A2323" s="8" t="s">
        <v>3847</v>
      </c>
      <c r="B2323" s="9" t="s">
        <v>3848</v>
      </c>
      <c r="C2323" s="8">
        <v>4.6811740890688301E-4</v>
      </c>
      <c r="D2323" s="12" t="s">
        <v>3849</v>
      </c>
    </row>
    <row r="2324" spans="1:4" x14ac:dyDescent="0.25">
      <c r="A2324" s="8" t="s">
        <v>3706</v>
      </c>
      <c r="B2324" s="9" t="s">
        <v>3707</v>
      </c>
      <c r="C2324" s="8">
        <v>0.420356781376518</v>
      </c>
      <c r="D2324" s="12" t="s">
        <v>3708</v>
      </c>
    </row>
    <row r="2325" spans="1:4" x14ac:dyDescent="0.25">
      <c r="A2325" s="8" t="s">
        <v>3832</v>
      </c>
      <c r="B2325" s="9" t="s">
        <v>3833</v>
      </c>
      <c r="C2325" s="8">
        <v>5.3137651821862303E-4</v>
      </c>
      <c r="D2325" s="12" t="s">
        <v>3834</v>
      </c>
    </row>
    <row r="2326" spans="1:4" x14ac:dyDescent="0.25">
      <c r="A2326" s="8" t="s">
        <v>3835</v>
      </c>
      <c r="B2326" s="9" t="s">
        <v>3836</v>
      </c>
      <c r="C2326" s="8">
        <v>0.31629554655870401</v>
      </c>
      <c r="D2326" s="12" t="s">
        <v>3837</v>
      </c>
    </row>
    <row r="2327" spans="1:4" x14ac:dyDescent="0.25">
      <c r="A2327" s="8" t="s">
        <v>3760</v>
      </c>
      <c r="B2327" s="9" t="s">
        <v>3761</v>
      </c>
      <c r="C2327" s="8">
        <v>2.6673345019671401E-6</v>
      </c>
      <c r="D2327" s="12" t="s">
        <v>3762</v>
      </c>
    </row>
    <row r="2328" spans="1:4" x14ac:dyDescent="0.25">
      <c r="A2328" s="8" t="s">
        <v>3698</v>
      </c>
      <c r="B2328" s="9" t="s">
        <v>3699</v>
      </c>
      <c r="C2328" s="8">
        <v>2.8885609794574001E-6</v>
      </c>
      <c r="D2328" s="12" t="s">
        <v>3700</v>
      </c>
    </row>
    <row r="2329" spans="1:4" x14ac:dyDescent="0.25">
      <c r="A2329" s="8" t="s">
        <v>3796</v>
      </c>
      <c r="B2329" s="9" t="s">
        <v>3797</v>
      </c>
      <c r="C2329" s="8">
        <v>2.9991291353086902E-3</v>
      </c>
      <c r="D2329" s="12" t="s">
        <v>3798</v>
      </c>
    </row>
    <row r="2330" spans="1:4" x14ac:dyDescent="0.25">
      <c r="A2330" s="8" t="s">
        <v>3748</v>
      </c>
      <c r="B2330" s="9" t="s">
        <v>3749</v>
      </c>
      <c r="C2330" s="8">
        <v>4.74311311461544E-6</v>
      </c>
      <c r="D2330" s="12" t="s">
        <v>3750</v>
      </c>
    </row>
    <row r="2331" spans="1:4" x14ac:dyDescent="0.25">
      <c r="A2331" s="8" t="s">
        <v>3734</v>
      </c>
      <c r="B2331" s="9" t="s">
        <v>3735</v>
      </c>
      <c r="C2331" s="8">
        <v>6.4810644759822895E-5</v>
      </c>
      <c r="D2331" s="12" t="s">
        <v>3736</v>
      </c>
    </row>
    <row r="2332" spans="1:4" x14ac:dyDescent="0.25">
      <c r="A2332" s="8" t="s">
        <v>3850</v>
      </c>
      <c r="B2332" s="9" t="s">
        <v>3851</v>
      </c>
      <c r="C2332" s="8">
        <v>6.9831174756833898E-5</v>
      </c>
      <c r="D2332" s="12" t="s">
        <v>3852</v>
      </c>
    </row>
    <row r="2333" spans="1:4" x14ac:dyDescent="0.25">
      <c r="A2333" s="8" t="s">
        <v>3745</v>
      </c>
      <c r="B2333" s="9" t="s">
        <v>3746</v>
      </c>
      <c r="C2333" s="8">
        <v>6.9891736137601398E-2</v>
      </c>
      <c r="D2333" s="12" t="s">
        <v>3747</v>
      </c>
    </row>
    <row r="2334" spans="1:4" x14ac:dyDescent="0.25">
      <c r="A2334" s="8" t="s">
        <v>3690</v>
      </c>
      <c r="B2334" s="9" t="s">
        <v>3691</v>
      </c>
      <c r="C2334" s="8">
        <v>9.3082513826095795E-5</v>
      </c>
      <c r="D2334" s="12" t="s">
        <v>3692</v>
      </c>
    </row>
    <row r="2335" spans="1:4" x14ac:dyDescent="0.25">
      <c r="A2335" s="8" t="s">
        <v>3799</v>
      </c>
      <c r="B2335" s="9" t="s">
        <v>3800</v>
      </c>
      <c r="C2335" s="8">
        <v>2.43811491005092E-4</v>
      </c>
      <c r="D2335" s="12" t="s">
        <v>3801</v>
      </c>
    </row>
    <row r="2336" spans="1:4" x14ac:dyDescent="0.25">
      <c r="A2336" s="8" t="s">
        <v>3814</v>
      </c>
      <c r="B2336" s="9" t="s">
        <v>3815</v>
      </c>
      <c r="C2336" s="8">
        <v>2.6269823747125198E-4</v>
      </c>
      <c r="D2336" s="12" t="s">
        <v>3816</v>
      </c>
    </row>
    <row r="2337" spans="1:9" x14ac:dyDescent="0.25">
      <c r="A2337" s="8" t="s">
        <v>3838</v>
      </c>
      <c r="B2337" s="9" t="s">
        <v>3839</v>
      </c>
      <c r="C2337" s="8">
        <v>0.26292606936274499</v>
      </c>
      <c r="D2337" s="12" t="s">
        <v>3840</v>
      </c>
    </row>
    <row r="2338" spans="1:9" x14ac:dyDescent="0.25">
      <c r="A2338" s="8" t="s">
        <v>3742</v>
      </c>
      <c r="B2338" s="9" t="s">
        <v>3743</v>
      </c>
      <c r="C2338" s="8">
        <v>3.50167562906076E-4</v>
      </c>
      <c r="D2338" s="12" t="s">
        <v>3744</v>
      </c>
    </row>
    <row r="2339" spans="1:9" x14ac:dyDescent="0.25">
      <c r="A2339" s="8" t="s">
        <v>3765</v>
      </c>
      <c r="B2339" s="9" t="s">
        <v>3766</v>
      </c>
      <c r="C2339" s="8">
        <v>2.0450259406149802E-6</v>
      </c>
      <c r="D2339" s="12" t="s">
        <v>3767</v>
      </c>
    </row>
    <row r="2340" spans="1:9" x14ac:dyDescent="0.25">
      <c r="A2340" s="8" t="s">
        <v>3829</v>
      </c>
      <c r="B2340" s="9" t="s">
        <v>3830</v>
      </c>
      <c r="C2340" s="8">
        <v>2.1783493153811202E-6</v>
      </c>
      <c r="D2340" s="12" t="s">
        <v>3831</v>
      </c>
    </row>
    <row r="2341" spans="1:9" x14ac:dyDescent="0.25">
      <c r="A2341" s="8" t="s">
        <v>3714</v>
      </c>
      <c r="B2341" s="9" t="s">
        <v>3715</v>
      </c>
      <c r="C2341" s="8">
        <v>2.2460833697594898E-3</v>
      </c>
      <c r="D2341" s="12" t="s">
        <v>3716</v>
      </c>
    </row>
    <row r="2342" spans="1:9" x14ac:dyDescent="0.25">
      <c r="A2342" s="8" t="s">
        <v>3805</v>
      </c>
      <c r="B2342" s="9" t="s">
        <v>3806</v>
      </c>
      <c r="C2342" s="8">
        <v>3.3044635114610699E-6</v>
      </c>
      <c r="D2342" s="12" t="s">
        <v>3807</v>
      </c>
    </row>
    <row r="2343" spans="1:9" x14ac:dyDescent="0.25">
      <c r="A2343" s="8" t="s">
        <v>3717</v>
      </c>
      <c r="B2343" s="9" t="s">
        <v>3718</v>
      </c>
      <c r="C2343" s="8">
        <v>3.4801959682572602E-10</v>
      </c>
      <c r="D2343" s="12" t="s">
        <v>3719</v>
      </c>
    </row>
    <row r="2344" spans="1:9" x14ac:dyDescent="0.25">
      <c r="A2344" s="8" t="s">
        <v>3826</v>
      </c>
      <c r="B2344" s="9" t="s">
        <v>3827</v>
      </c>
      <c r="C2344" s="8">
        <v>3.55177886283349E-10</v>
      </c>
      <c r="D2344" s="12" t="s">
        <v>3828</v>
      </c>
    </row>
    <row r="2345" spans="1:9" x14ac:dyDescent="0.25">
      <c r="A2345" s="8" t="s">
        <v>3808</v>
      </c>
      <c r="B2345" s="9" t="s">
        <v>3809</v>
      </c>
      <c r="C2345" s="8">
        <v>3.6412415627236201E-7</v>
      </c>
      <c r="D2345" s="12" t="s">
        <v>3810</v>
      </c>
    </row>
    <row r="2346" spans="1:9" x14ac:dyDescent="0.25">
      <c r="A2346" s="8" t="s">
        <v>3757</v>
      </c>
      <c r="B2346" s="9" t="s">
        <v>3758</v>
      </c>
      <c r="C2346" s="8">
        <v>4.5648296912189402E-10</v>
      </c>
      <c r="D2346" s="12" t="s">
        <v>3759</v>
      </c>
    </row>
    <row r="2347" spans="1:9" x14ac:dyDescent="0.25">
      <c r="A2347" s="8" t="s">
        <v>3802</v>
      </c>
      <c r="B2347" s="9" t="s">
        <v>3803</v>
      </c>
      <c r="C2347" s="8">
        <v>15.808</v>
      </c>
      <c r="D2347" s="12" t="s">
        <v>3804</v>
      </c>
    </row>
    <row r="2348" spans="1:9" x14ac:dyDescent="0.25">
      <c r="A2348" s="8" t="s">
        <v>3704</v>
      </c>
      <c r="B2348" s="9" t="s">
        <v>99</v>
      </c>
      <c r="C2348" s="8">
        <v>0.64</v>
      </c>
      <c r="D2348" s="12" t="s">
        <v>3705</v>
      </c>
    </row>
    <row r="2350" spans="1:9" x14ac:dyDescent="0.25">
      <c r="A2350" s="2" t="s">
        <v>3377</v>
      </c>
    </row>
    <row r="2351" spans="1:9" x14ac:dyDescent="0.25">
      <c r="A2351" s="2" t="s">
        <v>92</v>
      </c>
      <c r="B2351" s="2" t="s">
        <v>93</v>
      </c>
      <c r="C2351" s="2" t="s">
        <v>94</v>
      </c>
      <c r="D2351" s="11" t="s">
        <v>95</v>
      </c>
      <c r="E2351" s="11" t="s">
        <v>63</v>
      </c>
      <c r="F2351" s="11" t="s">
        <v>96</v>
      </c>
      <c r="G2351" s="2" t="s">
        <v>97</v>
      </c>
      <c r="H2351" s="2" t="s">
        <v>28</v>
      </c>
      <c r="I2351" s="11" t="s">
        <v>3374</v>
      </c>
    </row>
    <row r="2352" spans="1:9" x14ac:dyDescent="0.25">
      <c r="A2352" s="8" t="s">
        <v>3672</v>
      </c>
      <c r="B2352" s="9" t="s">
        <v>99</v>
      </c>
      <c r="C2352" s="9" t="s">
        <v>3381</v>
      </c>
      <c r="D2352" s="12" t="s">
        <v>3681</v>
      </c>
      <c r="E2352" s="12" t="s">
        <v>3383</v>
      </c>
      <c r="F2352" s="12" t="s">
        <v>3673</v>
      </c>
      <c r="G2352" s="31">
        <v>1000</v>
      </c>
      <c r="H2352" s="9" t="s">
        <v>3673</v>
      </c>
      <c r="I2352" s="12" t="s">
        <v>99</v>
      </c>
    </row>
    <row r="2354" spans="1:11" x14ac:dyDescent="0.25">
      <c r="A2354" s="2" t="s">
        <v>3378</v>
      </c>
    </row>
    <row r="2355" spans="1:11" x14ac:dyDescent="0.25">
      <c r="A2355" s="2" t="s">
        <v>92</v>
      </c>
      <c r="B2355" s="2" t="s">
        <v>93</v>
      </c>
      <c r="C2355" s="2" t="s">
        <v>94</v>
      </c>
      <c r="D2355" s="11" t="s">
        <v>95</v>
      </c>
      <c r="E2355" s="11" t="s">
        <v>63</v>
      </c>
      <c r="F2355" s="11" t="s">
        <v>96</v>
      </c>
      <c r="G2355" s="2" t="s">
        <v>97</v>
      </c>
      <c r="H2355" s="2" t="s">
        <v>28</v>
      </c>
      <c r="I2355" s="11" t="s">
        <v>3374</v>
      </c>
      <c r="J2355" s="2" t="s">
        <v>3379</v>
      </c>
      <c r="K2355" s="2" t="s">
        <v>3368</v>
      </c>
    </row>
    <row r="2356" spans="1:11" x14ac:dyDescent="0.25">
      <c r="A2356" s="8" t="s">
        <v>3676</v>
      </c>
      <c r="B2356" s="9" t="s">
        <v>99</v>
      </c>
      <c r="C2356" s="9" t="s">
        <v>3853</v>
      </c>
      <c r="D2356" s="12" t="s">
        <v>3854</v>
      </c>
      <c r="E2356" s="12" t="s">
        <v>3383</v>
      </c>
      <c r="F2356" s="12" t="s">
        <v>108</v>
      </c>
      <c r="G2356" s="8" t="s">
        <v>3731</v>
      </c>
      <c r="H2356" s="9" t="s">
        <v>109</v>
      </c>
      <c r="I2356" s="12" t="s">
        <v>99</v>
      </c>
      <c r="J2356" s="9" t="s">
        <v>4091</v>
      </c>
      <c r="K2356" s="9" t="s">
        <v>3675</v>
      </c>
    </row>
    <row r="2358" spans="1:11" x14ac:dyDescent="0.25">
      <c r="K2358" s="1" t="s">
        <v>3368</v>
      </c>
    </row>
    <row r="2359" spans="1:11" x14ac:dyDescent="0.25">
      <c r="A2359" s="1" t="s">
        <v>4084</v>
      </c>
      <c r="B2359" s="1" t="s">
        <v>99</v>
      </c>
      <c r="K2359" s="10" t="s">
        <v>4085</v>
      </c>
    </row>
    <row r="2360" spans="1:11" x14ac:dyDescent="0.25">
      <c r="A2360" s="2" t="s">
        <v>59</v>
      </c>
    </row>
    <row r="2361" spans="1:11" x14ac:dyDescent="0.25">
      <c r="A2361" s="2" t="s">
        <v>92</v>
      </c>
      <c r="B2361" s="2" t="s">
        <v>93</v>
      </c>
      <c r="C2361" s="2" t="s">
        <v>94</v>
      </c>
      <c r="D2361" s="11" t="s">
        <v>95</v>
      </c>
      <c r="E2361" s="11" t="s">
        <v>63</v>
      </c>
      <c r="F2361" s="11" t="s">
        <v>96</v>
      </c>
      <c r="G2361" s="2" t="s">
        <v>97</v>
      </c>
      <c r="H2361" s="2" t="s">
        <v>28</v>
      </c>
      <c r="I2361" s="11" t="s">
        <v>3374</v>
      </c>
    </row>
    <row r="2362" spans="1:11" x14ac:dyDescent="0.25">
      <c r="A2362" s="8" t="s">
        <v>4086</v>
      </c>
      <c r="B2362" s="9" t="s">
        <v>99</v>
      </c>
      <c r="C2362" s="9" t="s">
        <v>3531</v>
      </c>
      <c r="D2362" s="12" t="s">
        <v>4139</v>
      </c>
      <c r="E2362" s="12" t="s">
        <v>3383</v>
      </c>
      <c r="F2362" s="12" t="s">
        <v>108</v>
      </c>
      <c r="G2362" s="31">
        <v>3.56405513776588E-2</v>
      </c>
      <c r="H2362" s="9" t="s">
        <v>109</v>
      </c>
      <c r="I2362" s="12" t="s">
        <v>99</v>
      </c>
    </row>
    <row r="2364" spans="1:11" x14ac:dyDescent="0.25">
      <c r="A2364" s="2" t="s">
        <v>3499</v>
      </c>
    </row>
    <row r="2365" spans="1:11" x14ac:dyDescent="0.25">
      <c r="A2365" s="2" t="s">
        <v>3500</v>
      </c>
      <c r="B2365" s="2" t="s">
        <v>3501</v>
      </c>
      <c r="C2365" s="2" t="s">
        <v>3502</v>
      </c>
      <c r="D2365" s="11" t="s">
        <v>3374</v>
      </c>
    </row>
    <row r="2366" spans="1:11" x14ac:dyDescent="0.25">
      <c r="A2366" s="8" t="s">
        <v>4076</v>
      </c>
      <c r="B2366" s="9" t="s">
        <v>99</v>
      </c>
      <c r="C2366" s="8">
        <v>1.2254</v>
      </c>
      <c r="D2366" s="12" t="s">
        <v>99</v>
      </c>
    </row>
    <row r="2367" spans="1:11" x14ac:dyDescent="0.25">
      <c r="A2367" s="8" t="s">
        <v>4142</v>
      </c>
      <c r="B2367" s="9" t="s">
        <v>99</v>
      </c>
      <c r="C2367" s="8">
        <v>0.66100000000000003</v>
      </c>
      <c r="D2367" s="12" t="s">
        <v>99</v>
      </c>
    </row>
    <row r="2368" spans="1:11" x14ac:dyDescent="0.25">
      <c r="A2368" s="8" t="s">
        <v>4146</v>
      </c>
      <c r="B2368" s="9" t="s">
        <v>4147</v>
      </c>
      <c r="C2368" s="8">
        <v>0.62795000000000001</v>
      </c>
      <c r="D2368" s="12" t="s">
        <v>99</v>
      </c>
    </row>
    <row r="2369" spans="1:11" x14ac:dyDescent="0.25">
      <c r="A2369" s="8" t="s">
        <v>4143</v>
      </c>
      <c r="B2369" s="9" t="s">
        <v>99</v>
      </c>
      <c r="C2369" s="8">
        <v>0.95</v>
      </c>
      <c r="D2369" s="12" t="s">
        <v>99</v>
      </c>
    </row>
    <row r="2370" spans="1:11" x14ac:dyDescent="0.25">
      <c r="A2370" s="8" t="s">
        <v>3538</v>
      </c>
      <c r="B2370" s="9" t="s">
        <v>99</v>
      </c>
      <c r="C2370" s="8">
        <v>0.3014</v>
      </c>
      <c r="D2370" s="12" t="s">
        <v>99</v>
      </c>
    </row>
    <row r="2371" spans="1:11" x14ac:dyDescent="0.25">
      <c r="A2371" s="8" t="s">
        <v>4144</v>
      </c>
      <c r="B2371" s="9" t="s">
        <v>4145</v>
      </c>
      <c r="C2371" s="8">
        <v>0.28632999999999997</v>
      </c>
      <c r="D2371" s="12" t="s">
        <v>99</v>
      </c>
    </row>
    <row r="2372" spans="1:11" x14ac:dyDescent="0.25">
      <c r="A2372" s="8" t="s">
        <v>3966</v>
      </c>
      <c r="B2372" s="9" t="s">
        <v>99</v>
      </c>
      <c r="C2372" s="8">
        <v>0.26300000000000001</v>
      </c>
      <c r="D2372" s="12" t="s">
        <v>99</v>
      </c>
    </row>
    <row r="2373" spans="1:11" x14ac:dyDescent="0.25">
      <c r="A2373" s="8" t="s">
        <v>3536</v>
      </c>
      <c r="B2373" s="9" t="s">
        <v>4141</v>
      </c>
      <c r="C2373" s="8">
        <v>0.24984999999999999</v>
      </c>
      <c r="D2373" s="12" t="s">
        <v>99</v>
      </c>
    </row>
    <row r="2374" spans="1:11" x14ac:dyDescent="0.25">
      <c r="A2374" s="8" t="s">
        <v>4140</v>
      </c>
      <c r="B2374" s="9" t="s">
        <v>99</v>
      </c>
      <c r="C2374" s="8">
        <v>6.1270000000000199E-2</v>
      </c>
      <c r="D2374" s="12" t="s">
        <v>99</v>
      </c>
    </row>
    <row r="2376" spans="1:11" x14ac:dyDescent="0.25">
      <c r="A2376" s="2" t="s">
        <v>3528</v>
      </c>
    </row>
    <row r="2377" spans="1:11" x14ac:dyDescent="0.25">
      <c r="A2377" s="2" t="s">
        <v>92</v>
      </c>
      <c r="B2377" s="2" t="s">
        <v>93</v>
      </c>
      <c r="C2377" s="2" t="s">
        <v>94</v>
      </c>
      <c r="D2377" s="11" t="s">
        <v>95</v>
      </c>
      <c r="E2377" s="11" t="s">
        <v>63</v>
      </c>
      <c r="F2377" s="11" t="s">
        <v>96</v>
      </c>
      <c r="G2377" s="2" t="s">
        <v>97</v>
      </c>
      <c r="H2377" s="2" t="s">
        <v>28</v>
      </c>
      <c r="I2377" s="11" t="s">
        <v>3374</v>
      </c>
      <c r="J2377" s="2" t="s">
        <v>3379</v>
      </c>
      <c r="K2377" s="2" t="s">
        <v>3368</v>
      </c>
    </row>
    <row r="2378" spans="1:11" x14ac:dyDescent="0.25">
      <c r="A2378" s="8" t="s">
        <v>3451</v>
      </c>
      <c r="B2378" s="9" t="s">
        <v>99</v>
      </c>
      <c r="C2378" s="9" t="s">
        <v>3381</v>
      </c>
      <c r="D2378" s="12" t="s">
        <v>3553</v>
      </c>
      <c r="E2378" s="12" t="s">
        <v>3383</v>
      </c>
      <c r="F2378" s="12" t="s">
        <v>108</v>
      </c>
      <c r="G2378" s="8" t="s">
        <v>4140</v>
      </c>
      <c r="H2378" s="9" t="s">
        <v>109</v>
      </c>
      <c r="I2378" s="12" t="s">
        <v>99</v>
      </c>
      <c r="J2378" s="9" t="s">
        <v>3580</v>
      </c>
      <c r="K2378" s="9" t="s">
        <v>3450</v>
      </c>
    </row>
    <row r="2379" spans="1:11" x14ac:dyDescent="0.25">
      <c r="A2379" s="8" t="s">
        <v>3451</v>
      </c>
      <c r="B2379" s="9" t="s">
        <v>99</v>
      </c>
      <c r="C2379" s="9" t="s">
        <v>3381</v>
      </c>
      <c r="D2379" s="12" t="s">
        <v>3553</v>
      </c>
      <c r="E2379" s="12" t="s">
        <v>3383</v>
      </c>
      <c r="F2379" s="12" t="s">
        <v>108</v>
      </c>
      <c r="G2379" s="8" t="s">
        <v>4146</v>
      </c>
      <c r="H2379" s="9" t="s">
        <v>109</v>
      </c>
      <c r="I2379" s="12" t="s">
        <v>99</v>
      </c>
      <c r="J2379" s="9" t="s">
        <v>3580</v>
      </c>
      <c r="K2379" s="9" t="s">
        <v>3450</v>
      </c>
    </row>
    <row r="2380" spans="1:11" x14ac:dyDescent="0.25">
      <c r="A2380" s="8" t="s">
        <v>3380</v>
      </c>
      <c r="B2380" s="9" t="s">
        <v>99</v>
      </c>
      <c r="C2380" s="9" t="s">
        <v>3381</v>
      </c>
      <c r="D2380" s="12" t="s">
        <v>3382</v>
      </c>
      <c r="E2380" s="12" t="s">
        <v>3383</v>
      </c>
      <c r="F2380" s="12" t="s">
        <v>108</v>
      </c>
      <c r="G2380" s="8" t="s">
        <v>4144</v>
      </c>
      <c r="H2380" s="9" t="s">
        <v>109</v>
      </c>
      <c r="I2380" s="12" t="s">
        <v>99</v>
      </c>
      <c r="J2380" s="9" t="s">
        <v>4123</v>
      </c>
      <c r="K2380" s="9" t="s">
        <v>4124</v>
      </c>
    </row>
    <row r="2381" spans="1:11" x14ac:dyDescent="0.25">
      <c r="A2381" s="8" t="s">
        <v>3380</v>
      </c>
      <c r="B2381" s="9" t="s">
        <v>99</v>
      </c>
      <c r="C2381" s="9" t="s">
        <v>3381</v>
      </c>
      <c r="D2381" s="12" t="s">
        <v>3382</v>
      </c>
      <c r="E2381" s="12" t="s">
        <v>3383</v>
      </c>
      <c r="F2381" s="12" t="s">
        <v>108</v>
      </c>
      <c r="G2381" s="8" t="s">
        <v>3536</v>
      </c>
      <c r="H2381" s="9" t="s">
        <v>109</v>
      </c>
      <c r="I2381" s="12" t="s">
        <v>99</v>
      </c>
      <c r="J2381" s="9" t="s">
        <v>4125</v>
      </c>
      <c r="K2381" s="9" t="s">
        <v>3475</v>
      </c>
    </row>
    <row r="2383" spans="1:11" x14ac:dyDescent="0.25">
      <c r="A2383" s="2" t="s">
        <v>3581</v>
      </c>
    </row>
    <row r="2384" spans="1:11" x14ac:dyDescent="0.25">
      <c r="A2384" s="2" t="s">
        <v>92</v>
      </c>
      <c r="B2384" s="2" t="s">
        <v>93</v>
      </c>
      <c r="C2384" s="2" t="s">
        <v>94</v>
      </c>
      <c r="D2384" s="11" t="s">
        <v>95</v>
      </c>
      <c r="E2384" s="11" t="s">
        <v>63</v>
      </c>
      <c r="F2384" s="11" t="s">
        <v>96</v>
      </c>
      <c r="G2384" s="2" t="s">
        <v>97</v>
      </c>
      <c r="H2384" s="2" t="s">
        <v>28</v>
      </c>
      <c r="I2384" s="11" t="s">
        <v>3374</v>
      </c>
    </row>
    <row r="2385" spans="1:11" x14ac:dyDescent="0.25">
      <c r="A2385" s="8" t="s">
        <v>4086</v>
      </c>
      <c r="B2385" s="9" t="s">
        <v>99</v>
      </c>
      <c r="C2385" s="9" t="s">
        <v>3531</v>
      </c>
      <c r="D2385" s="12" t="s">
        <v>4139</v>
      </c>
      <c r="E2385" s="12" t="s">
        <v>3383</v>
      </c>
      <c r="F2385" s="12" t="s">
        <v>108</v>
      </c>
      <c r="G2385" s="8" t="s">
        <v>4076</v>
      </c>
      <c r="H2385" s="9" t="s">
        <v>109</v>
      </c>
      <c r="I2385" s="12" t="s">
        <v>99</v>
      </c>
    </row>
    <row r="2387" spans="1:11" x14ac:dyDescent="0.25">
      <c r="K2387" s="1" t="s">
        <v>3368</v>
      </c>
    </row>
    <row r="2388" spans="1:11" x14ac:dyDescent="0.25">
      <c r="A2388" s="1" t="s">
        <v>3880</v>
      </c>
      <c r="B2388" s="1" t="s">
        <v>99</v>
      </c>
      <c r="K2388" s="10" t="s">
        <v>3881</v>
      </c>
    </row>
    <row r="2389" spans="1:11" x14ac:dyDescent="0.25">
      <c r="A2389" s="2" t="s">
        <v>59</v>
      </c>
    </row>
    <row r="2390" spans="1:11" x14ac:dyDescent="0.25">
      <c r="A2390" s="2" t="s">
        <v>92</v>
      </c>
      <c r="B2390" s="2" t="s">
        <v>93</v>
      </c>
      <c r="C2390" s="2" t="s">
        <v>94</v>
      </c>
      <c r="D2390" s="11" t="s">
        <v>95</v>
      </c>
      <c r="E2390" s="11" t="s">
        <v>63</v>
      </c>
      <c r="F2390" s="11" t="s">
        <v>96</v>
      </c>
      <c r="G2390" s="2" t="s">
        <v>97</v>
      </c>
      <c r="H2390" s="2" t="s">
        <v>28</v>
      </c>
      <c r="I2390" s="11" t="s">
        <v>3374</v>
      </c>
    </row>
    <row r="2391" spans="1:11" x14ac:dyDescent="0.25">
      <c r="A2391" s="8" t="s">
        <v>3882</v>
      </c>
      <c r="B2391" s="9" t="s">
        <v>99</v>
      </c>
      <c r="C2391" s="9" t="s">
        <v>3375</v>
      </c>
      <c r="D2391" s="12" t="s">
        <v>3970</v>
      </c>
      <c r="E2391" s="12" t="s">
        <v>69</v>
      </c>
      <c r="F2391" s="12" t="s">
        <v>108</v>
      </c>
      <c r="G2391" s="31">
        <v>2.3366752878089697E-3</v>
      </c>
      <c r="H2391" s="9" t="s">
        <v>109</v>
      </c>
      <c r="I2391" s="12" t="s">
        <v>99</v>
      </c>
    </row>
    <row r="2393" spans="1:11" x14ac:dyDescent="0.25">
      <c r="A2393" s="2" t="s">
        <v>3499</v>
      </c>
    </row>
    <row r="2394" spans="1:11" x14ac:dyDescent="0.25">
      <c r="A2394" s="2" t="s">
        <v>3500</v>
      </c>
      <c r="B2394" s="2" t="s">
        <v>3501</v>
      </c>
      <c r="C2394" s="2" t="s">
        <v>3502</v>
      </c>
      <c r="D2394" s="11" t="s">
        <v>3374</v>
      </c>
    </row>
    <row r="2395" spans="1:11" x14ac:dyDescent="0.25">
      <c r="A2395" s="8" t="s">
        <v>3976</v>
      </c>
      <c r="B2395" s="9" t="s">
        <v>99</v>
      </c>
      <c r="C2395" s="8">
        <v>7.0000000000000001E-3</v>
      </c>
      <c r="D2395" s="12" t="s">
        <v>3509</v>
      </c>
    </row>
    <row r="2396" spans="1:11" x14ac:dyDescent="0.25">
      <c r="A2396" s="8" t="s">
        <v>3972</v>
      </c>
      <c r="B2396" s="9" t="s">
        <v>99</v>
      </c>
      <c r="C2396" s="8">
        <v>0.06</v>
      </c>
      <c r="D2396" s="12" t="s">
        <v>3509</v>
      </c>
    </row>
    <row r="2397" spans="1:11" x14ac:dyDescent="0.25">
      <c r="A2397" s="8" t="s">
        <v>3978</v>
      </c>
      <c r="B2397" s="9" t="s">
        <v>99</v>
      </c>
      <c r="C2397" s="8">
        <v>7.8E-2</v>
      </c>
      <c r="D2397" s="12" t="s">
        <v>3509</v>
      </c>
    </row>
    <row r="2398" spans="1:11" x14ac:dyDescent="0.25">
      <c r="A2398" s="8" t="s">
        <v>3979</v>
      </c>
      <c r="B2398" s="9" t="s">
        <v>99</v>
      </c>
      <c r="C2398" s="8">
        <v>1.0999999999999999E-2</v>
      </c>
      <c r="D2398" s="12" t="s">
        <v>3509</v>
      </c>
    </row>
    <row r="2399" spans="1:11" x14ac:dyDescent="0.25">
      <c r="A2399" s="8" t="s">
        <v>3977</v>
      </c>
      <c r="B2399" s="9" t="s">
        <v>99</v>
      </c>
      <c r="C2399" s="8">
        <v>0</v>
      </c>
      <c r="D2399" s="12" t="s">
        <v>3509</v>
      </c>
    </row>
    <row r="2400" spans="1:11" x14ac:dyDescent="0.25">
      <c r="A2400" s="8" t="s">
        <v>3971</v>
      </c>
      <c r="B2400" s="9" t="s">
        <v>99</v>
      </c>
      <c r="C2400" s="8">
        <v>0</v>
      </c>
      <c r="D2400" s="12" t="s">
        <v>3509</v>
      </c>
    </row>
    <row r="2401" spans="1:11" x14ac:dyDescent="0.25">
      <c r="A2401" s="8" t="s">
        <v>382</v>
      </c>
      <c r="B2401" s="9" t="s">
        <v>99</v>
      </c>
      <c r="C2401" s="8">
        <v>0</v>
      </c>
      <c r="D2401" s="12" t="s">
        <v>3509</v>
      </c>
    </row>
    <row r="2402" spans="1:11" x14ac:dyDescent="0.25">
      <c r="A2402" s="8" t="s">
        <v>3974</v>
      </c>
      <c r="B2402" s="9" t="s">
        <v>99</v>
      </c>
      <c r="C2402" s="8">
        <v>0</v>
      </c>
      <c r="D2402" s="12" t="s">
        <v>3975</v>
      </c>
    </row>
    <row r="2403" spans="1:11" x14ac:dyDescent="0.25">
      <c r="A2403" s="8" t="s">
        <v>3973</v>
      </c>
      <c r="B2403" s="9" t="s">
        <v>99</v>
      </c>
      <c r="C2403" s="8">
        <v>0</v>
      </c>
      <c r="D2403" s="12" t="s">
        <v>3509</v>
      </c>
    </row>
    <row r="2405" spans="1:11" x14ac:dyDescent="0.25">
      <c r="A2405" s="2" t="s">
        <v>3377</v>
      </c>
    </row>
    <row r="2406" spans="1:11" x14ac:dyDescent="0.25">
      <c r="A2406" s="2" t="s">
        <v>92</v>
      </c>
      <c r="B2406" s="2" t="s">
        <v>93</v>
      </c>
      <c r="C2406" s="2" t="s">
        <v>94</v>
      </c>
      <c r="D2406" s="11" t="s">
        <v>95</v>
      </c>
      <c r="E2406" s="11" t="s">
        <v>63</v>
      </c>
      <c r="F2406" s="11" t="s">
        <v>96</v>
      </c>
      <c r="G2406" s="2" t="s">
        <v>97</v>
      </c>
      <c r="H2406" s="2" t="s">
        <v>28</v>
      </c>
      <c r="I2406" s="11" t="s">
        <v>3374</v>
      </c>
    </row>
    <row r="2407" spans="1:11" x14ac:dyDescent="0.25">
      <c r="A2407" s="8" t="s">
        <v>3882</v>
      </c>
      <c r="B2407" s="9" t="s">
        <v>99</v>
      </c>
      <c r="C2407" s="9" t="s">
        <v>3375</v>
      </c>
      <c r="D2407" s="12" t="s">
        <v>3970</v>
      </c>
      <c r="E2407" s="12" t="s">
        <v>69</v>
      </c>
      <c r="F2407" s="12" t="s">
        <v>108</v>
      </c>
      <c r="G2407" s="8" t="s">
        <v>3978</v>
      </c>
      <c r="H2407" s="9" t="s">
        <v>109</v>
      </c>
      <c r="I2407" s="12" t="s">
        <v>99</v>
      </c>
    </row>
    <row r="2409" spans="1:11" x14ac:dyDescent="0.25">
      <c r="A2409" s="2" t="s">
        <v>3378</v>
      </c>
    </row>
    <row r="2410" spans="1:11" x14ac:dyDescent="0.25">
      <c r="A2410" s="2" t="s">
        <v>92</v>
      </c>
      <c r="B2410" s="2" t="s">
        <v>93</v>
      </c>
      <c r="C2410" s="2" t="s">
        <v>94</v>
      </c>
      <c r="D2410" s="11" t="s">
        <v>95</v>
      </c>
      <c r="E2410" s="11" t="s">
        <v>63</v>
      </c>
      <c r="F2410" s="11" t="s">
        <v>96</v>
      </c>
      <c r="G2410" s="2" t="s">
        <v>97</v>
      </c>
      <c r="H2410" s="2" t="s">
        <v>28</v>
      </c>
      <c r="I2410" s="11" t="s">
        <v>3374</v>
      </c>
      <c r="J2410" s="2" t="s">
        <v>3379</v>
      </c>
      <c r="K2410" s="2" t="s">
        <v>3368</v>
      </c>
    </row>
    <row r="2411" spans="1:11" x14ac:dyDescent="0.25">
      <c r="A2411" s="8" t="s">
        <v>3859</v>
      </c>
      <c r="B2411" s="9" t="s">
        <v>99</v>
      </c>
      <c r="C2411" s="9" t="s">
        <v>3563</v>
      </c>
      <c r="D2411" s="12" t="s">
        <v>3980</v>
      </c>
      <c r="E2411" s="12" t="s">
        <v>3383</v>
      </c>
      <c r="F2411" s="12" t="s">
        <v>108</v>
      </c>
      <c r="G2411" s="8" t="s">
        <v>3976</v>
      </c>
      <c r="H2411" s="9" t="s">
        <v>109</v>
      </c>
      <c r="I2411" s="12" t="s">
        <v>99</v>
      </c>
      <c r="J2411" s="9" t="s">
        <v>3857</v>
      </c>
      <c r="K2411" s="9" t="s">
        <v>3858</v>
      </c>
    </row>
    <row r="2412" spans="1:11" x14ac:dyDescent="0.25">
      <c r="A2412" s="8" t="s">
        <v>3863</v>
      </c>
      <c r="B2412" s="9" t="s">
        <v>99</v>
      </c>
      <c r="C2412" s="9" t="s">
        <v>3563</v>
      </c>
      <c r="D2412" s="12" t="s">
        <v>3981</v>
      </c>
      <c r="E2412" s="12" t="s">
        <v>3383</v>
      </c>
      <c r="F2412" s="12" t="s">
        <v>108</v>
      </c>
      <c r="G2412" s="8" t="s">
        <v>3972</v>
      </c>
      <c r="H2412" s="9" t="s">
        <v>109</v>
      </c>
      <c r="I2412" s="12" t="s">
        <v>99</v>
      </c>
      <c r="J2412" s="9" t="s">
        <v>3861</v>
      </c>
      <c r="K2412" s="9" t="s">
        <v>3862</v>
      </c>
    </row>
    <row r="2413" spans="1:11" x14ac:dyDescent="0.25">
      <c r="A2413" s="8" t="s">
        <v>3420</v>
      </c>
      <c r="B2413" s="9" t="s">
        <v>99</v>
      </c>
      <c r="C2413" s="9" t="s">
        <v>3563</v>
      </c>
      <c r="D2413" s="12" t="s">
        <v>3637</v>
      </c>
      <c r="E2413" s="12" t="s">
        <v>3383</v>
      </c>
      <c r="F2413" s="12" t="s">
        <v>108</v>
      </c>
      <c r="G2413" s="8" t="s">
        <v>3979</v>
      </c>
      <c r="H2413" s="9" t="s">
        <v>109</v>
      </c>
      <c r="I2413" s="12" t="s">
        <v>99</v>
      </c>
      <c r="J2413" s="9" t="s">
        <v>3894</v>
      </c>
      <c r="K2413" s="9" t="s">
        <v>3419</v>
      </c>
    </row>
    <row r="2414" spans="1:11" x14ac:dyDescent="0.25">
      <c r="A2414" s="8" t="s">
        <v>3927</v>
      </c>
      <c r="B2414" s="9" t="s">
        <v>99</v>
      </c>
      <c r="C2414" s="9" t="s">
        <v>3566</v>
      </c>
      <c r="D2414" s="12" t="s">
        <v>3982</v>
      </c>
      <c r="E2414" s="12" t="s">
        <v>3383</v>
      </c>
      <c r="F2414" s="12" t="s">
        <v>108</v>
      </c>
      <c r="G2414" s="8" t="s">
        <v>3971</v>
      </c>
      <c r="H2414" s="9" t="s">
        <v>109</v>
      </c>
      <c r="I2414" s="12" t="s">
        <v>99</v>
      </c>
      <c r="J2414" s="9" t="s">
        <v>3924</v>
      </c>
      <c r="K2414" s="9" t="s">
        <v>3926</v>
      </c>
    </row>
    <row r="2415" spans="1:11" x14ac:dyDescent="0.25">
      <c r="A2415" s="8" t="s">
        <v>3460</v>
      </c>
      <c r="B2415" s="9" t="s">
        <v>99</v>
      </c>
      <c r="C2415" s="9" t="s">
        <v>3566</v>
      </c>
      <c r="D2415" s="12" t="s">
        <v>3567</v>
      </c>
      <c r="E2415" s="12" t="s">
        <v>69</v>
      </c>
      <c r="F2415" s="12" t="s">
        <v>108</v>
      </c>
      <c r="G2415" s="8" t="s">
        <v>3974</v>
      </c>
      <c r="H2415" s="9" t="s">
        <v>109</v>
      </c>
      <c r="I2415" s="12" t="s">
        <v>99</v>
      </c>
      <c r="J2415" s="9" t="s">
        <v>3907</v>
      </c>
      <c r="K2415" s="9" t="s">
        <v>3459</v>
      </c>
    </row>
    <row r="2416" spans="1:11" x14ac:dyDescent="0.25">
      <c r="A2416" s="8" t="s">
        <v>3380</v>
      </c>
      <c r="B2416" s="9" t="s">
        <v>99</v>
      </c>
      <c r="C2416" s="9" t="s">
        <v>3381</v>
      </c>
      <c r="D2416" s="12" t="s">
        <v>3382</v>
      </c>
      <c r="E2416" s="12" t="s">
        <v>3383</v>
      </c>
      <c r="F2416" s="12" t="s">
        <v>108</v>
      </c>
      <c r="G2416" s="8" t="s">
        <v>382</v>
      </c>
      <c r="H2416" s="9" t="s">
        <v>109</v>
      </c>
      <c r="I2416" s="12" t="s">
        <v>99</v>
      </c>
      <c r="J2416" s="9" t="s">
        <v>3913</v>
      </c>
      <c r="K2416" s="9" t="s">
        <v>3914</v>
      </c>
    </row>
    <row r="2417" spans="1:11" x14ac:dyDescent="0.25">
      <c r="A2417" s="8" t="s">
        <v>3947</v>
      </c>
      <c r="B2417" s="9" t="s">
        <v>99</v>
      </c>
      <c r="C2417" s="9" t="s">
        <v>3563</v>
      </c>
      <c r="D2417" s="12" t="s">
        <v>3983</v>
      </c>
      <c r="E2417" s="12" t="s">
        <v>3383</v>
      </c>
      <c r="F2417" s="12" t="s">
        <v>108</v>
      </c>
      <c r="G2417" s="8" t="s">
        <v>3973</v>
      </c>
      <c r="H2417" s="9" t="s">
        <v>109</v>
      </c>
      <c r="I2417" s="12" t="s">
        <v>99</v>
      </c>
      <c r="J2417" s="9" t="s">
        <v>3945</v>
      </c>
      <c r="K2417" s="9" t="s">
        <v>3946</v>
      </c>
    </row>
    <row r="2418" spans="1:11" x14ac:dyDescent="0.25">
      <c r="A2418" s="8" t="s">
        <v>3947</v>
      </c>
      <c r="B2418" s="9" t="s">
        <v>99</v>
      </c>
      <c r="C2418" s="9" t="s">
        <v>3563</v>
      </c>
      <c r="D2418" s="12" t="s">
        <v>3983</v>
      </c>
      <c r="E2418" s="12" t="s">
        <v>3383</v>
      </c>
      <c r="F2418" s="12" t="s">
        <v>108</v>
      </c>
      <c r="G2418" s="8" t="s">
        <v>3977</v>
      </c>
      <c r="H2418" s="9" t="s">
        <v>109</v>
      </c>
      <c r="I2418" s="12" t="s">
        <v>99</v>
      </c>
      <c r="J2418" s="9" t="s">
        <v>3945</v>
      </c>
      <c r="K2418" s="9" t="s">
        <v>3946</v>
      </c>
    </row>
    <row r="2420" spans="1:11" x14ac:dyDescent="0.25">
      <c r="K2420" s="1" t="s">
        <v>3368</v>
      </c>
    </row>
    <row r="2421" spans="1:11" x14ac:dyDescent="0.25">
      <c r="A2421" s="1" t="s">
        <v>3880</v>
      </c>
      <c r="B2421" s="1" t="s">
        <v>99</v>
      </c>
      <c r="K2421" s="10" t="s">
        <v>3881</v>
      </c>
    </row>
    <row r="2422" spans="1:11" x14ac:dyDescent="0.25">
      <c r="A2422" s="2" t="s">
        <v>59</v>
      </c>
    </row>
    <row r="2423" spans="1:11" x14ac:dyDescent="0.25">
      <c r="A2423" s="2" t="s">
        <v>92</v>
      </c>
      <c r="B2423" s="2" t="s">
        <v>93</v>
      </c>
      <c r="C2423" s="2" t="s">
        <v>94</v>
      </c>
      <c r="D2423" s="11" t="s">
        <v>95</v>
      </c>
      <c r="E2423" s="11" t="s">
        <v>63</v>
      </c>
      <c r="F2423" s="11" t="s">
        <v>96</v>
      </c>
      <c r="G2423" s="2" t="s">
        <v>97</v>
      </c>
      <c r="H2423" s="2" t="s">
        <v>28</v>
      </c>
      <c r="I2423" s="11" t="s">
        <v>3374</v>
      </c>
    </row>
    <row r="2424" spans="1:11" x14ac:dyDescent="0.25">
      <c r="A2424" s="8" t="s">
        <v>3882</v>
      </c>
      <c r="B2424" s="9" t="s">
        <v>99</v>
      </c>
      <c r="C2424" s="9" t="s">
        <v>3375</v>
      </c>
      <c r="D2424" s="12" t="s">
        <v>3970</v>
      </c>
      <c r="E2424" s="12" t="s">
        <v>69</v>
      </c>
      <c r="F2424" s="12" t="s">
        <v>108</v>
      </c>
      <c r="G2424" s="31">
        <v>5.5421144646751203E-3</v>
      </c>
      <c r="H2424" s="9" t="s">
        <v>109</v>
      </c>
      <c r="I2424" s="12" t="s">
        <v>99</v>
      </c>
    </row>
    <row r="2426" spans="1:11" x14ac:dyDescent="0.25">
      <c r="A2426" s="2" t="s">
        <v>3499</v>
      </c>
    </row>
    <row r="2427" spans="1:11" x14ac:dyDescent="0.25">
      <c r="A2427" s="2" t="s">
        <v>3500</v>
      </c>
      <c r="B2427" s="2" t="s">
        <v>3501</v>
      </c>
      <c r="C2427" s="2" t="s">
        <v>3502</v>
      </c>
      <c r="D2427" s="11" t="s">
        <v>3374</v>
      </c>
    </row>
    <row r="2428" spans="1:11" x14ac:dyDescent="0.25">
      <c r="A2428" s="8" t="s">
        <v>3976</v>
      </c>
      <c r="B2428" s="9" t="s">
        <v>99</v>
      </c>
      <c r="C2428" s="8">
        <v>0</v>
      </c>
      <c r="D2428" s="12" t="s">
        <v>3509</v>
      </c>
    </row>
    <row r="2429" spans="1:11" x14ac:dyDescent="0.25">
      <c r="A2429" s="8" t="s">
        <v>3972</v>
      </c>
      <c r="B2429" s="9" t="s">
        <v>99</v>
      </c>
      <c r="C2429" s="8">
        <v>0</v>
      </c>
      <c r="D2429" s="12" t="s">
        <v>3509</v>
      </c>
    </row>
    <row r="2430" spans="1:11" x14ac:dyDescent="0.25">
      <c r="A2430" s="8" t="s">
        <v>3978</v>
      </c>
      <c r="B2430" s="9" t="s">
        <v>99</v>
      </c>
      <c r="C2430" s="8">
        <v>0.185</v>
      </c>
      <c r="D2430" s="12" t="s">
        <v>3509</v>
      </c>
    </row>
    <row r="2431" spans="1:11" x14ac:dyDescent="0.25">
      <c r="A2431" s="8" t="s">
        <v>3979</v>
      </c>
      <c r="B2431" s="9" t="s">
        <v>99</v>
      </c>
      <c r="C2431" s="8">
        <v>1.0999999999999999E-2</v>
      </c>
      <c r="D2431" s="12" t="s">
        <v>3509</v>
      </c>
    </row>
    <row r="2432" spans="1:11" x14ac:dyDescent="0.25">
      <c r="A2432" s="8" t="s">
        <v>3977</v>
      </c>
      <c r="B2432" s="9" t="s">
        <v>99</v>
      </c>
      <c r="C2432" s="8">
        <v>0</v>
      </c>
      <c r="D2432" s="12" t="s">
        <v>3509</v>
      </c>
    </row>
    <row r="2433" spans="1:11" x14ac:dyDescent="0.25">
      <c r="A2433" s="8" t="s">
        <v>3971</v>
      </c>
      <c r="B2433" s="9" t="s">
        <v>99</v>
      </c>
      <c r="C2433" s="8">
        <v>0</v>
      </c>
      <c r="D2433" s="12" t="s">
        <v>3509</v>
      </c>
    </row>
    <row r="2434" spans="1:11" x14ac:dyDescent="0.25">
      <c r="A2434" s="8" t="s">
        <v>382</v>
      </c>
      <c r="B2434" s="9" t="s">
        <v>99</v>
      </c>
      <c r="C2434" s="8">
        <v>5.0000000000000001E-3</v>
      </c>
      <c r="D2434" s="12" t="s">
        <v>3509</v>
      </c>
    </row>
    <row r="2435" spans="1:11" x14ac:dyDescent="0.25">
      <c r="A2435" s="8" t="s">
        <v>3974</v>
      </c>
      <c r="B2435" s="9" t="s">
        <v>99</v>
      </c>
      <c r="C2435" s="8">
        <v>0.126</v>
      </c>
      <c r="D2435" s="12" t="s">
        <v>3975</v>
      </c>
    </row>
    <row r="2436" spans="1:11" x14ac:dyDescent="0.25">
      <c r="A2436" s="8" t="s">
        <v>3973</v>
      </c>
      <c r="B2436" s="9" t="s">
        <v>99</v>
      </c>
      <c r="C2436" s="8">
        <v>5.1999999999999998E-2</v>
      </c>
      <c r="D2436" s="12" t="s">
        <v>3509</v>
      </c>
    </row>
    <row r="2438" spans="1:11" x14ac:dyDescent="0.25">
      <c r="A2438" s="2" t="s">
        <v>3377</v>
      </c>
    </row>
    <row r="2439" spans="1:11" x14ac:dyDescent="0.25">
      <c r="A2439" s="2" t="s">
        <v>92</v>
      </c>
      <c r="B2439" s="2" t="s">
        <v>93</v>
      </c>
      <c r="C2439" s="2" t="s">
        <v>94</v>
      </c>
      <c r="D2439" s="11" t="s">
        <v>95</v>
      </c>
      <c r="E2439" s="11" t="s">
        <v>63</v>
      </c>
      <c r="F2439" s="11" t="s">
        <v>96</v>
      </c>
      <c r="G2439" s="2" t="s">
        <v>97</v>
      </c>
      <c r="H2439" s="2" t="s">
        <v>28</v>
      </c>
      <c r="I2439" s="11" t="s">
        <v>3374</v>
      </c>
    </row>
    <row r="2440" spans="1:11" x14ac:dyDescent="0.25">
      <c r="A2440" s="8" t="s">
        <v>3882</v>
      </c>
      <c r="B2440" s="9" t="s">
        <v>99</v>
      </c>
      <c r="C2440" s="9" t="s">
        <v>3375</v>
      </c>
      <c r="D2440" s="12" t="s">
        <v>3970</v>
      </c>
      <c r="E2440" s="12" t="s">
        <v>69</v>
      </c>
      <c r="F2440" s="12" t="s">
        <v>108</v>
      </c>
      <c r="G2440" s="8" t="s">
        <v>3978</v>
      </c>
      <c r="H2440" s="9" t="s">
        <v>109</v>
      </c>
      <c r="I2440" s="12" t="s">
        <v>99</v>
      </c>
    </row>
    <row r="2442" spans="1:11" x14ac:dyDescent="0.25">
      <c r="A2442" s="2" t="s">
        <v>3378</v>
      </c>
    </row>
    <row r="2443" spans="1:11" x14ac:dyDescent="0.25">
      <c r="A2443" s="2" t="s">
        <v>92</v>
      </c>
      <c r="B2443" s="2" t="s">
        <v>93</v>
      </c>
      <c r="C2443" s="2" t="s">
        <v>94</v>
      </c>
      <c r="D2443" s="11" t="s">
        <v>95</v>
      </c>
      <c r="E2443" s="11" t="s">
        <v>63</v>
      </c>
      <c r="F2443" s="11" t="s">
        <v>96</v>
      </c>
      <c r="G2443" s="2" t="s">
        <v>97</v>
      </c>
      <c r="H2443" s="2" t="s">
        <v>28</v>
      </c>
      <c r="I2443" s="11" t="s">
        <v>3374</v>
      </c>
      <c r="J2443" s="2" t="s">
        <v>3379</v>
      </c>
      <c r="K2443" s="2" t="s">
        <v>3368</v>
      </c>
    </row>
    <row r="2444" spans="1:11" x14ac:dyDescent="0.25">
      <c r="A2444" s="8" t="s">
        <v>3859</v>
      </c>
      <c r="B2444" s="9" t="s">
        <v>99</v>
      </c>
      <c r="C2444" s="9" t="s">
        <v>3563</v>
      </c>
      <c r="D2444" s="12" t="s">
        <v>3980</v>
      </c>
      <c r="E2444" s="12" t="s">
        <v>3383</v>
      </c>
      <c r="F2444" s="12" t="s">
        <v>108</v>
      </c>
      <c r="G2444" s="8" t="s">
        <v>3976</v>
      </c>
      <c r="H2444" s="9" t="s">
        <v>109</v>
      </c>
      <c r="I2444" s="12" t="s">
        <v>99</v>
      </c>
      <c r="J2444" s="9" t="s">
        <v>3857</v>
      </c>
      <c r="K2444" s="9" t="s">
        <v>3858</v>
      </c>
    </row>
    <row r="2445" spans="1:11" x14ac:dyDescent="0.25">
      <c r="A2445" s="8" t="s">
        <v>3863</v>
      </c>
      <c r="B2445" s="9" t="s">
        <v>99</v>
      </c>
      <c r="C2445" s="9" t="s">
        <v>3563</v>
      </c>
      <c r="D2445" s="12" t="s">
        <v>3981</v>
      </c>
      <c r="E2445" s="12" t="s">
        <v>3383</v>
      </c>
      <c r="F2445" s="12" t="s">
        <v>108</v>
      </c>
      <c r="G2445" s="8" t="s">
        <v>3972</v>
      </c>
      <c r="H2445" s="9" t="s">
        <v>109</v>
      </c>
      <c r="I2445" s="12" t="s">
        <v>99</v>
      </c>
      <c r="J2445" s="9" t="s">
        <v>3861</v>
      </c>
      <c r="K2445" s="9" t="s">
        <v>3862</v>
      </c>
    </row>
    <row r="2446" spans="1:11" x14ac:dyDescent="0.25">
      <c r="A2446" s="8" t="s">
        <v>3420</v>
      </c>
      <c r="B2446" s="9" t="s">
        <v>99</v>
      </c>
      <c r="C2446" s="9" t="s">
        <v>3563</v>
      </c>
      <c r="D2446" s="12" t="s">
        <v>3637</v>
      </c>
      <c r="E2446" s="12" t="s">
        <v>3383</v>
      </c>
      <c r="F2446" s="12" t="s">
        <v>108</v>
      </c>
      <c r="G2446" s="8" t="s">
        <v>3979</v>
      </c>
      <c r="H2446" s="9" t="s">
        <v>109</v>
      </c>
      <c r="I2446" s="12" t="s">
        <v>99</v>
      </c>
      <c r="J2446" s="9" t="s">
        <v>3894</v>
      </c>
      <c r="K2446" s="9" t="s">
        <v>3419</v>
      </c>
    </row>
    <row r="2447" spans="1:11" x14ac:dyDescent="0.25">
      <c r="A2447" s="8" t="s">
        <v>3927</v>
      </c>
      <c r="B2447" s="9" t="s">
        <v>99</v>
      </c>
      <c r="C2447" s="9" t="s">
        <v>3566</v>
      </c>
      <c r="D2447" s="12" t="s">
        <v>3982</v>
      </c>
      <c r="E2447" s="12" t="s">
        <v>3383</v>
      </c>
      <c r="F2447" s="12" t="s">
        <v>108</v>
      </c>
      <c r="G2447" s="8" t="s">
        <v>3971</v>
      </c>
      <c r="H2447" s="9" t="s">
        <v>109</v>
      </c>
      <c r="I2447" s="12" t="s">
        <v>99</v>
      </c>
      <c r="J2447" s="9" t="s">
        <v>3924</v>
      </c>
      <c r="K2447" s="9" t="s">
        <v>3926</v>
      </c>
    </row>
    <row r="2448" spans="1:11" x14ac:dyDescent="0.25">
      <c r="A2448" s="8" t="s">
        <v>3460</v>
      </c>
      <c r="B2448" s="9" t="s">
        <v>99</v>
      </c>
      <c r="C2448" s="9" t="s">
        <v>3566</v>
      </c>
      <c r="D2448" s="12" t="s">
        <v>3567</v>
      </c>
      <c r="E2448" s="12" t="s">
        <v>69</v>
      </c>
      <c r="F2448" s="12" t="s">
        <v>108</v>
      </c>
      <c r="G2448" s="8" t="s">
        <v>3974</v>
      </c>
      <c r="H2448" s="9" t="s">
        <v>109</v>
      </c>
      <c r="I2448" s="12" t="s">
        <v>99</v>
      </c>
      <c r="J2448" s="9" t="s">
        <v>3907</v>
      </c>
      <c r="K2448" s="9" t="s">
        <v>3459</v>
      </c>
    </row>
    <row r="2449" spans="1:11" x14ac:dyDescent="0.25">
      <c r="A2449" s="8" t="s">
        <v>3380</v>
      </c>
      <c r="B2449" s="9" t="s">
        <v>99</v>
      </c>
      <c r="C2449" s="9" t="s">
        <v>3381</v>
      </c>
      <c r="D2449" s="12" t="s">
        <v>3382</v>
      </c>
      <c r="E2449" s="12" t="s">
        <v>3383</v>
      </c>
      <c r="F2449" s="12" t="s">
        <v>108</v>
      </c>
      <c r="G2449" s="8" t="s">
        <v>382</v>
      </c>
      <c r="H2449" s="9" t="s">
        <v>109</v>
      </c>
      <c r="I2449" s="12" t="s">
        <v>99</v>
      </c>
      <c r="J2449" s="9" t="s">
        <v>3913</v>
      </c>
      <c r="K2449" s="9" t="s">
        <v>3914</v>
      </c>
    </row>
    <row r="2450" spans="1:11" x14ac:dyDescent="0.25">
      <c r="A2450" s="8" t="s">
        <v>3947</v>
      </c>
      <c r="B2450" s="9" t="s">
        <v>99</v>
      </c>
      <c r="C2450" s="9" t="s">
        <v>3563</v>
      </c>
      <c r="D2450" s="12" t="s">
        <v>3983</v>
      </c>
      <c r="E2450" s="12" t="s">
        <v>3383</v>
      </c>
      <c r="F2450" s="12" t="s">
        <v>108</v>
      </c>
      <c r="G2450" s="8" t="s">
        <v>3973</v>
      </c>
      <c r="H2450" s="9" t="s">
        <v>109</v>
      </c>
      <c r="I2450" s="12" t="s">
        <v>99</v>
      </c>
      <c r="J2450" s="9" t="s">
        <v>3945</v>
      </c>
      <c r="K2450" s="9" t="s">
        <v>3946</v>
      </c>
    </row>
    <row r="2451" spans="1:11" x14ac:dyDescent="0.25">
      <c r="A2451" s="8" t="s">
        <v>3947</v>
      </c>
      <c r="B2451" s="9" t="s">
        <v>99</v>
      </c>
      <c r="C2451" s="9" t="s">
        <v>3563</v>
      </c>
      <c r="D2451" s="12" t="s">
        <v>3983</v>
      </c>
      <c r="E2451" s="12" t="s">
        <v>3383</v>
      </c>
      <c r="F2451" s="12" t="s">
        <v>108</v>
      </c>
      <c r="G2451" s="8" t="s">
        <v>3977</v>
      </c>
      <c r="H2451" s="9" t="s">
        <v>109</v>
      </c>
      <c r="I2451" s="12" t="s">
        <v>99</v>
      </c>
      <c r="J2451" s="9" t="s">
        <v>3945</v>
      </c>
      <c r="K2451" s="9" t="s">
        <v>3946</v>
      </c>
    </row>
    <row r="2453" spans="1:11" x14ac:dyDescent="0.25">
      <c r="K2453" s="1" t="s">
        <v>3368</v>
      </c>
    </row>
    <row r="2454" spans="1:11" x14ac:dyDescent="0.25">
      <c r="A2454" s="1" t="s">
        <v>3908</v>
      </c>
      <c r="B2454" s="1" t="s">
        <v>99</v>
      </c>
      <c r="K2454" s="10" t="s">
        <v>3909</v>
      </c>
    </row>
    <row r="2455" spans="1:11" x14ac:dyDescent="0.25">
      <c r="A2455" s="2" t="s">
        <v>59</v>
      </c>
    </row>
    <row r="2456" spans="1:11" x14ac:dyDescent="0.25">
      <c r="A2456" s="2" t="s">
        <v>92</v>
      </c>
      <c r="B2456" s="2" t="s">
        <v>93</v>
      </c>
      <c r="C2456" s="2" t="s">
        <v>94</v>
      </c>
      <c r="D2456" s="11" t="s">
        <v>95</v>
      </c>
      <c r="E2456" s="11" t="s">
        <v>63</v>
      </c>
      <c r="F2456" s="11" t="s">
        <v>96</v>
      </c>
      <c r="G2456" s="2" t="s">
        <v>97</v>
      </c>
      <c r="H2456" s="2" t="s">
        <v>28</v>
      </c>
      <c r="I2456" s="11" t="s">
        <v>3374</v>
      </c>
    </row>
    <row r="2457" spans="1:11" x14ac:dyDescent="0.25">
      <c r="A2457" s="8" t="s">
        <v>3380</v>
      </c>
      <c r="B2457" s="9" t="s">
        <v>99</v>
      </c>
      <c r="C2457" s="9" t="s">
        <v>3381</v>
      </c>
      <c r="D2457" s="12" t="s">
        <v>3382</v>
      </c>
      <c r="E2457" s="12" t="s">
        <v>3383</v>
      </c>
      <c r="F2457" s="12" t="s">
        <v>108</v>
      </c>
      <c r="G2457" s="31">
        <v>1.0252925883577484E-4</v>
      </c>
      <c r="H2457" s="9" t="s">
        <v>109</v>
      </c>
      <c r="I2457" s="12" t="s">
        <v>99</v>
      </c>
    </row>
    <row r="2459" spans="1:11" x14ac:dyDescent="0.25">
      <c r="A2459" s="2" t="s">
        <v>3377</v>
      </c>
    </row>
    <row r="2460" spans="1:11" x14ac:dyDescent="0.25">
      <c r="A2460" s="2" t="s">
        <v>92</v>
      </c>
      <c r="B2460" s="2" t="s">
        <v>93</v>
      </c>
      <c r="C2460" s="2" t="s">
        <v>94</v>
      </c>
      <c r="D2460" s="11" t="s">
        <v>95</v>
      </c>
      <c r="E2460" s="11" t="s">
        <v>63</v>
      </c>
      <c r="F2460" s="11" t="s">
        <v>96</v>
      </c>
      <c r="G2460" s="2" t="s">
        <v>97</v>
      </c>
      <c r="H2460" s="2" t="s">
        <v>28</v>
      </c>
      <c r="I2460" s="11" t="s">
        <v>3374</v>
      </c>
    </row>
    <row r="2461" spans="1:11" x14ac:dyDescent="0.25">
      <c r="A2461" s="8" t="s">
        <v>3380</v>
      </c>
      <c r="B2461" s="9" t="s">
        <v>99</v>
      </c>
      <c r="C2461" s="9" t="s">
        <v>3381</v>
      </c>
      <c r="D2461" s="12" t="s">
        <v>3382</v>
      </c>
      <c r="E2461" s="12" t="s">
        <v>3383</v>
      </c>
      <c r="F2461" s="12" t="s">
        <v>108</v>
      </c>
      <c r="G2461" s="31">
        <v>2.5</v>
      </c>
      <c r="H2461" s="9" t="s">
        <v>109</v>
      </c>
      <c r="I2461" s="12" t="s">
        <v>99</v>
      </c>
    </row>
    <row r="2463" spans="1:11" x14ac:dyDescent="0.25">
      <c r="A2463" s="2" t="s">
        <v>3378</v>
      </c>
    </row>
    <row r="2464" spans="1:11" x14ac:dyDescent="0.25">
      <c r="A2464" s="2" t="s">
        <v>92</v>
      </c>
      <c r="B2464" s="2" t="s">
        <v>93</v>
      </c>
      <c r="C2464" s="2" t="s">
        <v>94</v>
      </c>
      <c r="D2464" s="11" t="s">
        <v>95</v>
      </c>
      <c r="E2464" s="11" t="s">
        <v>63</v>
      </c>
      <c r="F2464" s="11" t="s">
        <v>96</v>
      </c>
      <c r="G2464" s="2" t="s">
        <v>97</v>
      </c>
      <c r="H2464" s="2" t="s">
        <v>28</v>
      </c>
      <c r="I2464" s="11" t="s">
        <v>3374</v>
      </c>
      <c r="J2464" s="2" t="s">
        <v>3379</v>
      </c>
      <c r="K2464" s="2" t="s">
        <v>3368</v>
      </c>
    </row>
    <row r="2465" spans="1:11" x14ac:dyDescent="0.25">
      <c r="A2465" s="8" t="s">
        <v>3936</v>
      </c>
      <c r="B2465" s="9" t="s">
        <v>99</v>
      </c>
      <c r="C2465" s="9" t="s">
        <v>3381</v>
      </c>
      <c r="D2465" s="12" t="s">
        <v>3994</v>
      </c>
      <c r="E2465" s="12" t="s">
        <v>69</v>
      </c>
      <c r="F2465" s="12" t="s">
        <v>296</v>
      </c>
      <c r="G2465" s="31">
        <v>1</v>
      </c>
      <c r="H2465" s="9" t="s">
        <v>297</v>
      </c>
      <c r="I2465" s="12" t="s">
        <v>99</v>
      </c>
      <c r="J2465" s="9" t="s">
        <v>3934</v>
      </c>
      <c r="K2465" s="9" t="s">
        <v>3935</v>
      </c>
    </row>
    <row r="2467" spans="1:11" x14ac:dyDescent="0.25">
      <c r="K2467" s="1" t="s">
        <v>3368</v>
      </c>
    </row>
    <row r="2468" spans="1:11" x14ac:dyDescent="0.25">
      <c r="A2468" s="1" t="s">
        <v>3913</v>
      </c>
      <c r="B2468" s="1" t="s">
        <v>99</v>
      </c>
      <c r="K2468" s="10" t="s">
        <v>3914</v>
      </c>
    </row>
    <row r="2469" spans="1:11" x14ac:dyDescent="0.25">
      <c r="A2469" s="2" t="s">
        <v>59</v>
      </c>
    </row>
    <row r="2470" spans="1:11" x14ac:dyDescent="0.25">
      <c r="A2470" s="2" t="s">
        <v>92</v>
      </c>
      <c r="B2470" s="2" t="s">
        <v>93</v>
      </c>
      <c r="C2470" s="2" t="s">
        <v>94</v>
      </c>
      <c r="D2470" s="11" t="s">
        <v>95</v>
      </c>
      <c r="E2470" s="11" t="s">
        <v>63</v>
      </c>
      <c r="F2470" s="11" t="s">
        <v>96</v>
      </c>
      <c r="G2470" s="2" t="s">
        <v>97</v>
      </c>
      <c r="H2470" s="2" t="s">
        <v>28</v>
      </c>
      <c r="I2470" s="11" t="s">
        <v>3374</v>
      </c>
    </row>
    <row r="2471" spans="1:11" x14ac:dyDescent="0.25">
      <c r="A2471" s="8" t="s">
        <v>3380</v>
      </c>
      <c r="B2471" s="9" t="s">
        <v>99</v>
      </c>
      <c r="C2471" s="9" t="s">
        <v>3381</v>
      </c>
      <c r="D2471" s="12" t="s">
        <v>3382</v>
      </c>
      <c r="E2471" s="12" t="s">
        <v>3383</v>
      </c>
      <c r="F2471" s="12" t="s">
        <v>108</v>
      </c>
      <c r="G2471" s="31">
        <v>6.4994250043477786E-6</v>
      </c>
      <c r="H2471" s="9" t="s">
        <v>109</v>
      </c>
      <c r="I2471" s="12" t="s">
        <v>99</v>
      </c>
    </row>
    <row r="2473" spans="1:11" x14ac:dyDescent="0.25">
      <c r="A2473" s="2" t="s">
        <v>3377</v>
      </c>
    </row>
    <row r="2474" spans="1:11" x14ac:dyDescent="0.25">
      <c r="A2474" s="2" t="s">
        <v>92</v>
      </c>
      <c r="B2474" s="2" t="s">
        <v>93</v>
      </c>
      <c r="C2474" s="2" t="s">
        <v>94</v>
      </c>
      <c r="D2474" s="11" t="s">
        <v>95</v>
      </c>
      <c r="E2474" s="11" t="s">
        <v>63</v>
      </c>
      <c r="F2474" s="11" t="s">
        <v>96</v>
      </c>
      <c r="G2474" s="2" t="s">
        <v>97</v>
      </c>
      <c r="H2474" s="2" t="s">
        <v>28</v>
      </c>
      <c r="I2474" s="11" t="s">
        <v>3374</v>
      </c>
    </row>
    <row r="2475" spans="1:11" x14ac:dyDescent="0.25">
      <c r="A2475" s="8" t="s">
        <v>3380</v>
      </c>
      <c r="B2475" s="9" t="s">
        <v>99</v>
      </c>
      <c r="C2475" s="9" t="s">
        <v>3381</v>
      </c>
      <c r="D2475" s="12" t="s">
        <v>3382</v>
      </c>
      <c r="E2475" s="12" t="s">
        <v>3383</v>
      </c>
      <c r="F2475" s="12" t="s">
        <v>108</v>
      </c>
      <c r="G2475" s="31">
        <v>4.5749999999999999E-2</v>
      </c>
      <c r="H2475" s="9" t="s">
        <v>109</v>
      </c>
      <c r="I2475" s="12" t="s">
        <v>99</v>
      </c>
    </row>
    <row r="2477" spans="1:11" x14ac:dyDescent="0.25">
      <c r="A2477" s="2" t="s">
        <v>3378</v>
      </c>
    </row>
    <row r="2478" spans="1:11" x14ac:dyDescent="0.25">
      <c r="A2478" s="2" t="s">
        <v>92</v>
      </c>
      <c r="B2478" s="2" t="s">
        <v>93</v>
      </c>
      <c r="C2478" s="2" t="s">
        <v>94</v>
      </c>
      <c r="D2478" s="11" t="s">
        <v>95</v>
      </c>
      <c r="E2478" s="11" t="s">
        <v>63</v>
      </c>
      <c r="F2478" s="11" t="s">
        <v>96</v>
      </c>
      <c r="G2478" s="2" t="s">
        <v>97</v>
      </c>
      <c r="H2478" s="2" t="s">
        <v>28</v>
      </c>
      <c r="I2478" s="11" t="s">
        <v>3374</v>
      </c>
      <c r="J2478" s="2" t="s">
        <v>3379</v>
      </c>
      <c r="K2478" s="2" t="s">
        <v>3368</v>
      </c>
    </row>
    <row r="2479" spans="1:11" x14ac:dyDescent="0.25">
      <c r="A2479" s="8" t="s">
        <v>3917</v>
      </c>
      <c r="B2479" s="9" t="s">
        <v>99</v>
      </c>
      <c r="C2479" s="9" t="s">
        <v>3381</v>
      </c>
      <c r="D2479" s="12" t="s">
        <v>3984</v>
      </c>
      <c r="E2479" s="12" t="s">
        <v>69</v>
      </c>
      <c r="F2479" s="12" t="s">
        <v>296</v>
      </c>
      <c r="G2479" s="31">
        <v>1</v>
      </c>
      <c r="H2479" s="9" t="s">
        <v>297</v>
      </c>
      <c r="I2479" s="12" t="s">
        <v>99</v>
      </c>
      <c r="J2479" s="9" t="s">
        <v>3915</v>
      </c>
      <c r="K2479" s="9" t="s">
        <v>3916</v>
      </c>
    </row>
    <row r="2481" spans="1:11" x14ac:dyDescent="0.25">
      <c r="K2481" s="1" t="s">
        <v>3368</v>
      </c>
    </row>
    <row r="2482" spans="1:11" x14ac:dyDescent="0.25">
      <c r="A2482" s="1" t="s">
        <v>3908</v>
      </c>
      <c r="B2482" s="1" t="s">
        <v>99</v>
      </c>
      <c r="K2482" s="10" t="s">
        <v>3909</v>
      </c>
    </row>
    <row r="2483" spans="1:11" x14ac:dyDescent="0.25">
      <c r="A2483" s="2" t="s">
        <v>59</v>
      </c>
    </row>
    <row r="2484" spans="1:11" x14ac:dyDescent="0.25">
      <c r="A2484" s="2" t="s">
        <v>92</v>
      </c>
      <c r="B2484" s="2" t="s">
        <v>93</v>
      </c>
      <c r="C2484" s="2" t="s">
        <v>94</v>
      </c>
      <c r="D2484" s="11" t="s">
        <v>95</v>
      </c>
      <c r="E2484" s="11" t="s">
        <v>63</v>
      </c>
      <c r="F2484" s="11" t="s">
        <v>96</v>
      </c>
      <c r="G2484" s="2" t="s">
        <v>97</v>
      </c>
      <c r="H2484" s="2" t="s">
        <v>28</v>
      </c>
      <c r="I2484" s="11" t="s">
        <v>3374</v>
      </c>
    </row>
    <row r="2485" spans="1:11" x14ac:dyDescent="0.25">
      <c r="A2485" s="8" t="s">
        <v>3380</v>
      </c>
      <c r="B2485" s="9" t="s">
        <v>99</v>
      </c>
      <c r="C2485" s="9" t="s">
        <v>3381</v>
      </c>
      <c r="D2485" s="12" t="s">
        <v>3382</v>
      </c>
      <c r="E2485" s="12" t="s">
        <v>3383</v>
      </c>
      <c r="F2485" s="12" t="s">
        <v>108</v>
      </c>
      <c r="G2485" s="31">
        <v>1.6578353423588659E-3</v>
      </c>
      <c r="H2485" s="9" t="s">
        <v>109</v>
      </c>
      <c r="I2485" s="12" t="s">
        <v>99</v>
      </c>
    </row>
    <row r="2487" spans="1:11" x14ac:dyDescent="0.25">
      <c r="A2487" s="2" t="s">
        <v>3377</v>
      </c>
    </row>
    <row r="2488" spans="1:11" x14ac:dyDescent="0.25">
      <c r="A2488" s="2" t="s">
        <v>92</v>
      </c>
      <c r="B2488" s="2" t="s">
        <v>93</v>
      </c>
      <c r="C2488" s="2" t="s">
        <v>94</v>
      </c>
      <c r="D2488" s="11" t="s">
        <v>95</v>
      </c>
      <c r="E2488" s="11" t="s">
        <v>63</v>
      </c>
      <c r="F2488" s="11" t="s">
        <v>96</v>
      </c>
      <c r="G2488" s="2" t="s">
        <v>97</v>
      </c>
      <c r="H2488" s="2" t="s">
        <v>28</v>
      </c>
      <c r="I2488" s="11" t="s">
        <v>3374</v>
      </c>
    </row>
    <row r="2489" spans="1:11" x14ac:dyDescent="0.25">
      <c r="A2489" s="8" t="s">
        <v>3380</v>
      </c>
      <c r="B2489" s="9" t="s">
        <v>99</v>
      </c>
      <c r="C2489" s="9" t="s">
        <v>3381</v>
      </c>
      <c r="D2489" s="12" t="s">
        <v>3382</v>
      </c>
      <c r="E2489" s="12" t="s">
        <v>3383</v>
      </c>
      <c r="F2489" s="12" t="s">
        <v>108</v>
      </c>
      <c r="G2489" s="31">
        <v>2.5</v>
      </c>
      <c r="H2489" s="9" t="s">
        <v>109</v>
      </c>
      <c r="I2489" s="12" t="s">
        <v>99</v>
      </c>
    </row>
    <row r="2491" spans="1:11" x14ac:dyDescent="0.25">
      <c r="A2491" s="2" t="s">
        <v>3378</v>
      </c>
    </row>
    <row r="2492" spans="1:11" x14ac:dyDescent="0.25">
      <c r="A2492" s="2" t="s">
        <v>92</v>
      </c>
      <c r="B2492" s="2" t="s">
        <v>93</v>
      </c>
      <c r="C2492" s="2" t="s">
        <v>94</v>
      </c>
      <c r="D2492" s="11" t="s">
        <v>95</v>
      </c>
      <c r="E2492" s="11" t="s">
        <v>63</v>
      </c>
      <c r="F2492" s="11" t="s">
        <v>96</v>
      </c>
      <c r="G2492" s="2" t="s">
        <v>97</v>
      </c>
      <c r="H2492" s="2" t="s">
        <v>28</v>
      </c>
      <c r="I2492" s="11" t="s">
        <v>3374</v>
      </c>
      <c r="J2492" s="2" t="s">
        <v>3379</v>
      </c>
      <c r="K2492" s="2" t="s">
        <v>3368</v>
      </c>
    </row>
    <row r="2493" spans="1:11" x14ac:dyDescent="0.25">
      <c r="A2493" s="8" t="s">
        <v>3936</v>
      </c>
      <c r="B2493" s="9" t="s">
        <v>99</v>
      </c>
      <c r="C2493" s="9" t="s">
        <v>3381</v>
      </c>
      <c r="D2493" s="12" t="s">
        <v>3994</v>
      </c>
      <c r="E2493" s="12" t="s">
        <v>69</v>
      </c>
      <c r="F2493" s="12" t="s">
        <v>296</v>
      </c>
      <c r="G2493" s="31">
        <v>1</v>
      </c>
      <c r="H2493" s="9" t="s">
        <v>297</v>
      </c>
      <c r="I2493" s="12" t="s">
        <v>99</v>
      </c>
      <c r="J2493" s="9" t="s">
        <v>3934</v>
      </c>
      <c r="K2493" s="9" t="s">
        <v>3935</v>
      </c>
    </row>
    <row r="2495" spans="1:11" x14ac:dyDescent="0.25">
      <c r="K2495" s="1" t="s">
        <v>3368</v>
      </c>
    </row>
    <row r="2496" spans="1:11" x14ac:dyDescent="0.25">
      <c r="A2496" s="1" t="s">
        <v>3908</v>
      </c>
      <c r="B2496" s="1" t="s">
        <v>99</v>
      </c>
      <c r="K2496" s="10" t="s">
        <v>3909</v>
      </c>
    </row>
    <row r="2497" spans="1:11" x14ac:dyDescent="0.25">
      <c r="A2497" s="2" t="s">
        <v>59</v>
      </c>
    </row>
    <row r="2498" spans="1:11" x14ac:dyDescent="0.25">
      <c r="A2498" s="2" t="s">
        <v>92</v>
      </c>
      <c r="B2498" s="2" t="s">
        <v>93</v>
      </c>
      <c r="C2498" s="2" t="s">
        <v>94</v>
      </c>
      <c r="D2498" s="11" t="s">
        <v>95</v>
      </c>
      <c r="E2498" s="11" t="s">
        <v>63</v>
      </c>
      <c r="F2498" s="11" t="s">
        <v>96</v>
      </c>
      <c r="G2498" s="2" t="s">
        <v>97</v>
      </c>
      <c r="H2498" s="2" t="s">
        <v>28</v>
      </c>
      <c r="I2498" s="11" t="s">
        <v>3374</v>
      </c>
    </row>
    <row r="2499" spans="1:11" x14ac:dyDescent="0.25">
      <c r="A2499" s="8" t="s">
        <v>3380</v>
      </c>
      <c r="B2499" s="9" t="s">
        <v>99</v>
      </c>
      <c r="C2499" s="9" t="s">
        <v>3381</v>
      </c>
      <c r="D2499" s="12" t="s">
        <v>3382</v>
      </c>
      <c r="E2499" s="12" t="s">
        <v>3383</v>
      </c>
      <c r="F2499" s="12" t="s">
        <v>108</v>
      </c>
      <c r="G2499" s="31">
        <v>6.5500381421367411E-5</v>
      </c>
      <c r="H2499" s="9" t="s">
        <v>109</v>
      </c>
      <c r="I2499" s="12" t="s">
        <v>99</v>
      </c>
    </row>
    <row r="2501" spans="1:11" x14ac:dyDescent="0.25">
      <c r="A2501" s="2" t="s">
        <v>3377</v>
      </c>
    </row>
    <row r="2502" spans="1:11" x14ac:dyDescent="0.25">
      <c r="A2502" s="2" t="s">
        <v>92</v>
      </c>
      <c r="B2502" s="2" t="s">
        <v>93</v>
      </c>
      <c r="C2502" s="2" t="s">
        <v>94</v>
      </c>
      <c r="D2502" s="11" t="s">
        <v>95</v>
      </c>
      <c r="E2502" s="11" t="s">
        <v>63</v>
      </c>
      <c r="F2502" s="11" t="s">
        <v>96</v>
      </c>
      <c r="G2502" s="2" t="s">
        <v>97</v>
      </c>
      <c r="H2502" s="2" t="s">
        <v>28</v>
      </c>
      <c r="I2502" s="11" t="s">
        <v>3374</v>
      </c>
    </row>
    <row r="2503" spans="1:11" x14ac:dyDescent="0.25">
      <c r="A2503" s="8" t="s">
        <v>3380</v>
      </c>
      <c r="B2503" s="9" t="s">
        <v>99</v>
      </c>
      <c r="C2503" s="9" t="s">
        <v>3381</v>
      </c>
      <c r="D2503" s="12" t="s">
        <v>3382</v>
      </c>
      <c r="E2503" s="12" t="s">
        <v>3383</v>
      </c>
      <c r="F2503" s="12" t="s">
        <v>108</v>
      </c>
      <c r="G2503" s="31">
        <v>2.5</v>
      </c>
      <c r="H2503" s="9" t="s">
        <v>109</v>
      </c>
      <c r="I2503" s="12" t="s">
        <v>99</v>
      </c>
    </row>
    <row r="2505" spans="1:11" x14ac:dyDescent="0.25">
      <c r="A2505" s="2" t="s">
        <v>3378</v>
      </c>
    </row>
    <row r="2506" spans="1:11" x14ac:dyDescent="0.25">
      <c r="A2506" s="2" t="s">
        <v>92</v>
      </c>
      <c r="B2506" s="2" t="s">
        <v>93</v>
      </c>
      <c r="C2506" s="2" t="s">
        <v>94</v>
      </c>
      <c r="D2506" s="11" t="s">
        <v>95</v>
      </c>
      <c r="E2506" s="11" t="s">
        <v>63</v>
      </c>
      <c r="F2506" s="11" t="s">
        <v>96</v>
      </c>
      <c r="G2506" s="2" t="s">
        <v>97</v>
      </c>
      <c r="H2506" s="2" t="s">
        <v>28</v>
      </c>
      <c r="I2506" s="11" t="s">
        <v>3374</v>
      </c>
      <c r="J2506" s="2" t="s">
        <v>3379</v>
      </c>
      <c r="K2506" s="2" t="s">
        <v>3368</v>
      </c>
    </row>
    <row r="2507" spans="1:11" x14ac:dyDescent="0.25">
      <c r="A2507" s="8" t="s">
        <v>3936</v>
      </c>
      <c r="B2507" s="9" t="s">
        <v>99</v>
      </c>
      <c r="C2507" s="9" t="s">
        <v>3381</v>
      </c>
      <c r="D2507" s="12" t="s">
        <v>3994</v>
      </c>
      <c r="E2507" s="12" t="s">
        <v>69</v>
      </c>
      <c r="F2507" s="12" t="s">
        <v>296</v>
      </c>
      <c r="G2507" s="31">
        <v>1</v>
      </c>
      <c r="H2507" s="9" t="s">
        <v>297</v>
      </c>
      <c r="I2507" s="12" t="s">
        <v>99</v>
      </c>
      <c r="J2507" s="9" t="s">
        <v>3934</v>
      </c>
      <c r="K2507" s="9" t="s">
        <v>3935</v>
      </c>
    </row>
    <row r="2509" spans="1:11" x14ac:dyDescent="0.25">
      <c r="K2509" s="1" t="s">
        <v>3368</v>
      </c>
    </row>
    <row r="2510" spans="1:11" x14ac:dyDescent="0.25">
      <c r="A2510" s="1" t="s">
        <v>3913</v>
      </c>
      <c r="B2510" s="1" t="s">
        <v>99</v>
      </c>
      <c r="K2510" s="10" t="s">
        <v>3914</v>
      </c>
    </row>
    <row r="2511" spans="1:11" x14ac:dyDescent="0.25">
      <c r="A2511" s="2" t="s">
        <v>59</v>
      </c>
    </row>
    <row r="2512" spans="1:11" x14ac:dyDescent="0.25">
      <c r="A2512" s="2" t="s">
        <v>92</v>
      </c>
      <c r="B2512" s="2" t="s">
        <v>93</v>
      </c>
      <c r="C2512" s="2" t="s">
        <v>94</v>
      </c>
      <c r="D2512" s="11" t="s">
        <v>95</v>
      </c>
      <c r="E2512" s="11" t="s">
        <v>63</v>
      </c>
      <c r="F2512" s="11" t="s">
        <v>96</v>
      </c>
      <c r="G2512" s="2" t="s">
        <v>97</v>
      </c>
      <c r="H2512" s="2" t="s">
        <v>28</v>
      </c>
      <c r="I2512" s="11" t="s">
        <v>3374</v>
      </c>
    </row>
    <row r="2513" spans="1:11" x14ac:dyDescent="0.25">
      <c r="A2513" s="8" t="s">
        <v>3380</v>
      </c>
      <c r="B2513" s="9" t="s">
        <v>99</v>
      </c>
      <c r="C2513" s="9" t="s">
        <v>3381</v>
      </c>
      <c r="D2513" s="12" t="s">
        <v>3382</v>
      </c>
      <c r="E2513" s="12" t="s">
        <v>3383</v>
      </c>
      <c r="F2513" s="12" t="s">
        <v>108</v>
      </c>
      <c r="G2513" s="31">
        <v>6.5500381421367395E-6</v>
      </c>
      <c r="H2513" s="9" t="s">
        <v>109</v>
      </c>
      <c r="I2513" s="12" t="s">
        <v>99</v>
      </c>
    </row>
    <row r="2515" spans="1:11" x14ac:dyDescent="0.25">
      <c r="A2515" s="2" t="s">
        <v>3377</v>
      </c>
    </row>
    <row r="2516" spans="1:11" x14ac:dyDescent="0.25">
      <c r="A2516" s="2" t="s">
        <v>92</v>
      </c>
      <c r="B2516" s="2" t="s">
        <v>93</v>
      </c>
      <c r="C2516" s="2" t="s">
        <v>94</v>
      </c>
      <c r="D2516" s="11" t="s">
        <v>95</v>
      </c>
      <c r="E2516" s="11" t="s">
        <v>63</v>
      </c>
      <c r="F2516" s="11" t="s">
        <v>96</v>
      </c>
      <c r="G2516" s="2" t="s">
        <v>97</v>
      </c>
      <c r="H2516" s="2" t="s">
        <v>28</v>
      </c>
      <c r="I2516" s="11" t="s">
        <v>3374</v>
      </c>
    </row>
    <row r="2517" spans="1:11" x14ac:dyDescent="0.25">
      <c r="A2517" s="8" t="s">
        <v>3380</v>
      </c>
      <c r="B2517" s="9" t="s">
        <v>99</v>
      </c>
      <c r="C2517" s="9" t="s">
        <v>3381</v>
      </c>
      <c r="D2517" s="12" t="s">
        <v>3382</v>
      </c>
      <c r="E2517" s="12" t="s">
        <v>3383</v>
      </c>
      <c r="F2517" s="12" t="s">
        <v>108</v>
      </c>
      <c r="G2517" s="31">
        <v>4.5749999999999999E-2</v>
      </c>
      <c r="H2517" s="9" t="s">
        <v>109</v>
      </c>
      <c r="I2517" s="12" t="s">
        <v>99</v>
      </c>
    </row>
    <row r="2519" spans="1:11" x14ac:dyDescent="0.25">
      <c r="A2519" s="2" t="s">
        <v>3378</v>
      </c>
    </row>
    <row r="2520" spans="1:11" x14ac:dyDescent="0.25">
      <c r="A2520" s="2" t="s">
        <v>92</v>
      </c>
      <c r="B2520" s="2" t="s">
        <v>93</v>
      </c>
      <c r="C2520" s="2" t="s">
        <v>94</v>
      </c>
      <c r="D2520" s="11" t="s">
        <v>95</v>
      </c>
      <c r="E2520" s="11" t="s">
        <v>63</v>
      </c>
      <c r="F2520" s="11" t="s">
        <v>96</v>
      </c>
      <c r="G2520" s="2" t="s">
        <v>97</v>
      </c>
      <c r="H2520" s="2" t="s">
        <v>28</v>
      </c>
      <c r="I2520" s="11" t="s">
        <v>3374</v>
      </c>
      <c r="J2520" s="2" t="s">
        <v>3379</v>
      </c>
      <c r="K2520" s="2" t="s">
        <v>3368</v>
      </c>
    </row>
    <row r="2521" spans="1:11" x14ac:dyDescent="0.25">
      <c r="A2521" s="8" t="s">
        <v>3917</v>
      </c>
      <c r="B2521" s="9" t="s">
        <v>99</v>
      </c>
      <c r="C2521" s="9" t="s">
        <v>3381</v>
      </c>
      <c r="D2521" s="12" t="s">
        <v>3984</v>
      </c>
      <c r="E2521" s="12" t="s">
        <v>69</v>
      </c>
      <c r="F2521" s="12" t="s">
        <v>296</v>
      </c>
      <c r="G2521" s="31">
        <v>1</v>
      </c>
      <c r="H2521" s="9" t="s">
        <v>297</v>
      </c>
      <c r="I2521" s="12" t="s">
        <v>99</v>
      </c>
      <c r="J2521" s="9" t="s">
        <v>3915</v>
      </c>
      <c r="K2521" s="9" t="s">
        <v>3916</v>
      </c>
    </row>
    <row r="2523" spans="1:11" x14ac:dyDescent="0.25">
      <c r="K2523" s="1" t="s">
        <v>3368</v>
      </c>
    </row>
    <row r="2524" spans="1:11" x14ac:dyDescent="0.25">
      <c r="A2524" s="1" t="s">
        <v>3867</v>
      </c>
      <c r="B2524" s="1" t="s">
        <v>3388</v>
      </c>
      <c r="K2524" s="10" t="s">
        <v>3671</v>
      </c>
    </row>
    <row r="2525" spans="1:11" x14ac:dyDescent="0.25">
      <c r="A2525" s="2" t="s">
        <v>59</v>
      </c>
    </row>
    <row r="2526" spans="1:11" x14ac:dyDescent="0.25">
      <c r="A2526" s="2" t="s">
        <v>92</v>
      </c>
      <c r="B2526" s="2" t="s">
        <v>93</v>
      </c>
      <c r="C2526" s="2" t="s">
        <v>94</v>
      </c>
      <c r="D2526" s="11" t="s">
        <v>95</v>
      </c>
      <c r="E2526" s="11" t="s">
        <v>63</v>
      </c>
      <c r="F2526" s="11" t="s">
        <v>96</v>
      </c>
      <c r="G2526" s="2" t="s">
        <v>97</v>
      </c>
      <c r="H2526" s="2" t="s">
        <v>28</v>
      </c>
      <c r="I2526" s="11" t="s">
        <v>3374</v>
      </c>
    </row>
    <row r="2527" spans="1:11" x14ac:dyDescent="0.25">
      <c r="A2527" s="8" t="s">
        <v>3672</v>
      </c>
      <c r="B2527" s="9" t="s">
        <v>99</v>
      </c>
      <c r="C2527" s="9" t="s">
        <v>3381</v>
      </c>
      <c r="D2527" s="12" t="s">
        <v>3681</v>
      </c>
      <c r="E2527" s="12" t="s">
        <v>3383</v>
      </c>
      <c r="F2527" s="12" t="s">
        <v>3673</v>
      </c>
      <c r="G2527" s="31">
        <v>0.22904304072063278</v>
      </c>
      <c r="H2527" s="9" t="s">
        <v>3673</v>
      </c>
      <c r="I2527" s="12" t="s">
        <v>99</v>
      </c>
    </row>
    <row r="2529" spans="1:4" x14ac:dyDescent="0.25">
      <c r="A2529" s="2" t="s">
        <v>3499</v>
      </c>
    </row>
    <row r="2530" spans="1:4" x14ac:dyDescent="0.25">
      <c r="A2530" s="2" t="s">
        <v>3500</v>
      </c>
      <c r="B2530" s="2" t="s">
        <v>3501</v>
      </c>
      <c r="C2530" s="2" t="s">
        <v>3502</v>
      </c>
      <c r="D2530" s="11" t="s">
        <v>3374</v>
      </c>
    </row>
    <row r="2531" spans="1:4" x14ac:dyDescent="0.25">
      <c r="A2531" s="8" t="s">
        <v>3720</v>
      </c>
      <c r="B2531" s="9" t="s">
        <v>99</v>
      </c>
      <c r="C2531" s="8">
        <v>1000</v>
      </c>
      <c r="D2531" s="12" t="s">
        <v>3721</v>
      </c>
    </row>
    <row r="2532" spans="1:4" x14ac:dyDescent="0.25">
      <c r="A2532" s="8" t="s">
        <v>3763</v>
      </c>
      <c r="B2532" s="9" t="s">
        <v>99</v>
      </c>
      <c r="C2532" s="8">
        <v>24.7</v>
      </c>
      <c r="D2532" s="12" t="s">
        <v>3764</v>
      </c>
    </row>
    <row r="2533" spans="1:4" x14ac:dyDescent="0.25">
      <c r="A2533" s="8" t="s">
        <v>3794</v>
      </c>
      <c r="B2533" s="9" t="s">
        <v>99</v>
      </c>
      <c r="C2533" s="8">
        <v>10</v>
      </c>
      <c r="D2533" s="12" t="s">
        <v>3795</v>
      </c>
    </row>
    <row r="2534" spans="1:4" x14ac:dyDescent="0.25">
      <c r="A2534" s="8" t="s">
        <v>3728</v>
      </c>
      <c r="B2534" s="9" t="s">
        <v>3729</v>
      </c>
      <c r="C2534" s="8">
        <v>1</v>
      </c>
      <c r="D2534" s="12" t="s">
        <v>3730</v>
      </c>
    </row>
    <row r="2535" spans="1:4" x14ac:dyDescent="0.25">
      <c r="A2535" s="8" t="s">
        <v>3740</v>
      </c>
      <c r="B2535" s="9" t="s">
        <v>99</v>
      </c>
      <c r="C2535" s="8">
        <v>7.2300000000000003E-2</v>
      </c>
      <c r="D2535" s="12" t="s">
        <v>3741</v>
      </c>
    </row>
    <row r="2536" spans="1:4" x14ac:dyDescent="0.25">
      <c r="A2536" s="8" t="s">
        <v>3712</v>
      </c>
      <c r="B2536" s="9" t="s">
        <v>99</v>
      </c>
      <c r="C2536" s="8">
        <v>0.59</v>
      </c>
      <c r="D2536" s="12" t="s">
        <v>3713</v>
      </c>
    </row>
    <row r="2537" spans="1:4" x14ac:dyDescent="0.25">
      <c r="A2537" s="8" t="s">
        <v>3693</v>
      </c>
      <c r="B2537" s="9" t="s">
        <v>99</v>
      </c>
      <c r="C2537" s="8">
        <v>0.28000000000000003</v>
      </c>
      <c r="D2537" s="12" t="s">
        <v>3694</v>
      </c>
    </row>
    <row r="2538" spans="1:4" x14ac:dyDescent="0.25">
      <c r="A2538" s="8" t="s">
        <v>3771</v>
      </c>
      <c r="B2538" s="9" t="s">
        <v>99</v>
      </c>
      <c r="C2538" s="8">
        <v>0.13</v>
      </c>
      <c r="D2538" s="12" t="s">
        <v>3772</v>
      </c>
    </row>
    <row r="2539" spans="1:4" x14ac:dyDescent="0.25">
      <c r="A2539" s="8" t="s">
        <v>3844</v>
      </c>
      <c r="B2539" s="9" t="s">
        <v>3845</v>
      </c>
      <c r="C2539" s="8">
        <v>4.5639840117278599E-8</v>
      </c>
      <c r="D2539" s="12" t="s">
        <v>3846</v>
      </c>
    </row>
    <row r="2540" spans="1:4" x14ac:dyDescent="0.25">
      <c r="A2540" s="8" t="s">
        <v>3695</v>
      </c>
      <c r="B2540" s="9" t="s">
        <v>3696</v>
      </c>
      <c r="C2540" s="8">
        <v>4.9425172236576497E-8</v>
      </c>
      <c r="D2540" s="12" t="s">
        <v>3697</v>
      </c>
    </row>
    <row r="2541" spans="1:4" x14ac:dyDescent="0.25">
      <c r="A2541" s="8" t="s">
        <v>3776</v>
      </c>
      <c r="B2541" s="9" t="s">
        <v>3777</v>
      </c>
      <c r="C2541" s="8">
        <v>5.1317064543792E-5</v>
      </c>
      <c r="D2541" s="12" t="s">
        <v>3778</v>
      </c>
    </row>
    <row r="2542" spans="1:4" x14ac:dyDescent="0.25">
      <c r="A2542" s="8" t="s">
        <v>3709</v>
      </c>
      <c r="B2542" s="9" t="s">
        <v>3710</v>
      </c>
      <c r="C2542" s="8">
        <v>8.1157774218124198E-8</v>
      </c>
      <c r="D2542" s="12" t="s">
        <v>3711</v>
      </c>
    </row>
    <row r="2543" spans="1:4" x14ac:dyDescent="0.25">
      <c r="A2543" s="8" t="s">
        <v>3773</v>
      </c>
      <c r="B2543" s="9" t="s">
        <v>3774</v>
      </c>
      <c r="C2543" s="8">
        <v>6.5590193337734395E-8</v>
      </c>
      <c r="D2543" s="12" t="s">
        <v>3775</v>
      </c>
    </row>
    <row r="2544" spans="1:4" x14ac:dyDescent="0.25">
      <c r="A2544" s="8" t="s">
        <v>3811</v>
      </c>
      <c r="B2544" s="9" t="s">
        <v>3812</v>
      </c>
      <c r="C2544" s="8">
        <v>7.1030188978014206E-8</v>
      </c>
      <c r="D2544" s="12" t="s">
        <v>3813</v>
      </c>
    </row>
    <row r="2545" spans="1:4" x14ac:dyDescent="0.25">
      <c r="A2545" s="8" t="s">
        <v>3737</v>
      </c>
      <c r="B2545" s="9" t="s">
        <v>3738</v>
      </c>
      <c r="C2545" s="8">
        <v>7.3749077447330804E-5</v>
      </c>
      <c r="D2545" s="12" t="s">
        <v>3739</v>
      </c>
    </row>
    <row r="2546" spans="1:4" x14ac:dyDescent="0.25">
      <c r="A2546" s="8" t="s">
        <v>3768</v>
      </c>
      <c r="B2546" s="9" t="s">
        <v>3769</v>
      </c>
      <c r="C2546" s="8">
        <v>1.16633926647874E-7</v>
      </c>
      <c r="D2546" s="12" t="s">
        <v>3770</v>
      </c>
    </row>
    <row r="2547" spans="1:4" x14ac:dyDescent="0.25">
      <c r="A2547" s="8" t="s">
        <v>3722</v>
      </c>
      <c r="B2547" s="9" t="s">
        <v>3723</v>
      </c>
      <c r="C2547" s="8">
        <v>4.1845983603643404</v>
      </c>
      <c r="D2547" s="12" t="s">
        <v>3724</v>
      </c>
    </row>
    <row r="2548" spans="1:4" x14ac:dyDescent="0.25">
      <c r="A2548" s="8" t="s">
        <v>3725</v>
      </c>
      <c r="B2548" s="9" t="s">
        <v>3726</v>
      </c>
      <c r="C2548" s="8">
        <v>53.6936638853388</v>
      </c>
      <c r="D2548" s="12" t="s">
        <v>3727</v>
      </c>
    </row>
    <row r="2549" spans="1:4" x14ac:dyDescent="0.25">
      <c r="A2549" s="8" t="s">
        <v>3779</v>
      </c>
      <c r="B2549" s="9" t="s">
        <v>3780</v>
      </c>
      <c r="C2549" s="8">
        <v>5.5318410000820301E-2</v>
      </c>
      <c r="D2549" s="12" t="s">
        <v>3781</v>
      </c>
    </row>
    <row r="2550" spans="1:4" x14ac:dyDescent="0.25">
      <c r="A2550" s="8" t="s">
        <v>3701</v>
      </c>
      <c r="B2550" s="9" t="s">
        <v>3702</v>
      </c>
      <c r="C2550" s="8">
        <v>5.6456236125003598E-2</v>
      </c>
      <c r="D2550" s="12" t="s">
        <v>3703</v>
      </c>
    </row>
    <row r="2551" spans="1:4" x14ac:dyDescent="0.25">
      <c r="A2551" s="8" t="s">
        <v>3820</v>
      </c>
      <c r="B2551" s="9" t="s">
        <v>3821</v>
      </c>
      <c r="C2551" s="8">
        <v>57.878262245703198</v>
      </c>
      <c r="D2551" s="12" t="s">
        <v>3822</v>
      </c>
    </row>
    <row r="2552" spans="1:4" x14ac:dyDescent="0.25">
      <c r="A2552" s="8" t="s">
        <v>3751</v>
      </c>
      <c r="B2552" s="9" t="s">
        <v>3752</v>
      </c>
      <c r="C2552" s="8">
        <v>7.2558878693985696E-2</v>
      </c>
      <c r="D2552" s="12" t="s">
        <v>3753</v>
      </c>
    </row>
    <row r="2553" spans="1:4" x14ac:dyDescent="0.25">
      <c r="A2553" s="8" t="s">
        <v>3791</v>
      </c>
      <c r="B2553" s="9" t="s">
        <v>3792</v>
      </c>
      <c r="C2553" s="8">
        <v>4.6033398342518602E-5</v>
      </c>
      <c r="D2553" s="12" t="s">
        <v>3793</v>
      </c>
    </row>
    <row r="2554" spans="1:4" x14ac:dyDescent="0.25">
      <c r="A2554" s="8" t="s">
        <v>3754</v>
      </c>
      <c r="B2554" s="9" t="s">
        <v>3755</v>
      </c>
      <c r="C2554" s="8">
        <v>4.96629553164547E-5</v>
      </c>
      <c r="D2554" s="12" t="s">
        <v>3756</v>
      </c>
    </row>
    <row r="2555" spans="1:4" x14ac:dyDescent="0.25">
      <c r="A2555" s="8" t="s">
        <v>3817</v>
      </c>
      <c r="B2555" s="9" t="s">
        <v>3818</v>
      </c>
      <c r="C2555" s="8">
        <v>5.1462275320701703E-2</v>
      </c>
      <c r="D2555" s="12" t="s">
        <v>3819</v>
      </c>
    </row>
    <row r="2556" spans="1:4" x14ac:dyDescent="0.25">
      <c r="A2556" s="8" t="s">
        <v>3823</v>
      </c>
      <c r="B2556" s="9" t="s">
        <v>3824</v>
      </c>
      <c r="C2556" s="8">
        <v>7.9976483153910497E-5</v>
      </c>
      <c r="D2556" s="12" t="s">
        <v>3825</v>
      </c>
    </row>
    <row r="2557" spans="1:4" x14ac:dyDescent="0.25">
      <c r="A2557" s="8" t="s">
        <v>3785</v>
      </c>
      <c r="B2557" s="9" t="s">
        <v>3786</v>
      </c>
      <c r="C2557" s="8">
        <v>1.74009798412863E-5</v>
      </c>
      <c r="D2557" s="12" t="s">
        <v>3787</v>
      </c>
    </row>
    <row r="2558" spans="1:4" x14ac:dyDescent="0.25">
      <c r="A2558" s="8" t="s">
        <v>3788</v>
      </c>
      <c r="B2558" s="9" t="s">
        <v>3789</v>
      </c>
      <c r="C2558" s="8">
        <v>1.7758894314167401E-5</v>
      </c>
      <c r="D2558" s="12" t="s">
        <v>3790</v>
      </c>
    </row>
    <row r="2559" spans="1:4" x14ac:dyDescent="0.25">
      <c r="A2559" s="8" t="s">
        <v>3731</v>
      </c>
      <c r="B2559" s="9" t="s">
        <v>3732</v>
      </c>
      <c r="C2559" s="8">
        <v>1.8206207813618099E-2</v>
      </c>
      <c r="D2559" s="12" t="s">
        <v>3733</v>
      </c>
    </row>
    <row r="2560" spans="1:4" x14ac:dyDescent="0.25">
      <c r="A2560" s="8" t="s">
        <v>3782</v>
      </c>
      <c r="B2560" s="9" t="s">
        <v>3783</v>
      </c>
      <c r="C2560" s="8">
        <v>2.2824148456094701E-5</v>
      </c>
      <c r="D2560" s="12" t="s">
        <v>3784</v>
      </c>
    </row>
    <row r="2561" spans="1:4" x14ac:dyDescent="0.25">
      <c r="A2561" s="8" t="s">
        <v>3841</v>
      </c>
      <c r="B2561" s="9" t="s">
        <v>3842</v>
      </c>
      <c r="C2561" s="8">
        <v>3.7322874493927099E-4</v>
      </c>
      <c r="D2561" s="12" t="s">
        <v>3843</v>
      </c>
    </row>
    <row r="2562" spans="1:4" x14ac:dyDescent="0.25">
      <c r="A2562" s="8" t="s">
        <v>3847</v>
      </c>
      <c r="B2562" s="9" t="s">
        <v>3848</v>
      </c>
      <c r="C2562" s="8">
        <v>4.6811740890688301E-4</v>
      </c>
      <c r="D2562" s="12" t="s">
        <v>3849</v>
      </c>
    </row>
    <row r="2563" spans="1:4" x14ac:dyDescent="0.25">
      <c r="A2563" s="8" t="s">
        <v>3706</v>
      </c>
      <c r="B2563" s="9" t="s">
        <v>3707</v>
      </c>
      <c r="C2563" s="8">
        <v>0.420356781376518</v>
      </c>
      <c r="D2563" s="12" t="s">
        <v>3708</v>
      </c>
    </row>
    <row r="2564" spans="1:4" x14ac:dyDescent="0.25">
      <c r="A2564" s="8" t="s">
        <v>3832</v>
      </c>
      <c r="B2564" s="9" t="s">
        <v>3833</v>
      </c>
      <c r="C2564" s="8">
        <v>5.3137651821862303E-4</v>
      </c>
      <c r="D2564" s="12" t="s">
        <v>3834</v>
      </c>
    </row>
    <row r="2565" spans="1:4" x14ac:dyDescent="0.25">
      <c r="A2565" s="8" t="s">
        <v>3835</v>
      </c>
      <c r="B2565" s="9" t="s">
        <v>3836</v>
      </c>
      <c r="C2565" s="8">
        <v>0.31629554655870401</v>
      </c>
      <c r="D2565" s="12" t="s">
        <v>3837</v>
      </c>
    </row>
    <row r="2566" spans="1:4" x14ac:dyDescent="0.25">
      <c r="A2566" s="8" t="s">
        <v>3760</v>
      </c>
      <c r="B2566" s="9" t="s">
        <v>3761</v>
      </c>
      <c r="C2566" s="8">
        <v>2.6673345019671401E-6</v>
      </c>
      <c r="D2566" s="12" t="s">
        <v>3762</v>
      </c>
    </row>
    <row r="2567" spans="1:4" x14ac:dyDescent="0.25">
      <c r="A2567" s="8" t="s">
        <v>3698</v>
      </c>
      <c r="B2567" s="9" t="s">
        <v>3699</v>
      </c>
      <c r="C2567" s="8">
        <v>2.8885609794574001E-6</v>
      </c>
      <c r="D2567" s="12" t="s">
        <v>3700</v>
      </c>
    </row>
    <row r="2568" spans="1:4" x14ac:dyDescent="0.25">
      <c r="A2568" s="8" t="s">
        <v>3796</v>
      </c>
      <c r="B2568" s="9" t="s">
        <v>3797</v>
      </c>
      <c r="C2568" s="8">
        <v>2.9991291353086902E-3</v>
      </c>
      <c r="D2568" s="12" t="s">
        <v>3798</v>
      </c>
    </row>
    <row r="2569" spans="1:4" x14ac:dyDescent="0.25">
      <c r="A2569" s="8" t="s">
        <v>3748</v>
      </c>
      <c r="B2569" s="9" t="s">
        <v>3749</v>
      </c>
      <c r="C2569" s="8">
        <v>4.74311311461544E-6</v>
      </c>
      <c r="D2569" s="12" t="s">
        <v>3750</v>
      </c>
    </row>
    <row r="2570" spans="1:4" x14ac:dyDescent="0.25">
      <c r="A2570" s="8" t="s">
        <v>3734</v>
      </c>
      <c r="B2570" s="9" t="s">
        <v>3735</v>
      </c>
      <c r="C2570" s="8">
        <v>6.4810644759822895E-5</v>
      </c>
      <c r="D2570" s="12" t="s">
        <v>3736</v>
      </c>
    </row>
    <row r="2571" spans="1:4" x14ac:dyDescent="0.25">
      <c r="A2571" s="8" t="s">
        <v>3850</v>
      </c>
      <c r="B2571" s="9" t="s">
        <v>3851</v>
      </c>
      <c r="C2571" s="8">
        <v>6.9831174756833898E-5</v>
      </c>
      <c r="D2571" s="12" t="s">
        <v>3852</v>
      </c>
    </row>
    <row r="2572" spans="1:4" x14ac:dyDescent="0.25">
      <c r="A2572" s="8" t="s">
        <v>3745</v>
      </c>
      <c r="B2572" s="9" t="s">
        <v>3746</v>
      </c>
      <c r="C2572" s="8">
        <v>6.9891736137601398E-2</v>
      </c>
      <c r="D2572" s="12" t="s">
        <v>3747</v>
      </c>
    </row>
    <row r="2573" spans="1:4" x14ac:dyDescent="0.25">
      <c r="A2573" s="8" t="s">
        <v>3690</v>
      </c>
      <c r="B2573" s="9" t="s">
        <v>3691</v>
      </c>
      <c r="C2573" s="8">
        <v>9.3082513826095795E-5</v>
      </c>
      <c r="D2573" s="12" t="s">
        <v>3692</v>
      </c>
    </row>
    <row r="2574" spans="1:4" x14ac:dyDescent="0.25">
      <c r="A2574" s="8" t="s">
        <v>3799</v>
      </c>
      <c r="B2574" s="9" t="s">
        <v>3800</v>
      </c>
      <c r="C2574" s="8">
        <v>2.43811491005092E-4</v>
      </c>
      <c r="D2574" s="12" t="s">
        <v>3801</v>
      </c>
    </row>
    <row r="2575" spans="1:4" x14ac:dyDescent="0.25">
      <c r="A2575" s="8" t="s">
        <v>3814</v>
      </c>
      <c r="B2575" s="9" t="s">
        <v>3815</v>
      </c>
      <c r="C2575" s="8">
        <v>2.6269823747125198E-4</v>
      </c>
      <c r="D2575" s="12" t="s">
        <v>3816</v>
      </c>
    </row>
    <row r="2576" spans="1:4" x14ac:dyDescent="0.25">
      <c r="A2576" s="8" t="s">
        <v>3838</v>
      </c>
      <c r="B2576" s="9" t="s">
        <v>3839</v>
      </c>
      <c r="C2576" s="8">
        <v>0.26292606936274499</v>
      </c>
      <c r="D2576" s="12" t="s">
        <v>3840</v>
      </c>
    </row>
    <row r="2577" spans="1:9" x14ac:dyDescent="0.25">
      <c r="A2577" s="8" t="s">
        <v>3742</v>
      </c>
      <c r="B2577" s="9" t="s">
        <v>3743</v>
      </c>
      <c r="C2577" s="8">
        <v>3.50167562906076E-4</v>
      </c>
      <c r="D2577" s="12" t="s">
        <v>3744</v>
      </c>
    </row>
    <row r="2578" spans="1:9" x14ac:dyDescent="0.25">
      <c r="A2578" s="8" t="s">
        <v>3765</v>
      </c>
      <c r="B2578" s="9" t="s">
        <v>3766</v>
      </c>
      <c r="C2578" s="8">
        <v>2.0450259406149802E-6</v>
      </c>
      <c r="D2578" s="12" t="s">
        <v>3767</v>
      </c>
    </row>
    <row r="2579" spans="1:9" x14ac:dyDescent="0.25">
      <c r="A2579" s="8" t="s">
        <v>3829</v>
      </c>
      <c r="B2579" s="9" t="s">
        <v>3830</v>
      </c>
      <c r="C2579" s="8">
        <v>2.1783493153811202E-6</v>
      </c>
      <c r="D2579" s="12" t="s">
        <v>3831</v>
      </c>
    </row>
    <row r="2580" spans="1:9" x14ac:dyDescent="0.25">
      <c r="A2580" s="8" t="s">
        <v>3714</v>
      </c>
      <c r="B2580" s="9" t="s">
        <v>3715</v>
      </c>
      <c r="C2580" s="8">
        <v>2.2460833697594898E-3</v>
      </c>
      <c r="D2580" s="12" t="s">
        <v>3716</v>
      </c>
    </row>
    <row r="2581" spans="1:9" x14ac:dyDescent="0.25">
      <c r="A2581" s="8" t="s">
        <v>3805</v>
      </c>
      <c r="B2581" s="9" t="s">
        <v>3806</v>
      </c>
      <c r="C2581" s="8">
        <v>3.3044635114610699E-6</v>
      </c>
      <c r="D2581" s="12" t="s">
        <v>3807</v>
      </c>
    </row>
    <row r="2582" spans="1:9" x14ac:dyDescent="0.25">
      <c r="A2582" s="8" t="s">
        <v>3717</v>
      </c>
      <c r="B2582" s="9" t="s">
        <v>3718</v>
      </c>
      <c r="C2582" s="8">
        <v>3.4801959682572602E-10</v>
      </c>
      <c r="D2582" s="12" t="s">
        <v>3719</v>
      </c>
    </row>
    <row r="2583" spans="1:9" x14ac:dyDescent="0.25">
      <c r="A2583" s="8" t="s">
        <v>3826</v>
      </c>
      <c r="B2583" s="9" t="s">
        <v>3827</v>
      </c>
      <c r="C2583" s="8">
        <v>3.55177886283349E-10</v>
      </c>
      <c r="D2583" s="12" t="s">
        <v>3828</v>
      </c>
    </row>
    <row r="2584" spans="1:9" x14ac:dyDescent="0.25">
      <c r="A2584" s="8" t="s">
        <v>3808</v>
      </c>
      <c r="B2584" s="9" t="s">
        <v>3809</v>
      </c>
      <c r="C2584" s="8">
        <v>3.6412415627236201E-7</v>
      </c>
      <c r="D2584" s="12" t="s">
        <v>3810</v>
      </c>
    </row>
    <row r="2585" spans="1:9" x14ac:dyDescent="0.25">
      <c r="A2585" s="8" t="s">
        <v>3757</v>
      </c>
      <c r="B2585" s="9" t="s">
        <v>3758</v>
      </c>
      <c r="C2585" s="8">
        <v>4.5648296912189402E-10</v>
      </c>
      <c r="D2585" s="12" t="s">
        <v>3759</v>
      </c>
    </row>
    <row r="2586" spans="1:9" x14ac:dyDescent="0.25">
      <c r="A2586" s="8" t="s">
        <v>3802</v>
      </c>
      <c r="B2586" s="9" t="s">
        <v>3803</v>
      </c>
      <c r="C2586" s="8">
        <v>15.808</v>
      </c>
      <c r="D2586" s="12" t="s">
        <v>3804</v>
      </c>
    </row>
    <row r="2587" spans="1:9" x14ac:dyDescent="0.25">
      <c r="A2587" s="8" t="s">
        <v>3704</v>
      </c>
      <c r="B2587" s="9" t="s">
        <v>99</v>
      </c>
      <c r="C2587" s="8">
        <v>0.64</v>
      </c>
      <c r="D2587" s="12" t="s">
        <v>3705</v>
      </c>
    </row>
    <row r="2589" spans="1:9" x14ac:dyDescent="0.25">
      <c r="A2589" s="2" t="s">
        <v>3377</v>
      </c>
    </row>
    <row r="2590" spans="1:9" x14ac:dyDescent="0.25">
      <c r="A2590" s="2" t="s">
        <v>92</v>
      </c>
      <c r="B2590" s="2" t="s">
        <v>93</v>
      </c>
      <c r="C2590" s="2" t="s">
        <v>94</v>
      </c>
      <c r="D2590" s="11" t="s">
        <v>95</v>
      </c>
      <c r="E2590" s="11" t="s">
        <v>63</v>
      </c>
      <c r="F2590" s="11" t="s">
        <v>96</v>
      </c>
      <c r="G2590" s="2" t="s">
        <v>97</v>
      </c>
      <c r="H2590" s="2" t="s">
        <v>28</v>
      </c>
      <c r="I2590" s="11" t="s">
        <v>3374</v>
      </c>
    </row>
    <row r="2591" spans="1:9" x14ac:dyDescent="0.25">
      <c r="A2591" s="8" t="s">
        <v>3672</v>
      </c>
      <c r="B2591" s="9" t="s">
        <v>99</v>
      </c>
      <c r="C2591" s="9" t="s">
        <v>3381</v>
      </c>
      <c r="D2591" s="12" t="s">
        <v>3681</v>
      </c>
      <c r="E2591" s="12" t="s">
        <v>3383</v>
      </c>
      <c r="F2591" s="12" t="s">
        <v>3673</v>
      </c>
      <c r="G2591" s="31">
        <v>1000</v>
      </c>
      <c r="H2591" s="9" t="s">
        <v>3673</v>
      </c>
      <c r="I2591" s="12" t="s">
        <v>99</v>
      </c>
    </row>
    <row r="2593" spans="1:11" x14ac:dyDescent="0.25">
      <c r="A2593" s="2" t="s">
        <v>3378</v>
      </c>
    </row>
    <row r="2594" spans="1:11" x14ac:dyDescent="0.25">
      <c r="A2594" s="2" t="s">
        <v>92</v>
      </c>
      <c r="B2594" s="2" t="s">
        <v>93</v>
      </c>
      <c r="C2594" s="2" t="s">
        <v>94</v>
      </c>
      <c r="D2594" s="11" t="s">
        <v>95</v>
      </c>
      <c r="E2594" s="11" t="s">
        <v>63</v>
      </c>
      <c r="F2594" s="11" t="s">
        <v>96</v>
      </c>
      <c r="G2594" s="2" t="s">
        <v>97</v>
      </c>
      <c r="H2594" s="2" t="s">
        <v>28</v>
      </c>
      <c r="I2594" s="11" t="s">
        <v>3374</v>
      </c>
      <c r="J2594" s="2" t="s">
        <v>3379</v>
      </c>
      <c r="K2594" s="2" t="s">
        <v>3368</v>
      </c>
    </row>
    <row r="2595" spans="1:11" x14ac:dyDescent="0.25">
      <c r="A2595" s="8" t="s">
        <v>3676</v>
      </c>
      <c r="B2595" s="9" t="s">
        <v>99</v>
      </c>
      <c r="C2595" s="9" t="s">
        <v>3853</v>
      </c>
      <c r="D2595" s="12" t="s">
        <v>3854</v>
      </c>
      <c r="E2595" s="12" t="s">
        <v>3383</v>
      </c>
      <c r="F2595" s="12" t="s">
        <v>108</v>
      </c>
      <c r="G2595" s="8" t="s">
        <v>3731</v>
      </c>
      <c r="H2595" s="9" t="s">
        <v>109</v>
      </c>
      <c r="I2595" s="12" t="s">
        <v>99</v>
      </c>
      <c r="J2595" s="9" t="s">
        <v>3898</v>
      </c>
      <c r="K2595" s="9" t="s">
        <v>3675</v>
      </c>
    </row>
    <row r="2597" spans="1:11" x14ac:dyDescent="0.25">
      <c r="K2597" s="1" t="s">
        <v>3368</v>
      </c>
    </row>
    <row r="2598" spans="1:11" x14ac:dyDescent="0.25">
      <c r="A2598" s="1" t="s">
        <v>3867</v>
      </c>
      <c r="B2598" s="1" t="s">
        <v>3388</v>
      </c>
      <c r="K2598" s="10" t="s">
        <v>3671</v>
      </c>
    </row>
    <row r="2599" spans="1:11" x14ac:dyDescent="0.25">
      <c r="A2599" s="2" t="s">
        <v>59</v>
      </c>
    </row>
    <row r="2600" spans="1:11" x14ac:dyDescent="0.25">
      <c r="A2600" s="2" t="s">
        <v>92</v>
      </c>
      <c r="B2600" s="2" t="s">
        <v>93</v>
      </c>
      <c r="C2600" s="2" t="s">
        <v>94</v>
      </c>
      <c r="D2600" s="11" t="s">
        <v>95</v>
      </c>
      <c r="E2600" s="11" t="s">
        <v>63</v>
      </c>
      <c r="F2600" s="11" t="s">
        <v>96</v>
      </c>
      <c r="G2600" s="2" t="s">
        <v>97</v>
      </c>
      <c r="H2600" s="2" t="s">
        <v>28</v>
      </c>
      <c r="I2600" s="11" t="s">
        <v>3374</v>
      </c>
    </row>
    <row r="2601" spans="1:11" x14ac:dyDescent="0.25">
      <c r="A2601" s="8" t="s">
        <v>3672</v>
      </c>
      <c r="B2601" s="9" t="s">
        <v>99</v>
      </c>
      <c r="C2601" s="9" t="s">
        <v>3381</v>
      </c>
      <c r="D2601" s="12" t="s">
        <v>3681</v>
      </c>
      <c r="E2601" s="12" t="s">
        <v>3383</v>
      </c>
      <c r="F2601" s="12" t="s">
        <v>3673</v>
      </c>
      <c r="G2601" s="31">
        <v>1.3131801001316277</v>
      </c>
      <c r="H2601" s="9" t="s">
        <v>3673</v>
      </c>
      <c r="I2601" s="12" t="s">
        <v>99</v>
      </c>
    </row>
    <row r="2603" spans="1:11" x14ac:dyDescent="0.25">
      <c r="A2603" s="2" t="s">
        <v>3499</v>
      </c>
    </row>
    <row r="2604" spans="1:11" x14ac:dyDescent="0.25">
      <c r="A2604" s="2" t="s">
        <v>3500</v>
      </c>
      <c r="B2604" s="2" t="s">
        <v>3501</v>
      </c>
      <c r="C2604" s="2" t="s">
        <v>3502</v>
      </c>
      <c r="D2604" s="11" t="s">
        <v>3374</v>
      </c>
    </row>
    <row r="2605" spans="1:11" x14ac:dyDescent="0.25">
      <c r="A2605" s="8" t="s">
        <v>3720</v>
      </c>
      <c r="B2605" s="9" t="s">
        <v>99</v>
      </c>
      <c r="C2605" s="8">
        <v>1000</v>
      </c>
      <c r="D2605" s="12" t="s">
        <v>3721</v>
      </c>
    </row>
    <row r="2606" spans="1:11" x14ac:dyDescent="0.25">
      <c r="A2606" s="8" t="s">
        <v>3763</v>
      </c>
      <c r="B2606" s="9" t="s">
        <v>99</v>
      </c>
      <c r="C2606" s="8">
        <v>24.7</v>
      </c>
      <c r="D2606" s="12" t="s">
        <v>3764</v>
      </c>
    </row>
    <row r="2607" spans="1:11" x14ac:dyDescent="0.25">
      <c r="A2607" s="8" t="s">
        <v>3794</v>
      </c>
      <c r="B2607" s="9" t="s">
        <v>99</v>
      </c>
      <c r="C2607" s="8">
        <v>10</v>
      </c>
      <c r="D2607" s="12" t="s">
        <v>3795</v>
      </c>
    </row>
    <row r="2608" spans="1:11" x14ac:dyDescent="0.25">
      <c r="A2608" s="8" t="s">
        <v>3728</v>
      </c>
      <c r="B2608" s="9" t="s">
        <v>3729</v>
      </c>
      <c r="C2608" s="8">
        <v>1</v>
      </c>
      <c r="D2608" s="12" t="s">
        <v>3730</v>
      </c>
    </row>
    <row r="2609" spans="1:4" x14ac:dyDescent="0.25">
      <c r="A2609" s="8" t="s">
        <v>3740</v>
      </c>
      <c r="B2609" s="9" t="s">
        <v>99</v>
      </c>
      <c r="C2609" s="8">
        <v>7.2300000000000003E-2</v>
      </c>
      <c r="D2609" s="12" t="s">
        <v>3741</v>
      </c>
    </row>
    <row r="2610" spans="1:4" x14ac:dyDescent="0.25">
      <c r="A2610" s="8" t="s">
        <v>3712</v>
      </c>
      <c r="B2610" s="9" t="s">
        <v>99</v>
      </c>
      <c r="C2610" s="8">
        <v>0.59</v>
      </c>
      <c r="D2610" s="12" t="s">
        <v>3713</v>
      </c>
    </row>
    <row r="2611" spans="1:4" x14ac:dyDescent="0.25">
      <c r="A2611" s="8" t="s">
        <v>3693</v>
      </c>
      <c r="B2611" s="9" t="s">
        <v>99</v>
      </c>
      <c r="C2611" s="8">
        <v>0.28000000000000003</v>
      </c>
      <c r="D2611" s="12" t="s">
        <v>3694</v>
      </c>
    </row>
    <row r="2612" spans="1:4" x14ac:dyDescent="0.25">
      <c r="A2612" s="8" t="s">
        <v>3771</v>
      </c>
      <c r="B2612" s="9" t="s">
        <v>99</v>
      </c>
      <c r="C2612" s="8">
        <v>0.13</v>
      </c>
      <c r="D2612" s="12" t="s">
        <v>3772</v>
      </c>
    </row>
    <row r="2613" spans="1:4" x14ac:dyDescent="0.25">
      <c r="A2613" s="8" t="s">
        <v>3844</v>
      </c>
      <c r="B2613" s="9" t="s">
        <v>3845</v>
      </c>
      <c r="C2613" s="8">
        <v>4.5639840117278599E-8</v>
      </c>
      <c r="D2613" s="12" t="s">
        <v>3846</v>
      </c>
    </row>
    <row r="2614" spans="1:4" x14ac:dyDescent="0.25">
      <c r="A2614" s="8" t="s">
        <v>3695</v>
      </c>
      <c r="B2614" s="9" t="s">
        <v>3696</v>
      </c>
      <c r="C2614" s="8">
        <v>4.9425172236576497E-8</v>
      </c>
      <c r="D2614" s="12" t="s">
        <v>3697</v>
      </c>
    </row>
    <row r="2615" spans="1:4" x14ac:dyDescent="0.25">
      <c r="A2615" s="8" t="s">
        <v>3776</v>
      </c>
      <c r="B2615" s="9" t="s">
        <v>3777</v>
      </c>
      <c r="C2615" s="8">
        <v>5.1317064543792E-5</v>
      </c>
      <c r="D2615" s="12" t="s">
        <v>3778</v>
      </c>
    </row>
    <row r="2616" spans="1:4" x14ac:dyDescent="0.25">
      <c r="A2616" s="8" t="s">
        <v>3709</v>
      </c>
      <c r="B2616" s="9" t="s">
        <v>3710</v>
      </c>
      <c r="C2616" s="8">
        <v>8.1157774218124198E-8</v>
      </c>
      <c r="D2616" s="12" t="s">
        <v>3711</v>
      </c>
    </row>
    <row r="2617" spans="1:4" x14ac:dyDescent="0.25">
      <c r="A2617" s="8" t="s">
        <v>3773</v>
      </c>
      <c r="B2617" s="9" t="s">
        <v>3774</v>
      </c>
      <c r="C2617" s="8">
        <v>6.5590193337734395E-8</v>
      </c>
      <c r="D2617" s="12" t="s">
        <v>3775</v>
      </c>
    </row>
    <row r="2618" spans="1:4" x14ac:dyDescent="0.25">
      <c r="A2618" s="8" t="s">
        <v>3811</v>
      </c>
      <c r="B2618" s="9" t="s">
        <v>3812</v>
      </c>
      <c r="C2618" s="8">
        <v>7.1030188978014206E-8</v>
      </c>
      <c r="D2618" s="12" t="s">
        <v>3813</v>
      </c>
    </row>
    <row r="2619" spans="1:4" x14ac:dyDescent="0.25">
      <c r="A2619" s="8" t="s">
        <v>3737</v>
      </c>
      <c r="B2619" s="9" t="s">
        <v>3738</v>
      </c>
      <c r="C2619" s="8">
        <v>7.3749077447330804E-5</v>
      </c>
      <c r="D2619" s="12" t="s">
        <v>3739</v>
      </c>
    </row>
    <row r="2620" spans="1:4" x14ac:dyDescent="0.25">
      <c r="A2620" s="8" t="s">
        <v>3768</v>
      </c>
      <c r="B2620" s="9" t="s">
        <v>3769</v>
      </c>
      <c r="C2620" s="8">
        <v>1.16633926647874E-7</v>
      </c>
      <c r="D2620" s="12" t="s">
        <v>3770</v>
      </c>
    </row>
    <row r="2621" spans="1:4" x14ac:dyDescent="0.25">
      <c r="A2621" s="8" t="s">
        <v>3722</v>
      </c>
      <c r="B2621" s="9" t="s">
        <v>3723</v>
      </c>
      <c r="C2621" s="8">
        <v>4.1845983603643404</v>
      </c>
      <c r="D2621" s="12" t="s">
        <v>3724</v>
      </c>
    </row>
    <row r="2622" spans="1:4" x14ac:dyDescent="0.25">
      <c r="A2622" s="8" t="s">
        <v>3725</v>
      </c>
      <c r="B2622" s="9" t="s">
        <v>3726</v>
      </c>
      <c r="C2622" s="8">
        <v>53.6936638853388</v>
      </c>
      <c r="D2622" s="12" t="s">
        <v>3727</v>
      </c>
    </row>
    <row r="2623" spans="1:4" x14ac:dyDescent="0.25">
      <c r="A2623" s="8" t="s">
        <v>3779</v>
      </c>
      <c r="B2623" s="9" t="s">
        <v>3780</v>
      </c>
      <c r="C2623" s="8">
        <v>5.5318410000820301E-2</v>
      </c>
      <c r="D2623" s="12" t="s">
        <v>3781</v>
      </c>
    </row>
    <row r="2624" spans="1:4" x14ac:dyDescent="0.25">
      <c r="A2624" s="8" t="s">
        <v>3701</v>
      </c>
      <c r="B2624" s="9" t="s">
        <v>3702</v>
      </c>
      <c r="C2624" s="8">
        <v>5.6456236125003598E-2</v>
      </c>
      <c r="D2624" s="12" t="s">
        <v>3703</v>
      </c>
    </row>
    <row r="2625" spans="1:4" x14ac:dyDescent="0.25">
      <c r="A2625" s="8" t="s">
        <v>3820</v>
      </c>
      <c r="B2625" s="9" t="s">
        <v>3821</v>
      </c>
      <c r="C2625" s="8">
        <v>57.878262245703198</v>
      </c>
      <c r="D2625" s="12" t="s">
        <v>3822</v>
      </c>
    </row>
    <row r="2626" spans="1:4" x14ac:dyDescent="0.25">
      <c r="A2626" s="8" t="s">
        <v>3751</v>
      </c>
      <c r="B2626" s="9" t="s">
        <v>3752</v>
      </c>
      <c r="C2626" s="8">
        <v>7.2558878693985696E-2</v>
      </c>
      <c r="D2626" s="12" t="s">
        <v>3753</v>
      </c>
    </row>
    <row r="2627" spans="1:4" x14ac:dyDescent="0.25">
      <c r="A2627" s="8" t="s">
        <v>3791</v>
      </c>
      <c r="B2627" s="9" t="s">
        <v>3792</v>
      </c>
      <c r="C2627" s="8">
        <v>4.6033398342518602E-5</v>
      </c>
      <c r="D2627" s="12" t="s">
        <v>3793</v>
      </c>
    </row>
    <row r="2628" spans="1:4" x14ac:dyDescent="0.25">
      <c r="A2628" s="8" t="s">
        <v>3754</v>
      </c>
      <c r="B2628" s="9" t="s">
        <v>3755</v>
      </c>
      <c r="C2628" s="8">
        <v>4.96629553164547E-5</v>
      </c>
      <c r="D2628" s="12" t="s">
        <v>3756</v>
      </c>
    </row>
    <row r="2629" spans="1:4" x14ac:dyDescent="0.25">
      <c r="A2629" s="8" t="s">
        <v>3817</v>
      </c>
      <c r="B2629" s="9" t="s">
        <v>3818</v>
      </c>
      <c r="C2629" s="8">
        <v>5.1462275320701703E-2</v>
      </c>
      <c r="D2629" s="12" t="s">
        <v>3819</v>
      </c>
    </row>
    <row r="2630" spans="1:4" x14ac:dyDescent="0.25">
      <c r="A2630" s="8" t="s">
        <v>3823</v>
      </c>
      <c r="B2630" s="9" t="s">
        <v>3824</v>
      </c>
      <c r="C2630" s="8">
        <v>7.9976483153910497E-5</v>
      </c>
      <c r="D2630" s="12" t="s">
        <v>3825</v>
      </c>
    </row>
    <row r="2631" spans="1:4" x14ac:dyDescent="0.25">
      <c r="A2631" s="8" t="s">
        <v>3785</v>
      </c>
      <c r="B2631" s="9" t="s">
        <v>3786</v>
      </c>
      <c r="C2631" s="8">
        <v>1.74009798412863E-5</v>
      </c>
      <c r="D2631" s="12" t="s">
        <v>3787</v>
      </c>
    </row>
    <row r="2632" spans="1:4" x14ac:dyDescent="0.25">
      <c r="A2632" s="8" t="s">
        <v>3788</v>
      </c>
      <c r="B2632" s="9" t="s">
        <v>3789</v>
      </c>
      <c r="C2632" s="8">
        <v>1.7758894314167401E-5</v>
      </c>
      <c r="D2632" s="12" t="s">
        <v>3790</v>
      </c>
    </row>
    <row r="2633" spans="1:4" x14ac:dyDescent="0.25">
      <c r="A2633" s="8" t="s">
        <v>3731</v>
      </c>
      <c r="B2633" s="9" t="s">
        <v>3732</v>
      </c>
      <c r="C2633" s="8">
        <v>1.8206207813618099E-2</v>
      </c>
      <c r="D2633" s="12" t="s">
        <v>3733</v>
      </c>
    </row>
    <row r="2634" spans="1:4" x14ac:dyDescent="0.25">
      <c r="A2634" s="8" t="s">
        <v>3782</v>
      </c>
      <c r="B2634" s="9" t="s">
        <v>3783</v>
      </c>
      <c r="C2634" s="8">
        <v>2.2824148456094701E-5</v>
      </c>
      <c r="D2634" s="12" t="s">
        <v>3784</v>
      </c>
    </row>
    <row r="2635" spans="1:4" x14ac:dyDescent="0.25">
      <c r="A2635" s="8" t="s">
        <v>3841</v>
      </c>
      <c r="B2635" s="9" t="s">
        <v>3842</v>
      </c>
      <c r="C2635" s="8">
        <v>3.7322874493927099E-4</v>
      </c>
      <c r="D2635" s="12" t="s">
        <v>3843</v>
      </c>
    </row>
    <row r="2636" spans="1:4" x14ac:dyDescent="0.25">
      <c r="A2636" s="8" t="s">
        <v>3847</v>
      </c>
      <c r="B2636" s="9" t="s">
        <v>3848</v>
      </c>
      <c r="C2636" s="8">
        <v>4.6811740890688301E-4</v>
      </c>
      <c r="D2636" s="12" t="s">
        <v>3849</v>
      </c>
    </row>
    <row r="2637" spans="1:4" x14ac:dyDescent="0.25">
      <c r="A2637" s="8" t="s">
        <v>3706</v>
      </c>
      <c r="B2637" s="9" t="s">
        <v>3707</v>
      </c>
      <c r="C2637" s="8">
        <v>0.420356781376518</v>
      </c>
      <c r="D2637" s="12" t="s">
        <v>3708</v>
      </c>
    </row>
    <row r="2638" spans="1:4" x14ac:dyDescent="0.25">
      <c r="A2638" s="8" t="s">
        <v>3832</v>
      </c>
      <c r="B2638" s="9" t="s">
        <v>3833</v>
      </c>
      <c r="C2638" s="8">
        <v>5.3137651821862303E-4</v>
      </c>
      <c r="D2638" s="12" t="s">
        <v>3834</v>
      </c>
    </row>
    <row r="2639" spans="1:4" x14ac:dyDescent="0.25">
      <c r="A2639" s="8" t="s">
        <v>3835</v>
      </c>
      <c r="B2639" s="9" t="s">
        <v>3836</v>
      </c>
      <c r="C2639" s="8">
        <v>0.31629554655870401</v>
      </c>
      <c r="D2639" s="12" t="s">
        <v>3837</v>
      </c>
    </row>
    <row r="2640" spans="1:4" x14ac:dyDescent="0.25">
      <c r="A2640" s="8" t="s">
        <v>3760</v>
      </c>
      <c r="B2640" s="9" t="s">
        <v>3761</v>
      </c>
      <c r="C2640" s="8">
        <v>2.6673345019671401E-6</v>
      </c>
      <c r="D2640" s="12" t="s">
        <v>3762</v>
      </c>
    </row>
    <row r="2641" spans="1:4" x14ac:dyDescent="0.25">
      <c r="A2641" s="8" t="s">
        <v>3698</v>
      </c>
      <c r="B2641" s="9" t="s">
        <v>3699</v>
      </c>
      <c r="C2641" s="8">
        <v>2.8885609794574001E-6</v>
      </c>
      <c r="D2641" s="12" t="s">
        <v>3700</v>
      </c>
    </row>
    <row r="2642" spans="1:4" x14ac:dyDescent="0.25">
      <c r="A2642" s="8" t="s">
        <v>3796</v>
      </c>
      <c r="B2642" s="9" t="s">
        <v>3797</v>
      </c>
      <c r="C2642" s="8">
        <v>2.9991291353086902E-3</v>
      </c>
      <c r="D2642" s="12" t="s">
        <v>3798</v>
      </c>
    </row>
    <row r="2643" spans="1:4" x14ac:dyDescent="0.25">
      <c r="A2643" s="8" t="s">
        <v>3748</v>
      </c>
      <c r="B2643" s="9" t="s">
        <v>3749</v>
      </c>
      <c r="C2643" s="8">
        <v>4.74311311461544E-6</v>
      </c>
      <c r="D2643" s="12" t="s">
        <v>3750</v>
      </c>
    </row>
    <row r="2644" spans="1:4" x14ac:dyDescent="0.25">
      <c r="A2644" s="8" t="s">
        <v>3734</v>
      </c>
      <c r="B2644" s="9" t="s">
        <v>3735</v>
      </c>
      <c r="C2644" s="8">
        <v>6.4810644759822895E-5</v>
      </c>
      <c r="D2644" s="12" t="s">
        <v>3736</v>
      </c>
    </row>
    <row r="2645" spans="1:4" x14ac:dyDescent="0.25">
      <c r="A2645" s="8" t="s">
        <v>3850</v>
      </c>
      <c r="B2645" s="9" t="s">
        <v>3851</v>
      </c>
      <c r="C2645" s="8">
        <v>6.9831174756833898E-5</v>
      </c>
      <c r="D2645" s="12" t="s">
        <v>3852</v>
      </c>
    </row>
    <row r="2646" spans="1:4" x14ac:dyDescent="0.25">
      <c r="A2646" s="8" t="s">
        <v>3745</v>
      </c>
      <c r="B2646" s="9" t="s">
        <v>3746</v>
      </c>
      <c r="C2646" s="8">
        <v>6.9891736137601398E-2</v>
      </c>
      <c r="D2646" s="12" t="s">
        <v>3747</v>
      </c>
    </row>
    <row r="2647" spans="1:4" x14ac:dyDescent="0.25">
      <c r="A2647" s="8" t="s">
        <v>3690</v>
      </c>
      <c r="B2647" s="9" t="s">
        <v>3691</v>
      </c>
      <c r="C2647" s="8">
        <v>9.3082513826095795E-5</v>
      </c>
      <c r="D2647" s="12" t="s">
        <v>3692</v>
      </c>
    </row>
    <row r="2648" spans="1:4" x14ac:dyDescent="0.25">
      <c r="A2648" s="8" t="s">
        <v>3799</v>
      </c>
      <c r="B2648" s="9" t="s">
        <v>3800</v>
      </c>
      <c r="C2648" s="8">
        <v>2.43811491005092E-4</v>
      </c>
      <c r="D2648" s="12" t="s">
        <v>3801</v>
      </c>
    </row>
    <row r="2649" spans="1:4" x14ac:dyDescent="0.25">
      <c r="A2649" s="8" t="s">
        <v>3814</v>
      </c>
      <c r="B2649" s="9" t="s">
        <v>3815</v>
      </c>
      <c r="C2649" s="8">
        <v>2.6269823747125198E-4</v>
      </c>
      <c r="D2649" s="12" t="s">
        <v>3816</v>
      </c>
    </row>
    <row r="2650" spans="1:4" x14ac:dyDescent="0.25">
      <c r="A2650" s="8" t="s">
        <v>3838</v>
      </c>
      <c r="B2650" s="9" t="s">
        <v>3839</v>
      </c>
      <c r="C2650" s="8">
        <v>0.26292606936274499</v>
      </c>
      <c r="D2650" s="12" t="s">
        <v>3840</v>
      </c>
    </row>
    <row r="2651" spans="1:4" x14ac:dyDescent="0.25">
      <c r="A2651" s="8" t="s">
        <v>3742</v>
      </c>
      <c r="B2651" s="9" t="s">
        <v>3743</v>
      </c>
      <c r="C2651" s="8">
        <v>3.50167562906076E-4</v>
      </c>
      <c r="D2651" s="12" t="s">
        <v>3744</v>
      </c>
    </row>
    <row r="2652" spans="1:4" x14ac:dyDescent="0.25">
      <c r="A2652" s="8" t="s">
        <v>3765</v>
      </c>
      <c r="B2652" s="9" t="s">
        <v>3766</v>
      </c>
      <c r="C2652" s="8">
        <v>2.0450259406149802E-6</v>
      </c>
      <c r="D2652" s="12" t="s">
        <v>3767</v>
      </c>
    </row>
    <row r="2653" spans="1:4" x14ac:dyDescent="0.25">
      <c r="A2653" s="8" t="s">
        <v>3829</v>
      </c>
      <c r="B2653" s="9" t="s">
        <v>3830</v>
      </c>
      <c r="C2653" s="8">
        <v>2.1783493153811202E-6</v>
      </c>
      <c r="D2653" s="12" t="s">
        <v>3831</v>
      </c>
    </row>
    <row r="2654" spans="1:4" x14ac:dyDescent="0.25">
      <c r="A2654" s="8" t="s">
        <v>3714</v>
      </c>
      <c r="B2654" s="9" t="s">
        <v>3715</v>
      </c>
      <c r="C2654" s="8">
        <v>2.2460833697594898E-3</v>
      </c>
      <c r="D2654" s="12" t="s">
        <v>3716</v>
      </c>
    </row>
    <row r="2655" spans="1:4" x14ac:dyDescent="0.25">
      <c r="A2655" s="8" t="s">
        <v>3805</v>
      </c>
      <c r="B2655" s="9" t="s">
        <v>3806</v>
      </c>
      <c r="C2655" s="8">
        <v>3.3044635114610699E-6</v>
      </c>
      <c r="D2655" s="12" t="s">
        <v>3807</v>
      </c>
    </row>
    <row r="2656" spans="1:4" x14ac:dyDescent="0.25">
      <c r="A2656" s="8" t="s">
        <v>3717</v>
      </c>
      <c r="B2656" s="9" t="s">
        <v>3718</v>
      </c>
      <c r="C2656" s="8">
        <v>3.4801959682572602E-10</v>
      </c>
      <c r="D2656" s="12" t="s">
        <v>3719</v>
      </c>
    </row>
    <row r="2657" spans="1:11" x14ac:dyDescent="0.25">
      <c r="A2657" s="8" t="s">
        <v>3826</v>
      </c>
      <c r="B2657" s="9" t="s">
        <v>3827</v>
      </c>
      <c r="C2657" s="8">
        <v>3.55177886283349E-10</v>
      </c>
      <c r="D2657" s="12" t="s">
        <v>3828</v>
      </c>
    </row>
    <row r="2658" spans="1:11" x14ac:dyDescent="0.25">
      <c r="A2658" s="8" t="s">
        <v>3808</v>
      </c>
      <c r="B2658" s="9" t="s">
        <v>3809</v>
      </c>
      <c r="C2658" s="8">
        <v>3.6412415627236201E-7</v>
      </c>
      <c r="D2658" s="12" t="s">
        <v>3810</v>
      </c>
    </row>
    <row r="2659" spans="1:11" x14ac:dyDescent="0.25">
      <c r="A2659" s="8" t="s">
        <v>3757</v>
      </c>
      <c r="B2659" s="9" t="s">
        <v>3758</v>
      </c>
      <c r="C2659" s="8">
        <v>4.5648296912189402E-10</v>
      </c>
      <c r="D2659" s="12" t="s">
        <v>3759</v>
      </c>
    </row>
    <row r="2660" spans="1:11" x14ac:dyDescent="0.25">
      <c r="A2660" s="8" t="s">
        <v>3802</v>
      </c>
      <c r="B2660" s="9" t="s">
        <v>3803</v>
      </c>
      <c r="C2660" s="8">
        <v>15.808</v>
      </c>
      <c r="D2660" s="12" t="s">
        <v>3804</v>
      </c>
    </row>
    <row r="2661" spans="1:11" x14ac:dyDescent="0.25">
      <c r="A2661" s="8" t="s">
        <v>3704</v>
      </c>
      <c r="B2661" s="9" t="s">
        <v>99</v>
      </c>
      <c r="C2661" s="8">
        <v>0.64</v>
      </c>
      <c r="D2661" s="12" t="s">
        <v>3705</v>
      </c>
    </row>
    <row r="2663" spans="1:11" x14ac:dyDescent="0.25">
      <c r="A2663" s="2" t="s">
        <v>3377</v>
      </c>
    </row>
    <row r="2664" spans="1:11" x14ac:dyDescent="0.25">
      <c r="A2664" s="2" t="s">
        <v>92</v>
      </c>
      <c r="B2664" s="2" t="s">
        <v>93</v>
      </c>
      <c r="C2664" s="2" t="s">
        <v>94</v>
      </c>
      <c r="D2664" s="11" t="s">
        <v>95</v>
      </c>
      <c r="E2664" s="11" t="s">
        <v>63</v>
      </c>
      <c r="F2664" s="11" t="s">
        <v>96</v>
      </c>
      <c r="G2664" s="2" t="s">
        <v>97</v>
      </c>
      <c r="H2664" s="2" t="s">
        <v>28</v>
      </c>
      <c r="I2664" s="11" t="s">
        <v>3374</v>
      </c>
    </row>
    <row r="2665" spans="1:11" x14ac:dyDescent="0.25">
      <c r="A2665" s="8" t="s">
        <v>3672</v>
      </c>
      <c r="B2665" s="9" t="s">
        <v>99</v>
      </c>
      <c r="C2665" s="9" t="s">
        <v>3381</v>
      </c>
      <c r="D2665" s="12" t="s">
        <v>3681</v>
      </c>
      <c r="E2665" s="12" t="s">
        <v>3383</v>
      </c>
      <c r="F2665" s="12" t="s">
        <v>3673</v>
      </c>
      <c r="G2665" s="31">
        <v>1000</v>
      </c>
      <c r="H2665" s="9" t="s">
        <v>3673</v>
      </c>
      <c r="I2665" s="12" t="s">
        <v>99</v>
      </c>
    </row>
    <row r="2667" spans="1:11" x14ac:dyDescent="0.25">
      <c r="A2667" s="2" t="s">
        <v>3378</v>
      </c>
    </row>
    <row r="2668" spans="1:11" x14ac:dyDescent="0.25">
      <c r="A2668" s="2" t="s">
        <v>92</v>
      </c>
      <c r="B2668" s="2" t="s">
        <v>93</v>
      </c>
      <c r="C2668" s="2" t="s">
        <v>94</v>
      </c>
      <c r="D2668" s="11" t="s">
        <v>95</v>
      </c>
      <c r="E2668" s="11" t="s">
        <v>63</v>
      </c>
      <c r="F2668" s="11" t="s">
        <v>96</v>
      </c>
      <c r="G2668" s="2" t="s">
        <v>97</v>
      </c>
      <c r="H2668" s="2" t="s">
        <v>28</v>
      </c>
      <c r="I2668" s="11" t="s">
        <v>3374</v>
      </c>
      <c r="J2668" s="2" t="s">
        <v>3379</v>
      </c>
      <c r="K2668" s="2" t="s">
        <v>3368</v>
      </c>
    </row>
    <row r="2669" spans="1:11" x14ac:dyDescent="0.25">
      <c r="A2669" s="8" t="s">
        <v>3676</v>
      </c>
      <c r="B2669" s="9" t="s">
        <v>99</v>
      </c>
      <c r="C2669" s="9" t="s">
        <v>3853</v>
      </c>
      <c r="D2669" s="12" t="s">
        <v>3854</v>
      </c>
      <c r="E2669" s="12" t="s">
        <v>3383</v>
      </c>
      <c r="F2669" s="12" t="s">
        <v>108</v>
      </c>
      <c r="G2669" s="8" t="s">
        <v>3731</v>
      </c>
      <c r="H2669" s="9" t="s">
        <v>109</v>
      </c>
      <c r="I2669" s="12" t="s">
        <v>99</v>
      </c>
      <c r="J2669" s="9" t="s">
        <v>3898</v>
      </c>
      <c r="K2669" s="9" t="s">
        <v>3675</v>
      </c>
    </row>
    <row r="2671" spans="1:11" x14ac:dyDescent="0.25">
      <c r="K2671" s="1" t="s">
        <v>3368</v>
      </c>
    </row>
    <row r="2672" spans="1:11" x14ac:dyDescent="0.25">
      <c r="A2672" s="1" t="s">
        <v>3877</v>
      </c>
      <c r="B2672" s="1" t="s">
        <v>99</v>
      </c>
      <c r="K2672" s="10" t="s">
        <v>3878</v>
      </c>
    </row>
    <row r="2673" spans="1:9" x14ac:dyDescent="0.25">
      <c r="A2673" s="2" t="s">
        <v>59</v>
      </c>
    </row>
    <row r="2674" spans="1:9" x14ac:dyDescent="0.25">
      <c r="A2674" s="2" t="s">
        <v>92</v>
      </c>
      <c r="B2674" s="2" t="s">
        <v>93</v>
      </c>
      <c r="C2674" s="2" t="s">
        <v>94</v>
      </c>
      <c r="D2674" s="11" t="s">
        <v>95</v>
      </c>
      <c r="E2674" s="11" t="s">
        <v>63</v>
      </c>
      <c r="F2674" s="11" t="s">
        <v>96</v>
      </c>
      <c r="G2674" s="2" t="s">
        <v>97</v>
      </c>
      <c r="H2674" s="2" t="s">
        <v>28</v>
      </c>
      <c r="I2674" s="11" t="s">
        <v>3374</v>
      </c>
    </row>
    <row r="2675" spans="1:9" x14ac:dyDescent="0.25">
      <c r="A2675" s="8" t="s">
        <v>3879</v>
      </c>
      <c r="B2675" s="9" t="s">
        <v>99</v>
      </c>
      <c r="C2675" s="9" t="s">
        <v>4008</v>
      </c>
      <c r="D2675" s="12" t="s">
        <v>4009</v>
      </c>
      <c r="E2675" s="12" t="s">
        <v>69</v>
      </c>
      <c r="F2675" s="12" t="s">
        <v>108</v>
      </c>
      <c r="G2675" s="31">
        <v>2.6263602002632555E-3</v>
      </c>
      <c r="H2675" s="9" t="s">
        <v>109</v>
      </c>
      <c r="I2675" s="12" t="s">
        <v>99</v>
      </c>
    </row>
    <row r="2677" spans="1:9" x14ac:dyDescent="0.25">
      <c r="A2677" s="2" t="s">
        <v>3499</v>
      </c>
    </row>
    <row r="2678" spans="1:9" x14ac:dyDescent="0.25">
      <c r="A2678" s="2" t="s">
        <v>3500</v>
      </c>
      <c r="B2678" s="2" t="s">
        <v>3501</v>
      </c>
      <c r="C2678" s="2" t="s">
        <v>3502</v>
      </c>
      <c r="D2678" s="11" t="s">
        <v>3374</v>
      </c>
    </row>
    <row r="2679" spans="1:9" x14ac:dyDescent="0.25">
      <c r="A2679" s="8" t="s">
        <v>4010</v>
      </c>
      <c r="B2679" s="9" t="s">
        <v>99</v>
      </c>
      <c r="C2679" s="8">
        <v>1</v>
      </c>
      <c r="D2679" s="12" t="s">
        <v>99</v>
      </c>
    </row>
    <row r="2680" spans="1:9" x14ac:dyDescent="0.25">
      <c r="A2680" s="8" t="s">
        <v>4011</v>
      </c>
      <c r="B2680" s="9" t="s">
        <v>99</v>
      </c>
      <c r="C2680" s="8">
        <v>0.2</v>
      </c>
      <c r="D2680" s="12" t="s">
        <v>4012</v>
      </c>
    </row>
    <row r="2681" spans="1:9" x14ac:dyDescent="0.25">
      <c r="A2681" s="8" t="s">
        <v>4013</v>
      </c>
      <c r="B2681" s="9" t="s">
        <v>99</v>
      </c>
      <c r="C2681" s="8">
        <v>1</v>
      </c>
      <c r="D2681" s="12" t="s">
        <v>99</v>
      </c>
    </row>
    <row r="2682" spans="1:9" x14ac:dyDescent="0.25">
      <c r="A2682" s="8" t="s">
        <v>4014</v>
      </c>
      <c r="B2682" s="9" t="s">
        <v>99</v>
      </c>
      <c r="C2682" s="8">
        <v>1</v>
      </c>
      <c r="D2682" s="12" t="s">
        <v>99</v>
      </c>
    </row>
    <row r="2683" spans="1:9" x14ac:dyDescent="0.25">
      <c r="A2683" s="8" t="s">
        <v>4015</v>
      </c>
      <c r="B2683" s="9" t="s">
        <v>99</v>
      </c>
      <c r="C2683" s="8">
        <v>1</v>
      </c>
      <c r="D2683" s="12" t="s">
        <v>99</v>
      </c>
    </row>
    <row r="2685" spans="1:9" x14ac:dyDescent="0.25">
      <c r="A2685" s="2" t="s">
        <v>3377</v>
      </c>
    </row>
    <row r="2686" spans="1:9" x14ac:dyDescent="0.25">
      <c r="A2686" s="2" t="s">
        <v>92</v>
      </c>
      <c r="B2686" s="2" t="s">
        <v>93</v>
      </c>
      <c r="C2686" s="2" t="s">
        <v>94</v>
      </c>
      <c r="D2686" s="11" t="s">
        <v>95</v>
      </c>
      <c r="E2686" s="11" t="s">
        <v>63</v>
      </c>
      <c r="F2686" s="11" t="s">
        <v>96</v>
      </c>
      <c r="G2686" s="2" t="s">
        <v>97</v>
      </c>
      <c r="H2686" s="2" t="s">
        <v>28</v>
      </c>
      <c r="I2686" s="11" t="s">
        <v>3374</v>
      </c>
    </row>
    <row r="2687" spans="1:9" x14ac:dyDescent="0.25">
      <c r="A2687" s="8" t="s">
        <v>3879</v>
      </c>
      <c r="B2687" s="9" t="s">
        <v>99</v>
      </c>
      <c r="C2687" s="9" t="s">
        <v>4008</v>
      </c>
      <c r="D2687" s="12" t="s">
        <v>4009</v>
      </c>
      <c r="E2687" s="12" t="s">
        <v>69</v>
      </c>
      <c r="F2687" s="12" t="s">
        <v>108</v>
      </c>
      <c r="G2687" s="31">
        <v>1</v>
      </c>
      <c r="H2687" s="9" t="s">
        <v>109</v>
      </c>
      <c r="I2687" s="12" t="s">
        <v>99</v>
      </c>
    </row>
    <row r="2689" spans="1:11" x14ac:dyDescent="0.25">
      <c r="A2689" s="2" t="s">
        <v>3378</v>
      </c>
    </row>
    <row r="2690" spans="1:11" x14ac:dyDescent="0.25">
      <c r="A2690" s="2" t="s">
        <v>92</v>
      </c>
      <c r="B2690" s="2" t="s">
        <v>93</v>
      </c>
      <c r="C2690" s="2" t="s">
        <v>94</v>
      </c>
      <c r="D2690" s="11" t="s">
        <v>95</v>
      </c>
      <c r="E2690" s="11" t="s">
        <v>63</v>
      </c>
      <c r="F2690" s="11" t="s">
        <v>96</v>
      </c>
      <c r="G2690" s="2" t="s">
        <v>97</v>
      </c>
      <c r="H2690" s="2" t="s">
        <v>28</v>
      </c>
      <c r="I2690" s="11" t="s">
        <v>3374</v>
      </c>
      <c r="J2690" s="2" t="s">
        <v>3379</v>
      </c>
      <c r="K2690" s="2" t="s">
        <v>3368</v>
      </c>
    </row>
    <row r="2691" spans="1:11" x14ac:dyDescent="0.25">
      <c r="A2691" s="8" t="s">
        <v>1632</v>
      </c>
      <c r="B2691" s="9" t="s">
        <v>99</v>
      </c>
      <c r="C2691" s="9" t="s">
        <v>3381</v>
      </c>
      <c r="D2691" s="12" t="s">
        <v>4016</v>
      </c>
      <c r="E2691" s="12" t="s">
        <v>69</v>
      </c>
      <c r="F2691" s="12" t="s">
        <v>108</v>
      </c>
      <c r="G2691" s="31">
        <v>1</v>
      </c>
      <c r="H2691" s="9" t="s">
        <v>109</v>
      </c>
      <c r="I2691" s="12" t="s">
        <v>99</v>
      </c>
      <c r="J2691" s="9" t="s">
        <v>3954</v>
      </c>
      <c r="K2691" s="9" t="s">
        <v>3955</v>
      </c>
    </row>
    <row r="2692" spans="1:11" x14ac:dyDescent="0.25">
      <c r="A2692" s="8" t="s">
        <v>1632</v>
      </c>
      <c r="B2692" s="9" t="s">
        <v>99</v>
      </c>
      <c r="C2692" s="9" t="s">
        <v>3381</v>
      </c>
      <c r="D2692" s="12" t="s">
        <v>4016</v>
      </c>
      <c r="E2692" s="12" t="s">
        <v>69</v>
      </c>
      <c r="F2692" s="12" t="s">
        <v>108</v>
      </c>
      <c r="G2692" s="31">
        <v>1</v>
      </c>
      <c r="H2692" s="9" t="s">
        <v>109</v>
      </c>
      <c r="I2692" s="12" t="s">
        <v>99</v>
      </c>
      <c r="J2692" s="9" t="s">
        <v>3954</v>
      </c>
      <c r="K2692" s="9" t="s">
        <v>3955</v>
      </c>
    </row>
    <row r="2693" spans="1:11" x14ac:dyDescent="0.25">
      <c r="A2693" s="8" t="s">
        <v>3958</v>
      </c>
      <c r="B2693" s="9" t="s">
        <v>99</v>
      </c>
      <c r="C2693" s="9" t="s">
        <v>3381</v>
      </c>
      <c r="D2693" s="12" t="s">
        <v>4017</v>
      </c>
      <c r="E2693" s="12" t="s">
        <v>69</v>
      </c>
      <c r="F2693" s="12" t="s">
        <v>108</v>
      </c>
      <c r="G2693" s="8" t="s">
        <v>4015</v>
      </c>
      <c r="H2693" s="9" t="s">
        <v>109</v>
      </c>
      <c r="I2693" s="12" t="s">
        <v>99</v>
      </c>
      <c r="J2693" s="9" t="s">
        <v>3956</v>
      </c>
      <c r="K2693" s="9" t="s">
        <v>3957</v>
      </c>
    </row>
    <row r="2694" spans="1:11" x14ac:dyDescent="0.25">
      <c r="A2694" s="8" t="s">
        <v>3930</v>
      </c>
      <c r="B2694" s="9" t="s">
        <v>99</v>
      </c>
      <c r="C2694" s="9" t="s">
        <v>3566</v>
      </c>
      <c r="D2694" s="12" t="s">
        <v>4018</v>
      </c>
      <c r="E2694" s="12" t="s">
        <v>3383</v>
      </c>
      <c r="F2694" s="12" t="s">
        <v>108</v>
      </c>
      <c r="G2694" s="31">
        <v>1</v>
      </c>
      <c r="H2694" s="9" t="s">
        <v>109</v>
      </c>
      <c r="I2694" s="12" t="s">
        <v>99</v>
      </c>
      <c r="J2694" s="9" t="s">
        <v>3928</v>
      </c>
      <c r="K2694" s="9" t="s">
        <v>3929</v>
      </c>
    </row>
    <row r="2696" spans="1:11" x14ac:dyDescent="0.25">
      <c r="K2696" s="1" t="s">
        <v>3368</v>
      </c>
    </row>
    <row r="2697" spans="1:11" x14ac:dyDescent="0.25">
      <c r="A2697" s="1" t="s">
        <v>3913</v>
      </c>
      <c r="B2697" s="1" t="s">
        <v>99</v>
      </c>
      <c r="K2697" s="10" t="s">
        <v>3914</v>
      </c>
    </row>
    <row r="2698" spans="1:11" x14ac:dyDescent="0.25">
      <c r="A2698" s="2" t="s">
        <v>59</v>
      </c>
    </row>
    <row r="2699" spans="1:11" x14ac:dyDescent="0.25">
      <c r="A2699" s="2" t="s">
        <v>92</v>
      </c>
      <c r="B2699" s="2" t="s">
        <v>93</v>
      </c>
      <c r="C2699" s="2" t="s">
        <v>94</v>
      </c>
      <c r="D2699" s="11" t="s">
        <v>95</v>
      </c>
      <c r="E2699" s="11" t="s">
        <v>63</v>
      </c>
      <c r="F2699" s="11" t="s">
        <v>96</v>
      </c>
      <c r="G2699" s="2" t="s">
        <v>97</v>
      </c>
      <c r="H2699" s="2" t="s">
        <v>28</v>
      </c>
      <c r="I2699" s="11" t="s">
        <v>3374</v>
      </c>
    </row>
    <row r="2700" spans="1:11" x14ac:dyDescent="0.25">
      <c r="A2700" s="8" t="s">
        <v>3380</v>
      </c>
      <c r="B2700" s="9" t="s">
        <v>99</v>
      </c>
      <c r="C2700" s="9" t="s">
        <v>3381</v>
      </c>
      <c r="D2700" s="12" t="s">
        <v>3382</v>
      </c>
      <c r="E2700" s="12" t="s">
        <v>3383</v>
      </c>
      <c r="F2700" s="12" t="s">
        <v>108</v>
      </c>
      <c r="G2700" s="31">
        <v>1.3742582443237966E-3</v>
      </c>
      <c r="H2700" s="9" t="s">
        <v>109</v>
      </c>
      <c r="I2700" s="12" t="s">
        <v>99</v>
      </c>
    </row>
    <row r="2702" spans="1:11" x14ac:dyDescent="0.25">
      <c r="A2702" s="2" t="s">
        <v>3377</v>
      </c>
    </row>
    <row r="2703" spans="1:11" x14ac:dyDescent="0.25">
      <c r="A2703" s="2" t="s">
        <v>92</v>
      </c>
      <c r="B2703" s="2" t="s">
        <v>93</v>
      </c>
      <c r="C2703" s="2" t="s">
        <v>94</v>
      </c>
      <c r="D2703" s="11" t="s">
        <v>95</v>
      </c>
      <c r="E2703" s="11" t="s">
        <v>63</v>
      </c>
      <c r="F2703" s="11" t="s">
        <v>96</v>
      </c>
      <c r="G2703" s="2" t="s">
        <v>97</v>
      </c>
      <c r="H2703" s="2" t="s">
        <v>28</v>
      </c>
      <c r="I2703" s="11" t="s">
        <v>3374</v>
      </c>
    </row>
    <row r="2704" spans="1:11" x14ac:dyDescent="0.25">
      <c r="A2704" s="8" t="s">
        <v>3380</v>
      </c>
      <c r="B2704" s="9" t="s">
        <v>99</v>
      </c>
      <c r="C2704" s="9" t="s">
        <v>3381</v>
      </c>
      <c r="D2704" s="12" t="s">
        <v>3382</v>
      </c>
      <c r="E2704" s="12" t="s">
        <v>3383</v>
      </c>
      <c r="F2704" s="12" t="s">
        <v>108</v>
      </c>
      <c r="G2704" s="31">
        <v>4.5749999999999999E-2</v>
      </c>
      <c r="H2704" s="9" t="s">
        <v>109</v>
      </c>
      <c r="I2704" s="12" t="s">
        <v>99</v>
      </c>
    </row>
    <row r="2706" spans="1:11" x14ac:dyDescent="0.25">
      <c r="A2706" s="2" t="s">
        <v>3378</v>
      </c>
    </row>
    <row r="2707" spans="1:11" x14ac:dyDescent="0.25">
      <c r="A2707" s="2" t="s">
        <v>92</v>
      </c>
      <c r="B2707" s="2" t="s">
        <v>93</v>
      </c>
      <c r="C2707" s="2" t="s">
        <v>94</v>
      </c>
      <c r="D2707" s="11" t="s">
        <v>95</v>
      </c>
      <c r="E2707" s="11" t="s">
        <v>63</v>
      </c>
      <c r="F2707" s="11" t="s">
        <v>96</v>
      </c>
      <c r="G2707" s="2" t="s">
        <v>97</v>
      </c>
      <c r="H2707" s="2" t="s">
        <v>28</v>
      </c>
      <c r="I2707" s="11" t="s">
        <v>3374</v>
      </c>
      <c r="J2707" s="2" t="s">
        <v>3379</v>
      </c>
      <c r="K2707" s="2" t="s">
        <v>3368</v>
      </c>
    </row>
    <row r="2708" spans="1:11" x14ac:dyDescent="0.25">
      <c r="A2708" s="8" t="s">
        <v>3920</v>
      </c>
      <c r="B2708" s="9" t="s">
        <v>99</v>
      </c>
      <c r="C2708" s="9" t="s">
        <v>3381</v>
      </c>
      <c r="D2708" s="12" t="s">
        <v>4022</v>
      </c>
      <c r="E2708" s="12" t="s">
        <v>69</v>
      </c>
      <c r="F2708" s="12" t="s">
        <v>296</v>
      </c>
      <c r="G2708" s="31">
        <v>1</v>
      </c>
      <c r="H2708" s="9" t="s">
        <v>297</v>
      </c>
      <c r="I2708" s="12" t="s">
        <v>99</v>
      </c>
      <c r="J2708" s="9" t="s">
        <v>3918</v>
      </c>
      <c r="K2708" s="9" t="s">
        <v>3919</v>
      </c>
    </row>
    <row r="2710" spans="1:11" x14ac:dyDescent="0.25">
      <c r="K2710" s="1" t="s">
        <v>3368</v>
      </c>
    </row>
    <row r="2711" spans="1:11" x14ac:dyDescent="0.25">
      <c r="A2711" s="1" t="s">
        <v>3867</v>
      </c>
      <c r="B2711" s="1" t="s">
        <v>3388</v>
      </c>
      <c r="K2711" s="10" t="s">
        <v>3671</v>
      </c>
    </row>
    <row r="2712" spans="1:11" x14ac:dyDescent="0.25">
      <c r="A2712" s="2" t="s">
        <v>59</v>
      </c>
    </row>
    <row r="2713" spans="1:11" x14ac:dyDescent="0.25">
      <c r="A2713" s="2" t="s">
        <v>92</v>
      </c>
      <c r="B2713" s="2" t="s">
        <v>93</v>
      </c>
      <c r="C2713" s="2" t="s">
        <v>94</v>
      </c>
      <c r="D2713" s="11" t="s">
        <v>95</v>
      </c>
      <c r="E2713" s="11" t="s">
        <v>63</v>
      </c>
      <c r="F2713" s="11" t="s">
        <v>96</v>
      </c>
      <c r="G2713" s="2" t="s">
        <v>97</v>
      </c>
      <c r="H2713" s="2" t="s">
        <v>28</v>
      </c>
      <c r="I2713" s="11" t="s">
        <v>3374</v>
      </c>
    </row>
    <row r="2714" spans="1:11" x14ac:dyDescent="0.25">
      <c r="A2714" s="8" t="s">
        <v>3672</v>
      </c>
      <c r="B2714" s="9" t="s">
        <v>99</v>
      </c>
      <c r="C2714" s="9" t="s">
        <v>3381</v>
      </c>
      <c r="D2714" s="12" t="s">
        <v>3681</v>
      </c>
      <c r="E2714" s="12" t="s">
        <v>3383</v>
      </c>
      <c r="F2714" s="12" t="s">
        <v>3673</v>
      </c>
      <c r="G2714" s="31">
        <v>0.68712912216189825</v>
      </c>
      <c r="H2714" s="9" t="s">
        <v>3673</v>
      </c>
      <c r="I2714" s="12" t="s">
        <v>99</v>
      </c>
    </row>
    <row r="2716" spans="1:11" x14ac:dyDescent="0.25">
      <c r="A2716" s="2" t="s">
        <v>3499</v>
      </c>
    </row>
    <row r="2717" spans="1:11" x14ac:dyDescent="0.25">
      <c r="A2717" s="2" t="s">
        <v>3500</v>
      </c>
      <c r="B2717" s="2" t="s">
        <v>3501</v>
      </c>
      <c r="C2717" s="2" t="s">
        <v>3502</v>
      </c>
      <c r="D2717" s="11" t="s">
        <v>3374</v>
      </c>
    </row>
    <row r="2718" spans="1:11" x14ac:dyDescent="0.25">
      <c r="A2718" s="8" t="s">
        <v>3720</v>
      </c>
      <c r="B2718" s="9" t="s">
        <v>99</v>
      </c>
      <c r="C2718" s="8">
        <v>1000</v>
      </c>
      <c r="D2718" s="12" t="s">
        <v>3721</v>
      </c>
    </row>
    <row r="2719" spans="1:11" x14ac:dyDescent="0.25">
      <c r="A2719" s="8" t="s">
        <v>3763</v>
      </c>
      <c r="B2719" s="9" t="s">
        <v>99</v>
      </c>
      <c r="C2719" s="8">
        <v>24.7</v>
      </c>
      <c r="D2719" s="12" t="s">
        <v>3764</v>
      </c>
    </row>
    <row r="2720" spans="1:11" x14ac:dyDescent="0.25">
      <c r="A2720" s="8" t="s">
        <v>3794</v>
      </c>
      <c r="B2720" s="9" t="s">
        <v>99</v>
      </c>
      <c r="C2720" s="8">
        <v>10</v>
      </c>
      <c r="D2720" s="12" t="s">
        <v>3795</v>
      </c>
    </row>
    <row r="2721" spans="1:4" x14ac:dyDescent="0.25">
      <c r="A2721" s="8" t="s">
        <v>3728</v>
      </c>
      <c r="B2721" s="9" t="s">
        <v>3729</v>
      </c>
      <c r="C2721" s="8">
        <v>1</v>
      </c>
      <c r="D2721" s="12" t="s">
        <v>3730</v>
      </c>
    </row>
    <row r="2722" spans="1:4" x14ac:dyDescent="0.25">
      <c r="A2722" s="8" t="s">
        <v>3740</v>
      </c>
      <c r="B2722" s="9" t="s">
        <v>99</v>
      </c>
      <c r="C2722" s="8">
        <v>7.2300000000000003E-2</v>
      </c>
      <c r="D2722" s="12" t="s">
        <v>3741</v>
      </c>
    </row>
    <row r="2723" spans="1:4" x14ac:dyDescent="0.25">
      <c r="A2723" s="8" t="s">
        <v>3712</v>
      </c>
      <c r="B2723" s="9" t="s">
        <v>99</v>
      </c>
      <c r="C2723" s="8">
        <v>0.59</v>
      </c>
      <c r="D2723" s="12" t="s">
        <v>3713</v>
      </c>
    </row>
    <row r="2724" spans="1:4" x14ac:dyDescent="0.25">
      <c r="A2724" s="8" t="s">
        <v>3693</v>
      </c>
      <c r="B2724" s="9" t="s">
        <v>99</v>
      </c>
      <c r="C2724" s="8">
        <v>0.28000000000000003</v>
      </c>
      <c r="D2724" s="12" t="s">
        <v>3694</v>
      </c>
    </row>
    <row r="2725" spans="1:4" x14ac:dyDescent="0.25">
      <c r="A2725" s="8" t="s">
        <v>3771</v>
      </c>
      <c r="B2725" s="9" t="s">
        <v>99</v>
      </c>
      <c r="C2725" s="8">
        <v>0.13</v>
      </c>
      <c r="D2725" s="12" t="s">
        <v>3772</v>
      </c>
    </row>
    <row r="2726" spans="1:4" x14ac:dyDescent="0.25">
      <c r="A2726" s="8" t="s">
        <v>3844</v>
      </c>
      <c r="B2726" s="9" t="s">
        <v>3845</v>
      </c>
      <c r="C2726" s="8">
        <v>4.5639840117278599E-8</v>
      </c>
      <c r="D2726" s="12" t="s">
        <v>3846</v>
      </c>
    </row>
    <row r="2727" spans="1:4" x14ac:dyDescent="0.25">
      <c r="A2727" s="8" t="s">
        <v>3695</v>
      </c>
      <c r="B2727" s="9" t="s">
        <v>3696</v>
      </c>
      <c r="C2727" s="8">
        <v>4.9425172236576497E-8</v>
      </c>
      <c r="D2727" s="12" t="s">
        <v>3697</v>
      </c>
    </row>
    <row r="2728" spans="1:4" x14ac:dyDescent="0.25">
      <c r="A2728" s="8" t="s">
        <v>3776</v>
      </c>
      <c r="B2728" s="9" t="s">
        <v>3777</v>
      </c>
      <c r="C2728" s="8">
        <v>5.1317064543792E-5</v>
      </c>
      <c r="D2728" s="12" t="s">
        <v>3778</v>
      </c>
    </row>
    <row r="2729" spans="1:4" x14ac:dyDescent="0.25">
      <c r="A2729" s="8" t="s">
        <v>3709</v>
      </c>
      <c r="B2729" s="9" t="s">
        <v>3710</v>
      </c>
      <c r="C2729" s="8">
        <v>8.1157774218124198E-8</v>
      </c>
      <c r="D2729" s="12" t="s">
        <v>3711</v>
      </c>
    </row>
    <row r="2730" spans="1:4" x14ac:dyDescent="0.25">
      <c r="A2730" s="8" t="s">
        <v>3773</v>
      </c>
      <c r="B2730" s="9" t="s">
        <v>3774</v>
      </c>
      <c r="C2730" s="8">
        <v>6.5590193337734395E-8</v>
      </c>
      <c r="D2730" s="12" t="s">
        <v>3775</v>
      </c>
    </row>
    <row r="2731" spans="1:4" x14ac:dyDescent="0.25">
      <c r="A2731" s="8" t="s">
        <v>3811</v>
      </c>
      <c r="B2731" s="9" t="s">
        <v>3812</v>
      </c>
      <c r="C2731" s="8">
        <v>7.1030188978014206E-8</v>
      </c>
      <c r="D2731" s="12" t="s">
        <v>3813</v>
      </c>
    </row>
    <row r="2732" spans="1:4" x14ac:dyDescent="0.25">
      <c r="A2732" s="8" t="s">
        <v>3737</v>
      </c>
      <c r="B2732" s="9" t="s">
        <v>3738</v>
      </c>
      <c r="C2732" s="8">
        <v>7.3749077447330804E-5</v>
      </c>
      <c r="D2732" s="12" t="s">
        <v>3739</v>
      </c>
    </row>
    <row r="2733" spans="1:4" x14ac:dyDescent="0.25">
      <c r="A2733" s="8" t="s">
        <v>3768</v>
      </c>
      <c r="B2733" s="9" t="s">
        <v>3769</v>
      </c>
      <c r="C2733" s="8">
        <v>1.16633926647874E-7</v>
      </c>
      <c r="D2733" s="12" t="s">
        <v>3770</v>
      </c>
    </row>
    <row r="2734" spans="1:4" x14ac:dyDescent="0.25">
      <c r="A2734" s="8" t="s">
        <v>3722</v>
      </c>
      <c r="B2734" s="9" t="s">
        <v>3723</v>
      </c>
      <c r="C2734" s="8">
        <v>4.1845983603643404</v>
      </c>
      <c r="D2734" s="12" t="s">
        <v>3724</v>
      </c>
    </row>
    <row r="2735" spans="1:4" x14ac:dyDescent="0.25">
      <c r="A2735" s="8" t="s">
        <v>3725</v>
      </c>
      <c r="B2735" s="9" t="s">
        <v>3726</v>
      </c>
      <c r="C2735" s="8">
        <v>53.6936638853388</v>
      </c>
      <c r="D2735" s="12" t="s">
        <v>3727</v>
      </c>
    </row>
    <row r="2736" spans="1:4" x14ac:dyDescent="0.25">
      <c r="A2736" s="8" t="s">
        <v>3779</v>
      </c>
      <c r="B2736" s="9" t="s">
        <v>3780</v>
      </c>
      <c r="C2736" s="8">
        <v>5.5318410000820301E-2</v>
      </c>
      <c r="D2736" s="12" t="s">
        <v>3781</v>
      </c>
    </row>
    <row r="2737" spans="1:4" x14ac:dyDescent="0.25">
      <c r="A2737" s="8" t="s">
        <v>3701</v>
      </c>
      <c r="B2737" s="9" t="s">
        <v>3702</v>
      </c>
      <c r="C2737" s="8">
        <v>5.6456236125003598E-2</v>
      </c>
      <c r="D2737" s="12" t="s">
        <v>3703</v>
      </c>
    </row>
    <row r="2738" spans="1:4" x14ac:dyDescent="0.25">
      <c r="A2738" s="8" t="s">
        <v>3820</v>
      </c>
      <c r="B2738" s="9" t="s">
        <v>3821</v>
      </c>
      <c r="C2738" s="8">
        <v>57.878262245703198</v>
      </c>
      <c r="D2738" s="12" t="s">
        <v>3822</v>
      </c>
    </row>
    <row r="2739" spans="1:4" x14ac:dyDescent="0.25">
      <c r="A2739" s="8" t="s">
        <v>3751</v>
      </c>
      <c r="B2739" s="9" t="s">
        <v>3752</v>
      </c>
      <c r="C2739" s="8">
        <v>7.2558878693985696E-2</v>
      </c>
      <c r="D2739" s="12" t="s">
        <v>3753</v>
      </c>
    </row>
    <row r="2740" spans="1:4" x14ac:dyDescent="0.25">
      <c r="A2740" s="8" t="s">
        <v>3791</v>
      </c>
      <c r="B2740" s="9" t="s">
        <v>3792</v>
      </c>
      <c r="C2740" s="8">
        <v>4.6033398342518602E-5</v>
      </c>
      <c r="D2740" s="12" t="s">
        <v>3793</v>
      </c>
    </row>
    <row r="2741" spans="1:4" x14ac:dyDescent="0.25">
      <c r="A2741" s="8" t="s">
        <v>3754</v>
      </c>
      <c r="B2741" s="9" t="s">
        <v>3755</v>
      </c>
      <c r="C2741" s="8">
        <v>4.96629553164547E-5</v>
      </c>
      <c r="D2741" s="12" t="s">
        <v>3756</v>
      </c>
    </row>
    <row r="2742" spans="1:4" x14ac:dyDescent="0.25">
      <c r="A2742" s="8" t="s">
        <v>3817</v>
      </c>
      <c r="B2742" s="9" t="s">
        <v>3818</v>
      </c>
      <c r="C2742" s="8">
        <v>5.1462275320701703E-2</v>
      </c>
      <c r="D2742" s="12" t="s">
        <v>3819</v>
      </c>
    </row>
    <row r="2743" spans="1:4" x14ac:dyDescent="0.25">
      <c r="A2743" s="8" t="s">
        <v>3823</v>
      </c>
      <c r="B2743" s="9" t="s">
        <v>3824</v>
      </c>
      <c r="C2743" s="8">
        <v>7.9976483153910497E-5</v>
      </c>
      <c r="D2743" s="12" t="s">
        <v>3825</v>
      </c>
    </row>
    <row r="2744" spans="1:4" x14ac:dyDescent="0.25">
      <c r="A2744" s="8" t="s">
        <v>3785</v>
      </c>
      <c r="B2744" s="9" t="s">
        <v>3786</v>
      </c>
      <c r="C2744" s="8">
        <v>1.74009798412863E-5</v>
      </c>
      <c r="D2744" s="12" t="s">
        <v>3787</v>
      </c>
    </row>
    <row r="2745" spans="1:4" x14ac:dyDescent="0.25">
      <c r="A2745" s="8" t="s">
        <v>3788</v>
      </c>
      <c r="B2745" s="9" t="s">
        <v>3789</v>
      </c>
      <c r="C2745" s="8">
        <v>1.7758894314167401E-5</v>
      </c>
      <c r="D2745" s="12" t="s">
        <v>3790</v>
      </c>
    </row>
    <row r="2746" spans="1:4" x14ac:dyDescent="0.25">
      <c r="A2746" s="8" t="s">
        <v>3731</v>
      </c>
      <c r="B2746" s="9" t="s">
        <v>3732</v>
      </c>
      <c r="C2746" s="8">
        <v>1.8206207813618099E-2</v>
      </c>
      <c r="D2746" s="12" t="s">
        <v>3733</v>
      </c>
    </row>
    <row r="2747" spans="1:4" x14ac:dyDescent="0.25">
      <c r="A2747" s="8" t="s">
        <v>3782</v>
      </c>
      <c r="B2747" s="9" t="s">
        <v>3783</v>
      </c>
      <c r="C2747" s="8">
        <v>2.2824148456094701E-5</v>
      </c>
      <c r="D2747" s="12" t="s">
        <v>3784</v>
      </c>
    </row>
    <row r="2748" spans="1:4" x14ac:dyDescent="0.25">
      <c r="A2748" s="8" t="s">
        <v>3841</v>
      </c>
      <c r="B2748" s="9" t="s">
        <v>3842</v>
      </c>
      <c r="C2748" s="8">
        <v>3.7322874493927099E-4</v>
      </c>
      <c r="D2748" s="12" t="s">
        <v>3843</v>
      </c>
    </row>
    <row r="2749" spans="1:4" x14ac:dyDescent="0.25">
      <c r="A2749" s="8" t="s">
        <v>3847</v>
      </c>
      <c r="B2749" s="9" t="s">
        <v>3848</v>
      </c>
      <c r="C2749" s="8">
        <v>4.6811740890688301E-4</v>
      </c>
      <c r="D2749" s="12" t="s">
        <v>3849</v>
      </c>
    </row>
    <row r="2750" spans="1:4" x14ac:dyDescent="0.25">
      <c r="A2750" s="8" t="s">
        <v>3706</v>
      </c>
      <c r="B2750" s="9" t="s">
        <v>3707</v>
      </c>
      <c r="C2750" s="8">
        <v>0.420356781376518</v>
      </c>
      <c r="D2750" s="12" t="s">
        <v>3708</v>
      </c>
    </row>
    <row r="2751" spans="1:4" x14ac:dyDescent="0.25">
      <c r="A2751" s="8" t="s">
        <v>3832</v>
      </c>
      <c r="B2751" s="9" t="s">
        <v>3833</v>
      </c>
      <c r="C2751" s="8">
        <v>5.3137651821862303E-4</v>
      </c>
      <c r="D2751" s="12" t="s">
        <v>3834</v>
      </c>
    </row>
    <row r="2752" spans="1:4" x14ac:dyDescent="0.25">
      <c r="A2752" s="8" t="s">
        <v>3835</v>
      </c>
      <c r="B2752" s="9" t="s">
        <v>3836</v>
      </c>
      <c r="C2752" s="8">
        <v>0.31629554655870401</v>
      </c>
      <c r="D2752" s="12" t="s">
        <v>3837</v>
      </c>
    </row>
    <row r="2753" spans="1:4" x14ac:dyDescent="0.25">
      <c r="A2753" s="8" t="s">
        <v>3760</v>
      </c>
      <c r="B2753" s="9" t="s">
        <v>3761</v>
      </c>
      <c r="C2753" s="8">
        <v>2.6673345019671401E-6</v>
      </c>
      <c r="D2753" s="12" t="s">
        <v>3762</v>
      </c>
    </row>
    <row r="2754" spans="1:4" x14ac:dyDescent="0.25">
      <c r="A2754" s="8" t="s">
        <v>3698</v>
      </c>
      <c r="B2754" s="9" t="s">
        <v>3699</v>
      </c>
      <c r="C2754" s="8">
        <v>2.8885609794574001E-6</v>
      </c>
      <c r="D2754" s="12" t="s">
        <v>3700</v>
      </c>
    </row>
    <row r="2755" spans="1:4" x14ac:dyDescent="0.25">
      <c r="A2755" s="8" t="s">
        <v>3796</v>
      </c>
      <c r="B2755" s="9" t="s">
        <v>3797</v>
      </c>
      <c r="C2755" s="8">
        <v>2.9991291353086902E-3</v>
      </c>
      <c r="D2755" s="12" t="s">
        <v>3798</v>
      </c>
    </row>
    <row r="2756" spans="1:4" x14ac:dyDescent="0.25">
      <c r="A2756" s="8" t="s">
        <v>3748</v>
      </c>
      <c r="B2756" s="9" t="s">
        <v>3749</v>
      </c>
      <c r="C2756" s="8">
        <v>4.74311311461544E-6</v>
      </c>
      <c r="D2756" s="12" t="s">
        <v>3750</v>
      </c>
    </row>
    <row r="2757" spans="1:4" x14ac:dyDescent="0.25">
      <c r="A2757" s="8" t="s">
        <v>3734</v>
      </c>
      <c r="B2757" s="9" t="s">
        <v>3735</v>
      </c>
      <c r="C2757" s="8">
        <v>6.4810644759822895E-5</v>
      </c>
      <c r="D2757" s="12" t="s">
        <v>3736</v>
      </c>
    </row>
    <row r="2758" spans="1:4" x14ac:dyDescent="0.25">
      <c r="A2758" s="8" t="s">
        <v>3850</v>
      </c>
      <c r="B2758" s="9" t="s">
        <v>3851</v>
      </c>
      <c r="C2758" s="8">
        <v>6.9831174756833898E-5</v>
      </c>
      <c r="D2758" s="12" t="s">
        <v>3852</v>
      </c>
    </row>
    <row r="2759" spans="1:4" x14ac:dyDescent="0.25">
      <c r="A2759" s="8" t="s">
        <v>3745</v>
      </c>
      <c r="B2759" s="9" t="s">
        <v>3746</v>
      </c>
      <c r="C2759" s="8">
        <v>6.9891736137601398E-2</v>
      </c>
      <c r="D2759" s="12" t="s">
        <v>3747</v>
      </c>
    </row>
    <row r="2760" spans="1:4" x14ac:dyDescent="0.25">
      <c r="A2760" s="8" t="s">
        <v>3690</v>
      </c>
      <c r="B2760" s="9" t="s">
        <v>3691</v>
      </c>
      <c r="C2760" s="8">
        <v>9.3082513826095795E-5</v>
      </c>
      <c r="D2760" s="12" t="s">
        <v>3692</v>
      </c>
    </row>
    <row r="2761" spans="1:4" x14ac:dyDescent="0.25">
      <c r="A2761" s="8" t="s">
        <v>3799</v>
      </c>
      <c r="B2761" s="9" t="s">
        <v>3800</v>
      </c>
      <c r="C2761" s="8">
        <v>2.43811491005092E-4</v>
      </c>
      <c r="D2761" s="12" t="s">
        <v>3801</v>
      </c>
    </row>
    <row r="2762" spans="1:4" x14ac:dyDescent="0.25">
      <c r="A2762" s="8" t="s">
        <v>3814</v>
      </c>
      <c r="B2762" s="9" t="s">
        <v>3815</v>
      </c>
      <c r="C2762" s="8">
        <v>2.6269823747125198E-4</v>
      </c>
      <c r="D2762" s="12" t="s">
        <v>3816</v>
      </c>
    </row>
    <row r="2763" spans="1:4" x14ac:dyDescent="0.25">
      <c r="A2763" s="8" t="s">
        <v>3838</v>
      </c>
      <c r="B2763" s="9" t="s">
        <v>3839</v>
      </c>
      <c r="C2763" s="8">
        <v>0.26292606936274499</v>
      </c>
      <c r="D2763" s="12" t="s">
        <v>3840</v>
      </c>
    </row>
    <row r="2764" spans="1:4" x14ac:dyDescent="0.25">
      <c r="A2764" s="8" t="s">
        <v>3742</v>
      </c>
      <c r="B2764" s="9" t="s">
        <v>3743</v>
      </c>
      <c r="C2764" s="8">
        <v>3.50167562906076E-4</v>
      </c>
      <c r="D2764" s="12" t="s">
        <v>3744</v>
      </c>
    </row>
    <row r="2765" spans="1:4" x14ac:dyDescent="0.25">
      <c r="A2765" s="8" t="s">
        <v>3765</v>
      </c>
      <c r="B2765" s="9" t="s">
        <v>3766</v>
      </c>
      <c r="C2765" s="8">
        <v>2.0450259406149802E-6</v>
      </c>
      <c r="D2765" s="12" t="s">
        <v>3767</v>
      </c>
    </row>
    <row r="2766" spans="1:4" x14ac:dyDescent="0.25">
      <c r="A2766" s="8" t="s">
        <v>3829</v>
      </c>
      <c r="B2766" s="9" t="s">
        <v>3830</v>
      </c>
      <c r="C2766" s="8">
        <v>2.1783493153811202E-6</v>
      </c>
      <c r="D2766" s="12" t="s">
        <v>3831</v>
      </c>
    </row>
    <row r="2767" spans="1:4" x14ac:dyDescent="0.25">
      <c r="A2767" s="8" t="s">
        <v>3714</v>
      </c>
      <c r="B2767" s="9" t="s">
        <v>3715</v>
      </c>
      <c r="C2767" s="8">
        <v>2.2460833697594898E-3</v>
      </c>
      <c r="D2767" s="12" t="s">
        <v>3716</v>
      </c>
    </row>
    <row r="2768" spans="1:4" x14ac:dyDescent="0.25">
      <c r="A2768" s="8" t="s">
        <v>3805</v>
      </c>
      <c r="B2768" s="9" t="s">
        <v>3806</v>
      </c>
      <c r="C2768" s="8">
        <v>3.3044635114610699E-6</v>
      </c>
      <c r="D2768" s="12" t="s">
        <v>3807</v>
      </c>
    </row>
    <row r="2769" spans="1:11" x14ac:dyDescent="0.25">
      <c r="A2769" s="8" t="s">
        <v>3717</v>
      </c>
      <c r="B2769" s="9" t="s">
        <v>3718</v>
      </c>
      <c r="C2769" s="8">
        <v>3.4801959682572602E-10</v>
      </c>
      <c r="D2769" s="12" t="s">
        <v>3719</v>
      </c>
    </row>
    <row r="2770" spans="1:11" x14ac:dyDescent="0.25">
      <c r="A2770" s="8" t="s">
        <v>3826</v>
      </c>
      <c r="B2770" s="9" t="s">
        <v>3827</v>
      </c>
      <c r="C2770" s="8">
        <v>3.55177886283349E-10</v>
      </c>
      <c r="D2770" s="12" t="s">
        <v>3828</v>
      </c>
    </row>
    <row r="2771" spans="1:11" x14ac:dyDescent="0.25">
      <c r="A2771" s="8" t="s">
        <v>3808</v>
      </c>
      <c r="B2771" s="9" t="s">
        <v>3809</v>
      </c>
      <c r="C2771" s="8">
        <v>3.6412415627236201E-7</v>
      </c>
      <c r="D2771" s="12" t="s">
        <v>3810</v>
      </c>
    </row>
    <row r="2772" spans="1:11" x14ac:dyDescent="0.25">
      <c r="A2772" s="8" t="s">
        <v>3757</v>
      </c>
      <c r="B2772" s="9" t="s">
        <v>3758</v>
      </c>
      <c r="C2772" s="8">
        <v>4.5648296912189402E-10</v>
      </c>
      <c r="D2772" s="12" t="s">
        <v>3759</v>
      </c>
    </row>
    <row r="2773" spans="1:11" x14ac:dyDescent="0.25">
      <c r="A2773" s="8" t="s">
        <v>3802</v>
      </c>
      <c r="B2773" s="9" t="s">
        <v>3803</v>
      </c>
      <c r="C2773" s="8">
        <v>15.808</v>
      </c>
      <c r="D2773" s="12" t="s">
        <v>3804</v>
      </c>
    </row>
    <row r="2774" spans="1:11" x14ac:dyDescent="0.25">
      <c r="A2774" s="8" t="s">
        <v>3704</v>
      </c>
      <c r="B2774" s="9" t="s">
        <v>99</v>
      </c>
      <c r="C2774" s="8">
        <v>0.64</v>
      </c>
      <c r="D2774" s="12" t="s">
        <v>3705</v>
      </c>
    </row>
    <row r="2776" spans="1:11" x14ac:dyDescent="0.25">
      <c r="A2776" s="2" t="s">
        <v>3377</v>
      </c>
    </row>
    <row r="2777" spans="1:11" x14ac:dyDescent="0.25">
      <c r="A2777" s="2" t="s">
        <v>92</v>
      </c>
      <c r="B2777" s="2" t="s">
        <v>93</v>
      </c>
      <c r="C2777" s="2" t="s">
        <v>94</v>
      </c>
      <c r="D2777" s="11" t="s">
        <v>95</v>
      </c>
      <c r="E2777" s="11" t="s">
        <v>63</v>
      </c>
      <c r="F2777" s="11" t="s">
        <v>96</v>
      </c>
      <c r="G2777" s="2" t="s">
        <v>97</v>
      </c>
      <c r="H2777" s="2" t="s">
        <v>28</v>
      </c>
      <c r="I2777" s="11" t="s">
        <v>3374</v>
      </c>
    </row>
    <row r="2778" spans="1:11" x14ac:dyDescent="0.25">
      <c r="A2778" s="8" t="s">
        <v>3672</v>
      </c>
      <c r="B2778" s="9" t="s">
        <v>99</v>
      </c>
      <c r="C2778" s="9" t="s">
        <v>3381</v>
      </c>
      <c r="D2778" s="12" t="s">
        <v>3681</v>
      </c>
      <c r="E2778" s="12" t="s">
        <v>3383</v>
      </c>
      <c r="F2778" s="12" t="s">
        <v>3673</v>
      </c>
      <c r="G2778" s="31">
        <v>1000</v>
      </c>
      <c r="H2778" s="9" t="s">
        <v>3673</v>
      </c>
      <c r="I2778" s="12" t="s">
        <v>99</v>
      </c>
    </row>
    <row r="2780" spans="1:11" x14ac:dyDescent="0.25">
      <c r="A2780" s="2" t="s">
        <v>3378</v>
      </c>
    </row>
    <row r="2781" spans="1:11" x14ac:dyDescent="0.25">
      <c r="A2781" s="2" t="s">
        <v>92</v>
      </c>
      <c r="B2781" s="2" t="s">
        <v>93</v>
      </c>
      <c r="C2781" s="2" t="s">
        <v>94</v>
      </c>
      <c r="D2781" s="11" t="s">
        <v>95</v>
      </c>
      <c r="E2781" s="11" t="s">
        <v>63</v>
      </c>
      <c r="F2781" s="11" t="s">
        <v>96</v>
      </c>
      <c r="G2781" s="2" t="s">
        <v>97</v>
      </c>
      <c r="H2781" s="2" t="s">
        <v>28</v>
      </c>
      <c r="I2781" s="11" t="s">
        <v>3374</v>
      </c>
      <c r="J2781" s="2" t="s">
        <v>3379</v>
      </c>
      <c r="K2781" s="2" t="s">
        <v>3368</v>
      </c>
    </row>
    <row r="2782" spans="1:11" x14ac:dyDescent="0.25">
      <c r="A2782" s="8" t="s">
        <v>3676</v>
      </c>
      <c r="B2782" s="9" t="s">
        <v>99</v>
      </c>
      <c r="C2782" s="9" t="s">
        <v>3853</v>
      </c>
      <c r="D2782" s="12" t="s">
        <v>3854</v>
      </c>
      <c r="E2782" s="12" t="s">
        <v>3383</v>
      </c>
      <c r="F2782" s="12" t="s">
        <v>108</v>
      </c>
      <c r="G2782" s="8" t="s">
        <v>3731</v>
      </c>
      <c r="H2782" s="9" t="s">
        <v>109</v>
      </c>
      <c r="I2782" s="12" t="s">
        <v>99</v>
      </c>
      <c r="J2782" s="9" t="s">
        <v>3898</v>
      </c>
      <c r="K2782" s="9" t="s">
        <v>3675</v>
      </c>
    </row>
    <row r="2784" spans="1:11" x14ac:dyDescent="0.25">
      <c r="K2784" s="1" t="s">
        <v>3368</v>
      </c>
    </row>
    <row r="2785" spans="1:11" x14ac:dyDescent="0.25">
      <c r="A2785" s="1" t="s">
        <v>3913</v>
      </c>
      <c r="B2785" s="1" t="s">
        <v>99</v>
      </c>
      <c r="K2785" s="10" t="s">
        <v>3914</v>
      </c>
    </row>
    <row r="2786" spans="1:11" x14ac:dyDescent="0.25">
      <c r="A2786" s="2" t="s">
        <v>59</v>
      </c>
    </row>
    <row r="2787" spans="1:11" x14ac:dyDescent="0.25">
      <c r="A2787" s="2" t="s">
        <v>92</v>
      </c>
      <c r="B2787" s="2" t="s">
        <v>93</v>
      </c>
      <c r="C2787" s="2" t="s">
        <v>94</v>
      </c>
      <c r="D2787" s="11" t="s">
        <v>95</v>
      </c>
      <c r="E2787" s="11" t="s">
        <v>63</v>
      </c>
      <c r="F2787" s="11" t="s">
        <v>96</v>
      </c>
      <c r="G2787" s="2" t="s">
        <v>97</v>
      </c>
      <c r="H2787" s="2" t="s">
        <v>28</v>
      </c>
      <c r="I2787" s="11" t="s">
        <v>3374</v>
      </c>
    </row>
    <row r="2788" spans="1:11" x14ac:dyDescent="0.25">
      <c r="A2788" s="8" t="s">
        <v>3380</v>
      </c>
      <c r="B2788" s="9" t="s">
        <v>99</v>
      </c>
      <c r="C2788" s="9" t="s">
        <v>3381</v>
      </c>
      <c r="D2788" s="12" t="s">
        <v>3382</v>
      </c>
      <c r="E2788" s="12" t="s">
        <v>3383</v>
      </c>
      <c r="F2788" s="12" t="s">
        <v>108</v>
      </c>
      <c r="G2788" s="31">
        <v>4.5808608144126553E-4</v>
      </c>
      <c r="H2788" s="9" t="s">
        <v>109</v>
      </c>
      <c r="I2788" s="12" t="s">
        <v>99</v>
      </c>
    </row>
    <row r="2790" spans="1:11" x14ac:dyDescent="0.25">
      <c r="A2790" s="2" t="s">
        <v>3377</v>
      </c>
    </row>
    <row r="2791" spans="1:11" x14ac:dyDescent="0.25">
      <c r="A2791" s="2" t="s">
        <v>92</v>
      </c>
      <c r="B2791" s="2" t="s">
        <v>93</v>
      </c>
      <c r="C2791" s="2" t="s">
        <v>94</v>
      </c>
      <c r="D2791" s="11" t="s">
        <v>95</v>
      </c>
      <c r="E2791" s="11" t="s">
        <v>63</v>
      </c>
      <c r="F2791" s="11" t="s">
        <v>96</v>
      </c>
      <c r="G2791" s="2" t="s">
        <v>97</v>
      </c>
      <c r="H2791" s="2" t="s">
        <v>28</v>
      </c>
      <c r="I2791" s="11" t="s">
        <v>3374</v>
      </c>
    </row>
    <row r="2792" spans="1:11" x14ac:dyDescent="0.25">
      <c r="A2792" s="8" t="s">
        <v>3380</v>
      </c>
      <c r="B2792" s="9" t="s">
        <v>99</v>
      </c>
      <c r="C2792" s="9" t="s">
        <v>3381</v>
      </c>
      <c r="D2792" s="12" t="s">
        <v>3382</v>
      </c>
      <c r="E2792" s="12" t="s">
        <v>3383</v>
      </c>
      <c r="F2792" s="12" t="s">
        <v>108</v>
      </c>
      <c r="G2792" s="31">
        <v>4.5749999999999999E-2</v>
      </c>
      <c r="H2792" s="9" t="s">
        <v>109</v>
      </c>
      <c r="I2792" s="12" t="s">
        <v>99</v>
      </c>
    </row>
    <row r="2794" spans="1:11" x14ac:dyDescent="0.25">
      <c r="A2794" s="2" t="s">
        <v>3378</v>
      </c>
    </row>
    <row r="2795" spans="1:11" x14ac:dyDescent="0.25">
      <c r="A2795" s="2" t="s">
        <v>92</v>
      </c>
      <c r="B2795" s="2" t="s">
        <v>93</v>
      </c>
      <c r="C2795" s="2" t="s">
        <v>94</v>
      </c>
      <c r="D2795" s="11" t="s">
        <v>95</v>
      </c>
      <c r="E2795" s="11" t="s">
        <v>63</v>
      </c>
      <c r="F2795" s="11" t="s">
        <v>96</v>
      </c>
      <c r="G2795" s="2" t="s">
        <v>97</v>
      </c>
      <c r="H2795" s="2" t="s">
        <v>28</v>
      </c>
      <c r="I2795" s="11" t="s">
        <v>3374</v>
      </c>
      <c r="J2795" s="2" t="s">
        <v>3379</v>
      </c>
      <c r="K2795" s="2" t="s">
        <v>3368</v>
      </c>
    </row>
    <row r="2796" spans="1:11" x14ac:dyDescent="0.25">
      <c r="A2796" s="8" t="s">
        <v>3917</v>
      </c>
      <c r="B2796" s="9" t="s">
        <v>99</v>
      </c>
      <c r="C2796" s="9" t="s">
        <v>3381</v>
      </c>
      <c r="D2796" s="12" t="s">
        <v>3984</v>
      </c>
      <c r="E2796" s="12" t="s">
        <v>69</v>
      </c>
      <c r="F2796" s="12" t="s">
        <v>296</v>
      </c>
      <c r="G2796" s="31">
        <v>1</v>
      </c>
      <c r="H2796" s="9" t="s">
        <v>297</v>
      </c>
      <c r="I2796" s="12" t="s">
        <v>99</v>
      </c>
      <c r="J2796" s="9" t="s">
        <v>3915</v>
      </c>
      <c r="K2796" s="9" t="s">
        <v>3916</v>
      </c>
    </row>
    <row r="2798" spans="1:11" x14ac:dyDescent="0.25">
      <c r="K2798" s="1" t="s">
        <v>3368</v>
      </c>
    </row>
    <row r="2799" spans="1:11" x14ac:dyDescent="0.25">
      <c r="A2799" s="1" t="s">
        <v>3867</v>
      </c>
      <c r="B2799" s="1" t="s">
        <v>3388</v>
      </c>
      <c r="K2799" s="10" t="s">
        <v>3671</v>
      </c>
    </row>
    <row r="2800" spans="1:11" x14ac:dyDescent="0.25">
      <c r="A2800" s="2" t="s">
        <v>59</v>
      </c>
    </row>
    <row r="2801" spans="1:9" x14ac:dyDescent="0.25">
      <c r="A2801" s="2" t="s">
        <v>92</v>
      </c>
      <c r="B2801" s="2" t="s">
        <v>93</v>
      </c>
      <c r="C2801" s="2" t="s">
        <v>94</v>
      </c>
      <c r="D2801" s="11" t="s">
        <v>95</v>
      </c>
      <c r="E2801" s="11" t="s">
        <v>63</v>
      </c>
      <c r="F2801" s="11" t="s">
        <v>96</v>
      </c>
      <c r="G2801" s="2" t="s">
        <v>97</v>
      </c>
      <c r="H2801" s="2" t="s">
        <v>28</v>
      </c>
      <c r="I2801" s="11" t="s">
        <v>3374</v>
      </c>
    </row>
    <row r="2802" spans="1:9" x14ac:dyDescent="0.25">
      <c r="A2802" s="8" t="s">
        <v>3672</v>
      </c>
      <c r="B2802" s="9" t="s">
        <v>99</v>
      </c>
      <c r="C2802" s="9" t="s">
        <v>3381</v>
      </c>
      <c r="D2802" s="12" t="s">
        <v>3681</v>
      </c>
      <c r="E2802" s="12" t="s">
        <v>3383</v>
      </c>
      <c r="F2802" s="12" t="s">
        <v>3673</v>
      </c>
      <c r="G2802" s="31">
        <v>0.22904304072063278</v>
      </c>
      <c r="H2802" s="9" t="s">
        <v>3673</v>
      </c>
      <c r="I2802" s="12" t="s">
        <v>99</v>
      </c>
    </row>
    <row r="2804" spans="1:9" x14ac:dyDescent="0.25">
      <c r="A2804" s="2" t="s">
        <v>3499</v>
      </c>
    </row>
    <row r="2805" spans="1:9" x14ac:dyDescent="0.25">
      <c r="A2805" s="2" t="s">
        <v>3500</v>
      </c>
      <c r="B2805" s="2" t="s">
        <v>3501</v>
      </c>
      <c r="C2805" s="2" t="s">
        <v>3502</v>
      </c>
      <c r="D2805" s="11" t="s">
        <v>3374</v>
      </c>
    </row>
    <row r="2806" spans="1:9" x14ac:dyDescent="0.25">
      <c r="A2806" s="8" t="s">
        <v>3720</v>
      </c>
      <c r="B2806" s="9" t="s">
        <v>99</v>
      </c>
      <c r="C2806" s="8">
        <v>1000</v>
      </c>
      <c r="D2806" s="12" t="s">
        <v>3721</v>
      </c>
    </row>
    <row r="2807" spans="1:9" x14ac:dyDescent="0.25">
      <c r="A2807" s="8" t="s">
        <v>3763</v>
      </c>
      <c r="B2807" s="9" t="s">
        <v>99</v>
      </c>
      <c r="C2807" s="8">
        <v>24.7</v>
      </c>
      <c r="D2807" s="12" t="s">
        <v>3764</v>
      </c>
    </row>
    <row r="2808" spans="1:9" x14ac:dyDescent="0.25">
      <c r="A2808" s="8" t="s">
        <v>3794</v>
      </c>
      <c r="B2808" s="9" t="s">
        <v>99</v>
      </c>
      <c r="C2808" s="8">
        <v>10</v>
      </c>
      <c r="D2808" s="12" t="s">
        <v>3795</v>
      </c>
    </row>
    <row r="2809" spans="1:9" x14ac:dyDescent="0.25">
      <c r="A2809" s="8" t="s">
        <v>3728</v>
      </c>
      <c r="B2809" s="9" t="s">
        <v>3729</v>
      </c>
      <c r="C2809" s="8">
        <v>1</v>
      </c>
      <c r="D2809" s="12" t="s">
        <v>3730</v>
      </c>
    </row>
    <row r="2810" spans="1:9" x14ac:dyDescent="0.25">
      <c r="A2810" s="8" t="s">
        <v>3740</v>
      </c>
      <c r="B2810" s="9" t="s">
        <v>99</v>
      </c>
      <c r="C2810" s="8">
        <v>7.2300000000000003E-2</v>
      </c>
      <c r="D2810" s="12" t="s">
        <v>3741</v>
      </c>
    </row>
    <row r="2811" spans="1:9" x14ac:dyDescent="0.25">
      <c r="A2811" s="8" t="s">
        <v>3712</v>
      </c>
      <c r="B2811" s="9" t="s">
        <v>99</v>
      </c>
      <c r="C2811" s="8">
        <v>0.59</v>
      </c>
      <c r="D2811" s="12" t="s">
        <v>3713</v>
      </c>
    </row>
    <row r="2812" spans="1:9" x14ac:dyDescent="0.25">
      <c r="A2812" s="8" t="s">
        <v>3693</v>
      </c>
      <c r="B2812" s="9" t="s">
        <v>99</v>
      </c>
      <c r="C2812" s="8">
        <v>0.28000000000000003</v>
      </c>
      <c r="D2812" s="12" t="s">
        <v>3694</v>
      </c>
    </row>
    <row r="2813" spans="1:9" x14ac:dyDescent="0.25">
      <c r="A2813" s="8" t="s">
        <v>3771</v>
      </c>
      <c r="B2813" s="9" t="s">
        <v>99</v>
      </c>
      <c r="C2813" s="8">
        <v>0.13</v>
      </c>
      <c r="D2813" s="12" t="s">
        <v>3772</v>
      </c>
    </row>
    <row r="2814" spans="1:9" x14ac:dyDescent="0.25">
      <c r="A2814" s="8" t="s">
        <v>3844</v>
      </c>
      <c r="B2814" s="9" t="s">
        <v>3845</v>
      </c>
      <c r="C2814" s="8">
        <v>4.5639840117278599E-8</v>
      </c>
      <c r="D2814" s="12" t="s">
        <v>3846</v>
      </c>
    </row>
    <row r="2815" spans="1:9" x14ac:dyDescent="0.25">
      <c r="A2815" s="8" t="s">
        <v>3695</v>
      </c>
      <c r="B2815" s="9" t="s">
        <v>3696</v>
      </c>
      <c r="C2815" s="8">
        <v>4.9425172236576497E-8</v>
      </c>
      <c r="D2815" s="12" t="s">
        <v>3697</v>
      </c>
    </row>
    <row r="2816" spans="1:9" x14ac:dyDescent="0.25">
      <c r="A2816" s="8" t="s">
        <v>3776</v>
      </c>
      <c r="B2816" s="9" t="s">
        <v>3777</v>
      </c>
      <c r="C2816" s="8">
        <v>5.1317064543792E-5</v>
      </c>
      <c r="D2816" s="12" t="s">
        <v>3778</v>
      </c>
    </row>
    <row r="2817" spans="1:4" x14ac:dyDescent="0.25">
      <c r="A2817" s="8" t="s">
        <v>3709</v>
      </c>
      <c r="B2817" s="9" t="s">
        <v>3710</v>
      </c>
      <c r="C2817" s="8">
        <v>8.1157774218124198E-8</v>
      </c>
      <c r="D2817" s="12" t="s">
        <v>3711</v>
      </c>
    </row>
    <row r="2818" spans="1:4" x14ac:dyDescent="0.25">
      <c r="A2818" s="8" t="s">
        <v>3773</v>
      </c>
      <c r="B2818" s="9" t="s">
        <v>3774</v>
      </c>
      <c r="C2818" s="8">
        <v>6.5590193337734395E-8</v>
      </c>
      <c r="D2818" s="12" t="s">
        <v>3775</v>
      </c>
    </row>
    <row r="2819" spans="1:4" x14ac:dyDescent="0.25">
      <c r="A2819" s="8" t="s">
        <v>3811</v>
      </c>
      <c r="B2819" s="9" t="s">
        <v>3812</v>
      </c>
      <c r="C2819" s="8">
        <v>7.1030188978014206E-8</v>
      </c>
      <c r="D2819" s="12" t="s">
        <v>3813</v>
      </c>
    </row>
    <row r="2820" spans="1:4" x14ac:dyDescent="0.25">
      <c r="A2820" s="8" t="s">
        <v>3737</v>
      </c>
      <c r="B2820" s="9" t="s">
        <v>3738</v>
      </c>
      <c r="C2820" s="8">
        <v>7.3749077447330804E-5</v>
      </c>
      <c r="D2820" s="12" t="s">
        <v>3739</v>
      </c>
    </row>
    <row r="2821" spans="1:4" x14ac:dyDescent="0.25">
      <c r="A2821" s="8" t="s">
        <v>3768</v>
      </c>
      <c r="B2821" s="9" t="s">
        <v>3769</v>
      </c>
      <c r="C2821" s="8">
        <v>1.16633926647874E-7</v>
      </c>
      <c r="D2821" s="12" t="s">
        <v>3770</v>
      </c>
    </row>
    <row r="2822" spans="1:4" x14ac:dyDescent="0.25">
      <c r="A2822" s="8" t="s">
        <v>3722</v>
      </c>
      <c r="B2822" s="9" t="s">
        <v>3723</v>
      </c>
      <c r="C2822" s="8">
        <v>4.1845983603643404</v>
      </c>
      <c r="D2822" s="12" t="s">
        <v>3724</v>
      </c>
    </row>
    <row r="2823" spans="1:4" x14ac:dyDescent="0.25">
      <c r="A2823" s="8" t="s">
        <v>3725</v>
      </c>
      <c r="B2823" s="9" t="s">
        <v>3726</v>
      </c>
      <c r="C2823" s="8">
        <v>53.6936638853388</v>
      </c>
      <c r="D2823" s="12" t="s">
        <v>3727</v>
      </c>
    </row>
    <row r="2824" spans="1:4" x14ac:dyDescent="0.25">
      <c r="A2824" s="8" t="s">
        <v>3779</v>
      </c>
      <c r="B2824" s="9" t="s">
        <v>3780</v>
      </c>
      <c r="C2824" s="8">
        <v>5.5318410000820301E-2</v>
      </c>
      <c r="D2824" s="12" t="s">
        <v>3781</v>
      </c>
    </row>
    <row r="2825" spans="1:4" x14ac:dyDescent="0.25">
      <c r="A2825" s="8" t="s">
        <v>3701</v>
      </c>
      <c r="B2825" s="9" t="s">
        <v>3702</v>
      </c>
      <c r="C2825" s="8">
        <v>5.6456236125003598E-2</v>
      </c>
      <c r="D2825" s="12" t="s">
        <v>3703</v>
      </c>
    </row>
    <row r="2826" spans="1:4" x14ac:dyDescent="0.25">
      <c r="A2826" s="8" t="s">
        <v>3820</v>
      </c>
      <c r="B2826" s="9" t="s">
        <v>3821</v>
      </c>
      <c r="C2826" s="8">
        <v>57.878262245703198</v>
      </c>
      <c r="D2826" s="12" t="s">
        <v>3822</v>
      </c>
    </row>
    <row r="2827" spans="1:4" x14ac:dyDescent="0.25">
      <c r="A2827" s="8" t="s">
        <v>3751</v>
      </c>
      <c r="B2827" s="9" t="s">
        <v>3752</v>
      </c>
      <c r="C2827" s="8">
        <v>7.2558878693985696E-2</v>
      </c>
      <c r="D2827" s="12" t="s">
        <v>3753</v>
      </c>
    </row>
    <row r="2828" spans="1:4" x14ac:dyDescent="0.25">
      <c r="A2828" s="8" t="s">
        <v>3791</v>
      </c>
      <c r="B2828" s="9" t="s">
        <v>3792</v>
      </c>
      <c r="C2828" s="8">
        <v>4.6033398342518602E-5</v>
      </c>
      <c r="D2828" s="12" t="s">
        <v>3793</v>
      </c>
    </row>
    <row r="2829" spans="1:4" x14ac:dyDescent="0.25">
      <c r="A2829" s="8" t="s">
        <v>3754</v>
      </c>
      <c r="B2829" s="9" t="s">
        <v>3755</v>
      </c>
      <c r="C2829" s="8">
        <v>4.96629553164547E-5</v>
      </c>
      <c r="D2829" s="12" t="s">
        <v>3756</v>
      </c>
    </row>
    <row r="2830" spans="1:4" x14ac:dyDescent="0.25">
      <c r="A2830" s="8" t="s">
        <v>3817</v>
      </c>
      <c r="B2830" s="9" t="s">
        <v>3818</v>
      </c>
      <c r="C2830" s="8">
        <v>5.1462275320701703E-2</v>
      </c>
      <c r="D2830" s="12" t="s">
        <v>3819</v>
      </c>
    </row>
    <row r="2831" spans="1:4" x14ac:dyDescent="0.25">
      <c r="A2831" s="8" t="s">
        <v>3823</v>
      </c>
      <c r="B2831" s="9" t="s">
        <v>3824</v>
      </c>
      <c r="C2831" s="8">
        <v>7.9976483153910497E-5</v>
      </c>
      <c r="D2831" s="12" t="s">
        <v>3825</v>
      </c>
    </row>
    <row r="2832" spans="1:4" x14ac:dyDescent="0.25">
      <c r="A2832" s="8" t="s">
        <v>3785</v>
      </c>
      <c r="B2832" s="9" t="s">
        <v>3786</v>
      </c>
      <c r="C2832" s="8">
        <v>1.74009798412863E-5</v>
      </c>
      <c r="D2832" s="12" t="s">
        <v>3787</v>
      </c>
    </row>
    <row r="2833" spans="1:4" x14ac:dyDescent="0.25">
      <c r="A2833" s="8" t="s">
        <v>3788</v>
      </c>
      <c r="B2833" s="9" t="s">
        <v>3789</v>
      </c>
      <c r="C2833" s="8">
        <v>1.7758894314167401E-5</v>
      </c>
      <c r="D2833" s="12" t="s">
        <v>3790</v>
      </c>
    </row>
    <row r="2834" spans="1:4" x14ac:dyDescent="0.25">
      <c r="A2834" s="8" t="s">
        <v>3731</v>
      </c>
      <c r="B2834" s="9" t="s">
        <v>3732</v>
      </c>
      <c r="C2834" s="8">
        <v>1.8206207813618099E-2</v>
      </c>
      <c r="D2834" s="12" t="s">
        <v>3733</v>
      </c>
    </row>
    <row r="2835" spans="1:4" x14ac:dyDescent="0.25">
      <c r="A2835" s="8" t="s">
        <v>3782</v>
      </c>
      <c r="B2835" s="9" t="s">
        <v>3783</v>
      </c>
      <c r="C2835" s="8">
        <v>2.2824148456094701E-5</v>
      </c>
      <c r="D2835" s="12" t="s">
        <v>3784</v>
      </c>
    </row>
    <row r="2836" spans="1:4" x14ac:dyDescent="0.25">
      <c r="A2836" s="8" t="s">
        <v>3841</v>
      </c>
      <c r="B2836" s="9" t="s">
        <v>3842</v>
      </c>
      <c r="C2836" s="8">
        <v>3.7322874493927099E-4</v>
      </c>
      <c r="D2836" s="12" t="s">
        <v>3843</v>
      </c>
    </row>
    <row r="2837" spans="1:4" x14ac:dyDescent="0.25">
      <c r="A2837" s="8" t="s">
        <v>3847</v>
      </c>
      <c r="B2837" s="9" t="s">
        <v>3848</v>
      </c>
      <c r="C2837" s="8">
        <v>4.6811740890688301E-4</v>
      </c>
      <c r="D2837" s="12" t="s">
        <v>3849</v>
      </c>
    </row>
    <row r="2838" spans="1:4" x14ac:dyDescent="0.25">
      <c r="A2838" s="8" t="s">
        <v>3706</v>
      </c>
      <c r="B2838" s="9" t="s">
        <v>3707</v>
      </c>
      <c r="C2838" s="8">
        <v>0.420356781376518</v>
      </c>
      <c r="D2838" s="12" t="s">
        <v>3708</v>
      </c>
    </row>
    <row r="2839" spans="1:4" x14ac:dyDescent="0.25">
      <c r="A2839" s="8" t="s">
        <v>3832</v>
      </c>
      <c r="B2839" s="9" t="s">
        <v>3833</v>
      </c>
      <c r="C2839" s="8">
        <v>5.3137651821862303E-4</v>
      </c>
      <c r="D2839" s="12" t="s">
        <v>3834</v>
      </c>
    </row>
    <row r="2840" spans="1:4" x14ac:dyDescent="0.25">
      <c r="A2840" s="8" t="s">
        <v>3835</v>
      </c>
      <c r="B2840" s="9" t="s">
        <v>3836</v>
      </c>
      <c r="C2840" s="8">
        <v>0.31629554655870401</v>
      </c>
      <c r="D2840" s="12" t="s">
        <v>3837</v>
      </c>
    </row>
    <row r="2841" spans="1:4" x14ac:dyDescent="0.25">
      <c r="A2841" s="8" t="s">
        <v>3760</v>
      </c>
      <c r="B2841" s="9" t="s">
        <v>3761</v>
      </c>
      <c r="C2841" s="8">
        <v>2.6673345019671401E-6</v>
      </c>
      <c r="D2841" s="12" t="s">
        <v>3762</v>
      </c>
    </row>
    <row r="2842" spans="1:4" x14ac:dyDescent="0.25">
      <c r="A2842" s="8" t="s">
        <v>3698</v>
      </c>
      <c r="B2842" s="9" t="s">
        <v>3699</v>
      </c>
      <c r="C2842" s="8">
        <v>2.8885609794574001E-6</v>
      </c>
      <c r="D2842" s="12" t="s">
        <v>3700</v>
      </c>
    </row>
    <row r="2843" spans="1:4" x14ac:dyDescent="0.25">
      <c r="A2843" s="8" t="s">
        <v>3796</v>
      </c>
      <c r="B2843" s="9" t="s">
        <v>3797</v>
      </c>
      <c r="C2843" s="8">
        <v>2.9991291353086902E-3</v>
      </c>
      <c r="D2843" s="12" t="s">
        <v>3798</v>
      </c>
    </row>
    <row r="2844" spans="1:4" x14ac:dyDescent="0.25">
      <c r="A2844" s="8" t="s">
        <v>3748</v>
      </c>
      <c r="B2844" s="9" t="s">
        <v>3749</v>
      </c>
      <c r="C2844" s="8">
        <v>4.74311311461544E-6</v>
      </c>
      <c r="D2844" s="12" t="s">
        <v>3750</v>
      </c>
    </row>
    <row r="2845" spans="1:4" x14ac:dyDescent="0.25">
      <c r="A2845" s="8" t="s">
        <v>3734</v>
      </c>
      <c r="B2845" s="9" t="s">
        <v>3735</v>
      </c>
      <c r="C2845" s="8">
        <v>6.4810644759822895E-5</v>
      </c>
      <c r="D2845" s="12" t="s">
        <v>3736</v>
      </c>
    </row>
    <row r="2846" spans="1:4" x14ac:dyDescent="0.25">
      <c r="A2846" s="8" t="s">
        <v>3850</v>
      </c>
      <c r="B2846" s="9" t="s">
        <v>3851</v>
      </c>
      <c r="C2846" s="8">
        <v>6.9831174756833898E-5</v>
      </c>
      <c r="D2846" s="12" t="s">
        <v>3852</v>
      </c>
    </row>
    <row r="2847" spans="1:4" x14ac:dyDescent="0.25">
      <c r="A2847" s="8" t="s">
        <v>3745</v>
      </c>
      <c r="B2847" s="9" t="s">
        <v>3746</v>
      </c>
      <c r="C2847" s="8">
        <v>6.9891736137601398E-2</v>
      </c>
      <c r="D2847" s="12" t="s">
        <v>3747</v>
      </c>
    </row>
    <row r="2848" spans="1:4" x14ac:dyDescent="0.25">
      <c r="A2848" s="8" t="s">
        <v>3690</v>
      </c>
      <c r="B2848" s="9" t="s">
        <v>3691</v>
      </c>
      <c r="C2848" s="8">
        <v>9.3082513826095795E-5</v>
      </c>
      <c r="D2848" s="12" t="s">
        <v>3692</v>
      </c>
    </row>
    <row r="2849" spans="1:4" x14ac:dyDescent="0.25">
      <c r="A2849" s="8" t="s">
        <v>3799</v>
      </c>
      <c r="B2849" s="9" t="s">
        <v>3800</v>
      </c>
      <c r="C2849" s="8">
        <v>2.43811491005092E-4</v>
      </c>
      <c r="D2849" s="12" t="s">
        <v>3801</v>
      </c>
    </row>
    <row r="2850" spans="1:4" x14ac:dyDescent="0.25">
      <c r="A2850" s="8" t="s">
        <v>3814</v>
      </c>
      <c r="B2850" s="9" t="s">
        <v>3815</v>
      </c>
      <c r="C2850" s="8">
        <v>2.6269823747125198E-4</v>
      </c>
      <c r="D2850" s="12" t="s">
        <v>3816</v>
      </c>
    </row>
    <row r="2851" spans="1:4" x14ac:dyDescent="0.25">
      <c r="A2851" s="8" t="s">
        <v>3838</v>
      </c>
      <c r="B2851" s="9" t="s">
        <v>3839</v>
      </c>
      <c r="C2851" s="8">
        <v>0.26292606936274499</v>
      </c>
      <c r="D2851" s="12" t="s">
        <v>3840</v>
      </c>
    </row>
    <row r="2852" spans="1:4" x14ac:dyDescent="0.25">
      <c r="A2852" s="8" t="s">
        <v>3742</v>
      </c>
      <c r="B2852" s="9" t="s">
        <v>3743</v>
      </c>
      <c r="C2852" s="8">
        <v>3.50167562906076E-4</v>
      </c>
      <c r="D2852" s="12" t="s">
        <v>3744</v>
      </c>
    </row>
    <row r="2853" spans="1:4" x14ac:dyDescent="0.25">
      <c r="A2853" s="8" t="s">
        <v>3765</v>
      </c>
      <c r="B2853" s="9" t="s">
        <v>3766</v>
      </c>
      <c r="C2853" s="8">
        <v>2.0450259406149802E-6</v>
      </c>
      <c r="D2853" s="12" t="s">
        <v>3767</v>
      </c>
    </row>
    <row r="2854" spans="1:4" x14ac:dyDescent="0.25">
      <c r="A2854" s="8" t="s">
        <v>3829</v>
      </c>
      <c r="B2854" s="9" t="s">
        <v>3830</v>
      </c>
      <c r="C2854" s="8">
        <v>2.1783493153811202E-6</v>
      </c>
      <c r="D2854" s="12" t="s">
        <v>3831</v>
      </c>
    </row>
    <row r="2855" spans="1:4" x14ac:dyDescent="0.25">
      <c r="A2855" s="8" t="s">
        <v>3714</v>
      </c>
      <c r="B2855" s="9" t="s">
        <v>3715</v>
      </c>
      <c r="C2855" s="8">
        <v>2.2460833697594898E-3</v>
      </c>
      <c r="D2855" s="12" t="s">
        <v>3716</v>
      </c>
    </row>
    <row r="2856" spans="1:4" x14ac:dyDescent="0.25">
      <c r="A2856" s="8" t="s">
        <v>3805</v>
      </c>
      <c r="B2856" s="9" t="s">
        <v>3806</v>
      </c>
      <c r="C2856" s="8">
        <v>3.3044635114610699E-6</v>
      </c>
      <c r="D2856" s="12" t="s">
        <v>3807</v>
      </c>
    </row>
    <row r="2857" spans="1:4" x14ac:dyDescent="0.25">
      <c r="A2857" s="8" t="s">
        <v>3717</v>
      </c>
      <c r="B2857" s="9" t="s">
        <v>3718</v>
      </c>
      <c r="C2857" s="8">
        <v>3.4801959682572602E-10</v>
      </c>
      <c r="D2857" s="12" t="s">
        <v>3719</v>
      </c>
    </row>
    <row r="2858" spans="1:4" x14ac:dyDescent="0.25">
      <c r="A2858" s="8" t="s">
        <v>3826</v>
      </c>
      <c r="B2858" s="9" t="s">
        <v>3827</v>
      </c>
      <c r="C2858" s="8">
        <v>3.55177886283349E-10</v>
      </c>
      <c r="D2858" s="12" t="s">
        <v>3828</v>
      </c>
    </row>
    <row r="2859" spans="1:4" x14ac:dyDescent="0.25">
      <c r="A2859" s="8" t="s">
        <v>3808</v>
      </c>
      <c r="B2859" s="9" t="s">
        <v>3809</v>
      </c>
      <c r="C2859" s="8">
        <v>3.6412415627236201E-7</v>
      </c>
      <c r="D2859" s="12" t="s">
        <v>3810</v>
      </c>
    </row>
    <row r="2860" spans="1:4" x14ac:dyDescent="0.25">
      <c r="A2860" s="8" t="s">
        <v>3757</v>
      </c>
      <c r="B2860" s="9" t="s">
        <v>3758</v>
      </c>
      <c r="C2860" s="8">
        <v>4.5648296912189402E-10</v>
      </c>
      <c r="D2860" s="12" t="s">
        <v>3759</v>
      </c>
    </row>
    <row r="2861" spans="1:4" x14ac:dyDescent="0.25">
      <c r="A2861" s="8" t="s">
        <v>3802</v>
      </c>
      <c r="B2861" s="9" t="s">
        <v>3803</v>
      </c>
      <c r="C2861" s="8">
        <v>15.808</v>
      </c>
      <c r="D2861" s="12" t="s">
        <v>3804</v>
      </c>
    </row>
    <row r="2862" spans="1:4" x14ac:dyDescent="0.25">
      <c r="A2862" s="8" t="s">
        <v>3704</v>
      </c>
      <c r="B2862" s="9" t="s">
        <v>99</v>
      </c>
      <c r="C2862" s="8">
        <v>0.64</v>
      </c>
      <c r="D2862" s="12" t="s">
        <v>3705</v>
      </c>
    </row>
    <row r="2864" spans="1:4" x14ac:dyDescent="0.25">
      <c r="A2864" s="2" t="s">
        <v>3377</v>
      </c>
    </row>
    <row r="2865" spans="1:11" x14ac:dyDescent="0.25">
      <c r="A2865" s="2" t="s">
        <v>92</v>
      </c>
      <c r="B2865" s="2" t="s">
        <v>93</v>
      </c>
      <c r="C2865" s="2" t="s">
        <v>94</v>
      </c>
      <c r="D2865" s="11" t="s">
        <v>95</v>
      </c>
      <c r="E2865" s="11" t="s">
        <v>63</v>
      </c>
      <c r="F2865" s="11" t="s">
        <v>96</v>
      </c>
      <c r="G2865" s="2" t="s">
        <v>97</v>
      </c>
      <c r="H2865" s="2" t="s">
        <v>28</v>
      </c>
      <c r="I2865" s="11" t="s">
        <v>3374</v>
      </c>
    </row>
    <row r="2866" spans="1:11" x14ac:dyDescent="0.25">
      <c r="A2866" s="8" t="s">
        <v>3672</v>
      </c>
      <c r="B2866" s="9" t="s">
        <v>99</v>
      </c>
      <c r="C2866" s="9" t="s">
        <v>3381</v>
      </c>
      <c r="D2866" s="12" t="s">
        <v>3681</v>
      </c>
      <c r="E2866" s="12" t="s">
        <v>3383</v>
      </c>
      <c r="F2866" s="12" t="s">
        <v>3673</v>
      </c>
      <c r="G2866" s="31">
        <v>1000</v>
      </c>
      <c r="H2866" s="9" t="s">
        <v>3673</v>
      </c>
      <c r="I2866" s="12" t="s">
        <v>99</v>
      </c>
    </row>
    <row r="2868" spans="1:11" x14ac:dyDescent="0.25">
      <c r="A2868" s="2" t="s">
        <v>3378</v>
      </c>
    </row>
    <row r="2869" spans="1:11" x14ac:dyDescent="0.25">
      <c r="A2869" s="2" t="s">
        <v>92</v>
      </c>
      <c r="B2869" s="2" t="s">
        <v>93</v>
      </c>
      <c r="C2869" s="2" t="s">
        <v>94</v>
      </c>
      <c r="D2869" s="11" t="s">
        <v>95</v>
      </c>
      <c r="E2869" s="11" t="s">
        <v>63</v>
      </c>
      <c r="F2869" s="11" t="s">
        <v>96</v>
      </c>
      <c r="G2869" s="2" t="s">
        <v>97</v>
      </c>
      <c r="H2869" s="2" t="s">
        <v>28</v>
      </c>
      <c r="I2869" s="11" t="s">
        <v>3374</v>
      </c>
      <c r="J2869" s="2" t="s">
        <v>3379</v>
      </c>
      <c r="K2869" s="2" t="s">
        <v>3368</v>
      </c>
    </row>
    <row r="2870" spans="1:11" x14ac:dyDescent="0.25">
      <c r="A2870" s="8" t="s">
        <v>3676</v>
      </c>
      <c r="B2870" s="9" t="s">
        <v>99</v>
      </c>
      <c r="C2870" s="9" t="s">
        <v>3853</v>
      </c>
      <c r="D2870" s="12" t="s">
        <v>3854</v>
      </c>
      <c r="E2870" s="12" t="s">
        <v>3383</v>
      </c>
      <c r="F2870" s="12" t="s">
        <v>108</v>
      </c>
      <c r="G2870" s="8" t="s">
        <v>3731</v>
      </c>
      <c r="H2870" s="9" t="s">
        <v>109</v>
      </c>
      <c r="I2870" s="12" t="s">
        <v>99</v>
      </c>
      <c r="J2870" s="9" t="s">
        <v>3898</v>
      </c>
      <c r="K2870" s="9" t="s">
        <v>3675</v>
      </c>
    </row>
    <row r="2872" spans="1:11" x14ac:dyDescent="0.25">
      <c r="K2872" s="1" t="s">
        <v>3368</v>
      </c>
    </row>
    <row r="2873" spans="1:11" x14ac:dyDescent="0.25">
      <c r="A2873" s="1" t="s">
        <v>3867</v>
      </c>
      <c r="B2873" s="1" t="s">
        <v>3388</v>
      </c>
      <c r="K2873" s="10" t="s">
        <v>3671</v>
      </c>
    </row>
    <row r="2874" spans="1:11" x14ac:dyDescent="0.25">
      <c r="A2874" s="2" t="s">
        <v>59</v>
      </c>
    </row>
    <row r="2875" spans="1:11" x14ac:dyDescent="0.25">
      <c r="A2875" s="2" t="s">
        <v>92</v>
      </c>
      <c r="B2875" s="2" t="s">
        <v>93</v>
      </c>
      <c r="C2875" s="2" t="s">
        <v>94</v>
      </c>
      <c r="D2875" s="11" t="s">
        <v>95</v>
      </c>
      <c r="E2875" s="11" t="s">
        <v>63</v>
      </c>
      <c r="F2875" s="11" t="s">
        <v>96</v>
      </c>
      <c r="G2875" s="2" t="s">
        <v>97</v>
      </c>
      <c r="H2875" s="2" t="s">
        <v>28</v>
      </c>
      <c r="I2875" s="11" t="s">
        <v>3374</v>
      </c>
    </row>
    <row r="2876" spans="1:11" x14ac:dyDescent="0.25">
      <c r="A2876" s="8" t="s">
        <v>3672</v>
      </c>
      <c r="B2876" s="9" t="s">
        <v>99</v>
      </c>
      <c r="C2876" s="9" t="s">
        <v>3381</v>
      </c>
      <c r="D2876" s="12" t="s">
        <v>3681</v>
      </c>
      <c r="E2876" s="12" t="s">
        <v>3383</v>
      </c>
      <c r="F2876" s="12" t="s">
        <v>3673</v>
      </c>
      <c r="G2876" s="31">
        <v>1.3131801001316277</v>
      </c>
      <c r="H2876" s="9" t="s">
        <v>3673</v>
      </c>
      <c r="I2876" s="12" t="s">
        <v>99</v>
      </c>
    </row>
    <row r="2878" spans="1:11" x14ac:dyDescent="0.25">
      <c r="A2878" s="2" t="s">
        <v>3499</v>
      </c>
    </row>
    <row r="2879" spans="1:11" x14ac:dyDescent="0.25">
      <c r="A2879" s="2" t="s">
        <v>3500</v>
      </c>
      <c r="B2879" s="2" t="s">
        <v>3501</v>
      </c>
      <c r="C2879" s="2" t="s">
        <v>3502</v>
      </c>
      <c r="D2879" s="11" t="s">
        <v>3374</v>
      </c>
    </row>
    <row r="2880" spans="1:11" x14ac:dyDescent="0.25">
      <c r="A2880" s="8" t="s">
        <v>3720</v>
      </c>
      <c r="B2880" s="9" t="s">
        <v>99</v>
      </c>
      <c r="C2880" s="8">
        <v>1000</v>
      </c>
      <c r="D2880" s="12" t="s">
        <v>3721</v>
      </c>
    </row>
    <row r="2881" spans="1:4" x14ac:dyDescent="0.25">
      <c r="A2881" s="8" t="s">
        <v>3763</v>
      </c>
      <c r="B2881" s="9" t="s">
        <v>99</v>
      </c>
      <c r="C2881" s="8">
        <v>24.7</v>
      </c>
      <c r="D2881" s="12" t="s">
        <v>3764</v>
      </c>
    </row>
    <row r="2882" spans="1:4" x14ac:dyDescent="0.25">
      <c r="A2882" s="8" t="s">
        <v>3794</v>
      </c>
      <c r="B2882" s="9" t="s">
        <v>99</v>
      </c>
      <c r="C2882" s="8">
        <v>10</v>
      </c>
      <c r="D2882" s="12" t="s">
        <v>3795</v>
      </c>
    </row>
    <row r="2883" spans="1:4" x14ac:dyDescent="0.25">
      <c r="A2883" s="8" t="s">
        <v>3728</v>
      </c>
      <c r="B2883" s="9" t="s">
        <v>3729</v>
      </c>
      <c r="C2883" s="8">
        <v>1</v>
      </c>
      <c r="D2883" s="12" t="s">
        <v>3730</v>
      </c>
    </row>
    <row r="2884" spans="1:4" x14ac:dyDescent="0.25">
      <c r="A2884" s="8" t="s">
        <v>3740</v>
      </c>
      <c r="B2884" s="9" t="s">
        <v>99</v>
      </c>
      <c r="C2884" s="8">
        <v>7.2300000000000003E-2</v>
      </c>
      <c r="D2884" s="12" t="s">
        <v>3741</v>
      </c>
    </row>
    <row r="2885" spans="1:4" x14ac:dyDescent="0.25">
      <c r="A2885" s="8" t="s">
        <v>3712</v>
      </c>
      <c r="B2885" s="9" t="s">
        <v>99</v>
      </c>
      <c r="C2885" s="8">
        <v>0.59</v>
      </c>
      <c r="D2885" s="12" t="s">
        <v>3713</v>
      </c>
    </row>
    <row r="2886" spans="1:4" x14ac:dyDescent="0.25">
      <c r="A2886" s="8" t="s">
        <v>3693</v>
      </c>
      <c r="B2886" s="9" t="s">
        <v>99</v>
      </c>
      <c r="C2886" s="8">
        <v>0.28000000000000003</v>
      </c>
      <c r="D2886" s="12" t="s">
        <v>3694</v>
      </c>
    </row>
    <row r="2887" spans="1:4" x14ac:dyDescent="0.25">
      <c r="A2887" s="8" t="s">
        <v>3771</v>
      </c>
      <c r="B2887" s="9" t="s">
        <v>99</v>
      </c>
      <c r="C2887" s="8">
        <v>0.13</v>
      </c>
      <c r="D2887" s="12" t="s">
        <v>3772</v>
      </c>
    </row>
    <row r="2888" spans="1:4" x14ac:dyDescent="0.25">
      <c r="A2888" s="8" t="s">
        <v>3844</v>
      </c>
      <c r="B2888" s="9" t="s">
        <v>3845</v>
      </c>
      <c r="C2888" s="8">
        <v>4.5639840117278599E-8</v>
      </c>
      <c r="D2888" s="12" t="s">
        <v>3846</v>
      </c>
    </row>
    <row r="2889" spans="1:4" x14ac:dyDescent="0.25">
      <c r="A2889" s="8" t="s">
        <v>3695</v>
      </c>
      <c r="B2889" s="9" t="s">
        <v>3696</v>
      </c>
      <c r="C2889" s="8">
        <v>4.9425172236576497E-8</v>
      </c>
      <c r="D2889" s="12" t="s">
        <v>3697</v>
      </c>
    </row>
    <row r="2890" spans="1:4" x14ac:dyDescent="0.25">
      <c r="A2890" s="8" t="s">
        <v>3776</v>
      </c>
      <c r="B2890" s="9" t="s">
        <v>3777</v>
      </c>
      <c r="C2890" s="8">
        <v>5.1317064543792E-5</v>
      </c>
      <c r="D2890" s="12" t="s">
        <v>3778</v>
      </c>
    </row>
    <row r="2891" spans="1:4" x14ac:dyDescent="0.25">
      <c r="A2891" s="8" t="s">
        <v>3709</v>
      </c>
      <c r="B2891" s="9" t="s">
        <v>3710</v>
      </c>
      <c r="C2891" s="8">
        <v>8.1157774218124198E-8</v>
      </c>
      <c r="D2891" s="12" t="s">
        <v>3711</v>
      </c>
    </row>
    <row r="2892" spans="1:4" x14ac:dyDescent="0.25">
      <c r="A2892" s="8" t="s">
        <v>3773</v>
      </c>
      <c r="B2892" s="9" t="s">
        <v>3774</v>
      </c>
      <c r="C2892" s="8">
        <v>6.5590193337734395E-8</v>
      </c>
      <c r="D2892" s="12" t="s">
        <v>3775</v>
      </c>
    </row>
    <row r="2893" spans="1:4" x14ac:dyDescent="0.25">
      <c r="A2893" s="8" t="s">
        <v>3811</v>
      </c>
      <c r="B2893" s="9" t="s">
        <v>3812</v>
      </c>
      <c r="C2893" s="8">
        <v>7.1030188978014206E-8</v>
      </c>
      <c r="D2893" s="12" t="s">
        <v>3813</v>
      </c>
    </row>
    <row r="2894" spans="1:4" x14ac:dyDescent="0.25">
      <c r="A2894" s="8" t="s">
        <v>3737</v>
      </c>
      <c r="B2894" s="9" t="s">
        <v>3738</v>
      </c>
      <c r="C2894" s="8">
        <v>7.3749077447330804E-5</v>
      </c>
      <c r="D2894" s="12" t="s">
        <v>3739</v>
      </c>
    </row>
    <row r="2895" spans="1:4" x14ac:dyDescent="0.25">
      <c r="A2895" s="8" t="s">
        <v>3768</v>
      </c>
      <c r="B2895" s="9" t="s">
        <v>3769</v>
      </c>
      <c r="C2895" s="8">
        <v>1.16633926647874E-7</v>
      </c>
      <c r="D2895" s="12" t="s">
        <v>3770</v>
      </c>
    </row>
    <row r="2896" spans="1:4" x14ac:dyDescent="0.25">
      <c r="A2896" s="8" t="s">
        <v>3722</v>
      </c>
      <c r="B2896" s="9" t="s">
        <v>3723</v>
      </c>
      <c r="C2896" s="8">
        <v>4.1845983603643404</v>
      </c>
      <c r="D2896" s="12" t="s">
        <v>3724</v>
      </c>
    </row>
    <row r="2897" spans="1:4" x14ac:dyDescent="0.25">
      <c r="A2897" s="8" t="s">
        <v>3725</v>
      </c>
      <c r="B2897" s="9" t="s">
        <v>3726</v>
      </c>
      <c r="C2897" s="8">
        <v>53.6936638853388</v>
      </c>
      <c r="D2897" s="12" t="s">
        <v>3727</v>
      </c>
    </row>
    <row r="2898" spans="1:4" x14ac:dyDescent="0.25">
      <c r="A2898" s="8" t="s">
        <v>3779</v>
      </c>
      <c r="B2898" s="9" t="s">
        <v>3780</v>
      </c>
      <c r="C2898" s="8">
        <v>5.5318410000820301E-2</v>
      </c>
      <c r="D2898" s="12" t="s">
        <v>3781</v>
      </c>
    </row>
    <row r="2899" spans="1:4" x14ac:dyDescent="0.25">
      <c r="A2899" s="8" t="s">
        <v>3701</v>
      </c>
      <c r="B2899" s="9" t="s">
        <v>3702</v>
      </c>
      <c r="C2899" s="8">
        <v>5.6456236125003598E-2</v>
      </c>
      <c r="D2899" s="12" t="s">
        <v>3703</v>
      </c>
    </row>
    <row r="2900" spans="1:4" x14ac:dyDescent="0.25">
      <c r="A2900" s="8" t="s">
        <v>3820</v>
      </c>
      <c r="B2900" s="9" t="s">
        <v>3821</v>
      </c>
      <c r="C2900" s="8">
        <v>57.878262245703198</v>
      </c>
      <c r="D2900" s="12" t="s">
        <v>3822</v>
      </c>
    </row>
    <row r="2901" spans="1:4" x14ac:dyDescent="0.25">
      <c r="A2901" s="8" t="s">
        <v>3751</v>
      </c>
      <c r="B2901" s="9" t="s">
        <v>3752</v>
      </c>
      <c r="C2901" s="8">
        <v>7.2558878693985696E-2</v>
      </c>
      <c r="D2901" s="12" t="s">
        <v>3753</v>
      </c>
    </row>
    <row r="2902" spans="1:4" x14ac:dyDescent="0.25">
      <c r="A2902" s="8" t="s">
        <v>3791</v>
      </c>
      <c r="B2902" s="9" t="s">
        <v>3792</v>
      </c>
      <c r="C2902" s="8">
        <v>4.6033398342518602E-5</v>
      </c>
      <c r="D2902" s="12" t="s">
        <v>3793</v>
      </c>
    </row>
    <row r="2903" spans="1:4" x14ac:dyDescent="0.25">
      <c r="A2903" s="8" t="s">
        <v>3754</v>
      </c>
      <c r="B2903" s="9" t="s">
        <v>3755</v>
      </c>
      <c r="C2903" s="8">
        <v>4.96629553164547E-5</v>
      </c>
      <c r="D2903" s="12" t="s">
        <v>3756</v>
      </c>
    </row>
    <row r="2904" spans="1:4" x14ac:dyDescent="0.25">
      <c r="A2904" s="8" t="s">
        <v>3817</v>
      </c>
      <c r="B2904" s="9" t="s">
        <v>3818</v>
      </c>
      <c r="C2904" s="8">
        <v>5.1462275320701703E-2</v>
      </c>
      <c r="D2904" s="12" t="s">
        <v>3819</v>
      </c>
    </row>
    <row r="2905" spans="1:4" x14ac:dyDescent="0.25">
      <c r="A2905" s="8" t="s">
        <v>3823</v>
      </c>
      <c r="B2905" s="9" t="s">
        <v>3824</v>
      </c>
      <c r="C2905" s="8">
        <v>7.9976483153910497E-5</v>
      </c>
      <c r="D2905" s="12" t="s">
        <v>3825</v>
      </c>
    </row>
    <row r="2906" spans="1:4" x14ac:dyDescent="0.25">
      <c r="A2906" s="8" t="s">
        <v>3785</v>
      </c>
      <c r="B2906" s="9" t="s">
        <v>3786</v>
      </c>
      <c r="C2906" s="8">
        <v>1.74009798412863E-5</v>
      </c>
      <c r="D2906" s="12" t="s">
        <v>3787</v>
      </c>
    </row>
    <row r="2907" spans="1:4" x14ac:dyDescent="0.25">
      <c r="A2907" s="8" t="s">
        <v>3788</v>
      </c>
      <c r="B2907" s="9" t="s">
        <v>3789</v>
      </c>
      <c r="C2907" s="8">
        <v>1.7758894314167401E-5</v>
      </c>
      <c r="D2907" s="12" t="s">
        <v>3790</v>
      </c>
    </row>
    <row r="2908" spans="1:4" x14ac:dyDescent="0.25">
      <c r="A2908" s="8" t="s">
        <v>3731</v>
      </c>
      <c r="B2908" s="9" t="s">
        <v>3732</v>
      </c>
      <c r="C2908" s="8">
        <v>1.8206207813618099E-2</v>
      </c>
      <c r="D2908" s="12" t="s">
        <v>3733</v>
      </c>
    </row>
    <row r="2909" spans="1:4" x14ac:dyDescent="0.25">
      <c r="A2909" s="8" t="s">
        <v>3782</v>
      </c>
      <c r="B2909" s="9" t="s">
        <v>3783</v>
      </c>
      <c r="C2909" s="8">
        <v>2.2824148456094701E-5</v>
      </c>
      <c r="D2909" s="12" t="s">
        <v>3784</v>
      </c>
    </row>
    <row r="2910" spans="1:4" x14ac:dyDescent="0.25">
      <c r="A2910" s="8" t="s">
        <v>3841</v>
      </c>
      <c r="B2910" s="9" t="s">
        <v>3842</v>
      </c>
      <c r="C2910" s="8">
        <v>3.7322874493927099E-4</v>
      </c>
      <c r="D2910" s="12" t="s">
        <v>3843</v>
      </c>
    </row>
    <row r="2911" spans="1:4" x14ac:dyDescent="0.25">
      <c r="A2911" s="8" t="s">
        <v>3847</v>
      </c>
      <c r="B2911" s="9" t="s">
        <v>3848</v>
      </c>
      <c r="C2911" s="8">
        <v>4.6811740890688301E-4</v>
      </c>
      <c r="D2911" s="12" t="s">
        <v>3849</v>
      </c>
    </row>
    <row r="2912" spans="1:4" x14ac:dyDescent="0.25">
      <c r="A2912" s="8" t="s">
        <v>3706</v>
      </c>
      <c r="B2912" s="9" t="s">
        <v>3707</v>
      </c>
      <c r="C2912" s="8">
        <v>0.420356781376518</v>
      </c>
      <c r="D2912" s="12" t="s">
        <v>3708</v>
      </c>
    </row>
    <row r="2913" spans="1:4" x14ac:dyDescent="0.25">
      <c r="A2913" s="8" t="s">
        <v>3832</v>
      </c>
      <c r="B2913" s="9" t="s">
        <v>3833</v>
      </c>
      <c r="C2913" s="8">
        <v>5.3137651821862303E-4</v>
      </c>
      <c r="D2913" s="12" t="s">
        <v>3834</v>
      </c>
    </row>
    <row r="2914" spans="1:4" x14ac:dyDescent="0.25">
      <c r="A2914" s="8" t="s">
        <v>3835</v>
      </c>
      <c r="B2914" s="9" t="s">
        <v>3836</v>
      </c>
      <c r="C2914" s="8">
        <v>0.31629554655870401</v>
      </c>
      <c r="D2914" s="12" t="s">
        <v>3837</v>
      </c>
    </row>
    <row r="2915" spans="1:4" x14ac:dyDescent="0.25">
      <c r="A2915" s="8" t="s">
        <v>3760</v>
      </c>
      <c r="B2915" s="9" t="s">
        <v>3761</v>
      </c>
      <c r="C2915" s="8">
        <v>2.6673345019671401E-6</v>
      </c>
      <c r="D2915" s="12" t="s">
        <v>3762</v>
      </c>
    </row>
    <row r="2916" spans="1:4" x14ac:dyDescent="0.25">
      <c r="A2916" s="8" t="s">
        <v>3698</v>
      </c>
      <c r="B2916" s="9" t="s">
        <v>3699</v>
      </c>
      <c r="C2916" s="8">
        <v>2.8885609794574001E-6</v>
      </c>
      <c r="D2916" s="12" t="s">
        <v>3700</v>
      </c>
    </row>
    <row r="2917" spans="1:4" x14ac:dyDescent="0.25">
      <c r="A2917" s="8" t="s">
        <v>3796</v>
      </c>
      <c r="B2917" s="9" t="s">
        <v>3797</v>
      </c>
      <c r="C2917" s="8">
        <v>2.9991291353086902E-3</v>
      </c>
      <c r="D2917" s="12" t="s">
        <v>3798</v>
      </c>
    </row>
    <row r="2918" spans="1:4" x14ac:dyDescent="0.25">
      <c r="A2918" s="8" t="s">
        <v>3748</v>
      </c>
      <c r="B2918" s="9" t="s">
        <v>3749</v>
      </c>
      <c r="C2918" s="8">
        <v>4.74311311461544E-6</v>
      </c>
      <c r="D2918" s="12" t="s">
        <v>3750</v>
      </c>
    </row>
    <row r="2919" spans="1:4" x14ac:dyDescent="0.25">
      <c r="A2919" s="8" t="s">
        <v>3734</v>
      </c>
      <c r="B2919" s="9" t="s">
        <v>3735</v>
      </c>
      <c r="C2919" s="8">
        <v>6.4810644759822895E-5</v>
      </c>
      <c r="D2919" s="12" t="s">
        <v>3736</v>
      </c>
    </row>
    <row r="2920" spans="1:4" x14ac:dyDescent="0.25">
      <c r="A2920" s="8" t="s">
        <v>3850</v>
      </c>
      <c r="B2920" s="9" t="s">
        <v>3851</v>
      </c>
      <c r="C2920" s="8">
        <v>6.9831174756833898E-5</v>
      </c>
      <c r="D2920" s="12" t="s">
        <v>3852</v>
      </c>
    </row>
    <row r="2921" spans="1:4" x14ac:dyDescent="0.25">
      <c r="A2921" s="8" t="s">
        <v>3745</v>
      </c>
      <c r="B2921" s="9" t="s">
        <v>3746</v>
      </c>
      <c r="C2921" s="8">
        <v>6.9891736137601398E-2</v>
      </c>
      <c r="D2921" s="12" t="s">
        <v>3747</v>
      </c>
    </row>
    <row r="2922" spans="1:4" x14ac:dyDescent="0.25">
      <c r="A2922" s="8" t="s">
        <v>3690</v>
      </c>
      <c r="B2922" s="9" t="s">
        <v>3691</v>
      </c>
      <c r="C2922" s="8">
        <v>9.3082513826095795E-5</v>
      </c>
      <c r="D2922" s="12" t="s">
        <v>3692</v>
      </c>
    </row>
    <row r="2923" spans="1:4" x14ac:dyDescent="0.25">
      <c r="A2923" s="8" t="s">
        <v>3799</v>
      </c>
      <c r="B2923" s="9" t="s">
        <v>3800</v>
      </c>
      <c r="C2923" s="8">
        <v>2.43811491005092E-4</v>
      </c>
      <c r="D2923" s="12" t="s">
        <v>3801</v>
      </c>
    </row>
    <row r="2924" spans="1:4" x14ac:dyDescent="0.25">
      <c r="A2924" s="8" t="s">
        <v>3814</v>
      </c>
      <c r="B2924" s="9" t="s">
        <v>3815</v>
      </c>
      <c r="C2924" s="8">
        <v>2.6269823747125198E-4</v>
      </c>
      <c r="D2924" s="12" t="s">
        <v>3816</v>
      </c>
    </row>
    <row r="2925" spans="1:4" x14ac:dyDescent="0.25">
      <c r="A2925" s="8" t="s">
        <v>3838</v>
      </c>
      <c r="B2925" s="9" t="s">
        <v>3839</v>
      </c>
      <c r="C2925" s="8">
        <v>0.26292606936274499</v>
      </c>
      <c r="D2925" s="12" t="s">
        <v>3840</v>
      </c>
    </row>
    <row r="2926" spans="1:4" x14ac:dyDescent="0.25">
      <c r="A2926" s="8" t="s">
        <v>3742</v>
      </c>
      <c r="B2926" s="9" t="s">
        <v>3743</v>
      </c>
      <c r="C2926" s="8">
        <v>3.50167562906076E-4</v>
      </c>
      <c r="D2926" s="12" t="s">
        <v>3744</v>
      </c>
    </row>
    <row r="2927" spans="1:4" x14ac:dyDescent="0.25">
      <c r="A2927" s="8" t="s">
        <v>3765</v>
      </c>
      <c r="B2927" s="9" t="s">
        <v>3766</v>
      </c>
      <c r="C2927" s="8">
        <v>2.0450259406149802E-6</v>
      </c>
      <c r="D2927" s="12" t="s">
        <v>3767</v>
      </c>
    </row>
    <row r="2928" spans="1:4" x14ac:dyDescent="0.25">
      <c r="A2928" s="8" t="s">
        <v>3829</v>
      </c>
      <c r="B2928" s="9" t="s">
        <v>3830</v>
      </c>
      <c r="C2928" s="8">
        <v>2.1783493153811202E-6</v>
      </c>
      <c r="D2928" s="12" t="s">
        <v>3831</v>
      </c>
    </row>
    <row r="2929" spans="1:11" x14ac:dyDescent="0.25">
      <c r="A2929" s="8" t="s">
        <v>3714</v>
      </c>
      <c r="B2929" s="9" t="s">
        <v>3715</v>
      </c>
      <c r="C2929" s="8">
        <v>2.2460833697594898E-3</v>
      </c>
      <c r="D2929" s="12" t="s">
        <v>3716</v>
      </c>
    </row>
    <row r="2930" spans="1:11" x14ac:dyDescent="0.25">
      <c r="A2930" s="8" t="s">
        <v>3805</v>
      </c>
      <c r="B2930" s="9" t="s">
        <v>3806</v>
      </c>
      <c r="C2930" s="8">
        <v>3.3044635114610699E-6</v>
      </c>
      <c r="D2930" s="12" t="s">
        <v>3807</v>
      </c>
    </row>
    <row r="2931" spans="1:11" x14ac:dyDescent="0.25">
      <c r="A2931" s="8" t="s">
        <v>3717</v>
      </c>
      <c r="B2931" s="9" t="s">
        <v>3718</v>
      </c>
      <c r="C2931" s="8">
        <v>3.4801959682572602E-10</v>
      </c>
      <c r="D2931" s="12" t="s">
        <v>3719</v>
      </c>
    </row>
    <row r="2932" spans="1:11" x14ac:dyDescent="0.25">
      <c r="A2932" s="8" t="s">
        <v>3826</v>
      </c>
      <c r="B2932" s="9" t="s">
        <v>3827</v>
      </c>
      <c r="C2932" s="8">
        <v>3.55177886283349E-10</v>
      </c>
      <c r="D2932" s="12" t="s">
        <v>3828</v>
      </c>
    </row>
    <row r="2933" spans="1:11" x14ac:dyDescent="0.25">
      <c r="A2933" s="8" t="s">
        <v>3808</v>
      </c>
      <c r="B2933" s="9" t="s">
        <v>3809</v>
      </c>
      <c r="C2933" s="8">
        <v>3.6412415627236201E-7</v>
      </c>
      <c r="D2933" s="12" t="s">
        <v>3810</v>
      </c>
    </row>
    <row r="2934" spans="1:11" x14ac:dyDescent="0.25">
      <c r="A2934" s="8" t="s">
        <v>3757</v>
      </c>
      <c r="B2934" s="9" t="s">
        <v>3758</v>
      </c>
      <c r="C2934" s="8">
        <v>4.5648296912189402E-10</v>
      </c>
      <c r="D2934" s="12" t="s">
        <v>3759</v>
      </c>
    </row>
    <row r="2935" spans="1:11" x14ac:dyDescent="0.25">
      <c r="A2935" s="8" t="s">
        <v>3802</v>
      </c>
      <c r="B2935" s="9" t="s">
        <v>3803</v>
      </c>
      <c r="C2935" s="8">
        <v>15.808</v>
      </c>
      <c r="D2935" s="12" t="s">
        <v>3804</v>
      </c>
    </row>
    <row r="2936" spans="1:11" x14ac:dyDescent="0.25">
      <c r="A2936" s="8" t="s">
        <v>3704</v>
      </c>
      <c r="B2936" s="9" t="s">
        <v>99</v>
      </c>
      <c r="C2936" s="8">
        <v>0.64</v>
      </c>
      <c r="D2936" s="12" t="s">
        <v>3705</v>
      </c>
    </row>
    <row r="2938" spans="1:11" x14ac:dyDescent="0.25">
      <c r="A2938" s="2" t="s">
        <v>3377</v>
      </c>
    </row>
    <row r="2939" spans="1:11" x14ac:dyDescent="0.25">
      <c r="A2939" s="2" t="s">
        <v>92</v>
      </c>
      <c r="B2939" s="2" t="s">
        <v>93</v>
      </c>
      <c r="C2939" s="2" t="s">
        <v>94</v>
      </c>
      <c r="D2939" s="11" t="s">
        <v>95</v>
      </c>
      <c r="E2939" s="11" t="s">
        <v>63</v>
      </c>
      <c r="F2939" s="11" t="s">
        <v>96</v>
      </c>
      <c r="G2939" s="2" t="s">
        <v>97</v>
      </c>
      <c r="H2939" s="2" t="s">
        <v>28</v>
      </c>
      <c r="I2939" s="11" t="s">
        <v>3374</v>
      </c>
    </row>
    <row r="2940" spans="1:11" x14ac:dyDescent="0.25">
      <c r="A2940" s="8" t="s">
        <v>3672</v>
      </c>
      <c r="B2940" s="9" t="s">
        <v>99</v>
      </c>
      <c r="C2940" s="9" t="s">
        <v>3381</v>
      </c>
      <c r="D2940" s="12" t="s">
        <v>3681</v>
      </c>
      <c r="E2940" s="12" t="s">
        <v>3383</v>
      </c>
      <c r="F2940" s="12" t="s">
        <v>3673</v>
      </c>
      <c r="G2940" s="31">
        <v>1000</v>
      </c>
      <c r="H2940" s="9" t="s">
        <v>3673</v>
      </c>
      <c r="I2940" s="12" t="s">
        <v>99</v>
      </c>
    </row>
    <row r="2942" spans="1:11" x14ac:dyDescent="0.25">
      <c r="A2942" s="2" t="s">
        <v>3378</v>
      </c>
    </row>
    <row r="2943" spans="1:11" x14ac:dyDescent="0.25">
      <c r="A2943" s="2" t="s">
        <v>92</v>
      </c>
      <c r="B2943" s="2" t="s">
        <v>93</v>
      </c>
      <c r="C2943" s="2" t="s">
        <v>94</v>
      </c>
      <c r="D2943" s="11" t="s">
        <v>95</v>
      </c>
      <c r="E2943" s="11" t="s">
        <v>63</v>
      </c>
      <c r="F2943" s="11" t="s">
        <v>96</v>
      </c>
      <c r="G2943" s="2" t="s">
        <v>97</v>
      </c>
      <c r="H2943" s="2" t="s">
        <v>28</v>
      </c>
      <c r="I2943" s="11" t="s">
        <v>3374</v>
      </c>
      <c r="J2943" s="2" t="s">
        <v>3379</v>
      </c>
      <c r="K2943" s="2" t="s">
        <v>3368</v>
      </c>
    </row>
    <row r="2944" spans="1:11" x14ac:dyDescent="0.25">
      <c r="A2944" s="8" t="s">
        <v>3676</v>
      </c>
      <c r="B2944" s="9" t="s">
        <v>99</v>
      </c>
      <c r="C2944" s="9" t="s">
        <v>3853</v>
      </c>
      <c r="D2944" s="12" t="s">
        <v>3854</v>
      </c>
      <c r="E2944" s="12" t="s">
        <v>3383</v>
      </c>
      <c r="F2944" s="12" t="s">
        <v>108</v>
      </c>
      <c r="G2944" s="8" t="s">
        <v>3731</v>
      </c>
      <c r="H2944" s="9" t="s">
        <v>109</v>
      </c>
      <c r="I2944" s="12" t="s">
        <v>99</v>
      </c>
      <c r="J2944" s="9" t="s">
        <v>3898</v>
      </c>
      <c r="K2944" s="9" t="s">
        <v>3675</v>
      </c>
    </row>
    <row r="2946" spans="1:11" x14ac:dyDescent="0.25">
      <c r="K2946" s="1" t="s">
        <v>3368</v>
      </c>
    </row>
    <row r="2947" spans="1:11" x14ac:dyDescent="0.25">
      <c r="A2947" s="1" t="s">
        <v>3886</v>
      </c>
      <c r="B2947" s="1" t="s">
        <v>99</v>
      </c>
      <c r="K2947" s="10" t="s">
        <v>3887</v>
      </c>
    </row>
    <row r="2948" spans="1:11" x14ac:dyDescent="0.25">
      <c r="A2948" s="2" t="s">
        <v>59</v>
      </c>
    </row>
    <row r="2949" spans="1:11" x14ac:dyDescent="0.25">
      <c r="A2949" s="2" t="s">
        <v>92</v>
      </c>
      <c r="B2949" s="2" t="s">
        <v>93</v>
      </c>
      <c r="C2949" s="2" t="s">
        <v>94</v>
      </c>
      <c r="D2949" s="11" t="s">
        <v>95</v>
      </c>
      <c r="E2949" s="11" t="s">
        <v>63</v>
      </c>
      <c r="F2949" s="11" t="s">
        <v>96</v>
      </c>
      <c r="G2949" s="2" t="s">
        <v>97</v>
      </c>
      <c r="H2949" s="2" t="s">
        <v>28</v>
      </c>
      <c r="I2949" s="11" t="s">
        <v>3374</v>
      </c>
    </row>
    <row r="2950" spans="1:11" x14ac:dyDescent="0.25">
      <c r="A2950" s="8" t="s">
        <v>3888</v>
      </c>
      <c r="B2950" s="9" t="s">
        <v>99</v>
      </c>
      <c r="C2950" s="9" t="s">
        <v>3554</v>
      </c>
      <c r="D2950" s="12" t="s">
        <v>4035</v>
      </c>
      <c r="E2950" s="12" t="s">
        <v>69</v>
      </c>
      <c r="F2950" s="12" t="s">
        <v>108</v>
      </c>
      <c r="G2950" s="31">
        <v>2.6263602002632555E-3</v>
      </c>
      <c r="H2950" s="9" t="s">
        <v>109</v>
      </c>
      <c r="I2950" s="12" t="s">
        <v>99</v>
      </c>
    </row>
    <row r="2952" spans="1:11" x14ac:dyDescent="0.25">
      <c r="A2952" s="2" t="s">
        <v>3499</v>
      </c>
    </row>
    <row r="2953" spans="1:11" x14ac:dyDescent="0.25">
      <c r="A2953" s="2" t="s">
        <v>3500</v>
      </c>
      <c r="B2953" s="2" t="s">
        <v>3501</v>
      </c>
      <c r="C2953" s="2" t="s">
        <v>3502</v>
      </c>
      <c r="D2953" s="11" t="s">
        <v>3374</v>
      </c>
    </row>
    <row r="2954" spans="1:11" x14ac:dyDescent="0.25">
      <c r="A2954" s="8" t="s">
        <v>4036</v>
      </c>
      <c r="B2954" s="9" t="s">
        <v>99</v>
      </c>
      <c r="C2954" s="8">
        <v>2.2864145439999999</v>
      </c>
      <c r="D2954" s="12" t="s">
        <v>4037</v>
      </c>
    </row>
    <row r="2955" spans="1:11" x14ac:dyDescent="0.25">
      <c r="A2955" s="8" t="s">
        <v>4047</v>
      </c>
      <c r="B2955" s="9" t="s">
        <v>99</v>
      </c>
      <c r="C2955" s="8">
        <v>0.53500000000000003</v>
      </c>
      <c r="D2955" s="12" t="s">
        <v>4048</v>
      </c>
    </row>
    <row r="2956" spans="1:11" x14ac:dyDescent="0.25">
      <c r="A2956" s="8" t="s">
        <v>4045</v>
      </c>
      <c r="B2956" s="9" t="s">
        <v>99</v>
      </c>
      <c r="C2956" s="8">
        <v>20.43</v>
      </c>
      <c r="D2956" s="12" t="s">
        <v>4046</v>
      </c>
    </row>
    <row r="2957" spans="1:11" x14ac:dyDescent="0.25">
      <c r="A2957" s="8" t="s">
        <v>4051</v>
      </c>
      <c r="B2957" s="9" t="s">
        <v>99</v>
      </c>
      <c r="C2957" s="8">
        <v>0</v>
      </c>
      <c r="D2957" s="12" t="s">
        <v>4052</v>
      </c>
    </row>
    <row r="2958" spans="1:11" x14ac:dyDescent="0.25">
      <c r="A2958" s="8" t="s">
        <v>4043</v>
      </c>
      <c r="B2958" s="9" t="s">
        <v>99</v>
      </c>
      <c r="C2958" s="8">
        <v>0.69441454400000002</v>
      </c>
      <c r="D2958" s="12" t="s">
        <v>4044</v>
      </c>
    </row>
    <row r="2959" spans="1:11" x14ac:dyDescent="0.25">
      <c r="A2959" s="8" t="s">
        <v>4039</v>
      </c>
      <c r="B2959" s="9" t="s">
        <v>99</v>
      </c>
      <c r="C2959" s="8">
        <v>0.52200000000000002</v>
      </c>
      <c r="D2959" s="12" t="s">
        <v>4040</v>
      </c>
    </row>
    <row r="2960" spans="1:11" x14ac:dyDescent="0.25">
      <c r="A2960" s="8" t="s">
        <v>4041</v>
      </c>
      <c r="B2960" s="9" t="s">
        <v>99</v>
      </c>
      <c r="C2960" s="8">
        <v>0</v>
      </c>
      <c r="D2960" s="12" t="s">
        <v>4042</v>
      </c>
    </row>
    <row r="2961" spans="1:11" x14ac:dyDescent="0.25">
      <c r="A2961" s="8" t="s">
        <v>3574</v>
      </c>
      <c r="B2961" s="9" t="s">
        <v>99</v>
      </c>
      <c r="C2961" s="8">
        <v>0.53500000000000003</v>
      </c>
      <c r="D2961" s="12" t="s">
        <v>4038</v>
      </c>
    </row>
    <row r="2962" spans="1:11" x14ac:dyDescent="0.25">
      <c r="A2962" s="8" t="s">
        <v>4049</v>
      </c>
      <c r="B2962" s="9" t="s">
        <v>99</v>
      </c>
      <c r="C2962" s="8">
        <v>20</v>
      </c>
      <c r="D2962" s="12" t="s">
        <v>4050</v>
      </c>
    </row>
    <row r="2963" spans="1:11" x14ac:dyDescent="0.25">
      <c r="A2963" s="8" t="s">
        <v>3286</v>
      </c>
      <c r="B2963" s="9" t="s">
        <v>99</v>
      </c>
      <c r="C2963" s="8">
        <v>20</v>
      </c>
      <c r="D2963" s="12" t="s">
        <v>4053</v>
      </c>
    </row>
    <row r="2965" spans="1:11" x14ac:dyDescent="0.25">
      <c r="A2965" s="2" t="s">
        <v>3377</v>
      </c>
    </row>
    <row r="2966" spans="1:11" x14ac:dyDescent="0.25">
      <c r="A2966" s="2" t="s">
        <v>92</v>
      </c>
      <c r="B2966" s="2" t="s">
        <v>93</v>
      </c>
      <c r="C2966" s="2" t="s">
        <v>94</v>
      </c>
      <c r="D2966" s="11" t="s">
        <v>95</v>
      </c>
      <c r="E2966" s="11" t="s">
        <v>63</v>
      </c>
      <c r="F2966" s="11" t="s">
        <v>96</v>
      </c>
      <c r="G2966" s="2" t="s">
        <v>97</v>
      </c>
      <c r="H2966" s="2" t="s">
        <v>28</v>
      </c>
      <c r="I2966" s="11" t="s">
        <v>3374</v>
      </c>
    </row>
    <row r="2967" spans="1:11" x14ac:dyDescent="0.25">
      <c r="A2967" s="8" t="s">
        <v>3888</v>
      </c>
      <c r="B2967" s="9" t="s">
        <v>99</v>
      </c>
      <c r="C2967" s="9" t="s">
        <v>3554</v>
      </c>
      <c r="D2967" s="12" t="s">
        <v>4035</v>
      </c>
      <c r="E2967" s="12" t="s">
        <v>69</v>
      </c>
      <c r="F2967" s="12" t="s">
        <v>108</v>
      </c>
      <c r="G2967" s="8" t="s">
        <v>4036</v>
      </c>
      <c r="H2967" s="9" t="s">
        <v>109</v>
      </c>
      <c r="I2967" s="12" t="s">
        <v>99</v>
      </c>
    </row>
    <row r="2969" spans="1:11" x14ac:dyDescent="0.25">
      <c r="A2969" s="2" t="s">
        <v>3378</v>
      </c>
    </row>
    <row r="2970" spans="1:11" x14ac:dyDescent="0.25">
      <c r="A2970" s="2" t="s">
        <v>92</v>
      </c>
      <c r="B2970" s="2" t="s">
        <v>93</v>
      </c>
      <c r="C2970" s="2" t="s">
        <v>94</v>
      </c>
      <c r="D2970" s="11" t="s">
        <v>95</v>
      </c>
      <c r="E2970" s="11" t="s">
        <v>63</v>
      </c>
      <c r="F2970" s="11" t="s">
        <v>96</v>
      </c>
      <c r="G2970" s="2" t="s">
        <v>97</v>
      </c>
      <c r="H2970" s="2" t="s">
        <v>28</v>
      </c>
      <c r="I2970" s="11" t="s">
        <v>3374</v>
      </c>
      <c r="J2970" s="2" t="s">
        <v>3379</v>
      </c>
      <c r="K2970" s="2" t="s">
        <v>3368</v>
      </c>
    </row>
    <row r="2971" spans="1:11" x14ac:dyDescent="0.25">
      <c r="A2971" s="8" t="s">
        <v>3414</v>
      </c>
      <c r="B2971" s="9" t="s">
        <v>99</v>
      </c>
      <c r="C2971" s="9" t="s">
        <v>3563</v>
      </c>
      <c r="D2971" s="12" t="s">
        <v>3649</v>
      </c>
      <c r="E2971" s="12" t="s">
        <v>3383</v>
      </c>
      <c r="F2971" s="12" t="s">
        <v>108</v>
      </c>
      <c r="G2971" s="8" t="s">
        <v>4047</v>
      </c>
      <c r="H2971" s="9" t="s">
        <v>109</v>
      </c>
      <c r="I2971" s="12" t="s">
        <v>99</v>
      </c>
      <c r="J2971" s="9" t="s">
        <v>3889</v>
      </c>
      <c r="K2971" s="9" t="s">
        <v>3413</v>
      </c>
    </row>
    <row r="2972" spans="1:11" x14ac:dyDescent="0.25">
      <c r="A2972" s="8" t="s">
        <v>3430</v>
      </c>
      <c r="B2972" s="9" t="s">
        <v>99</v>
      </c>
      <c r="C2972" s="9" t="s">
        <v>3526</v>
      </c>
      <c r="D2972" s="12" t="s">
        <v>4054</v>
      </c>
      <c r="E2972" s="12" t="s">
        <v>3383</v>
      </c>
      <c r="F2972" s="12" t="s">
        <v>153</v>
      </c>
      <c r="G2972" s="8" t="s">
        <v>4045</v>
      </c>
      <c r="H2972" s="9" t="s">
        <v>32</v>
      </c>
      <c r="I2972" s="12" t="s">
        <v>99</v>
      </c>
      <c r="J2972" s="9" t="s">
        <v>3899</v>
      </c>
      <c r="K2972" s="9" t="s">
        <v>3900</v>
      </c>
    </row>
    <row r="2973" spans="1:11" x14ac:dyDescent="0.25">
      <c r="A2973" s="8" t="s">
        <v>3961</v>
      </c>
      <c r="B2973" s="9" t="s">
        <v>99</v>
      </c>
      <c r="C2973" s="9" t="s">
        <v>3381</v>
      </c>
      <c r="D2973" s="12" t="s">
        <v>4055</v>
      </c>
      <c r="E2973" s="12" t="s">
        <v>69</v>
      </c>
      <c r="F2973" s="12" t="s">
        <v>108</v>
      </c>
      <c r="G2973" s="8" t="s">
        <v>4043</v>
      </c>
      <c r="H2973" s="9" t="s">
        <v>109</v>
      </c>
      <c r="I2973" s="12" t="s">
        <v>99</v>
      </c>
      <c r="J2973" s="9" t="s">
        <v>3959</v>
      </c>
      <c r="K2973" s="9" t="s">
        <v>3960</v>
      </c>
    </row>
    <row r="2974" spans="1:11" x14ac:dyDescent="0.25">
      <c r="A2974" s="8" t="s">
        <v>3445</v>
      </c>
      <c r="B2974" s="9" t="s">
        <v>99</v>
      </c>
      <c r="C2974" s="9" t="s">
        <v>3381</v>
      </c>
      <c r="D2974" s="12" t="s">
        <v>3650</v>
      </c>
      <c r="E2974" s="12" t="s">
        <v>69</v>
      </c>
      <c r="F2974" s="12" t="s">
        <v>108</v>
      </c>
      <c r="G2974" s="8" t="s">
        <v>4039</v>
      </c>
      <c r="H2974" s="9" t="s">
        <v>109</v>
      </c>
      <c r="I2974" s="12" t="s">
        <v>99</v>
      </c>
      <c r="J2974" s="9" t="s">
        <v>3903</v>
      </c>
      <c r="K2974" s="9" t="s">
        <v>3443</v>
      </c>
    </row>
    <row r="2975" spans="1:11" x14ac:dyDescent="0.25">
      <c r="A2975" s="8" t="s">
        <v>3906</v>
      </c>
      <c r="B2975" s="9" t="s">
        <v>99</v>
      </c>
      <c r="C2975" s="9" t="s">
        <v>3381</v>
      </c>
      <c r="D2975" s="12" t="s">
        <v>4056</v>
      </c>
      <c r="E2975" s="12" t="s">
        <v>69</v>
      </c>
      <c r="F2975" s="12" t="s">
        <v>108</v>
      </c>
      <c r="G2975" s="8" t="s">
        <v>3574</v>
      </c>
      <c r="H2975" s="9" t="s">
        <v>109</v>
      </c>
      <c r="I2975" s="12" t="s">
        <v>99</v>
      </c>
      <c r="J2975" s="9" t="s">
        <v>3904</v>
      </c>
      <c r="K2975" s="9" t="s">
        <v>3905</v>
      </c>
    </row>
    <row r="2976" spans="1:11" x14ac:dyDescent="0.25">
      <c r="A2976" s="8" t="s">
        <v>2933</v>
      </c>
      <c r="B2976" s="9" t="s">
        <v>99</v>
      </c>
      <c r="C2976" s="9" t="s">
        <v>3381</v>
      </c>
      <c r="D2976" s="12" t="s">
        <v>4057</v>
      </c>
      <c r="E2976" s="12" t="s">
        <v>69</v>
      </c>
      <c r="F2976" s="12" t="s">
        <v>108</v>
      </c>
      <c r="G2976" s="8" t="s">
        <v>4041</v>
      </c>
      <c r="H2976" s="9" t="s">
        <v>109</v>
      </c>
      <c r="I2976" s="12" t="s">
        <v>99</v>
      </c>
      <c r="J2976" s="9" t="s">
        <v>4058</v>
      </c>
      <c r="K2976" s="9" t="s">
        <v>4059</v>
      </c>
    </row>
    <row r="2977" spans="1:11" x14ac:dyDescent="0.25">
      <c r="A2977" s="8" t="s">
        <v>4060</v>
      </c>
      <c r="B2977" s="9" t="s">
        <v>99</v>
      </c>
      <c r="C2977" s="9" t="s">
        <v>3381</v>
      </c>
      <c r="D2977" s="12" t="s">
        <v>4061</v>
      </c>
      <c r="E2977" s="12" t="s">
        <v>69</v>
      </c>
      <c r="F2977" s="12" t="s">
        <v>108</v>
      </c>
      <c r="G2977" s="8" t="s">
        <v>4051</v>
      </c>
      <c r="H2977" s="9" t="s">
        <v>109</v>
      </c>
      <c r="I2977" s="12" t="s">
        <v>99</v>
      </c>
      <c r="J2977" s="9" t="s">
        <v>4062</v>
      </c>
      <c r="K2977" s="9" t="s">
        <v>4063</v>
      </c>
    </row>
    <row r="2980" spans="1:11" x14ac:dyDescent="0.25">
      <c r="K2980" s="1" t="s">
        <v>3368</v>
      </c>
    </row>
    <row r="2981" spans="1:11" x14ac:dyDescent="0.25">
      <c r="A2981" s="1" t="s">
        <v>3867</v>
      </c>
      <c r="B2981" s="1" t="s">
        <v>3388</v>
      </c>
      <c r="K2981" s="10" t="s">
        <v>3671</v>
      </c>
    </row>
    <row r="2982" spans="1:11" x14ac:dyDescent="0.25">
      <c r="A2982" s="2" t="s">
        <v>59</v>
      </c>
    </row>
    <row r="2983" spans="1:11" x14ac:dyDescent="0.25">
      <c r="A2983" s="2" t="s">
        <v>92</v>
      </c>
      <c r="B2983" s="2" t="s">
        <v>93</v>
      </c>
      <c r="C2983" s="2" t="s">
        <v>94</v>
      </c>
      <c r="D2983" s="11" t="s">
        <v>95</v>
      </c>
      <c r="E2983" s="11" t="s">
        <v>63</v>
      </c>
      <c r="F2983" s="11" t="s">
        <v>96</v>
      </c>
      <c r="G2983" s="2" t="s">
        <v>97</v>
      </c>
      <c r="H2983" s="2" t="s">
        <v>28</v>
      </c>
      <c r="I2983" s="11" t="s">
        <v>3374</v>
      </c>
    </row>
    <row r="2984" spans="1:11" x14ac:dyDescent="0.25">
      <c r="A2984" s="8" t="s">
        <v>3672</v>
      </c>
      <c r="B2984" s="9" t="s">
        <v>99</v>
      </c>
      <c r="C2984" s="9" t="s">
        <v>3381</v>
      </c>
      <c r="D2984" s="12" t="s">
        <v>3681</v>
      </c>
      <c r="E2984" s="12" t="s">
        <v>3383</v>
      </c>
      <c r="F2984" s="12" t="s">
        <v>3673</v>
      </c>
      <c r="G2984" s="31">
        <v>0.18323443257650621</v>
      </c>
      <c r="H2984" s="9" t="s">
        <v>3673</v>
      </c>
      <c r="I2984" s="12" t="s">
        <v>99</v>
      </c>
    </row>
    <row r="2986" spans="1:11" x14ac:dyDescent="0.25">
      <c r="A2986" s="2" t="s">
        <v>3499</v>
      </c>
    </row>
    <row r="2987" spans="1:11" x14ac:dyDescent="0.25">
      <c r="A2987" s="2" t="s">
        <v>3500</v>
      </c>
      <c r="B2987" s="2" t="s">
        <v>3501</v>
      </c>
      <c r="C2987" s="2" t="s">
        <v>3502</v>
      </c>
      <c r="D2987" s="11" t="s">
        <v>3374</v>
      </c>
    </row>
    <row r="2988" spans="1:11" x14ac:dyDescent="0.25">
      <c r="A2988" s="8" t="s">
        <v>3720</v>
      </c>
      <c r="B2988" s="9" t="s">
        <v>99</v>
      </c>
      <c r="C2988" s="8">
        <v>1000</v>
      </c>
      <c r="D2988" s="12" t="s">
        <v>3721</v>
      </c>
    </row>
    <row r="2989" spans="1:11" x14ac:dyDescent="0.25">
      <c r="A2989" s="8" t="s">
        <v>3763</v>
      </c>
      <c r="B2989" s="9" t="s">
        <v>99</v>
      </c>
      <c r="C2989" s="8">
        <v>24.7</v>
      </c>
      <c r="D2989" s="12" t="s">
        <v>3764</v>
      </c>
    </row>
    <row r="2990" spans="1:11" x14ac:dyDescent="0.25">
      <c r="A2990" s="8" t="s">
        <v>3794</v>
      </c>
      <c r="B2990" s="9" t="s">
        <v>99</v>
      </c>
      <c r="C2990" s="8">
        <v>10</v>
      </c>
      <c r="D2990" s="12" t="s">
        <v>3795</v>
      </c>
    </row>
    <row r="2991" spans="1:11" x14ac:dyDescent="0.25">
      <c r="A2991" s="8" t="s">
        <v>3728</v>
      </c>
      <c r="B2991" s="9" t="s">
        <v>3729</v>
      </c>
      <c r="C2991" s="8">
        <v>1</v>
      </c>
      <c r="D2991" s="12" t="s">
        <v>3730</v>
      </c>
    </row>
    <row r="2992" spans="1:11" x14ac:dyDescent="0.25">
      <c r="A2992" s="8" t="s">
        <v>3740</v>
      </c>
      <c r="B2992" s="9" t="s">
        <v>99</v>
      </c>
      <c r="C2992" s="8">
        <v>7.2300000000000003E-2</v>
      </c>
      <c r="D2992" s="12" t="s">
        <v>3741</v>
      </c>
    </row>
    <row r="2993" spans="1:4" x14ac:dyDescent="0.25">
      <c r="A2993" s="8" t="s">
        <v>3712</v>
      </c>
      <c r="B2993" s="9" t="s">
        <v>99</v>
      </c>
      <c r="C2993" s="8">
        <v>0.59</v>
      </c>
      <c r="D2993" s="12" t="s">
        <v>3713</v>
      </c>
    </row>
    <row r="2994" spans="1:4" x14ac:dyDescent="0.25">
      <c r="A2994" s="8" t="s">
        <v>3693</v>
      </c>
      <c r="B2994" s="9" t="s">
        <v>99</v>
      </c>
      <c r="C2994" s="8">
        <v>0.28000000000000003</v>
      </c>
      <c r="D2994" s="12" t="s">
        <v>3694</v>
      </c>
    </row>
    <row r="2995" spans="1:4" x14ac:dyDescent="0.25">
      <c r="A2995" s="8" t="s">
        <v>3771</v>
      </c>
      <c r="B2995" s="9" t="s">
        <v>99</v>
      </c>
      <c r="C2995" s="8">
        <v>0.13</v>
      </c>
      <c r="D2995" s="12" t="s">
        <v>3772</v>
      </c>
    </row>
    <row r="2996" spans="1:4" x14ac:dyDescent="0.25">
      <c r="A2996" s="8" t="s">
        <v>3844</v>
      </c>
      <c r="B2996" s="9" t="s">
        <v>3845</v>
      </c>
      <c r="C2996" s="8">
        <v>4.5639840117278599E-8</v>
      </c>
      <c r="D2996" s="12" t="s">
        <v>3846</v>
      </c>
    </row>
    <row r="2997" spans="1:4" x14ac:dyDescent="0.25">
      <c r="A2997" s="8" t="s">
        <v>3695</v>
      </c>
      <c r="B2997" s="9" t="s">
        <v>3696</v>
      </c>
      <c r="C2997" s="8">
        <v>4.9425172236576497E-8</v>
      </c>
      <c r="D2997" s="12" t="s">
        <v>3697</v>
      </c>
    </row>
    <row r="2998" spans="1:4" x14ac:dyDescent="0.25">
      <c r="A2998" s="8" t="s">
        <v>3776</v>
      </c>
      <c r="B2998" s="9" t="s">
        <v>3777</v>
      </c>
      <c r="C2998" s="8">
        <v>5.1317064543792E-5</v>
      </c>
      <c r="D2998" s="12" t="s">
        <v>3778</v>
      </c>
    </row>
    <row r="2999" spans="1:4" x14ac:dyDescent="0.25">
      <c r="A2999" s="8" t="s">
        <v>3709</v>
      </c>
      <c r="B2999" s="9" t="s">
        <v>3710</v>
      </c>
      <c r="C2999" s="8">
        <v>8.1157774218124198E-8</v>
      </c>
      <c r="D2999" s="12" t="s">
        <v>3711</v>
      </c>
    </row>
    <row r="3000" spans="1:4" x14ac:dyDescent="0.25">
      <c r="A3000" s="8" t="s">
        <v>3773</v>
      </c>
      <c r="B3000" s="9" t="s">
        <v>3774</v>
      </c>
      <c r="C3000" s="8">
        <v>6.5590193337734395E-8</v>
      </c>
      <c r="D3000" s="12" t="s">
        <v>3775</v>
      </c>
    </row>
    <row r="3001" spans="1:4" x14ac:dyDescent="0.25">
      <c r="A3001" s="8" t="s">
        <v>3811</v>
      </c>
      <c r="B3001" s="9" t="s">
        <v>3812</v>
      </c>
      <c r="C3001" s="8">
        <v>7.1030188978014206E-8</v>
      </c>
      <c r="D3001" s="12" t="s">
        <v>3813</v>
      </c>
    </row>
    <row r="3002" spans="1:4" x14ac:dyDescent="0.25">
      <c r="A3002" s="8" t="s">
        <v>3737</v>
      </c>
      <c r="B3002" s="9" t="s">
        <v>3738</v>
      </c>
      <c r="C3002" s="8">
        <v>7.3749077447330804E-5</v>
      </c>
      <c r="D3002" s="12" t="s">
        <v>3739</v>
      </c>
    </row>
    <row r="3003" spans="1:4" x14ac:dyDescent="0.25">
      <c r="A3003" s="8" t="s">
        <v>3768</v>
      </c>
      <c r="B3003" s="9" t="s">
        <v>3769</v>
      </c>
      <c r="C3003" s="8">
        <v>1.16633926647874E-7</v>
      </c>
      <c r="D3003" s="12" t="s">
        <v>3770</v>
      </c>
    </row>
    <row r="3004" spans="1:4" x14ac:dyDescent="0.25">
      <c r="A3004" s="8" t="s">
        <v>3722</v>
      </c>
      <c r="B3004" s="9" t="s">
        <v>3723</v>
      </c>
      <c r="C3004" s="8">
        <v>4.1845983603643404</v>
      </c>
      <c r="D3004" s="12" t="s">
        <v>3724</v>
      </c>
    </row>
    <row r="3005" spans="1:4" x14ac:dyDescent="0.25">
      <c r="A3005" s="8" t="s">
        <v>3725</v>
      </c>
      <c r="B3005" s="9" t="s">
        <v>3726</v>
      </c>
      <c r="C3005" s="8">
        <v>53.6936638853388</v>
      </c>
      <c r="D3005" s="12" t="s">
        <v>3727</v>
      </c>
    </row>
    <row r="3006" spans="1:4" x14ac:dyDescent="0.25">
      <c r="A3006" s="8" t="s">
        <v>3779</v>
      </c>
      <c r="B3006" s="9" t="s">
        <v>3780</v>
      </c>
      <c r="C3006" s="8">
        <v>5.5318410000820301E-2</v>
      </c>
      <c r="D3006" s="12" t="s">
        <v>3781</v>
      </c>
    </row>
    <row r="3007" spans="1:4" x14ac:dyDescent="0.25">
      <c r="A3007" s="8" t="s">
        <v>3701</v>
      </c>
      <c r="B3007" s="9" t="s">
        <v>3702</v>
      </c>
      <c r="C3007" s="8">
        <v>5.6456236125003598E-2</v>
      </c>
      <c r="D3007" s="12" t="s">
        <v>3703</v>
      </c>
    </row>
    <row r="3008" spans="1:4" x14ac:dyDescent="0.25">
      <c r="A3008" s="8" t="s">
        <v>3820</v>
      </c>
      <c r="B3008" s="9" t="s">
        <v>3821</v>
      </c>
      <c r="C3008" s="8">
        <v>57.878262245703198</v>
      </c>
      <c r="D3008" s="12" t="s">
        <v>3822</v>
      </c>
    </row>
    <row r="3009" spans="1:4" x14ac:dyDescent="0.25">
      <c r="A3009" s="8" t="s">
        <v>3751</v>
      </c>
      <c r="B3009" s="9" t="s">
        <v>3752</v>
      </c>
      <c r="C3009" s="8">
        <v>7.2558878693985696E-2</v>
      </c>
      <c r="D3009" s="12" t="s">
        <v>3753</v>
      </c>
    </row>
    <row r="3010" spans="1:4" x14ac:dyDescent="0.25">
      <c r="A3010" s="8" t="s">
        <v>3791</v>
      </c>
      <c r="B3010" s="9" t="s">
        <v>3792</v>
      </c>
      <c r="C3010" s="8">
        <v>4.6033398342518602E-5</v>
      </c>
      <c r="D3010" s="12" t="s">
        <v>3793</v>
      </c>
    </row>
    <row r="3011" spans="1:4" x14ac:dyDescent="0.25">
      <c r="A3011" s="8" t="s">
        <v>3754</v>
      </c>
      <c r="B3011" s="9" t="s">
        <v>3755</v>
      </c>
      <c r="C3011" s="8">
        <v>4.96629553164547E-5</v>
      </c>
      <c r="D3011" s="12" t="s">
        <v>3756</v>
      </c>
    </row>
    <row r="3012" spans="1:4" x14ac:dyDescent="0.25">
      <c r="A3012" s="8" t="s">
        <v>3817</v>
      </c>
      <c r="B3012" s="9" t="s">
        <v>3818</v>
      </c>
      <c r="C3012" s="8">
        <v>5.1462275320701703E-2</v>
      </c>
      <c r="D3012" s="12" t="s">
        <v>3819</v>
      </c>
    </row>
    <row r="3013" spans="1:4" x14ac:dyDescent="0.25">
      <c r="A3013" s="8" t="s">
        <v>3823</v>
      </c>
      <c r="B3013" s="9" t="s">
        <v>3824</v>
      </c>
      <c r="C3013" s="8">
        <v>7.9976483153910497E-5</v>
      </c>
      <c r="D3013" s="12" t="s">
        <v>3825</v>
      </c>
    </row>
    <row r="3014" spans="1:4" x14ac:dyDescent="0.25">
      <c r="A3014" s="8" t="s">
        <v>3785</v>
      </c>
      <c r="B3014" s="9" t="s">
        <v>3786</v>
      </c>
      <c r="C3014" s="8">
        <v>1.74009798412863E-5</v>
      </c>
      <c r="D3014" s="12" t="s">
        <v>3787</v>
      </c>
    </row>
    <row r="3015" spans="1:4" x14ac:dyDescent="0.25">
      <c r="A3015" s="8" t="s">
        <v>3788</v>
      </c>
      <c r="B3015" s="9" t="s">
        <v>3789</v>
      </c>
      <c r="C3015" s="8">
        <v>1.7758894314167401E-5</v>
      </c>
      <c r="D3015" s="12" t="s">
        <v>3790</v>
      </c>
    </row>
    <row r="3016" spans="1:4" x14ac:dyDescent="0.25">
      <c r="A3016" s="8" t="s">
        <v>3731</v>
      </c>
      <c r="B3016" s="9" t="s">
        <v>3732</v>
      </c>
      <c r="C3016" s="8">
        <v>1.8206207813618099E-2</v>
      </c>
      <c r="D3016" s="12" t="s">
        <v>3733</v>
      </c>
    </row>
    <row r="3017" spans="1:4" x14ac:dyDescent="0.25">
      <c r="A3017" s="8" t="s">
        <v>3782</v>
      </c>
      <c r="B3017" s="9" t="s">
        <v>3783</v>
      </c>
      <c r="C3017" s="8">
        <v>2.2824148456094701E-5</v>
      </c>
      <c r="D3017" s="12" t="s">
        <v>3784</v>
      </c>
    </row>
    <row r="3018" spans="1:4" x14ac:dyDescent="0.25">
      <c r="A3018" s="8" t="s">
        <v>3841</v>
      </c>
      <c r="B3018" s="9" t="s">
        <v>3842</v>
      </c>
      <c r="C3018" s="8">
        <v>3.7322874493927099E-4</v>
      </c>
      <c r="D3018" s="12" t="s">
        <v>3843</v>
      </c>
    </row>
    <row r="3019" spans="1:4" x14ac:dyDescent="0.25">
      <c r="A3019" s="8" t="s">
        <v>3847</v>
      </c>
      <c r="B3019" s="9" t="s">
        <v>3848</v>
      </c>
      <c r="C3019" s="8">
        <v>4.6811740890688301E-4</v>
      </c>
      <c r="D3019" s="12" t="s">
        <v>3849</v>
      </c>
    </row>
    <row r="3020" spans="1:4" x14ac:dyDescent="0.25">
      <c r="A3020" s="8" t="s">
        <v>3706</v>
      </c>
      <c r="B3020" s="9" t="s">
        <v>3707</v>
      </c>
      <c r="C3020" s="8">
        <v>0.420356781376518</v>
      </c>
      <c r="D3020" s="12" t="s">
        <v>3708</v>
      </c>
    </row>
    <row r="3021" spans="1:4" x14ac:dyDescent="0.25">
      <c r="A3021" s="8" t="s">
        <v>3832</v>
      </c>
      <c r="B3021" s="9" t="s">
        <v>3833</v>
      </c>
      <c r="C3021" s="8">
        <v>5.3137651821862303E-4</v>
      </c>
      <c r="D3021" s="12" t="s">
        <v>3834</v>
      </c>
    </row>
    <row r="3022" spans="1:4" x14ac:dyDescent="0.25">
      <c r="A3022" s="8" t="s">
        <v>3835</v>
      </c>
      <c r="B3022" s="9" t="s">
        <v>3836</v>
      </c>
      <c r="C3022" s="8">
        <v>0.31629554655870401</v>
      </c>
      <c r="D3022" s="12" t="s">
        <v>3837</v>
      </c>
    </row>
    <row r="3023" spans="1:4" x14ac:dyDescent="0.25">
      <c r="A3023" s="8" t="s">
        <v>3760</v>
      </c>
      <c r="B3023" s="9" t="s">
        <v>3761</v>
      </c>
      <c r="C3023" s="8">
        <v>2.6673345019671401E-6</v>
      </c>
      <c r="D3023" s="12" t="s">
        <v>3762</v>
      </c>
    </row>
    <row r="3024" spans="1:4" x14ac:dyDescent="0.25">
      <c r="A3024" s="8" t="s">
        <v>3698</v>
      </c>
      <c r="B3024" s="9" t="s">
        <v>3699</v>
      </c>
      <c r="C3024" s="8">
        <v>2.8885609794574001E-6</v>
      </c>
      <c r="D3024" s="12" t="s">
        <v>3700</v>
      </c>
    </row>
    <row r="3025" spans="1:4" x14ac:dyDescent="0.25">
      <c r="A3025" s="8" t="s">
        <v>3796</v>
      </c>
      <c r="B3025" s="9" t="s">
        <v>3797</v>
      </c>
      <c r="C3025" s="8">
        <v>2.9991291353086902E-3</v>
      </c>
      <c r="D3025" s="12" t="s">
        <v>3798</v>
      </c>
    </row>
    <row r="3026" spans="1:4" x14ac:dyDescent="0.25">
      <c r="A3026" s="8" t="s">
        <v>3748</v>
      </c>
      <c r="B3026" s="9" t="s">
        <v>3749</v>
      </c>
      <c r="C3026" s="8">
        <v>4.74311311461544E-6</v>
      </c>
      <c r="D3026" s="12" t="s">
        <v>3750</v>
      </c>
    </row>
    <row r="3027" spans="1:4" x14ac:dyDescent="0.25">
      <c r="A3027" s="8" t="s">
        <v>3734</v>
      </c>
      <c r="B3027" s="9" t="s">
        <v>3735</v>
      </c>
      <c r="C3027" s="8">
        <v>6.4810644759822895E-5</v>
      </c>
      <c r="D3027" s="12" t="s">
        <v>3736</v>
      </c>
    </row>
    <row r="3028" spans="1:4" x14ac:dyDescent="0.25">
      <c r="A3028" s="8" t="s">
        <v>3850</v>
      </c>
      <c r="B3028" s="9" t="s">
        <v>3851</v>
      </c>
      <c r="C3028" s="8">
        <v>6.9831174756833898E-5</v>
      </c>
      <c r="D3028" s="12" t="s">
        <v>3852</v>
      </c>
    </row>
    <row r="3029" spans="1:4" x14ac:dyDescent="0.25">
      <c r="A3029" s="8" t="s">
        <v>3745</v>
      </c>
      <c r="B3029" s="9" t="s">
        <v>3746</v>
      </c>
      <c r="C3029" s="8">
        <v>6.9891736137601398E-2</v>
      </c>
      <c r="D3029" s="12" t="s">
        <v>3747</v>
      </c>
    </row>
    <row r="3030" spans="1:4" x14ac:dyDescent="0.25">
      <c r="A3030" s="8" t="s">
        <v>3690</v>
      </c>
      <c r="B3030" s="9" t="s">
        <v>3691</v>
      </c>
      <c r="C3030" s="8">
        <v>9.3082513826095795E-5</v>
      </c>
      <c r="D3030" s="12" t="s">
        <v>3692</v>
      </c>
    </row>
    <row r="3031" spans="1:4" x14ac:dyDescent="0.25">
      <c r="A3031" s="8" t="s">
        <v>3799</v>
      </c>
      <c r="B3031" s="9" t="s">
        <v>3800</v>
      </c>
      <c r="C3031" s="8">
        <v>2.43811491005092E-4</v>
      </c>
      <c r="D3031" s="12" t="s">
        <v>3801</v>
      </c>
    </row>
    <row r="3032" spans="1:4" x14ac:dyDescent="0.25">
      <c r="A3032" s="8" t="s">
        <v>3814</v>
      </c>
      <c r="B3032" s="9" t="s">
        <v>3815</v>
      </c>
      <c r="C3032" s="8">
        <v>2.6269823747125198E-4</v>
      </c>
      <c r="D3032" s="12" t="s">
        <v>3816</v>
      </c>
    </row>
    <row r="3033" spans="1:4" x14ac:dyDescent="0.25">
      <c r="A3033" s="8" t="s">
        <v>3838</v>
      </c>
      <c r="B3033" s="9" t="s">
        <v>3839</v>
      </c>
      <c r="C3033" s="8">
        <v>0.26292606936274499</v>
      </c>
      <c r="D3033" s="12" t="s">
        <v>3840</v>
      </c>
    </row>
    <row r="3034" spans="1:4" x14ac:dyDescent="0.25">
      <c r="A3034" s="8" t="s">
        <v>3742</v>
      </c>
      <c r="B3034" s="9" t="s">
        <v>3743</v>
      </c>
      <c r="C3034" s="8">
        <v>3.50167562906076E-4</v>
      </c>
      <c r="D3034" s="12" t="s">
        <v>3744</v>
      </c>
    </row>
    <row r="3035" spans="1:4" x14ac:dyDescent="0.25">
      <c r="A3035" s="8" t="s">
        <v>3765</v>
      </c>
      <c r="B3035" s="9" t="s">
        <v>3766</v>
      </c>
      <c r="C3035" s="8">
        <v>2.0450259406149802E-6</v>
      </c>
      <c r="D3035" s="12" t="s">
        <v>3767</v>
      </c>
    </row>
    <row r="3036" spans="1:4" x14ac:dyDescent="0.25">
      <c r="A3036" s="8" t="s">
        <v>3829</v>
      </c>
      <c r="B3036" s="9" t="s">
        <v>3830</v>
      </c>
      <c r="C3036" s="8">
        <v>2.1783493153811202E-6</v>
      </c>
      <c r="D3036" s="12" t="s">
        <v>3831</v>
      </c>
    </row>
    <row r="3037" spans="1:4" x14ac:dyDescent="0.25">
      <c r="A3037" s="8" t="s">
        <v>3714</v>
      </c>
      <c r="B3037" s="9" t="s">
        <v>3715</v>
      </c>
      <c r="C3037" s="8">
        <v>2.2460833697594898E-3</v>
      </c>
      <c r="D3037" s="12" t="s">
        <v>3716</v>
      </c>
    </row>
    <row r="3038" spans="1:4" x14ac:dyDescent="0.25">
      <c r="A3038" s="8" t="s">
        <v>3805</v>
      </c>
      <c r="B3038" s="9" t="s">
        <v>3806</v>
      </c>
      <c r="C3038" s="8">
        <v>3.3044635114610699E-6</v>
      </c>
      <c r="D3038" s="12" t="s">
        <v>3807</v>
      </c>
    </row>
    <row r="3039" spans="1:4" x14ac:dyDescent="0.25">
      <c r="A3039" s="8" t="s">
        <v>3717</v>
      </c>
      <c r="B3039" s="9" t="s">
        <v>3718</v>
      </c>
      <c r="C3039" s="8">
        <v>3.4801959682572602E-10</v>
      </c>
      <c r="D3039" s="12" t="s">
        <v>3719</v>
      </c>
    </row>
    <row r="3040" spans="1:4" x14ac:dyDescent="0.25">
      <c r="A3040" s="8" t="s">
        <v>3826</v>
      </c>
      <c r="B3040" s="9" t="s">
        <v>3827</v>
      </c>
      <c r="C3040" s="8">
        <v>3.55177886283349E-10</v>
      </c>
      <c r="D3040" s="12" t="s">
        <v>3828</v>
      </c>
    </row>
    <row r="3041" spans="1:11" x14ac:dyDescent="0.25">
      <c r="A3041" s="8" t="s">
        <v>3808</v>
      </c>
      <c r="B3041" s="9" t="s">
        <v>3809</v>
      </c>
      <c r="C3041" s="8">
        <v>3.6412415627236201E-7</v>
      </c>
      <c r="D3041" s="12" t="s">
        <v>3810</v>
      </c>
    </row>
    <row r="3042" spans="1:11" x14ac:dyDescent="0.25">
      <c r="A3042" s="8" t="s">
        <v>3757</v>
      </c>
      <c r="B3042" s="9" t="s">
        <v>3758</v>
      </c>
      <c r="C3042" s="8">
        <v>4.5648296912189402E-10</v>
      </c>
      <c r="D3042" s="12" t="s">
        <v>3759</v>
      </c>
    </row>
    <row r="3043" spans="1:11" x14ac:dyDescent="0.25">
      <c r="A3043" s="8" t="s">
        <v>3802</v>
      </c>
      <c r="B3043" s="9" t="s">
        <v>3803</v>
      </c>
      <c r="C3043" s="8">
        <v>15.808</v>
      </c>
      <c r="D3043" s="12" t="s">
        <v>3804</v>
      </c>
    </row>
    <row r="3044" spans="1:11" x14ac:dyDescent="0.25">
      <c r="A3044" s="8" t="s">
        <v>3704</v>
      </c>
      <c r="B3044" s="9" t="s">
        <v>99</v>
      </c>
      <c r="C3044" s="8">
        <v>0.64</v>
      </c>
      <c r="D3044" s="12" t="s">
        <v>3705</v>
      </c>
    </row>
    <row r="3046" spans="1:11" x14ac:dyDescent="0.25">
      <c r="A3046" s="2" t="s">
        <v>3377</v>
      </c>
    </row>
    <row r="3047" spans="1:11" x14ac:dyDescent="0.25">
      <c r="A3047" s="2" t="s">
        <v>92</v>
      </c>
      <c r="B3047" s="2" t="s">
        <v>93</v>
      </c>
      <c r="C3047" s="2" t="s">
        <v>94</v>
      </c>
      <c r="D3047" s="11" t="s">
        <v>95</v>
      </c>
      <c r="E3047" s="11" t="s">
        <v>63</v>
      </c>
      <c r="F3047" s="11" t="s">
        <v>96</v>
      </c>
      <c r="G3047" s="2" t="s">
        <v>97</v>
      </c>
      <c r="H3047" s="2" t="s">
        <v>28</v>
      </c>
      <c r="I3047" s="11" t="s">
        <v>3374</v>
      </c>
    </row>
    <row r="3048" spans="1:11" x14ac:dyDescent="0.25">
      <c r="A3048" s="8" t="s">
        <v>3672</v>
      </c>
      <c r="B3048" s="9" t="s">
        <v>99</v>
      </c>
      <c r="C3048" s="9" t="s">
        <v>3381</v>
      </c>
      <c r="D3048" s="12" t="s">
        <v>3681</v>
      </c>
      <c r="E3048" s="12" t="s">
        <v>3383</v>
      </c>
      <c r="F3048" s="12" t="s">
        <v>3673</v>
      </c>
      <c r="G3048" s="31">
        <v>1000</v>
      </c>
      <c r="H3048" s="9" t="s">
        <v>3673</v>
      </c>
      <c r="I3048" s="12" t="s">
        <v>99</v>
      </c>
    </row>
    <row r="3050" spans="1:11" x14ac:dyDescent="0.25">
      <c r="A3050" s="2" t="s">
        <v>3378</v>
      </c>
    </row>
    <row r="3051" spans="1:11" x14ac:dyDescent="0.25">
      <c r="A3051" s="2" t="s">
        <v>92</v>
      </c>
      <c r="B3051" s="2" t="s">
        <v>93</v>
      </c>
      <c r="C3051" s="2" t="s">
        <v>94</v>
      </c>
      <c r="D3051" s="11" t="s">
        <v>95</v>
      </c>
      <c r="E3051" s="11" t="s">
        <v>63</v>
      </c>
      <c r="F3051" s="11" t="s">
        <v>96</v>
      </c>
      <c r="G3051" s="2" t="s">
        <v>97</v>
      </c>
      <c r="H3051" s="2" t="s">
        <v>28</v>
      </c>
      <c r="I3051" s="11" t="s">
        <v>3374</v>
      </c>
      <c r="J3051" s="2" t="s">
        <v>3379</v>
      </c>
      <c r="K3051" s="2" t="s">
        <v>3368</v>
      </c>
    </row>
    <row r="3052" spans="1:11" x14ac:dyDescent="0.25">
      <c r="A3052" s="8" t="s">
        <v>3676</v>
      </c>
      <c r="B3052" s="9" t="s">
        <v>99</v>
      </c>
      <c r="C3052" s="9" t="s">
        <v>3853</v>
      </c>
      <c r="D3052" s="12" t="s">
        <v>3854</v>
      </c>
      <c r="E3052" s="12" t="s">
        <v>3383</v>
      </c>
      <c r="F3052" s="12" t="s">
        <v>108</v>
      </c>
      <c r="G3052" s="8" t="s">
        <v>3731</v>
      </c>
      <c r="H3052" s="9" t="s">
        <v>109</v>
      </c>
      <c r="I3052" s="12" t="s">
        <v>99</v>
      </c>
      <c r="J3052" s="9" t="s">
        <v>3898</v>
      </c>
      <c r="K3052" s="9" t="s">
        <v>3675</v>
      </c>
    </row>
    <row r="3054" spans="1:11" x14ac:dyDescent="0.25">
      <c r="K3054" s="1" t="s">
        <v>3368</v>
      </c>
    </row>
    <row r="3055" spans="1:11" x14ac:dyDescent="0.25">
      <c r="A3055" s="1" t="s">
        <v>3886</v>
      </c>
      <c r="B3055" s="1" t="s">
        <v>99</v>
      </c>
      <c r="K3055" s="10" t="s">
        <v>3887</v>
      </c>
    </row>
    <row r="3056" spans="1:11" x14ac:dyDescent="0.25">
      <c r="A3056" s="2" t="s">
        <v>59</v>
      </c>
    </row>
    <row r="3057" spans="1:9" x14ac:dyDescent="0.25">
      <c r="A3057" s="2" t="s">
        <v>92</v>
      </c>
      <c r="B3057" s="2" t="s">
        <v>93</v>
      </c>
      <c r="C3057" s="2" t="s">
        <v>94</v>
      </c>
      <c r="D3057" s="11" t="s">
        <v>95</v>
      </c>
      <c r="E3057" s="11" t="s">
        <v>63</v>
      </c>
      <c r="F3057" s="11" t="s">
        <v>96</v>
      </c>
      <c r="G3057" s="2" t="s">
        <v>97</v>
      </c>
      <c r="H3057" s="2" t="s">
        <v>28</v>
      </c>
      <c r="I3057" s="11" t="s">
        <v>3374</v>
      </c>
    </row>
    <row r="3058" spans="1:9" x14ac:dyDescent="0.25">
      <c r="A3058" s="8" t="s">
        <v>3888</v>
      </c>
      <c r="B3058" s="9" t="s">
        <v>99</v>
      </c>
      <c r="C3058" s="9" t="s">
        <v>3554</v>
      </c>
      <c r="D3058" s="12" t="s">
        <v>4035</v>
      </c>
      <c r="E3058" s="12" t="s">
        <v>69</v>
      </c>
      <c r="F3058" s="12" t="s">
        <v>108</v>
      </c>
      <c r="G3058" s="31">
        <v>3.6646886515301244E-4</v>
      </c>
      <c r="H3058" s="9" t="s">
        <v>109</v>
      </c>
      <c r="I3058" s="12" t="s">
        <v>99</v>
      </c>
    </row>
    <row r="3060" spans="1:9" x14ac:dyDescent="0.25">
      <c r="A3060" s="2" t="s">
        <v>3499</v>
      </c>
    </row>
    <row r="3061" spans="1:9" x14ac:dyDescent="0.25">
      <c r="A3061" s="2" t="s">
        <v>3500</v>
      </c>
      <c r="B3061" s="2" t="s">
        <v>3501</v>
      </c>
      <c r="C3061" s="2" t="s">
        <v>3502</v>
      </c>
      <c r="D3061" s="11" t="s">
        <v>3374</v>
      </c>
    </row>
    <row r="3062" spans="1:9" x14ac:dyDescent="0.25">
      <c r="A3062" s="8" t="s">
        <v>4036</v>
      </c>
      <c r="B3062" s="9" t="s">
        <v>99</v>
      </c>
      <c r="C3062" s="8">
        <v>2.2994145439999998</v>
      </c>
      <c r="D3062" s="12" t="s">
        <v>4037</v>
      </c>
    </row>
    <row r="3063" spans="1:9" x14ac:dyDescent="0.25">
      <c r="A3063" s="8" t="s">
        <v>4047</v>
      </c>
      <c r="B3063" s="9" t="s">
        <v>99</v>
      </c>
      <c r="C3063" s="8">
        <v>1.605</v>
      </c>
      <c r="D3063" s="12" t="s">
        <v>4048</v>
      </c>
    </row>
    <row r="3064" spans="1:9" x14ac:dyDescent="0.25">
      <c r="A3064" s="8" t="s">
        <v>4045</v>
      </c>
      <c r="B3064" s="9" t="s">
        <v>99</v>
      </c>
      <c r="C3064" s="8">
        <v>20.43</v>
      </c>
      <c r="D3064" s="12" t="s">
        <v>4046</v>
      </c>
    </row>
    <row r="3065" spans="1:9" x14ac:dyDescent="0.25">
      <c r="A3065" s="8" t="s">
        <v>4051</v>
      </c>
      <c r="B3065" s="9" t="s">
        <v>99</v>
      </c>
      <c r="C3065" s="8">
        <v>0</v>
      </c>
      <c r="D3065" s="12" t="s">
        <v>4052</v>
      </c>
    </row>
    <row r="3066" spans="1:9" x14ac:dyDescent="0.25">
      <c r="A3066" s="8" t="s">
        <v>4043</v>
      </c>
      <c r="B3066" s="9" t="s">
        <v>99</v>
      </c>
      <c r="C3066" s="8">
        <v>0.69441454400000002</v>
      </c>
      <c r="D3066" s="12" t="s">
        <v>4044</v>
      </c>
    </row>
    <row r="3067" spans="1:9" x14ac:dyDescent="0.25">
      <c r="A3067" s="8" t="s">
        <v>4039</v>
      </c>
      <c r="B3067" s="9" t="s">
        <v>99</v>
      </c>
      <c r="C3067" s="8">
        <v>0</v>
      </c>
      <c r="D3067" s="12" t="s">
        <v>4040</v>
      </c>
    </row>
    <row r="3068" spans="1:9" x14ac:dyDescent="0.25">
      <c r="A3068" s="8" t="s">
        <v>4041</v>
      </c>
      <c r="B3068" s="9" t="s">
        <v>99</v>
      </c>
      <c r="C3068" s="8">
        <v>0</v>
      </c>
      <c r="D3068" s="12" t="s">
        <v>4042</v>
      </c>
    </row>
    <row r="3069" spans="1:9" x14ac:dyDescent="0.25">
      <c r="A3069" s="8" t="s">
        <v>3574</v>
      </c>
      <c r="B3069" s="9" t="s">
        <v>99</v>
      </c>
      <c r="C3069" s="8">
        <v>0</v>
      </c>
      <c r="D3069" s="12" t="s">
        <v>4038</v>
      </c>
    </row>
    <row r="3070" spans="1:9" x14ac:dyDescent="0.25">
      <c r="A3070" s="8" t="s">
        <v>4049</v>
      </c>
      <c r="B3070" s="9" t="s">
        <v>99</v>
      </c>
      <c r="C3070" s="8">
        <v>20</v>
      </c>
      <c r="D3070" s="12" t="s">
        <v>4050</v>
      </c>
    </row>
    <row r="3071" spans="1:9" x14ac:dyDescent="0.25">
      <c r="A3071" s="8" t="s">
        <v>3286</v>
      </c>
      <c r="B3071" s="9" t="s">
        <v>99</v>
      </c>
      <c r="C3071" s="8">
        <v>20</v>
      </c>
      <c r="D3071" s="12" t="s">
        <v>4053</v>
      </c>
    </row>
    <row r="3073" spans="1:11" x14ac:dyDescent="0.25">
      <c r="A3073" s="2" t="s">
        <v>3377</v>
      </c>
    </row>
    <row r="3074" spans="1:11" x14ac:dyDescent="0.25">
      <c r="A3074" s="2" t="s">
        <v>92</v>
      </c>
      <c r="B3074" s="2" t="s">
        <v>93</v>
      </c>
      <c r="C3074" s="2" t="s">
        <v>94</v>
      </c>
      <c r="D3074" s="11" t="s">
        <v>95</v>
      </c>
      <c r="E3074" s="11" t="s">
        <v>63</v>
      </c>
      <c r="F3074" s="11" t="s">
        <v>96</v>
      </c>
      <c r="G3074" s="2" t="s">
        <v>97</v>
      </c>
      <c r="H3074" s="2" t="s">
        <v>28</v>
      </c>
      <c r="I3074" s="11" t="s">
        <v>3374</v>
      </c>
    </row>
    <row r="3075" spans="1:11" x14ac:dyDescent="0.25">
      <c r="A3075" s="8" t="s">
        <v>3888</v>
      </c>
      <c r="B3075" s="9" t="s">
        <v>99</v>
      </c>
      <c r="C3075" s="9" t="s">
        <v>3554</v>
      </c>
      <c r="D3075" s="12" t="s">
        <v>4035</v>
      </c>
      <c r="E3075" s="12" t="s">
        <v>69</v>
      </c>
      <c r="F3075" s="12" t="s">
        <v>108</v>
      </c>
      <c r="G3075" s="8" t="s">
        <v>4036</v>
      </c>
      <c r="H3075" s="9" t="s">
        <v>109</v>
      </c>
      <c r="I3075" s="12" t="s">
        <v>99</v>
      </c>
    </row>
    <row r="3077" spans="1:11" x14ac:dyDescent="0.25">
      <c r="A3077" s="2" t="s">
        <v>3378</v>
      </c>
    </row>
    <row r="3078" spans="1:11" x14ac:dyDescent="0.25">
      <c r="A3078" s="2" t="s">
        <v>92</v>
      </c>
      <c r="B3078" s="2" t="s">
        <v>93</v>
      </c>
      <c r="C3078" s="2" t="s">
        <v>94</v>
      </c>
      <c r="D3078" s="11" t="s">
        <v>95</v>
      </c>
      <c r="E3078" s="11" t="s">
        <v>63</v>
      </c>
      <c r="F3078" s="11" t="s">
        <v>96</v>
      </c>
      <c r="G3078" s="2" t="s">
        <v>97</v>
      </c>
      <c r="H3078" s="2" t="s">
        <v>28</v>
      </c>
      <c r="I3078" s="11" t="s">
        <v>3374</v>
      </c>
      <c r="J3078" s="2" t="s">
        <v>3379</v>
      </c>
      <c r="K3078" s="2" t="s">
        <v>3368</v>
      </c>
    </row>
    <row r="3079" spans="1:11" x14ac:dyDescent="0.25">
      <c r="A3079" s="8" t="s">
        <v>3414</v>
      </c>
      <c r="B3079" s="9" t="s">
        <v>99</v>
      </c>
      <c r="C3079" s="9" t="s">
        <v>3563</v>
      </c>
      <c r="D3079" s="12" t="s">
        <v>3649</v>
      </c>
      <c r="E3079" s="12" t="s">
        <v>3383</v>
      </c>
      <c r="F3079" s="12" t="s">
        <v>108</v>
      </c>
      <c r="G3079" s="8" t="s">
        <v>4047</v>
      </c>
      <c r="H3079" s="9" t="s">
        <v>109</v>
      </c>
      <c r="I3079" s="12" t="s">
        <v>99</v>
      </c>
      <c r="J3079" s="9" t="s">
        <v>3889</v>
      </c>
      <c r="K3079" s="9" t="s">
        <v>3413</v>
      </c>
    </row>
    <row r="3080" spans="1:11" x14ac:dyDescent="0.25">
      <c r="A3080" s="8" t="s">
        <v>3430</v>
      </c>
      <c r="B3080" s="9" t="s">
        <v>99</v>
      </c>
      <c r="C3080" s="9" t="s">
        <v>3526</v>
      </c>
      <c r="D3080" s="12" t="s">
        <v>4054</v>
      </c>
      <c r="E3080" s="12" t="s">
        <v>3383</v>
      </c>
      <c r="F3080" s="12" t="s">
        <v>153</v>
      </c>
      <c r="G3080" s="8" t="s">
        <v>4045</v>
      </c>
      <c r="H3080" s="9" t="s">
        <v>32</v>
      </c>
      <c r="I3080" s="12" t="s">
        <v>99</v>
      </c>
      <c r="J3080" s="9" t="s">
        <v>3899</v>
      </c>
      <c r="K3080" s="9" t="s">
        <v>3900</v>
      </c>
    </row>
    <row r="3081" spans="1:11" x14ac:dyDescent="0.25">
      <c r="A3081" s="8" t="s">
        <v>3961</v>
      </c>
      <c r="B3081" s="9" t="s">
        <v>99</v>
      </c>
      <c r="C3081" s="9" t="s">
        <v>3381</v>
      </c>
      <c r="D3081" s="12" t="s">
        <v>4055</v>
      </c>
      <c r="E3081" s="12" t="s">
        <v>69</v>
      </c>
      <c r="F3081" s="12" t="s">
        <v>108</v>
      </c>
      <c r="G3081" s="8" t="s">
        <v>4043</v>
      </c>
      <c r="H3081" s="9" t="s">
        <v>109</v>
      </c>
      <c r="I3081" s="12" t="s">
        <v>99</v>
      </c>
      <c r="J3081" s="9" t="s">
        <v>3959</v>
      </c>
      <c r="K3081" s="9" t="s">
        <v>3960</v>
      </c>
    </row>
    <row r="3082" spans="1:11" x14ac:dyDescent="0.25">
      <c r="A3082" s="8" t="s">
        <v>3445</v>
      </c>
      <c r="B3082" s="9" t="s">
        <v>99</v>
      </c>
      <c r="C3082" s="9" t="s">
        <v>3381</v>
      </c>
      <c r="D3082" s="12" t="s">
        <v>3650</v>
      </c>
      <c r="E3082" s="12" t="s">
        <v>69</v>
      </c>
      <c r="F3082" s="12" t="s">
        <v>108</v>
      </c>
      <c r="G3082" s="8" t="s">
        <v>4039</v>
      </c>
      <c r="H3082" s="9" t="s">
        <v>109</v>
      </c>
      <c r="I3082" s="12" t="s">
        <v>99</v>
      </c>
      <c r="J3082" s="9" t="s">
        <v>3903</v>
      </c>
      <c r="K3082" s="9" t="s">
        <v>3443</v>
      </c>
    </row>
    <row r="3083" spans="1:11" x14ac:dyDescent="0.25">
      <c r="A3083" s="8" t="s">
        <v>3906</v>
      </c>
      <c r="B3083" s="9" t="s">
        <v>99</v>
      </c>
      <c r="C3083" s="9" t="s">
        <v>3381</v>
      </c>
      <c r="D3083" s="12" t="s">
        <v>4056</v>
      </c>
      <c r="E3083" s="12" t="s">
        <v>69</v>
      </c>
      <c r="F3083" s="12" t="s">
        <v>108</v>
      </c>
      <c r="G3083" s="8" t="s">
        <v>3574</v>
      </c>
      <c r="H3083" s="9" t="s">
        <v>109</v>
      </c>
      <c r="I3083" s="12" t="s">
        <v>99</v>
      </c>
      <c r="J3083" s="9" t="s">
        <v>3904</v>
      </c>
      <c r="K3083" s="9" t="s">
        <v>3905</v>
      </c>
    </row>
    <row r="3084" spans="1:11" x14ac:dyDescent="0.25">
      <c r="A3084" s="8" t="s">
        <v>2933</v>
      </c>
      <c r="B3084" s="9" t="s">
        <v>99</v>
      </c>
      <c r="C3084" s="9" t="s">
        <v>3381</v>
      </c>
      <c r="D3084" s="12" t="s">
        <v>4057</v>
      </c>
      <c r="E3084" s="12" t="s">
        <v>69</v>
      </c>
      <c r="F3084" s="12" t="s">
        <v>108</v>
      </c>
      <c r="G3084" s="8" t="s">
        <v>4041</v>
      </c>
      <c r="H3084" s="9" t="s">
        <v>109</v>
      </c>
      <c r="I3084" s="12" t="s">
        <v>99</v>
      </c>
      <c r="J3084" s="9" t="s">
        <v>4058</v>
      </c>
      <c r="K3084" s="9" t="s">
        <v>4059</v>
      </c>
    </row>
    <row r="3085" spans="1:11" x14ac:dyDescent="0.25">
      <c r="A3085" s="8" t="s">
        <v>4060</v>
      </c>
      <c r="B3085" s="9" t="s">
        <v>99</v>
      </c>
      <c r="C3085" s="9" t="s">
        <v>3381</v>
      </c>
      <c r="D3085" s="12" t="s">
        <v>4061</v>
      </c>
      <c r="E3085" s="12" t="s">
        <v>69</v>
      </c>
      <c r="F3085" s="12" t="s">
        <v>108</v>
      </c>
      <c r="G3085" s="8" t="s">
        <v>4051</v>
      </c>
      <c r="H3085" s="9" t="s">
        <v>109</v>
      </c>
      <c r="I3085" s="12" t="s">
        <v>99</v>
      </c>
      <c r="J3085" s="9" t="s">
        <v>4062</v>
      </c>
      <c r="K3085" s="9" t="s">
        <v>4063</v>
      </c>
    </row>
    <row r="3088" spans="1:11" x14ac:dyDescent="0.25">
      <c r="K3088" s="1" t="s">
        <v>3368</v>
      </c>
    </row>
    <row r="3089" spans="1:11" x14ac:dyDescent="0.25">
      <c r="A3089" s="1" t="s">
        <v>3867</v>
      </c>
      <c r="B3089" s="1" t="s">
        <v>3388</v>
      </c>
      <c r="K3089" s="10" t="s">
        <v>3671</v>
      </c>
    </row>
    <row r="3090" spans="1:11" x14ac:dyDescent="0.25">
      <c r="A3090" s="2" t="s">
        <v>59</v>
      </c>
    </row>
    <row r="3091" spans="1:11" x14ac:dyDescent="0.25">
      <c r="A3091" s="2" t="s">
        <v>92</v>
      </c>
      <c r="B3091" s="2" t="s">
        <v>93</v>
      </c>
      <c r="C3091" s="2" t="s">
        <v>94</v>
      </c>
      <c r="D3091" s="11" t="s">
        <v>95</v>
      </c>
      <c r="E3091" s="11" t="s">
        <v>63</v>
      </c>
      <c r="F3091" s="11" t="s">
        <v>96</v>
      </c>
      <c r="G3091" s="2" t="s">
        <v>97</v>
      </c>
      <c r="H3091" s="2" t="s">
        <v>28</v>
      </c>
      <c r="I3091" s="11" t="s">
        <v>3374</v>
      </c>
    </row>
    <row r="3092" spans="1:11" x14ac:dyDescent="0.25">
      <c r="A3092" s="8" t="s">
        <v>3672</v>
      </c>
      <c r="B3092" s="9" t="s">
        <v>99</v>
      </c>
      <c r="C3092" s="9" t="s">
        <v>3381</v>
      </c>
      <c r="D3092" s="12" t="s">
        <v>3681</v>
      </c>
      <c r="E3092" s="12" t="s">
        <v>3383</v>
      </c>
      <c r="F3092" s="12" t="s">
        <v>3673</v>
      </c>
      <c r="G3092" s="31">
        <v>0.18323443257650621</v>
      </c>
      <c r="H3092" s="9" t="s">
        <v>3673</v>
      </c>
      <c r="I3092" s="12" t="s">
        <v>99</v>
      </c>
    </row>
    <row r="3094" spans="1:11" x14ac:dyDescent="0.25">
      <c r="A3094" s="2" t="s">
        <v>3499</v>
      </c>
    </row>
    <row r="3095" spans="1:11" x14ac:dyDescent="0.25">
      <c r="A3095" s="2" t="s">
        <v>3500</v>
      </c>
      <c r="B3095" s="2" t="s">
        <v>3501</v>
      </c>
      <c r="C3095" s="2" t="s">
        <v>3502</v>
      </c>
      <c r="D3095" s="11" t="s">
        <v>3374</v>
      </c>
    </row>
    <row r="3096" spans="1:11" x14ac:dyDescent="0.25">
      <c r="A3096" s="8" t="s">
        <v>3720</v>
      </c>
      <c r="B3096" s="9" t="s">
        <v>99</v>
      </c>
      <c r="C3096" s="8">
        <v>1000</v>
      </c>
      <c r="D3096" s="12" t="s">
        <v>3721</v>
      </c>
    </row>
    <row r="3097" spans="1:11" x14ac:dyDescent="0.25">
      <c r="A3097" s="8" t="s">
        <v>3763</v>
      </c>
      <c r="B3097" s="9" t="s">
        <v>99</v>
      </c>
      <c r="C3097" s="8">
        <v>24.7</v>
      </c>
      <c r="D3097" s="12" t="s">
        <v>3764</v>
      </c>
    </row>
    <row r="3098" spans="1:11" x14ac:dyDescent="0.25">
      <c r="A3098" s="8" t="s">
        <v>3794</v>
      </c>
      <c r="B3098" s="9" t="s">
        <v>99</v>
      </c>
      <c r="C3098" s="8">
        <v>10</v>
      </c>
      <c r="D3098" s="12" t="s">
        <v>3795</v>
      </c>
    </row>
    <row r="3099" spans="1:11" x14ac:dyDescent="0.25">
      <c r="A3099" s="8" t="s">
        <v>3728</v>
      </c>
      <c r="B3099" s="9" t="s">
        <v>3729</v>
      </c>
      <c r="C3099" s="8">
        <v>1</v>
      </c>
      <c r="D3099" s="12" t="s">
        <v>3730</v>
      </c>
    </row>
    <row r="3100" spans="1:11" x14ac:dyDescent="0.25">
      <c r="A3100" s="8" t="s">
        <v>3740</v>
      </c>
      <c r="B3100" s="9" t="s">
        <v>99</v>
      </c>
      <c r="C3100" s="8">
        <v>7.2300000000000003E-2</v>
      </c>
      <c r="D3100" s="12" t="s">
        <v>3741</v>
      </c>
    </row>
    <row r="3101" spans="1:11" x14ac:dyDescent="0.25">
      <c r="A3101" s="8" t="s">
        <v>3712</v>
      </c>
      <c r="B3101" s="9" t="s">
        <v>99</v>
      </c>
      <c r="C3101" s="8">
        <v>0.59</v>
      </c>
      <c r="D3101" s="12" t="s">
        <v>3713</v>
      </c>
    </row>
    <row r="3102" spans="1:11" x14ac:dyDescent="0.25">
      <c r="A3102" s="8" t="s">
        <v>3693</v>
      </c>
      <c r="B3102" s="9" t="s">
        <v>99</v>
      </c>
      <c r="C3102" s="8">
        <v>0.28000000000000003</v>
      </c>
      <c r="D3102" s="12" t="s">
        <v>3694</v>
      </c>
    </row>
    <row r="3103" spans="1:11" x14ac:dyDescent="0.25">
      <c r="A3103" s="8" t="s">
        <v>3771</v>
      </c>
      <c r="B3103" s="9" t="s">
        <v>99</v>
      </c>
      <c r="C3103" s="8">
        <v>0.13</v>
      </c>
      <c r="D3103" s="12" t="s">
        <v>3772</v>
      </c>
    </row>
    <row r="3104" spans="1:11" x14ac:dyDescent="0.25">
      <c r="A3104" s="8" t="s">
        <v>3844</v>
      </c>
      <c r="B3104" s="9" t="s">
        <v>3845</v>
      </c>
      <c r="C3104" s="8">
        <v>4.5639840117278599E-8</v>
      </c>
      <c r="D3104" s="12" t="s">
        <v>3846</v>
      </c>
    </row>
    <row r="3105" spans="1:4" x14ac:dyDescent="0.25">
      <c r="A3105" s="8" t="s">
        <v>3695</v>
      </c>
      <c r="B3105" s="9" t="s">
        <v>3696</v>
      </c>
      <c r="C3105" s="8">
        <v>4.9425172236576497E-8</v>
      </c>
      <c r="D3105" s="12" t="s">
        <v>3697</v>
      </c>
    </row>
    <row r="3106" spans="1:4" x14ac:dyDescent="0.25">
      <c r="A3106" s="8" t="s">
        <v>3776</v>
      </c>
      <c r="B3106" s="9" t="s">
        <v>3777</v>
      </c>
      <c r="C3106" s="8">
        <v>5.1317064543792E-5</v>
      </c>
      <c r="D3106" s="12" t="s">
        <v>3778</v>
      </c>
    </row>
    <row r="3107" spans="1:4" x14ac:dyDescent="0.25">
      <c r="A3107" s="8" t="s">
        <v>3709</v>
      </c>
      <c r="B3107" s="9" t="s">
        <v>3710</v>
      </c>
      <c r="C3107" s="8">
        <v>8.1157774218124198E-8</v>
      </c>
      <c r="D3107" s="12" t="s">
        <v>3711</v>
      </c>
    </row>
    <row r="3108" spans="1:4" x14ac:dyDescent="0.25">
      <c r="A3108" s="8" t="s">
        <v>3773</v>
      </c>
      <c r="B3108" s="9" t="s">
        <v>3774</v>
      </c>
      <c r="C3108" s="8">
        <v>6.5590193337734395E-8</v>
      </c>
      <c r="D3108" s="12" t="s">
        <v>3775</v>
      </c>
    </row>
    <row r="3109" spans="1:4" x14ac:dyDescent="0.25">
      <c r="A3109" s="8" t="s">
        <v>3811</v>
      </c>
      <c r="B3109" s="9" t="s">
        <v>3812</v>
      </c>
      <c r="C3109" s="8">
        <v>7.1030188978014206E-8</v>
      </c>
      <c r="D3109" s="12" t="s">
        <v>3813</v>
      </c>
    </row>
    <row r="3110" spans="1:4" x14ac:dyDescent="0.25">
      <c r="A3110" s="8" t="s">
        <v>3737</v>
      </c>
      <c r="B3110" s="9" t="s">
        <v>3738</v>
      </c>
      <c r="C3110" s="8">
        <v>7.3749077447330804E-5</v>
      </c>
      <c r="D3110" s="12" t="s">
        <v>3739</v>
      </c>
    </row>
    <row r="3111" spans="1:4" x14ac:dyDescent="0.25">
      <c r="A3111" s="8" t="s">
        <v>3768</v>
      </c>
      <c r="B3111" s="9" t="s">
        <v>3769</v>
      </c>
      <c r="C3111" s="8">
        <v>1.16633926647874E-7</v>
      </c>
      <c r="D3111" s="12" t="s">
        <v>3770</v>
      </c>
    </row>
    <row r="3112" spans="1:4" x14ac:dyDescent="0.25">
      <c r="A3112" s="8" t="s">
        <v>3722</v>
      </c>
      <c r="B3112" s="9" t="s">
        <v>3723</v>
      </c>
      <c r="C3112" s="8">
        <v>4.1845983603643404</v>
      </c>
      <c r="D3112" s="12" t="s">
        <v>3724</v>
      </c>
    </row>
    <row r="3113" spans="1:4" x14ac:dyDescent="0.25">
      <c r="A3113" s="8" t="s">
        <v>3725</v>
      </c>
      <c r="B3113" s="9" t="s">
        <v>3726</v>
      </c>
      <c r="C3113" s="8">
        <v>53.6936638853388</v>
      </c>
      <c r="D3113" s="12" t="s">
        <v>3727</v>
      </c>
    </row>
    <row r="3114" spans="1:4" x14ac:dyDescent="0.25">
      <c r="A3114" s="8" t="s">
        <v>3779</v>
      </c>
      <c r="B3114" s="9" t="s">
        <v>3780</v>
      </c>
      <c r="C3114" s="8">
        <v>5.5318410000820301E-2</v>
      </c>
      <c r="D3114" s="12" t="s">
        <v>3781</v>
      </c>
    </row>
    <row r="3115" spans="1:4" x14ac:dyDescent="0.25">
      <c r="A3115" s="8" t="s">
        <v>3701</v>
      </c>
      <c r="B3115" s="9" t="s">
        <v>3702</v>
      </c>
      <c r="C3115" s="8">
        <v>5.6456236125003598E-2</v>
      </c>
      <c r="D3115" s="12" t="s">
        <v>3703</v>
      </c>
    </row>
    <row r="3116" spans="1:4" x14ac:dyDescent="0.25">
      <c r="A3116" s="8" t="s">
        <v>3820</v>
      </c>
      <c r="B3116" s="9" t="s">
        <v>3821</v>
      </c>
      <c r="C3116" s="8">
        <v>57.878262245703198</v>
      </c>
      <c r="D3116" s="12" t="s">
        <v>3822</v>
      </c>
    </row>
    <row r="3117" spans="1:4" x14ac:dyDescent="0.25">
      <c r="A3117" s="8" t="s">
        <v>3751</v>
      </c>
      <c r="B3117" s="9" t="s">
        <v>3752</v>
      </c>
      <c r="C3117" s="8">
        <v>7.2558878693985696E-2</v>
      </c>
      <c r="D3117" s="12" t="s">
        <v>3753</v>
      </c>
    </row>
    <row r="3118" spans="1:4" x14ac:dyDescent="0.25">
      <c r="A3118" s="8" t="s">
        <v>3791</v>
      </c>
      <c r="B3118" s="9" t="s">
        <v>3792</v>
      </c>
      <c r="C3118" s="8">
        <v>4.6033398342518602E-5</v>
      </c>
      <c r="D3118" s="12" t="s">
        <v>3793</v>
      </c>
    </row>
    <row r="3119" spans="1:4" x14ac:dyDescent="0.25">
      <c r="A3119" s="8" t="s">
        <v>3754</v>
      </c>
      <c r="B3119" s="9" t="s">
        <v>3755</v>
      </c>
      <c r="C3119" s="8">
        <v>4.96629553164547E-5</v>
      </c>
      <c r="D3119" s="12" t="s">
        <v>3756</v>
      </c>
    </row>
    <row r="3120" spans="1:4" x14ac:dyDescent="0.25">
      <c r="A3120" s="8" t="s">
        <v>3817</v>
      </c>
      <c r="B3120" s="9" t="s">
        <v>3818</v>
      </c>
      <c r="C3120" s="8">
        <v>5.1462275320701703E-2</v>
      </c>
      <c r="D3120" s="12" t="s">
        <v>3819</v>
      </c>
    </row>
    <row r="3121" spans="1:4" x14ac:dyDescent="0.25">
      <c r="A3121" s="8" t="s">
        <v>3823</v>
      </c>
      <c r="B3121" s="9" t="s">
        <v>3824</v>
      </c>
      <c r="C3121" s="8">
        <v>7.9976483153910497E-5</v>
      </c>
      <c r="D3121" s="12" t="s">
        <v>3825</v>
      </c>
    </row>
    <row r="3122" spans="1:4" x14ac:dyDescent="0.25">
      <c r="A3122" s="8" t="s">
        <v>3785</v>
      </c>
      <c r="B3122" s="9" t="s">
        <v>3786</v>
      </c>
      <c r="C3122" s="8">
        <v>1.74009798412863E-5</v>
      </c>
      <c r="D3122" s="12" t="s">
        <v>3787</v>
      </c>
    </row>
    <row r="3123" spans="1:4" x14ac:dyDescent="0.25">
      <c r="A3123" s="8" t="s">
        <v>3788</v>
      </c>
      <c r="B3123" s="9" t="s">
        <v>3789</v>
      </c>
      <c r="C3123" s="8">
        <v>1.7758894314167401E-5</v>
      </c>
      <c r="D3123" s="12" t="s">
        <v>3790</v>
      </c>
    </row>
    <row r="3124" spans="1:4" x14ac:dyDescent="0.25">
      <c r="A3124" s="8" t="s">
        <v>3731</v>
      </c>
      <c r="B3124" s="9" t="s">
        <v>3732</v>
      </c>
      <c r="C3124" s="8">
        <v>1.8206207813618099E-2</v>
      </c>
      <c r="D3124" s="12" t="s">
        <v>3733</v>
      </c>
    </row>
    <row r="3125" spans="1:4" x14ac:dyDescent="0.25">
      <c r="A3125" s="8" t="s">
        <v>3782</v>
      </c>
      <c r="B3125" s="9" t="s">
        <v>3783</v>
      </c>
      <c r="C3125" s="8">
        <v>2.2824148456094701E-5</v>
      </c>
      <c r="D3125" s="12" t="s">
        <v>3784</v>
      </c>
    </row>
    <row r="3126" spans="1:4" x14ac:dyDescent="0.25">
      <c r="A3126" s="8" t="s">
        <v>3841</v>
      </c>
      <c r="B3126" s="9" t="s">
        <v>3842</v>
      </c>
      <c r="C3126" s="8">
        <v>3.7322874493927099E-4</v>
      </c>
      <c r="D3126" s="12" t="s">
        <v>3843</v>
      </c>
    </row>
    <row r="3127" spans="1:4" x14ac:dyDescent="0.25">
      <c r="A3127" s="8" t="s">
        <v>3847</v>
      </c>
      <c r="B3127" s="9" t="s">
        <v>3848</v>
      </c>
      <c r="C3127" s="8">
        <v>4.6811740890688301E-4</v>
      </c>
      <c r="D3127" s="12" t="s">
        <v>3849</v>
      </c>
    </row>
    <row r="3128" spans="1:4" x14ac:dyDescent="0.25">
      <c r="A3128" s="8" t="s">
        <v>3706</v>
      </c>
      <c r="B3128" s="9" t="s">
        <v>3707</v>
      </c>
      <c r="C3128" s="8">
        <v>0.420356781376518</v>
      </c>
      <c r="D3128" s="12" t="s">
        <v>3708</v>
      </c>
    </row>
    <row r="3129" spans="1:4" x14ac:dyDescent="0.25">
      <c r="A3129" s="8" t="s">
        <v>3832</v>
      </c>
      <c r="B3129" s="9" t="s">
        <v>3833</v>
      </c>
      <c r="C3129" s="8">
        <v>5.3137651821862303E-4</v>
      </c>
      <c r="D3129" s="12" t="s">
        <v>3834</v>
      </c>
    </row>
    <row r="3130" spans="1:4" x14ac:dyDescent="0.25">
      <c r="A3130" s="8" t="s">
        <v>3835</v>
      </c>
      <c r="B3130" s="9" t="s">
        <v>3836</v>
      </c>
      <c r="C3130" s="8">
        <v>0.31629554655870401</v>
      </c>
      <c r="D3130" s="12" t="s">
        <v>3837</v>
      </c>
    </row>
    <row r="3131" spans="1:4" x14ac:dyDescent="0.25">
      <c r="A3131" s="8" t="s">
        <v>3760</v>
      </c>
      <c r="B3131" s="9" t="s">
        <v>3761</v>
      </c>
      <c r="C3131" s="8">
        <v>2.6673345019671401E-6</v>
      </c>
      <c r="D3131" s="12" t="s">
        <v>3762</v>
      </c>
    </row>
    <row r="3132" spans="1:4" x14ac:dyDescent="0.25">
      <c r="A3132" s="8" t="s">
        <v>3698</v>
      </c>
      <c r="B3132" s="9" t="s">
        <v>3699</v>
      </c>
      <c r="C3132" s="8">
        <v>2.8885609794574001E-6</v>
      </c>
      <c r="D3132" s="12" t="s">
        <v>3700</v>
      </c>
    </row>
    <row r="3133" spans="1:4" x14ac:dyDescent="0.25">
      <c r="A3133" s="8" t="s">
        <v>3796</v>
      </c>
      <c r="B3133" s="9" t="s">
        <v>3797</v>
      </c>
      <c r="C3133" s="8">
        <v>2.9991291353086902E-3</v>
      </c>
      <c r="D3133" s="12" t="s">
        <v>3798</v>
      </c>
    </row>
    <row r="3134" spans="1:4" x14ac:dyDescent="0.25">
      <c r="A3134" s="8" t="s">
        <v>3748</v>
      </c>
      <c r="B3134" s="9" t="s">
        <v>3749</v>
      </c>
      <c r="C3134" s="8">
        <v>4.74311311461544E-6</v>
      </c>
      <c r="D3134" s="12" t="s">
        <v>3750</v>
      </c>
    </row>
    <row r="3135" spans="1:4" x14ac:dyDescent="0.25">
      <c r="A3135" s="8" t="s">
        <v>3734</v>
      </c>
      <c r="B3135" s="9" t="s">
        <v>3735</v>
      </c>
      <c r="C3135" s="8">
        <v>6.4810644759822895E-5</v>
      </c>
      <c r="D3135" s="12" t="s">
        <v>3736</v>
      </c>
    </row>
    <row r="3136" spans="1:4" x14ac:dyDescent="0.25">
      <c r="A3136" s="8" t="s">
        <v>3850</v>
      </c>
      <c r="B3136" s="9" t="s">
        <v>3851</v>
      </c>
      <c r="C3136" s="8">
        <v>6.9831174756833898E-5</v>
      </c>
      <c r="D3136" s="12" t="s">
        <v>3852</v>
      </c>
    </row>
    <row r="3137" spans="1:4" x14ac:dyDescent="0.25">
      <c r="A3137" s="8" t="s">
        <v>3745</v>
      </c>
      <c r="B3137" s="9" t="s">
        <v>3746</v>
      </c>
      <c r="C3137" s="8">
        <v>6.9891736137601398E-2</v>
      </c>
      <c r="D3137" s="12" t="s">
        <v>3747</v>
      </c>
    </row>
    <row r="3138" spans="1:4" x14ac:dyDescent="0.25">
      <c r="A3138" s="8" t="s">
        <v>3690</v>
      </c>
      <c r="B3138" s="9" t="s">
        <v>3691</v>
      </c>
      <c r="C3138" s="8">
        <v>9.3082513826095795E-5</v>
      </c>
      <c r="D3138" s="12" t="s">
        <v>3692</v>
      </c>
    </row>
    <row r="3139" spans="1:4" x14ac:dyDescent="0.25">
      <c r="A3139" s="8" t="s">
        <v>3799</v>
      </c>
      <c r="B3139" s="9" t="s">
        <v>3800</v>
      </c>
      <c r="C3139" s="8">
        <v>2.43811491005092E-4</v>
      </c>
      <c r="D3139" s="12" t="s">
        <v>3801</v>
      </c>
    </row>
    <row r="3140" spans="1:4" x14ac:dyDescent="0.25">
      <c r="A3140" s="8" t="s">
        <v>3814</v>
      </c>
      <c r="B3140" s="9" t="s">
        <v>3815</v>
      </c>
      <c r="C3140" s="8">
        <v>2.6269823747125198E-4</v>
      </c>
      <c r="D3140" s="12" t="s">
        <v>3816</v>
      </c>
    </row>
    <row r="3141" spans="1:4" x14ac:dyDescent="0.25">
      <c r="A3141" s="8" t="s">
        <v>3838</v>
      </c>
      <c r="B3141" s="9" t="s">
        <v>3839</v>
      </c>
      <c r="C3141" s="8">
        <v>0.26292606936274499</v>
      </c>
      <c r="D3141" s="12" t="s">
        <v>3840</v>
      </c>
    </row>
    <row r="3142" spans="1:4" x14ac:dyDescent="0.25">
      <c r="A3142" s="8" t="s">
        <v>3742</v>
      </c>
      <c r="B3142" s="9" t="s">
        <v>3743</v>
      </c>
      <c r="C3142" s="8">
        <v>3.50167562906076E-4</v>
      </c>
      <c r="D3142" s="12" t="s">
        <v>3744</v>
      </c>
    </row>
    <row r="3143" spans="1:4" x14ac:dyDescent="0.25">
      <c r="A3143" s="8" t="s">
        <v>3765</v>
      </c>
      <c r="B3143" s="9" t="s">
        <v>3766</v>
      </c>
      <c r="C3143" s="8">
        <v>2.0450259406149802E-6</v>
      </c>
      <c r="D3143" s="12" t="s">
        <v>3767</v>
      </c>
    </row>
    <row r="3144" spans="1:4" x14ac:dyDescent="0.25">
      <c r="A3144" s="8" t="s">
        <v>3829</v>
      </c>
      <c r="B3144" s="9" t="s">
        <v>3830</v>
      </c>
      <c r="C3144" s="8">
        <v>2.1783493153811202E-6</v>
      </c>
      <c r="D3144" s="12" t="s">
        <v>3831</v>
      </c>
    </row>
    <row r="3145" spans="1:4" x14ac:dyDescent="0.25">
      <c r="A3145" s="8" t="s">
        <v>3714</v>
      </c>
      <c r="B3145" s="9" t="s">
        <v>3715</v>
      </c>
      <c r="C3145" s="8">
        <v>2.2460833697594898E-3</v>
      </c>
      <c r="D3145" s="12" t="s">
        <v>3716</v>
      </c>
    </row>
    <row r="3146" spans="1:4" x14ac:dyDescent="0.25">
      <c r="A3146" s="8" t="s">
        <v>3805</v>
      </c>
      <c r="B3146" s="9" t="s">
        <v>3806</v>
      </c>
      <c r="C3146" s="8">
        <v>3.3044635114610699E-6</v>
      </c>
      <c r="D3146" s="12" t="s">
        <v>3807</v>
      </c>
    </row>
    <row r="3147" spans="1:4" x14ac:dyDescent="0.25">
      <c r="A3147" s="8" t="s">
        <v>3717</v>
      </c>
      <c r="B3147" s="9" t="s">
        <v>3718</v>
      </c>
      <c r="C3147" s="8">
        <v>3.4801959682572602E-10</v>
      </c>
      <c r="D3147" s="12" t="s">
        <v>3719</v>
      </c>
    </row>
    <row r="3148" spans="1:4" x14ac:dyDescent="0.25">
      <c r="A3148" s="8" t="s">
        <v>3826</v>
      </c>
      <c r="B3148" s="9" t="s">
        <v>3827</v>
      </c>
      <c r="C3148" s="8">
        <v>3.55177886283349E-10</v>
      </c>
      <c r="D3148" s="12" t="s">
        <v>3828</v>
      </c>
    </row>
    <row r="3149" spans="1:4" x14ac:dyDescent="0.25">
      <c r="A3149" s="8" t="s">
        <v>3808</v>
      </c>
      <c r="B3149" s="9" t="s">
        <v>3809</v>
      </c>
      <c r="C3149" s="8">
        <v>3.6412415627236201E-7</v>
      </c>
      <c r="D3149" s="12" t="s">
        <v>3810</v>
      </c>
    </row>
    <row r="3150" spans="1:4" x14ac:dyDescent="0.25">
      <c r="A3150" s="8" t="s">
        <v>3757</v>
      </c>
      <c r="B3150" s="9" t="s">
        <v>3758</v>
      </c>
      <c r="C3150" s="8">
        <v>4.5648296912189402E-10</v>
      </c>
      <c r="D3150" s="12" t="s">
        <v>3759</v>
      </c>
    </row>
    <row r="3151" spans="1:4" x14ac:dyDescent="0.25">
      <c r="A3151" s="8" t="s">
        <v>3802</v>
      </c>
      <c r="B3151" s="9" t="s">
        <v>3803</v>
      </c>
      <c r="C3151" s="8">
        <v>15.808</v>
      </c>
      <c r="D3151" s="12" t="s">
        <v>3804</v>
      </c>
    </row>
    <row r="3152" spans="1:4" x14ac:dyDescent="0.25">
      <c r="A3152" s="8" t="s">
        <v>3704</v>
      </c>
      <c r="B3152" s="9" t="s">
        <v>99</v>
      </c>
      <c r="C3152" s="8">
        <v>0.64</v>
      </c>
      <c r="D3152" s="12" t="s">
        <v>3705</v>
      </c>
    </row>
    <row r="3154" spans="1:11" x14ac:dyDescent="0.25">
      <c r="A3154" s="2" t="s">
        <v>3377</v>
      </c>
    </row>
    <row r="3155" spans="1:11" x14ac:dyDescent="0.25">
      <c r="A3155" s="2" t="s">
        <v>92</v>
      </c>
      <c r="B3155" s="2" t="s">
        <v>93</v>
      </c>
      <c r="C3155" s="2" t="s">
        <v>94</v>
      </c>
      <c r="D3155" s="11" t="s">
        <v>95</v>
      </c>
      <c r="E3155" s="11" t="s">
        <v>63</v>
      </c>
      <c r="F3155" s="11" t="s">
        <v>96</v>
      </c>
      <c r="G3155" s="2" t="s">
        <v>97</v>
      </c>
      <c r="H3155" s="2" t="s">
        <v>28</v>
      </c>
      <c r="I3155" s="11" t="s">
        <v>3374</v>
      </c>
    </row>
    <row r="3156" spans="1:11" x14ac:dyDescent="0.25">
      <c r="A3156" s="8" t="s">
        <v>3672</v>
      </c>
      <c r="B3156" s="9" t="s">
        <v>99</v>
      </c>
      <c r="C3156" s="9" t="s">
        <v>3381</v>
      </c>
      <c r="D3156" s="12" t="s">
        <v>3681</v>
      </c>
      <c r="E3156" s="12" t="s">
        <v>3383</v>
      </c>
      <c r="F3156" s="12" t="s">
        <v>3673</v>
      </c>
      <c r="G3156" s="31">
        <v>1000</v>
      </c>
      <c r="H3156" s="9" t="s">
        <v>3673</v>
      </c>
      <c r="I3156" s="12" t="s">
        <v>99</v>
      </c>
    </row>
    <row r="3158" spans="1:11" x14ac:dyDescent="0.25">
      <c r="A3158" s="2" t="s">
        <v>3378</v>
      </c>
    </row>
    <row r="3159" spans="1:11" x14ac:dyDescent="0.25">
      <c r="A3159" s="2" t="s">
        <v>92</v>
      </c>
      <c r="B3159" s="2" t="s">
        <v>93</v>
      </c>
      <c r="C3159" s="2" t="s">
        <v>94</v>
      </c>
      <c r="D3159" s="11" t="s">
        <v>95</v>
      </c>
      <c r="E3159" s="11" t="s">
        <v>63</v>
      </c>
      <c r="F3159" s="11" t="s">
        <v>96</v>
      </c>
      <c r="G3159" s="2" t="s">
        <v>97</v>
      </c>
      <c r="H3159" s="2" t="s">
        <v>28</v>
      </c>
      <c r="I3159" s="11" t="s">
        <v>3374</v>
      </c>
      <c r="J3159" s="2" t="s">
        <v>3379</v>
      </c>
      <c r="K3159" s="2" t="s">
        <v>3368</v>
      </c>
    </row>
    <row r="3160" spans="1:11" x14ac:dyDescent="0.25">
      <c r="A3160" s="8" t="s">
        <v>3676</v>
      </c>
      <c r="B3160" s="9" t="s">
        <v>99</v>
      </c>
      <c r="C3160" s="9" t="s">
        <v>3853</v>
      </c>
      <c r="D3160" s="12" t="s">
        <v>3854</v>
      </c>
      <c r="E3160" s="12" t="s">
        <v>3383</v>
      </c>
      <c r="F3160" s="12" t="s">
        <v>108</v>
      </c>
      <c r="G3160" s="8" t="s">
        <v>3731</v>
      </c>
      <c r="H3160" s="9" t="s">
        <v>109</v>
      </c>
      <c r="I3160" s="12" t="s">
        <v>99</v>
      </c>
      <c r="J3160" s="9" t="s">
        <v>3898</v>
      </c>
      <c r="K3160" s="9" t="s">
        <v>3675</v>
      </c>
    </row>
    <row r="3162" spans="1:11" x14ac:dyDescent="0.25">
      <c r="K3162" s="1" t="s">
        <v>3368</v>
      </c>
    </row>
    <row r="3163" spans="1:11" x14ac:dyDescent="0.25">
      <c r="A3163" s="1" t="s">
        <v>3921</v>
      </c>
      <c r="B3163" s="1" t="s">
        <v>99</v>
      </c>
      <c r="K3163" s="10" t="s">
        <v>3922</v>
      </c>
    </row>
    <row r="3164" spans="1:11" x14ac:dyDescent="0.25">
      <c r="A3164" s="2" t="s">
        <v>59</v>
      </c>
    </row>
    <row r="3165" spans="1:11" x14ac:dyDescent="0.25">
      <c r="A3165" s="2" t="s">
        <v>92</v>
      </c>
      <c r="B3165" s="2" t="s">
        <v>93</v>
      </c>
      <c r="C3165" s="2" t="s">
        <v>94</v>
      </c>
      <c r="D3165" s="11" t="s">
        <v>95</v>
      </c>
      <c r="E3165" s="11" t="s">
        <v>63</v>
      </c>
      <c r="F3165" s="11" t="s">
        <v>96</v>
      </c>
      <c r="G3165" s="2" t="s">
        <v>97</v>
      </c>
      <c r="H3165" s="2" t="s">
        <v>28</v>
      </c>
      <c r="I3165" s="11" t="s">
        <v>3374</v>
      </c>
    </row>
    <row r="3166" spans="1:11" x14ac:dyDescent="0.25">
      <c r="A3166" s="8" t="s">
        <v>3923</v>
      </c>
      <c r="B3166" s="9" t="s">
        <v>99</v>
      </c>
      <c r="C3166" s="9" t="s">
        <v>3566</v>
      </c>
      <c r="D3166" s="12" t="s">
        <v>4065</v>
      </c>
      <c r="E3166" s="12" t="s">
        <v>3383</v>
      </c>
      <c r="F3166" s="12" t="s">
        <v>108</v>
      </c>
      <c r="G3166" s="31">
        <v>6.1078144192168744E-5</v>
      </c>
      <c r="H3166" s="9" t="s">
        <v>109</v>
      </c>
      <c r="I3166" s="12" t="s">
        <v>99</v>
      </c>
    </row>
    <row r="3168" spans="1:11" x14ac:dyDescent="0.25">
      <c r="A3168" s="2" t="s">
        <v>3377</v>
      </c>
    </row>
    <row r="3169" spans="1:11" x14ac:dyDescent="0.25">
      <c r="A3169" s="2" t="s">
        <v>92</v>
      </c>
      <c r="B3169" s="2" t="s">
        <v>93</v>
      </c>
      <c r="C3169" s="2" t="s">
        <v>94</v>
      </c>
      <c r="D3169" s="11" t="s">
        <v>95</v>
      </c>
      <c r="E3169" s="11" t="s">
        <v>63</v>
      </c>
      <c r="F3169" s="11" t="s">
        <v>96</v>
      </c>
      <c r="G3169" s="2" t="s">
        <v>97</v>
      </c>
      <c r="H3169" s="2" t="s">
        <v>28</v>
      </c>
      <c r="I3169" s="11" t="s">
        <v>3374</v>
      </c>
    </row>
    <row r="3170" spans="1:11" x14ac:dyDescent="0.25">
      <c r="A3170" s="8" t="s">
        <v>3923</v>
      </c>
      <c r="B3170" s="9" t="s">
        <v>99</v>
      </c>
      <c r="C3170" s="9" t="s">
        <v>3566</v>
      </c>
      <c r="D3170" s="12" t="s">
        <v>4065</v>
      </c>
      <c r="E3170" s="12" t="s">
        <v>3383</v>
      </c>
      <c r="F3170" s="12" t="s">
        <v>108</v>
      </c>
      <c r="G3170" s="31">
        <v>1</v>
      </c>
      <c r="H3170" s="9" t="s">
        <v>109</v>
      </c>
      <c r="I3170" s="12" t="s">
        <v>99</v>
      </c>
    </row>
    <row r="3172" spans="1:11" x14ac:dyDescent="0.25">
      <c r="A3172" s="2" t="s">
        <v>3378</v>
      </c>
    </row>
    <row r="3173" spans="1:11" x14ac:dyDescent="0.25">
      <c r="A3173" s="2" t="s">
        <v>92</v>
      </c>
      <c r="B3173" s="2" t="s">
        <v>93</v>
      </c>
      <c r="C3173" s="2" t="s">
        <v>94</v>
      </c>
      <c r="D3173" s="11" t="s">
        <v>95</v>
      </c>
      <c r="E3173" s="11" t="s">
        <v>63</v>
      </c>
      <c r="F3173" s="11" t="s">
        <v>96</v>
      </c>
      <c r="G3173" s="2" t="s">
        <v>97</v>
      </c>
      <c r="H3173" s="2" t="s">
        <v>28</v>
      </c>
      <c r="I3173" s="11" t="s">
        <v>3374</v>
      </c>
      <c r="J3173" s="2" t="s">
        <v>3379</v>
      </c>
      <c r="K3173" s="2" t="s">
        <v>3368</v>
      </c>
    </row>
    <row r="3174" spans="1:11" x14ac:dyDescent="0.25">
      <c r="A3174" s="8" t="s">
        <v>3933</v>
      </c>
      <c r="B3174" s="9" t="s">
        <v>99</v>
      </c>
      <c r="C3174" s="9" t="s">
        <v>3381</v>
      </c>
      <c r="D3174" s="12" t="s">
        <v>4066</v>
      </c>
      <c r="E3174" s="12" t="s">
        <v>69</v>
      </c>
      <c r="F3174" s="12" t="s">
        <v>108</v>
      </c>
      <c r="G3174" s="31">
        <v>0.5</v>
      </c>
      <c r="H3174" s="9" t="s">
        <v>109</v>
      </c>
      <c r="I3174" s="12" t="s">
        <v>99</v>
      </c>
      <c r="J3174" s="9" t="s">
        <v>3931</v>
      </c>
      <c r="K3174" s="9" t="s">
        <v>3932</v>
      </c>
    </row>
    <row r="3175" spans="1:11" x14ac:dyDescent="0.25">
      <c r="A3175" s="8" t="s">
        <v>3950</v>
      </c>
      <c r="B3175" s="9" t="s">
        <v>99</v>
      </c>
      <c r="C3175" s="9" t="s">
        <v>3566</v>
      </c>
      <c r="D3175" s="12" t="s">
        <v>4067</v>
      </c>
      <c r="E3175" s="12" t="s">
        <v>4068</v>
      </c>
      <c r="F3175" s="12" t="s">
        <v>108</v>
      </c>
      <c r="G3175" s="31">
        <v>0.5</v>
      </c>
      <c r="H3175" s="9" t="s">
        <v>109</v>
      </c>
      <c r="I3175" s="12" t="s">
        <v>99</v>
      </c>
      <c r="J3175" s="9" t="s">
        <v>3948</v>
      </c>
      <c r="K3175" s="9" t="s">
        <v>3949</v>
      </c>
    </row>
    <row r="3177" spans="1:11" x14ac:dyDescent="0.25">
      <c r="K3177" s="1" t="s">
        <v>3368</v>
      </c>
    </row>
    <row r="3178" spans="1:11" x14ac:dyDescent="0.25">
      <c r="A3178" s="1" t="s">
        <v>3867</v>
      </c>
      <c r="B3178" s="1" t="s">
        <v>3388</v>
      </c>
      <c r="K3178" s="10" t="s">
        <v>3671</v>
      </c>
    </row>
    <row r="3179" spans="1:11" x14ac:dyDescent="0.25">
      <c r="A3179" s="2" t="s">
        <v>59</v>
      </c>
    </row>
    <row r="3180" spans="1:11" x14ac:dyDescent="0.25">
      <c r="A3180" s="2" t="s">
        <v>92</v>
      </c>
      <c r="B3180" s="2" t="s">
        <v>93</v>
      </c>
      <c r="C3180" s="2" t="s">
        <v>94</v>
      </c>
      <c r="D3180" s="11" t="s">
        <v>95</v>
      </c>
      <c r="E3180" s="11" t="s">
        <v>63</v>
      </c>
      <c r="F3180" s="11" t="s">
        <v>96</v>
      </c>
      <c r="G3180" s="2" t="s">
        <v>97</v>
      </c>
      <c r="H3180" s="2" t="s">
        <v>28</v>
      </c>
      <c r="I3180" s="11" t="s">
        <v>3374</v>
      </c>
    </row>
    <row r="3181" spans="1:11" x14ac:dyDescent="0.25">
      <c r="A3181" s="8" t="s">
        <v>3672</v>
      </c>
      <c r="B3181" s="9" t="s">
        <v>99</v>
      </c>
      <c r="C3181" s="9" t="s">
        <v>3381</v>
      </c>
      <c r="D3181" s="12" t="s">
        <v>3681</v>
      </c>
      <c r="E3181" s="12" t="s">
        <v>3383</v>
      </c>
      <c r="F3181" s="12" t="s">
        <v>3673</v>
      </c>
      <c r="G3181" s="31">
        <v>3.0539072096084374E-2</v>
      </c>
      <c r="H3181" s="9" t="s">
        <v>3673</v>
      </c>
      <c r="I3181" s="12" t="s">
        <v>99</v>
      </c>
    </row>
    <row r="3183" spans="1:11" x14ac:dyDescent="0.25">
      <c r="A3183" s="2" t="s">
        <v>3499</v>
      </c>
    </row>
    <row r="3184" spans="1:11" x14ac:dyDescent="0.25">
      <c r="A3184" s="2" t="s">
        <v>3500</v>
      </c>
      <c r="B3184" s="2" t="s">
        <v>3501</v>
      </c>
      <c r="C3184" s="2" t="s">
        <v>3502</v>
      </c>
      <c r="D3184" s="11" t="s">
        <v>3374</v>
      </c>
    </row>
    <row r="3185" spans="1:4" x14ac:dyDescent="0.25">
      <c r="A3185" s="8" t="s">
        <v>3720</v>
      </c>
      <c r="B3185" s="9" t="s">
        <v>99</v>
      </c>
      <c r="C3185" s="8">
        <v>1000</v>
      </c>
      <c r="D3185" s="12" t="s">
        <v>3721</v>
      </c>
    </row>
    <row r="3186" spans="1:4" x14ac:dyDescent="0.25">
      <c r="A3186" s="8" t="s">
        <v>3763</v>
      </c>
      <c r="B3186" s="9" t="s">
        <v>99</v>
      </c>
      <c r="C3186" s="8">
        <v>24.7</v>
      </c>
      <c r="D3186" s="12" t="s">
        <v>3764</v>
      </c>
    </row>
    <row r="3187" spans="1:4" x14ac:dyDescent="0.25">
      <c r="A3187" s="8" t="s">
        <v>3794</v>
      </c>
      <c r="B3187" s="9" t="s">
        <v>99</v>
      </c>
      <c r="C3187" s="8">
        <v>10</v>
      </c>
      <c r="D3187" s="12" t="s">
        <v>3795</v>
      </c>
    </row>
    <row r="3188" spans="1:4" x14ac:dyDescent="0.25">
      <c r="A3188" s="8" t="s">
        <v>3728</v>
      </c>
      <c r="B3188" s="9" t="s">
        <v>3729</v>
      </c>
      <c r="C3188" s="8">
        <v>1</v>
      </c>
      <c r="D3188" s="12" t="s">
        <v>3730</v>
      </c>
    </row>
    <row r="3189" spans="1:4" x14ac:dyDescent="0.25">
      <c r="A3189" s="8" t="s">
        <v>3740</v>
      </c>
      <c r="B3189" s="9" t="s">
        <v>99</v>
      </c>
      <c r="C3189" s="8">
        <v>7.2300000000000003E-2</v>
      </c>
      <c r="D3189" s="12" t="s">
        <v>3741</v>
      </c>
    </row>
    <row r="3190" spans="1:4" x14ac:dyDescent="0.25">
      <c r="A3190" s="8" t="s">
        <v>3712</v>
      </c>
      <c r="B3190" s="9" t="s">
        <v>99</v>
      </c>
      <c r="C3190" s="8">
        <v>0.59</v>
      </c>
      <c r="D3190" s="12" t="s">
        <v>3713</v>
      </c>
    </row>
    <row r="3191" spans="1:4" x14ac:dyDescent="0.25">
      <c r="A3191" s="8" t="s">
        <v>3693</v>
      </c>
      <c r="B3191" s="9" t="s">
        <v>99</v>
      </c>
      <c r="C3191" s="8">
        <v>0.28000000000000003</v>
      </c>
      <c r="D3191" s="12" t="s">
        <v>3694</v>
      </c>
    </row>
    <row r="3192" spans="1:4" x14ac:dyDescent="0.25">
      <c r="A3192" s="8" t="s">
        <v>3771</v>
      </c>
      <c r="B3192" s="9" t="s">
        <v>99</v>
      </c>
      <c r="C3192" s="8">
        <v>0.13</v>
      </c>
      <c r="D3192" s="12" t="s">
        <v>3772</v>
      </c>
    </row>
    <row r="3193" spans="1:4" x14ac:dyDescent="0.25">
      <c r="A3193" s="8" t="s">
        <v>3844</v>
      </c>
      <c r="B3193" s="9" t="s">
        <v>3845</v>
      </c>
      <c r="C3193" s="8">
        <v>4.5639840117278599E-8</v>
      </c>
      <c r="D3193" s="12" t="s">
        <v>3846</v>
      </c>
    </row>
    <row r="3194" spans="1:4" x14ac:dyDescent="0.25">
      <c r="A3194" s="8" t="s">
        <v>3695</v>
      </c>
      <c r="B3194" s="9" t="s">
        <v>3696</v>
      </c>
      <c r="C3194" s="8">
        <v>4.9425172236576497E-8</v>
      </c>
      <c r="D3194" s="12" t="s">
        <v>3697</v>
      </c>
    </row>
    <row r="3195" spans="1:4" x14ac:dyDescent="0.25">
      <c r="A3195" s="8" t="s">
        <v>3776</v>
      </c>
      <c r="B3195" s="9" t="s">
        <v>3777</v>
      </c>
      <c r="C3195" s="8">
        <v>5.1317064543792E-5</v>
      </c>
      <c r="D3195" s="12" t="s">
        <v>3778</v>
      </c>
    </row>
    <row r="3196" spans="1:4" x14ac:dyDescent="0.25">
      <c r="A3196" s="8" t="s">
        <v>3709</v>
      </c>
      <c r="B3196" s="9" t="s">
        <v>3710</v>
      </c>
      <c r="C3196" s="8">
        <v>8.1157774218124198E-8</v>
      </c>
      <c r="D3196" s="12" t="s">
        <v>3711</v>
      </c>
    </row>
    <row r="3197" spans="1:4" x14ac:dyDescent="0.25">
      <c r="A3197" s="8" t="s">
        <v>3773</v>
      </c>
      <c r="B3197" s="9" t="s">
        <v>3774</v>
      </c>
      <c r="C3197" s="8">
        <v>6.5590193337734395E-8</v>
      </c>
      <c r="D3197" s="12" t="s">
        <v>3775</v>
      </c>
    </row>
    <row r="3198" spans="1:4" x14ac:dyDescent="0.25">
      <c r="A3198" s="8" t="s">
        <v>3811</v>
      </c>
      <c r="B3198" s="9" t="s">
        <v>3812</v>
      </c>
      <c r="C3198" s="8">
        <v>7.1030188978014206E-8</v>
      </c>
      <c r="D3198" s="12" t="s">
        <v>3813</v>
      </c>
    </row>
    <row r="3199" spans="1:4" x14ac:dyDescent="0.25">
      <c r="A3199" s="8" t="s">
        <v>3737</v>
      </c>
      <c r="B3199" s="9" t="s">
        <v>3738</v>
      </c>
      <c r="C3199" s="8">
        <v>7.3749077447330804E-5</v>
      </c>
      <c r="D3199" s="12" t="s">
        <v>3739</v>
      </c>
    </row>
    <row r="3200" spans="1:4" x14ac:dyDescent="0.25">
      <c r="A3200" s="8" t="s">
        <v>3768</v>
      </c>
      <c r="B3200" s="9" t="s">
        <v>3769</v>
      </c>
      <c r="C3200" s="8">
        <v>1.16633926647874E-7</v>
      </c>
      <c r="D3200" s="12" t="s">
        <v>3770</v>
      </c>
    </row>
    <row r="3201" spans="1:4" x14ac:dyDescent="0.25">
      <c r="A3201" s="8" t="s">
        <v>3722</v>
      </c>
      <c r="B3201" s="9" t="s">
        <v>3723</v>
      </c>
      <c r="C3201" s="8">
        <v>4.1845983603643404</v>
      </c>
      <c r="D3201" s="12" t="s">
        <v>3724</v>
      </c>
    </row>
    <row r="3202" spans="1:4" x14ac:dyDescent="0.25">
      <c r="A3202" s="8" t="s">
        <v>3725</v>
      </c>
      <c r="B3202" s="9" t="s">
        <v>3726</v>
      </c>
      <c r="C3202" s="8">
        <v>53.6936638853388</v>
      </c>
      <c r="D3202" s="12" t="s">
        <v>3727</v>
      </c>
    </row>
    <row r="3203" spans="1:4" x14ac:dyDescent="0.25">
      <c r="A3203" s="8" t="s">
        <v>3779</v>
      </c>
      <c r="B3203" s="9" t="s">
        <v>3780</v>
      </c>
      <c r="C3203" s="8">
        <v>5.5318410000820301E-2</v>
      </c>
      <c r="D3203" s="12" t="s">
        <v>3781</v>
      </c>
    </row>
    <row r="3204" spans="1:4" x14ac:dyDescent="0.25">
      <c r="A3204" s="8" t="s">
        <v>3701</v>
      </c>
      <c r="B3204" s="9" t="s">
        <v>3702</v>
      </c>
      <c r="C3204" s="8">
        <v>5.6456236125003598E-2</v>
      </c>
      <c r="D3204" s="12" t="s">
        <v>3703</v>
      </c>
    </row>
    <row r="3205" spans="1:4" x14ac:dyDescent="0.25">
      <c r="A3205" s="8" t="s">
        <v>3820</v>
      </c>
      <c r="B3205" s="9" t="s">
        <v>3821</v>
      </c>
      <c r="C3205" s="8">
        <v>57.878262245703198</v>
      </c>
      <c r="D3205" s="12" t="s">
        <v>3822</v>
      </c>
    </row>
    <row r="3206" spans="1:4" x14ac:dyDescent="0.25">
      <c r="A3206" s="8" t="s">
        <v>3751</v>
      </c>
      <c r="B3206" s="9" t="s">
        <v>3752</v>
      </c>
      <c r="C3206" s="8">
        <v>7.2558878693985696E-2</v>
      </c>
      <c r="D3206" s="12" t="s">
        <v>3753</v>
      </c>
    </row>
    <row r="3207" spans="1:4" x14ac:dyDescent="0.25">
      <c r="A3207" s="8" t="s">
        <v>3791</v>
      </c>
      <c r="B3207" s="9" t="s">
        <v>3792</v>
      </c>
      <c r="C3207" s="8">
        <v>4.6033398342518602E-5</v>
      </c>
      <c r="D3207" s="12" t="s">
        <v>3793</v>
      </c>
    </row>
    <row r="3208" spans="1:4" x14ac:dyDescent="0.25">
      <c r="A3208" s="8" t="s">
        <v>3754</v>
      </c>
      <c r="B3208" s="9" t="s">
        <v>3755</v>
      </c>
      <c r="C3208" s="8">
        <v>4.96629553164547E-5</v>
      </c>
      <c r="D3208" s="12" t="s">
        <v>3756</v>
      </c>
    </row>
    <row r="3209" spans="1:4" x14ac:dyDescent="0.25">
      <c r="A3209" s="8" t="s">
        <v>3817</v>
      </c>
      <c r="B3209" s="9" t="s">
        <v>3818</v>
      </c>
      <c r="C3209" s="8">
        <v>5.1462275320701703E-2</v>
      </c>
      <c r="D3209" s="12" t="s">
        <v>3819</v>
      </c>
    </row>
    <row r="3210" spans="1:4" x14ac:dyDescent="0.25">
      <c r="A3210" s="8" t="s">
        <v>3823</v>
      </c>
      <c r="B3210" s="9" t="s">
        <v>3824</v>
      </c>
      <c r="C3210" s="8">
        <v>7.9976483153910497E-5</v>
      </c>
      <c r="D3210" s="12" t="s">
        <v>3825</v>
      </c>
    </row>
    <row r="3211" spans="1:4" x14ac:dyDescent="0.25">
      <c r="A3211" s="8" t="s">
        <v>3785</v>
      </c>
      <c r="B3211" s="9" t="s">
        <v>3786</v>
      </c>
      <c r="C3211" s="8">
        <v>1.74009798412863E-5</v>
      </c>
      <c r="D3211" s="12" t="s">
        <v>3787</v>
      </c>
    </row>
    <row r="3212" spans="1:4" x14ac:dyDescent="0.25">
      <c r="A3212" s="8" t="s">
        <v>3788</v>
      </c>
      <c r="B3212" s="9" t="s">
        <v>3789</v>
      </c>
      <c r="C3212" s="8">
        <v>1.7758894314167401E-5</v>
      </c>
      <c r="D3212" s="12" t="s">
        <v>3790</v>
      </c>
    </row>
    <row r="3213" spans="1:4" x14ac:dyDescent="0.25">
      <c r="A3213" s="8" t="s">
        <v>3731</v>
      </c>
      <c r="B3213" s="9" t="s">
        <v>3732</v>
      </c>
      <c r="C3213" s="8">
        <v>1.8206207813618099E-2</v>
      </c>
      <c r="D3213" s="12" t="s">
        <v>3733</v>
      </c>
    </row>
    <row r="3214" spans="1:4" x14ac:dyDescent="0.25">
      <c r="A3214" s="8" t="s">
        <v>3782</v>
      </c>
      <c r="B3214" s="9" t="s">
        <v>3783</v>
      </c>
      <c r="C3214" s="8">
        <v>2.2824148456094701E-5</v>
      </c>
      <c r="D3214" s="12" t="s">
        <v>3784</v>
      </c>
    </row>
    <row r="3215" spans="1:4" x14ac:dyDescent="0.25">
      <c r="A3215" s="8" t="s">
        <v>3841</v>
      </c>
      <c r="B3215" s="9" t="s">
        <v>3842</v>
      </c>
      <c r="C3215" s="8">
        <v>3.7322874493927099E-4</v>
      </c>
      <c r="D3215" s="12" t="s">
        <v>3843</v>
      </c>
    </row>
    <row r="3216" spans="1:4" x14ac:dyDescent="0.25">
      <c r="A3216" s="8" t="s">
        <v>3847</v>
      </c>
      <c r="B3216" s="9" t="s">
        <v>3848</v>
      </c>
      <c r="C3216" s="8">
        <v>4.6811740890688301E-4</v>
      </c>
      <c r="D3216" s="12" t="s">
        <v>3849</v>
      </c>
    </row>
    <row r="3217" spans="1:4" x14ac:dyDescent="0.25">
      <c r="A3217" s="8" t="s">
        <v>3706</v>
      </c>
      <c r="B3217" s="9" t="s">
        <v>3707</v>
      </c>
      <c r="C3217" s="8">
        <v>0.420356781376518</v>
      </c>
      <c r="D3217" s="12" t="s">
        <v>3708</v>
      </c>
    </row>
    <row r="3218" spans="1:4" x14ac:dyDescent="0.25">
      <c r="A3218" s="8" t="s">
        <v>3832</v>
      </c>
      <c r="B3218" s="9" t="s">
        <v>3833</v>
      </c>
      <c r="C3218" s="8">
        <v>5.3137651821862303E-4</v>
      </c>
      <c r="D3218" s="12" t="s">
        <v>3834</v>
      </c>
    </row>
    <row r="3219" spans="1:4" x14ac:dyDescent="0.25">
      <c r="A3219" s="8" t="s">
        <v>3835</v>
      </c>
      <c r="B3219" s="9" t="s">
        <v>3836</v>
      </c>
      <c r="C3219" s="8">
        <v>0.31629554655870401</v>
      </c>
      <c r="D3219" s="12" t="s">
        <v>3837</v>
      </c>
    </row>
    <row r="3220" spans="1:4" x14ac:dyDescent="0.25">
      <c r="A3220" s="8" t="s">
        <v>3760</v>
      </c>
      <c r="B3220" s="9" t="s">
        <v>3761</v>
      </c>
      <c r="C3220" s="8">
        <v>2.6673345019671401E-6</v>
      </c>
      <c r="D3220" s="12" t="s">
        <v>3762</v>
      </c>
    </row>
    <row r="3221" spans="1:4" x14ac:dyDescent="0.25">
      <c r="A3221" s="8" t="s">
        <v>3698</v>
      </c>
      <c r="B3221" s="9" t="s">
        <v>3699</v>
      </c>
      <c r="C3221" s="8">
        <v>2.8885609794574001E-6</v>
      </c>
      <c r="D3221" s="12" t="s">
        <v>3700</v>
      </c>
    </row>
    <row r="3222" spans="1:4" x14ac:dyDescent="0.25">
      <c r="A3222" s="8" t="s">
        <v>3796</v>
      </c>
      <c r="B3222" s="9" t="s">
        <v>3797</v>
      </c>
      <c r="C3222" s="8">
        <v>2.9991291353086902E-3</v>
      </c>
      <c r="D3222" s="12" t="s">
        <v>3798</v>
      </c>
    </row>
    <row r="3223" spans="1:4" x14ac:dyDescent="0.25">
      <c r="A3223" s="8" t="s">
        <v>3748</v>
      </c>
      <c r="B3223" s="9" t="s">
        <v>3749</v>
      </c>
      <c r="C3223" s="8">
        <v>4.74311311461544E-6</v>
      </c>
      <c r="D3223" s="12" t="s">
        <v>3750</v>
      </c>
    </row>
    <row r="3224" spans="1:4" x14ac:dyDescent="0.25">
      <c r="A3224" s="8" t="s">
        <v>3734</v>
      </c>
      <c r="B3224" s="9" t="s">
        <v>3735</v>
      </c>
      <c r="C3224" s="8">
        <v>6.4810644759822895E-5</v>
      </c>
      <c r="D3224" s="12" t="s">
        <v>3736</v>
      </c>
    </row>
    <row r="3225" spans="1:4" x14ac:dyDescent="0.25">
      <c r="A3225" s="8" t="s">
        <v>3850</v>
      </c>
      <c r="B3225" s="9" t="s">
        <v>3851</v>
      </c>
      <c r="C3225" s="8">
        <v>6.9831174756833898E-5</v>
      </c>
      <c r="D3225" s="12" t="s">
        <v>3852</v>
      </c>
    </row>
    <row r="3226" spans="1:4" x14ac:dyDescent="0.25">
      <c r="A3226" s="8" t="s">
        <v>3745</v>
      </c>
      <c r="B3226" s="9" t="s">
        <v>3746</v>
      </c>
      <c r="C3226" s="8">
        <v>6.9891736137601398E-2</v>
      </c>
      <c r="D3226" s="12" t="s">
        <v>3747</v>
      </c>
    </row>
    <row r="3227" spans="1:4" x14ac:dyDescent="0.25">
      <c r="A3227" s="8" t="s">
        <v>3690</v>
      </c>
      <c r="B3227" s="9" t="s">
        <v>3691</v>
      </c>
      <c r="C3227" s="8">
        <v>9.3082513826095795E-5</v>
      </c>
      <c r="D3227" s="12" t="s">
        <v>3692</v>
      </c>
    </row>
    <row r="3228" spans="1:4" x14ac:dyDescent="0.25">
      <c r="A3228" s="8" t="s">
        <v>3799</v>
      </c>
      <c r="B3228" s="9" t="s">
        <v>3800</v>
      </c>
      <c r="C3228" s="8">
        <v>2.43811491005092E-4</v>
      </c>
      <c r="D3228" s="12" t="s">
        <v>3801</v>
      </c>
    </row>
    <row r="3229" spans="1:4" x14ac:dyDescent="0.25">
      <c r="A3229" s="8" t="s">
        <v>3814</v>
      </c>
      <c r="B3229" s="9" t="s">
        <v>3815</v>
      </c>
      <c r="C3229" s="8">
        <v>2.6269823747125198E-4</v>
      </c>
      <c r="D3229" s="12" t="s">
        <v>3816</v>
      </c>
    </row>
    <row r="3230" spans="1:4" x14ac:dyDescent="0.25">
      <c r="A3230" s="8" t="s">
        <v>3838</v>
      </c>
      <c r="B3230" s="9" t="s">
        <v>3839</v>
      </c>
      <c r="C3230" s="8">
        <v>0.26292606936274499</v>
      </c>
      <c r="D3230" s="12" t="s">
        <v>3840</v>
      </c>
    </row>
    <row r="3231" spans="1:4" x14ac:dyDescent="0.25">
      <c r="A3231" s="8" t="s">
        <v>3742</v>
      </c>
      <c r="B3231" s="9" t="s">
        <v>3743</v>
      </c>
      <c r="C3231" s="8">
        <v>3.50167562906076E-4</v>
      </c>
      <c r="D3231" s="12" t="s">
        <v>3744</v>
      </c>
    </row>
    <row r="3232" spans="1:4" x14ac:dyDescent="0.25">
      <c r="A3232" s="8" t="s">
        <v>3765</v>
      </c>
      <c r="B3232" s="9" t="s">
        <v>3766</v>
      </c>
      <c r="C3232" s="8">
        <v>2.0450259406149802E-6</v>
      </c>
      <c r="D3232" s="12" t="s">
        <v>3767</v>
      </c>
    </row>
    <row r="3233" spans="1:11" x14ac:dyDescent="0.25">
      <c r="A3233" s="8" t="s">
        <v>3829</v>
      </c>
      <c r="B3233" s="9" t="s">
        <v>3830</v>
      </c>
      <c r="C3233" s="8">
        <v>2.1783493153811202E-6</v>
      </c>
      <c r="D3233" s="12" t="s">
        <v>3831</v>
      </c>
    </row>
    <row r="3234" spans="1:11" x14ac:dyDescent="0.25">
      <c r="A3234" s="8" t="s">
        <v>3714</v>
      </c>
      <c r="B3234" s="9" t="s">
        <v>3715</v>
      </c>
      <c r="C3234" s="8">
        <v>2.2460833697594898E-3</v>
      </c>
      <c r="D3234" s="12" t="s">
        <v>3716</v>
      </c>
    </row>
    <row r="3235" spans="1:11" x14ac:dyDescent="0.25">
      <c r="A3235" s="8" t="s">
        <v>3805</v>
      </c>
      <c r="B3235" s="9" t="s">
        <v>3806</v>
      </c>
      <c r="C3235" s="8">
        <v>3.3044635114610699E-6</v>
      </c>
      <c r="D3235" s="12" t="s">
        <v>3807</v>
      </c>
    </row>
    <row r="3236" spans="1:11" x14ac:dyDescent="0.25">
      <c r="A3236" s="8" t="s">
        <v>3717</v>
      </c>
      <c r="B3236" s="9" t="s">
        <v>3718</v>
      </c>
      <c r="C3236" s="8">
        <v>3.4801959682572602E-10</v>
      </c>
      <c r="D3236" s="12" t="s">
        <v>3719</v>
      </c>
    </row>
    <row r="3237" spans="1:11" x14ac:dyDescent="0.25">
      <c r="A3237" s="8" t="s">
        <v>3826</v>
      </c>
      <c r="B3237" s="9" t="s">
        <v>3827</v>
      </c>
      <c r="C3237" s="8">
        <v>3.55177886283349E-10</v>
      </c>
      <c r="D3237" s="12" t="s">
        <v>3828</v>
      </c>
    </row>
    <row r="3238" spans="1:11" x14ac:dyDescent="0.25">
      <c r="A3238" s="8" t="s">
        <v>3808</v>
      </c>
      <c r="B3238" s="9" t="s">
        <v>3809</v>
      </c>
      <c r="C3238" s="8">
        <v>3.6412415627236201E-7</v>
      </c>
      <c r="D3238" s="12" t="s">
        <v>3810</v>
      </c>
    </row>
    <row r="3239" spans="1:11" x14ac:dyDescent="0.25">
      <c r="A3239" s="8" t="s">
        <v>3757</v>
      </c>
      <c r="B3239" s="9" t="s">
        <v>3758</v>
      </c>
      <c r="C3239" s="8">
        <v>4.5648296912189402E-10</v>
      </c>
      <c r="D3239" s="12" t="s">
        <v>3759</v>
      </c>
    </row>
    <row r="3240" spans="1:11" x14ac:dyDescent="0.25">
      <c r="A3240" s="8" t="s">
        <v>3802</v>
      </c>
      <c r="B3240" s="9" t="s">
        <v>3803</v>
      </c>
      <c r="C3240" s="8">
        <v>15.808</v>
      </c>
      <c r="D3240" s="12" t="s">
        <v>3804</v>
      </c>
    </row>
    <row r="3241" spans="1:11" x14ac:dyDescent="0.25">
      <c r="A3241" s="8" t="s">
        <v>3704</v>
      </c>
      <c r="B3241" s="9" t="s">
        <v>99</v>
      </c>
      <c r="C3241" s="8">
        <v>0.64</v>
      </c>
      <c r="D3241" s="12" t="s">
        <v>3705</v>
      </c>
    </row>
    <row r="3243" spans="1:11" x14ac:dyDescent="0.25">
      <c r="A3243" s="2" t="s">
        <v>3377</v>
      </c>
    </row>
    <row r="3244" spans="1:11" x14ac:dyDescent="0.25">
      <c r="A3244" s="2" t="s">
        <v>92</v>
      </c>
      <c r="B3244" s="2" t="s">
        <v>93</v>
      </c>
      <c r="C3244" s="2" t="s">
        <v>94</v>
      </c>
      <c r="D3244" s="11" t="s">
        <v>95</v>
      </c>
      <c r="E3244" s="11" t="s">
        <v>63</v>
      </c>
      <c r="F3244" s="11" t="s">
        <v>96</v>
      </c>
      <c r="G3244" s="2" t="s">
        <v>97</v>
      </c>
      <c r="H3244" s="2" t="s">
        <v>28</v>
      </c>
      <c r="I3244" s="11" t="s">
        <v>3374</v>
      </c>
    </row>
    <row r="3245" spans="1:11" x14ac:dyDescent="0.25">
      <c r="A3245" s="8" t="s">
        <v>3672</v>
      </c>
      <c r="B3245" s="9" t="s">
        <v>99</v>
      </c>
      <c r="C3245" s="9" t="s">
        <v>3381</v>
      </c>
      <c r="D3245" s="12" t="s">
        <v>3681</v>
      </c>
      <c r="E3245" s="12" t="s">
        <v>3383</v>
      </c>
      <c r="F3245" s="12" t="s">
        <v>3673</v>
      </c>
      <c r="G3245" s="31">
        <v>1000</v>
      </c>
      <c r="H3245" s="9" t="s">
        <v>3673</v>
      </c>
      <c r="I3245" s="12" t="s">
        <v>99</v>
      </c>
    </row>
    <row r="3247" spans="1:11" x14ac:dyDescent="0.25">
      <c r="A3247" s="2" t="s">
        <v>3378</v>
      </c>
    </row>
    <row r="3248" spans="1:11" x14ac:dyDescent="0.25">
      <c r="A3248" s="2" t="s">
        <v>92</v>
      </c>
      <c r="B3248" s="2" t="s">
        <v>93</v>
      </c>
      <c r="C3248" s="2" t="s">
        <v>94</v>
      </c>
      <c r="D3248" s="11" t="s">
        <v>95</v>
      </c>
      <c r="E3248" s="11" t="s">
        <v>63</v>
      </c>
      <c r="F3248" s="11" t="s">
        <v>96</v>
      </c>
      <c r="G3248" s="2" t="s">
        <v>97</v>
      </c>
      <c r="H3248" s="2" t="s">
        <v>28</v>
      </c>
      <c r="I3248" s="11" t="s">
        <v>3374</v>
      </c>
      <c r="J3248" s="2" t="s">
        <v>3379</v>
      </c>
      <c r="K3248" s="2" t="s">
        <v>3368</v>
      </c>
    </row>
    <row r="3249" spans="1:11" x14ac:dyDescent="0.25">
      <c r="A3249" s="8" t="s">
        <v>3676</v>
      </c>
      <c r="B3249" s="9" t="s">
        <v>99</v>
      </c>
      <c r="C3249" s="9" t="s">
        <v>3853</v>
      </c>
      <c r="D3249" s="12" t="s">
        <v>3854</v>
      </c>
      <c r="E3249" s="12" t="s">
        <v>3383</v>
      </c>
      <c r="F3249" s="12" t="s">
        <v>108</v>
      </c>
      <c r="G3249" s="8" t="s">
        <v>3731</v>
      </c>
      <c r="H3249" s="9" t="s">
        <v>109</v>
      </c>
      <c r="I3249" s="12" t="s">
        <v>99</v>
      </c>
      <c r="J3249" s="9" t="s">
        <v>3898</v>
      </c>
      <c r="K3249" s="9" t="s">
        <v>3675</v>
      </c>
    </row>
    <row r="3251" spans="1:11" x14ac:dyDescent="0.25">
      <c r="K3251" s="1" t="s">
        <v>3368</v>
      </c>
    </row>
    <row r="3252" spans="1:11" x14ac:dyDescent="0.25">
      <c r="A3252" s="1" t="s">
        <v>3867</v>
      </c>
      <c r="B3252" s="1" t="s">
        <v>3388</v>
      </c>
      <c r="K3252" s="10" t="s">
        <v>3671</v>
      </c>
    </row>
    <row r="3253" spans="1:11" x14ac:dyDescent="0.25">
      <c r="A3253" s="2" t="s">
        <v>59</v>
      </c>
    </row>
    <row r="3254" spans="1:11" x14ac:dyDescent="0.25">
      <c r="A3254" s="2" t="s">
        <v>92</v>
      </c>
      <c r="B3254" s="2" t="s">
        <v>93</v>
      </c>
      <c r="C3254" s="2" t="s">
        <v>94</v>
      </c>
      <c r="D3254" s="11" t="s">
        <v>95</v>
      </c>
      <c r="E3254" s="11" t="s">
        <v>63</v>
      </c>
      <c r="F3254" s="11" t="s">
        <v>96</v>
      </c>
      <c r="G3254" s="2" t="s">
        <v>97</v>
      </c>
      <c r="H3254" s="2" t="s">
        <v>28</v>
      </c>
      <c r="I3254" s="11" t="s">
        <v>3374</v>
      </c>
    </row>
    <row r="3255" spans="1:11" x14ac:dyDescent="0.25">
      <c r="A3255" s="8" t="s">
        <v>3672</v>
      </c>
      <c r="B3255" s="9" t="s">
        <v>99</v>
      </c>
      <c r="C3255" s="9" t="s">
        <v>3381</v>
      </c>
      <c r="D3255" s="12" t="s">
        <v>3681</v>
      </c>
      <c r="E3255" s="12" t="s">
        <v>3383</v>
      </c>
      <c r="F3255" s="12" t="s">
        <v>3673</v>
      </c>
      <c r="G3255" s="31">
        <v>0.68712912216189825</v>
      </c>
      <c r="H3255" s="9" t="s">
        <v>3673</v>
      </c>
      <c r="I3255" s="12" t="s">
        <v>99</v>
      </c>
    </row>
    <row r="3257" spans="1:11" x14ac:dyDescent="0.25">
      <c r="A3257" s="2" t="s">
        <v>3499</v>
      </c>
    </row>
    <row r="3258" spans="1:11" x14ac:dyDescent="0.25">
      <c r="A3258" s="2" t="s">
        <v>3500</v>
      </c>
      <c r="B3258" s="2" t="s">
        <v>3501</v>
      </c>
      <c r="C3258" s="2" t="s">
        <v>3502</v>
      </c>
      <c r="D3258" s="11" t="s">
        <v>3374</v>
      </c>
    </row>
    <row r="3259" spans="1:11" x14ac:dyDescent="0.25">
      <c r="A3259" s="8" t="s">
        <v>3720</v>
      </c>
      <c r="B3259" s="9" t="s">
        <v>99</v>
      </c>
      <c r="C3259" s="8">
        <v>1000</v>
      </c>
      <c r="D3259" s="12" t="s">
        <v>3721</v>
      </c>
    </row>
    <row r="3260" spans="1:11" x14ac:dyDescent="0.25">
      <c r="A3260" s="8" t="s">
        <v>3763</v>
      </c>
      <c r="B3260" s="9" t="s">
        <v>99</v>
      </c>
      <c r="C3260" s="8">
        <v>24.7</v>
      </c>
      <c r="D3260" s="12" t="s">
        <v>3764</v>
      </c>
    </row>
    <row r="3261" spans="1:11" x14ac:dyDescent="0.25">
      <c r="A3261" s="8" t="s">
        <v>3794</v>
      </c>
      <c r="B3261" s="9" t="s">
        <v>99</v>
      </c>
      <c r="C3261" s="8">
        <v>10</v>
      </c>
      <c r="D3261" s="12" t="s">
        <v>3795</v>
      </c>
    </row>
    <row r="3262" spans="1:11" x14ac:dyDescent="0.25">
      <c r="A3262" s="8" t="s">
        <v>3728</v>
      </c>
      <c r="B3262" s="9" t="s">
        <v>3729</v>
      </c>
      <c r="C3262" s="8">
        <v>1</v>
      </c>
      <c r="D3262" s="12" t="s">
        <v>3730</v>
      </c>
    </row>
    <row r="3263" spans="1:11" x14ac:dyDescent="0.25">
      <c r="A3263" s="8" t="s">
        <v>3740</v>
      </c>
      <c r="B3263" s="9" t="s">
        <v>99</v>
      </c>
      <c r="C3263" s="8">
        <v>7.2300000000000003E-2</v>
      </c>
      <c r="D3263" s="12" t="s">
        <v>3741</v>
      </c>
    </row>
    <row r="3264" spans="1:11" x14ac:dyDescent="0.25">
      <c r="A3264" s="8" t="s">
        <v>3712</v>
      </c>
      <c r="B3264" s="9" t="s">
        <v>99</v>
      </c>
      <c r="C3264" s="8">
        <v>0.59</v>
      </c>
      <c r="D3264" s="12" t="s">
        <v>3713</v>
      </c>
    </row>
    <row r="3265" spans="1:4" x14ac:dyDescent="0.25">
      <c r="A3265" s="8" t="s">
        <v>3693</v>
      </c>
      <c r="B3265" s="9" t="s">
        <v>99</v>
      </c>
      <c r="C3265" s="8">
        <v>0.28000000000000003</v>
      </c>
      <c r="D3265" s="12" t="s">
        <v>3694</v>
      </c>
    </row>
    <row r="3266" spans="1:4" x14ac:dyDescent="0.25">
      <c r="A3266" s="8" t="s">
        <v>3771</v>
      </c>
      <c r="B3266" s="9" t="s">
        <v>99</v>
      </c>
      <c r="C3266" s="8">
        <v>0.13</v>
      </c>
      <c r="D3266" s="12" t="s">
        <v>3772</v>
      </c>
    </row>
    <row r="3267" spans="1:4" x14ac:dyDescent="0.25">
      <c r="A3267" s="8" t="s">
        <v>3844</v>
      </c>
      <c r="B3267" s="9" t="s">
        <v>3845</v>
      </c>
      <c r="C3267" s="8">
        <v>4.5639840117278599E-8</v>
      </c>
      <c r="D3267" s="12" t="s">
        <v>3846</v>
      </c>
    </row>
    <row r="3268" spans="1:4" x14ac:dyDescent="0.25">
      <c r="A3268" s="8" t="s">
        <v>3695</v>
      </c>
      <c r="B3268" s="9" t="s">
        <v>3696</v>
      </c>
      <c r="C3268" s="8">
        <v>4.9425172236576497E-8</v>
      </c>
      <c r="D3268" s="12" t="s">
        <v>3697</v>
      </c>
    </row>
    <row r="3269" spans="1:4" x14ac:dyDescent="0.25">
      <c r="A3269" s="8" t="s">
        <v>3776</v>
      </c>
      <c r="B3269" s="9" t="s">
        <v>3777</v>
      </c>
      <c r="C3269" s="8">
        <v>5.1317064543792E-5</v>
      </c>
      <c r="D3269" s="12" t="s">
        <v>3778</v>
      </c>
    </row>
    <row r="3270" spans="1:4" x14ac:dyDescent="0.25">
      <c r="A3270" s="8" t="s">
        <v>3709</v>
      </c>
      <c r="B3270" s="9" t="s">
        <v>3710</v>
      </c>
      <c r="C3270" s="8">
        <v>8.1157774218124198E-8</v>
      </c>
      <c r="D3270" s="12" t="s">
        <v>3711</v>
      </c>
    </row>
    <row r="3271" spans="1:4" x14ac:dyDescent="0.25">
      <c r="A3271" s="8" t="s">
        <v>3773</v>
      </c>
      <c r="B3271" s="9" t="s">
        <v>3774</v>
      </c>
      <c r="C3271" s="8">
        <v>6.5590193337734395E-8</v>
      </c>
      <c r="D3271" s="12" t="s">
        <v>3775</v>
      </c>
    </row>
    <row r="3272" spans="1:4" x14ac:dyDescent="0.25">
      <c r="A3272" s="8" t="s">
        <v>3811</v>
      </c>
      <c r="B3272" s="9" t="s">
        <v>3812</v>
      </c>
      <c r="C3272" s="8">
        <v>7.1030188978014206E-8</v>
      </c>
      <c r="D3272" s="12" t="s">
        <v>3813</v>
      </c>
    </row>
    <row r="3273" spans="1:4" x14ac:dyDescent="0.25">
      <c r="A3273" s="8" t="s">
        <v>3737</v>
      </c>
      <c r="B3273" s="9" t="s">
        <v>3738</v>
      </c>
      <c r="C3273" s="8">
        <v>7.3749077447330804E-5</v>
      </c>
      <c r="D3273" s="12" t="s">
        <v>3739</v>
      </c>
    </row>
    <row r="3274" spans="1:4" x14ac:dyDescent="0.25">
      <c r="A3274" s="8" t="s">
        <v>3768</v>
      </c>
      <c r="B3274" s="9" t="s">
        <v>3769</v>
      </c>
      <c r="C3274" s="8">
        <v>1.16633926647874E-7</v>
      </c>
      <c r="D3274" s="12" t="s">
        <v>3770</v>
      </c>
    </row>
    <row r="3275" spans="1:4" x14ac:dyDescent="0.25">
      <c r="A3275" s="8" t="s">
        <v>3722</v>
      </c>
      <c r="B3275" s="9" t="s">
        <v>3723</v>
      </c>
      <c r="C3275" s="8">
        <v>4.1845983603643404</v>
      </c>
      <c r="D3275" s="12" t="s">
        <v>3724</v>
      </c>
    </row>
    <row r="3276" spans="1:4" x14ac:dyDescent="0.25">
      <c r="A3276" s="8" t="s">
        <v>3725</v>
      </c>
      <c r="B3276" s="9" t="s">
        <v>3726</v>
      </c>
      <c r="C3276" s="8">
        <v>53.6936638853388</v>
      </c>
      <c r="D3276" s="12" t="s">
        <v>3727</v>
      </c>
    </row>
    <row r="3277" spans="1:4" x14ac:dyDescent="0.25">
      <c r="A3277" s="8" t="s">
        <v>3779</v>
      </c>
      <c r="B3277" s="9" t="s">
        <v>3780</v>
      </c>
      <c r="C3277" s="8">
        <v>5.5318410000820301E-2</v>
      </c>
      <c r="D3277" s="12" t="s">
        <v>3781</v>
      </c>
    </row>
    <row r="3278" spans="1:4" x14ac:dyDescent="0.25">
      <c r="A3278" s="8" t="s">
        <v>3701</v>
      </c>
      <c r="B3278" s="9" t="s">
        <v>3702</v>
      </c>
      <c r="C3278" s="8">
        <v>5.6456236125003598E-2</v>
      </c>
      <c r="D3278" s="12" t="s">
        <v>3703</v>
      </c>
    </row>
    <row r="3279" spans="1:4" x14ac:dyDescent="0.25">
      <c r="A3279" s="8" t="s">
        <v>3820</v>
      </c>
      <c r="B3279" s="9" t="s">
        <v>3821</v>
      </c>
      <c r="C3279" s="8">
        <v>57.878262245703198</v>
      </c>
      <c r="D3279" s="12" t="s">
        <v>3822</v>
      </c>
    </row>
    <row r="3280" spans="1:4" x14ac:dyDescent="0.25">
      <c r="A3280" s="8" t="s">
        <v>3751</v>
      </c>
      <c r="B3280" s="9" t="s">
        <v>3752</v>
      </c>
      <c r="C3280" s="8">
        <v>7.2558878693985696E-2</v>
      </c>
      <c r="D3280" s="12" t="s">
        <v>3753</v>
      </c>
    </row>
    <row r="3281" spans="1:4" x14ac:dyDescent="0.25">
      <c r="A3281" s="8" t="s">
        <v>3791</v>
      </c>
      <c r="B3281" s="9" t="s">
        <v>3792</v>
      </c>
      <c r="C3281" s="8">
        <v>4.6033398342518602E-5</v>
      </c>
      <c r="D3281" s="12" t="s">
        <v>3793</v>
      </c>
    </row>
    <row r="3282" spans="1:4" x14ac:dyDescent="0.25">
      <c r="A3282" s="8" t="s">
        <v>3754</v>
      </c>
      <c r="B3282" s="9" t="s">
        <v>3755</v>
      </c>
      <c r="C3282" s="8">
        <v>4.96629553164547E-5</v>
      </c>
      <c r="D3282" s="12" t="s">
        <v>3756</v>
      </c>
    </row>
    <row r="3283" spans="1:4" x14ac:dyDescent="0.25">
      <c r="A3283" s="8" t="s">
        <v>3817</v>
      </c>
      <c r="B3283" s="9" t="s">
        <v>3818</v>
      </c>
      <c r="C3283" s="8">
        <v>5.1462275320701703E-2</v>
      </c>
      <c r="D3283" s="12" t="s">
        <v>3819</v>
      </c>
    </row>
    <row r="3284" spans="1:4" x14ac:dyDescent="0.25">
      <c r="A3284" s="8" t="s">
        <v>3823</v>
      </c>
      <c r="B3284" s="9" t="s">
        <v>3824</v>
      </c>
      <c r="C3284" s="8">
        <v>7.9976483153910497E-5</v>
      </c>
      <c r="D3284" s="12" t="s">
        <v>3825</v>
      </c>
    </row>
    <row r="3285" spans="1:4" x14ac:dyDescent="0.25">
      <c r="A3285" s="8" t="s">
        <v>3785</v>
      </c>
      <c r="B3285" s="9" t="s">
        <v>3786</v>
      </c>
      <c r="C3285" s="8">
        <v>1.74009798412863E-5</v>
      </c>
      <c r="D3285" s="12" t="s">
        <v>3787</v>
      </c>
    </row>
    <row r="3286" spans="1:4" x14ac:dyDescent="0.25">
      <c r="A3286" s="8" t="s">
        <v>3788</v>
      </c>
      <c r="B3286" s="9" t="s">
        <v>3789</v>
      </c>
      <c r="C3286" s="8">
        <v>1.7758894314167401E-5</v>
      </c>
      <c r="D3286" s="12" t="s">
        <v>3790</v>
      </c>
    </row>
    <row r="3287" spans="1:4" x14ac:dyDescent="0.25">
      <c r="A3287" s="8" t="s">
        <v>3731</v>
      </c>
      <c r="B3287" s="9" t="s">
        <v>3732</v>
      </c>
      <c r="C3287" s="8">
        <v>1.8206207813618099E-2</v>
      </c>
      <c r="D3287" s="12" t="s">
        <v>3733</v>
      </c>
    </row>
    <row r="3288" spans="1:4" x14ac:dyDescent="0.25">
      <c r="A3288" s="8" t="s">
        <v>3782</v>
      </c>
      <c r="B3288" s="9" t="s">
        <v>3783</v>
      </c>
      <c r="C3288" s="8">
        <v>2.2824148456094701E-5</v>
      </c>
      <c r="D3288" s="12" t="s">
        <v>3784</v>
      </c>
    </row>
    <row r="3289" spans="1:4" x14ac:dyDescent="0.25">
      <c r="A3289" s="8" t="s">
        <v>3841</v>
      </c>
      <c r="B3289" s="9" t="s">
        <v>3842</v>
      </c>
      <c r="C3289" s="8">
        <v>3.7322874493927099E-4</v>
      </c>
      <c r="D3289" s="12" t="s">
        <v>3843</v>
      </c>
    </row>
    <row r="3290" spans="1:4" x14ac:dyDescent="0.25">
      <c r="A3290" s="8" t="s">
        <v>3847</v>
      </c>
      <c r="B3290" s="9" t="s">
        <v>3848</v>
      </c>
      <c r="C3290" s="8">
        <v>4.6811740890688301E-4</v>
      </c>
      <c r="D3290" s="12" t="s">
        <v>3849</v>
      </c>
    </row>
    <row r="3291" spans="1:4" x14ac:dyDescent="0.25">
      <c r="A3291" s="8" t="s">
        <v>3706</v>
      </c>
      <c r="B3291" s="9" t="s">
        <v>3707</v>
      </c>
      <c r="C3291" s="8">
        <v>0.420356781376518</v>
      </c>
      <c r="D3291" s="12" t="s">
        <v>3708</v>
      </c>
    </row>
    <row r="3292" spans="1:4" x14ac:dyDescent="0.25">
      <c r="A3292" s="8" t="s">
        <v>3832</v>
      </c>
      <c r="B3292" s="9" t="s">
        <v>3833</v>
      </c>
      <c r="C3292" s="8">
        <v>5.3137651821862303E-4</v>
      </c>
      <c r="D3292" s="12" t="s">
        <v>3834</v>
      </c>
    </row>
    <row r="3293" spans="1:4" x14ac:dyDescent="0.25">
      <c r="A3293" s="8" t="s">
        <v>3835</v>
      </c>
      <c r="B3293" s="9" t="s">
        <v>3836</v>
      </c>
      <c r="C3293" s="8">
        <v>0.31629554655870401</v>
      </c>
      <c r="D3293" s="12" t="s">
        <v>3837</v>
      </c>
    </row>
    <row r="3294" spans="1:4" x14ac:dyDescent="0.25">
      <c r="A3294" s="8" t="s">
        <v>3760</v>
      </c>
      <c r="B3294" s="9" t="s">
        <v>3761</v>
      </c>
      <c r="C3294" s="8">
        <v>2.6673345019671401E-6</v>
      </c>
      <c r="D3294" s="12" t="s">
        <v>3762</v>
      </c>
    </row>
    <row r="3295" spans="1:4" x14ac:dyDescent="0.25">
      <c r="A3295" s="8" t="s">
        <v>3698</v>
      </c>
      <c r="B3295" s="9" t="s">
        <v>3699</v>
      </c>
      <c r="C3295" s="8">
        <v>2.8885609794574001E-6</v>
      </c>
      <c r="D3295" s="12" t="s">
        <v>3700</v>
      </c>
    </row>
    <row r="3296" spans="1:4" x14ac:dyDescent="0.25">
      <c r="A3296" s="8" t="s">
        <v>3796</v>
      </c>
      <c r="B3296" s="9" t="s">
        <v>3797</v>
      </c>
      <c r="C3296" s="8">
        <v>2.9991291353086902E-3</v>
      </c>
      <c r="D3296" s="12" t="s">
        <v>3798</v>
      </c>
    </row>
    <row r="3297" spans="1:4" x14ac:dyDescent="0.25">
      <c r="A3297" s="8" t="s">
        <v>3748</v>
      </c>
      <c r="B3297" s="9" t="s">
        <v>3749</v>
      </c>
      <c r="C3297" s="8">
        <v>4.74311311461544E-6</v>
      </c>
      <c r="D3297" s="12" t="s">
        <v>3750</v>
      </c>
    </row>
    <row r="3298" spans="1:4" x14ac:dyDescent="0.25">
      <c r="A3298" s="8" t="s">
        <v>3734</v>
      </c>
      <c r="B3298" s="9" t="s">
        <v>3735</v>
      </c>
      <c r="C3298" s="8">
        <v>6.4810644759822895E-5</v>
      </c>
      <c r="D3298" s="12" t="s">
        <v>3736</v>
      </c>
    </row>
    <row r="3299" spans="1:4" x14ac:dyDescent="0.25">
      <c r="A3299" s="8" t="s">
        <v>3850</v>
      </c>
      <c r="B3299" s="9" t="s">
        <v>3851</v>
      </c>
      <c r="C3299" s="8">
        <v>6.9831174756833898E-5</v>
      </c>
      <c r="D3299" s="12" t="s">
        <v>3852</v>
      </c>
    </row>
    <row r="3300" spans="1:4" x14ac:dyDescent="0.25">
      <c r="A3300" s="8" t="s">
        <v>3745</v>
      </c>
      <c r="B3300" s="9" t="s">
        <v>3746</v>
      </c>
      <c r="C3300" s="8">
        <v>6.9891736137601398E-2</v>
      </c>
      <c r="D3300" s="12" t="s">
        <v>3747</v>
      </c>
    </row>
    <row r="3301" spans="1:4" x14ac:dyDescent="0.25">
      <c r="A3301" s="8" t="s">
        <v>3690</v>
      </c>
      <c r="B3301" s="9" t="s">
        <v>3691</v>
      </c>
      <c r="C3301" s="8">
        <v>9.3082513826095795E-5</v>
      </c>
      <c r="D3301" s="12" t="s">
        <v>3692</v>
      </c>
    </row>
    <row r="3302" spans="1:4" x14ac:dyDescent="0.25">
      <c r="A3302" s="8" t="s">
        <v>3799</v>
      </c>
      <c r="B3302" s="9" t="s">
        <v>3800</v>
      </c>
      <c r="C3302" s="8">
        <v>2.43811491005092E-4</v>
      </c>
      <c r="D3302" s="12" t="s">
        <v>3801</v>
      </c>
    </row>
    <row r="3303" spans="1:4" x14ac:dyDescent="0.25">
      <c r="A3303" s="8" t="s">
        <v>3814</v>
      </c>
      <c r="B3303" s="9" t="s">
        <v>3815</v>
      </c>
      <c r="C3303" s="8">
        <v>2.6269823747125198E-4</v>
      </c>
      <c r="D3303" s="12" t="s">
        <v>3816</v>
      </c>
    </row>
    <row r="3304" spans="1:4" x14ac:dyDescent="0.25">
      <c r="A3304" s="8" t="s">
        <v>3838</v>
      </c>
      <c r="B3304" s="9" t="s">
        <v>3839</v>
      </c>
      <c r="C3304" s="8">
        <v>0.26292606936274499</v>
      </c>
      <c r="D3304" s="12" t="s">
        <v>3840</v>
      </c>
    </row>
    <row r="3305" spans="1:4" x14ac:dyDescent="0.25">
      <c r="A3305" s="8" t="s">
        <v>3742</v>
      </c>
      <c r="B3305" s="9" t="s">
        <v>3743</v>
      </c>
      <c r="C3305" s="8">
        <v>3.50167562906076E-4</v>
      </c>
      <c r="D3305" s="12" t="s">
        <v>3744</v>
      </c>
    </row>
    <row r="3306" spans="1:4" x14ac:dyDescent="0.25">
      <c r="A3306" s="8" t="s">
        <v>3765</v>
      </c>
      <c r="B3306" s="9" t="s">
        <v>3766</v>
      </c>
      <c r="C3306" s="8">
        <v>2.0450259406149802E-6</v>
      </c>
      <c r="D3306" s="12" t="s">
        <v>3767</v>
      </c>
    </row>
    <row r="3307" spans="1:4" x14ac:dyDescent="0.25">
      <c r="A3307" s="8" t="s">
        <v>3829</v>
      </c>
      <c r="B3307" s="9" t="s">
        <v>3830</v>
      </c>
      <c r="C3307" s="8">
        <v>2.1783493153811202E-6</v>
      </c>
      <c r="D3307" s="12" t="s">
        <v>3831</v>
      </c>
    </row>
    <row r="3308" spans="1:4" x14ac:dyDescent="0.25">
      <c r="A3308" s="8" t="s">
        <v>3714</v>
      </c>
      <c r="B3308" s="9" t="s">
        <v>3715</v>
      </c>
      <c r="C3308" s="8">
        <v>2.2460833697594898E-3</v>
      </c>
      <c r="D3308" s="12" t="s">
        <v>3716</v>
      </c>
    </row>
    <row r="3309" spans="1:4" x14ac:dyDescent="0.25">
      <c r="A3309" s="8" t="s">
        <v>3805</v>
      </c>
      <c r="B3309" s="9" t="s">
        <v>3806</v>
      </c>
      <c r="C3309" s="8">
        <v>3.3044635114610699E-6</v>
      </c>
      <c r="D3309" s="12" t="s">
        <v>3807</v>
      </c>
    </row>
    <row r="3310" spans="1:4" x14ac:dyDescent="0.25">
      <c r="A3310" s="8" t="s">
        <v>3717</v>
      </c>
      <c r="B3310" s="9" t="s">
        <v>3718</v>
      </c>
      <c r="C3310" s="8">
        <v>3.4801959682572602E-10</v>
      </c>
      <c r="D3310" s="12" t="s">
        <v>3719</v>
      </c>
    </row>
    <row r="3311" spans="1:4" x14ac:dyDescent="0.25">
      <c r="A3311" s="8" t="s">
        <v>3826</v>
      </c>
      <c r="B3311" s="9" t="s">
        <v>3827</v>
      </c>
      <c r="C3311" s="8">
        <v>3.55177886283349E-10</v>
      </c>
      <c r="D3311" s="12" t="s">
        <v>3828</v>
      </c>
    </row>
    <row r="3312" spans="1:4" x14ac:dyDescent="0.25">
      <c r="A3312" s="8" t="s">
        <v>3808</v>
      </c>
      <c r="B3312" s="9" t="s">
        <v>3809</v>
      </c>
      <c r="C3312" s="8">
        <v>3.6412415627236201E-7</v>
      </c>
      <c r="D3312" s="12" t="s">
        <v>3810</v>
      </c>
    </row>
    <row r="3313" spans="1:11" x14ac:dyDescent="0.25">
      <c r="A3313" s="8" t="s">
        <v>3757</v>
      </c>
      <c r="B3313" s="9" t="s">
        <v>3758</v>
      </c>
      <c r="C3313" s="8">
        <v>4.5648296912189402E-10</v>
      </c>
      <c r="D3313" s="12" t="s">
        <v>3759</v>
      </c>
    </row>
    <row r="3314" spans="1:11" x14ac:dyDescent="0.25">
      <c r="A3314" s="8" t="s">
        <v>3802</v>
      </c>
      <c r="B3314" s="9" t="s">
        <v>3803</v>
      </c>
      <c r="C3314" s="8">
        <v>15.808</v>
      </c>
      <c r="D3314" s="12" t="s">
        <v>3804</v>
      </c>
    </row>
    <row r="3315" spans="1:11" x14ac:dyDescent="0.25">
      <c r="A3315" s="8" t="s">
        <v>3704</v>
      </c>
      <c r="B3315" s="9" t="s">
        <v>99</v>
      </c>
      <c r="C3315" s="8">
        <v>0.64</v>
      </c>
      <c r="D3315" s="12" t="s">
        <v>3705</v>
      </c>
    </row>
    <row r="3317" spans="1:11" x14ac:dyDescent="0.25">
      <c r="A3317" s="2" t="s">
        <v>3377</v>
      </c>
    </row>
    <row r="3318" spans="1:11" x14ac:dyDescent="0.25">
      <c r="A3318" s="2" t="s">
        <v>92</v>
      </c>
      <c r="B3318" s="2" t="s">
        <v>93</v>
      </c>
      <c r="C3318" s="2" t="s">
        <v>94</v>
      </c>
      <c r="D3318" s="11" t="s">
        <v>95</v>
      </c>
      <c r="E3318" s="11" t="s">
        <v>63</v>
      </c>
      <c r="F3318" s="11" t="s">
        <v>96</v>
      </c>
      <c r="G3318" s="2" t="s">
        <v>97</v>
      </c>
      <c r="H3318" s="2" t="s">
        <v>28</v>
      </c>
      <c r="I3318" s="11" t="s">
        <v>3374</v>
      </c>
    </row>
    <row r="3319" spans="1:11" x14ac:dyDescent="0.25">
      <c r="A3319" s="8" t="s">
        <v>3672</v>
      </c>
      <c r="B3319" s="9" t="s">
        <v>99</v>
      </c>
      <c r="C3319" s="9" t="s">
        <v>3381</v>
      </c>
      <c r="D3319" s="12" t="s">
        <v>3681</v>
      </c>
      <c r="E3319" s="12" t="s">
        <v>3383</v>
      </c>
      <c r="F3319" s="12" t="s">
        <v>3673</v>
      </c>
      <c r="G3319" s="31">
        <v>1000</v>
      </c>
      <c r="H3319" s="9" t="s">
        <v>3673</v>
      </c>
      <c r="I3319" s="12" t="s">
        <v>99</v>
      </c>
    </row>
    <row r="3321" spans="1:11" x14ac:dyDescent="0.25">
      <c r="A3321" s="2" t="s">
        <v>3378</v>
      </c>
    </row>
    <row r="3322" spans="1:11" x14ac:dyDescent="0.25">
      <c r="A3322" s="2" t="s">
        <v>92</v>
      </c>
      <c r="B3322" s="2" t="s">
        <v>93</v>
      </c>
      <c r="C3322" s="2" t="s">
        <v>94</v>
      </c>
      <c r="D3322" s="11" t="s">
        <v>95</v>
      </c>
      <c r="E3322" s="11" t="s">
        <v>63</v>
      </c>
      <c r="F3322" s="11" t="s">
        <v>96</v>
      </c>
      <c r="G3322" s="2" t="s">
        <v>97</v>
      </c>
      <c r="H3322" s="2" t="s">
        <v>28</v>
      </c>
      <c r="I3322" s="11" t="s">
        <v>3374</v>
      </c>
      <c r="J3322" s="2" t="s">
        <v>3379</v>
      </c>
      <c r="K3322" s="2" t="s">
        <v>3368</v>
      </c>
    </row>
    <row r="3323" spans="1:11" x14ac:dyDescent="0.25">
      <c r="A3323" s="8" t="s">
        <v>3676</v>
      </c>
      <c r="B3323" s="9" t="s">
        <v>99</v>
      </c>
      <c r="C3323" s="9" t="s">
        <v>3853</v>
      </c>
      <c r="D3323" s="12" t="s">
        <v>3854</v>
      </c>
      <c r="E3323" s="12" t="s">
        <v>3383</v>
      </c>
      <c r="F3323" s="12" t="s">
        <v>108</v>
      </c>
      <c r="G3323" s="8" t="s">
        <v>3731</v>
      </c>
      <c r="H3323" s="9" t="s">
        <v>109</v>
      </c>
      <c r="I3323" s="12" t="s">
        <v>99</v>
      </c>
      <c r="J3323" s="9" t="s">
        <v>3898</v>
      </c>
      <c r="K3323" s="9" t="s">
        <v>3675</v>
      </c>
    </row>
    <row r="3325" spans="1:11" x14ac:dyDescent="0.25">
      <c r="K3325" s="1" t="s">
        <v>3368</v>
      </c>
    </row>
    <row r="3326" spans="1:11" x14ac:dyDescent="0.25">
      <c r="A3326" s="1" t="s">
        <v>3886</v>
      </c>
      <c r="B3326" s="1" t="s">
        <v>99</v>
      </c>
      <c r="K3326" s="10" t="s">
        <v>3887</v>
      </c>
    </row>
    <row r="3327" spans="1:11" x14ac:dyDescent="0.25">
      <c r="A3327" s="2" t="s">
        <v>59</v>
      </c>
    </row>
    <row r="3328" spans="1:11" x14ac:dyDescent="0.25">
      <c r="A3328" s="2" t="s">
        <v>92</v>
      </c>
      <c r="B3328" s="2" t="s">
        <v>93</v>
      </c>
      <c r="C3328" s="2" t="s">
        <v>94</v>
      </c>
      <c r="D3328" s="11" t="s">
        <v>95</v>
      </c>
      <c r="E3328" s="11" t="s">
        <v>63</v>
      </c>
      <c r="F3328" s="11" t="s">
        <v>96</v>
      </c>
      <c r="G3328" s="2" t="s">
        <v>97</v>
      </c>
      <c r="H3328" s="2" t="s">
        <v>28</v>
      </c>
      <c r="I3328" s="11" t="s">
        <v>3374</v>
      </c>
    </row>
    <row r="3329" spans="1:9" x14ac:dyDescent="0.25">
      <c r="A3329" s="8" t="s">
        <v>3888</v>
      </c>
      <c r="B3329" s="9" t="s">
        <v>99</v>
      </c>
      <c r="C3329" s="9" t="s">
        <v>3554</v>
      </c>
      <c r="D3329" s="12" t="s">
        <v>4035</v>
      </c>
      <c r="E3329" s="12" t="s">
        <v>69</v>
      </c>
      <c r="F3329" s="12" t="s">
        <v>108</v>
      </c>
      <c r="G3329" s="31">
        <v>4.2449310213557275E-3</v>
      </c>
      <c r="H3329" s="9" t="s">
        <v>109</v>
      </c>
      <c r="I3329" s="12" t="s">
        <v>99</v>
      </c>
    </row>
    <row r="3331" spans="1:9" x14ac:dyDescent="0.25">
      <c r="A3331" s="2" t="s">
        <v>3499</v>
      </c>
    </row>
    <row r="3332" spans="1:9" x14ac:dyDescent="0.25">
      <c r="A3332" s="2" t="s">
        <v>3500</v>
      </c>
      <c r="B3332" s="2" t="s">
        <v>3501</v>
      </c>
      <c r="C3332" s="2" t="s">
        <v>3502</v>
      </c>
      <c r="D3332" s="11" t="s">
        <v>3374</v>
      </c>
    </row>
    <row r="3333" spans="1:9" x14ac:dyDescent="0.25">
      <c r="A3333" s="8" t="s">
        <v>4036</v>
      </c>
      <c r="B3333" s="9" t="s">
        <v>99</v>
      </c>
      <c r="C3333" s="8">
        <v>2.2604145440000001</v>
      </c>
      <c r="D3333" s="12" t="s">
        <v>4037</v>
      </c>
    </row>
    <row r="3334" spans="1:9" x14ac:dyDescent="0.25">
      <c r="A3334" s="8" t="s">
        <v>4047</v>
      </c>
      <c r="B3334" s="9" t="s">
        <v>99</v>
      </c>
      <c r="C3334" s="8">
        <v>0</v>
      </c>
      <c r="D3334" s="12" t="s">
        <v>4048</v>
      </c>
    </row>
    <row r="3335" spans="1:9" x14ac:dyDescent="0.25">
      <c r="A3335" s="8" t="s">
        <v>4045</v>
      </c>
      <c r="B3335" s="9" t="s">
        <v>99</v>
      </c>
      <c r="C3335" s="8">
        <v>20.43</v>
      </c>
      <c r="D3335" s="12" t="s">
        <v>4046</v>
      </c>
    </row>
    <row r="3336" spans="1:9" x14ac:dyDescent="0.25">
      <c r="A3336" s="8" t="s">
        <v>4051</v>
      </c>
      <c r="B3336" s="9" t="s">
        <v>99</v>
      </c>
      <c r="C3336" s="8">
        <v>0</v>
      </c>
      <c r="D3336" s="12" t="s">
        <v>4052</v>
      </c>
    </row>
    <row r="3337" spans="1:9" x14ac:dyDescent="0.25">
      <c r="A3337" s="8" t="s">
        <v>4043</v>
      </c>
      <c r="B3337" s="9" t="s">
        <v>99</v>
      </c>
      <c r="C3337" s="8">
        <v>0.69441454400000002</v>
      </c>
      <c r="D3337" s="12" t="s">
        <v>4044</v>
      </c>
    </row>
    <row r="3338" spans="1:9" x14ac:dyDescent="0.25">
      <c r="A3338" s="8" t="s">
        <v>4039</v>
      </c>
      <c r="B3338" s="9" t="s">
        <v>99</v>
      </c>
      <c r="C3338" s="8">
        <v>1.5660000000000001</v>
      </c>
      <c r="D3338" s="12" t="s">
        <v>4040</v>
      </c>
    </row>
    <row r="3339" spans="1:9" x14ac:dyDescent="0.25">
      <c r="A3339" s="8" t="s">
        <v>4041</v>
      </c>
      <c r="B3339" s="9" t="s">
        <v>99</v>
      </c>
      <c r="C3339" s="8">
        <v>0</v>
      </c>
      <c r="D3339" s="12" t="s">
        <v>4042</v>
      </c>
    </row>
    <row r="3340" spans="1:9" x14ac:dyDescent="0.25">
      <c r="A3340" s="8" t="s">
        <v>3574</v>
      </c>
      <c r="B3340" s="9" t="s">
        <v>99</v>
      </c>
      <c r="C3340" s="8">
        <v>0</v>
      </c>
      <c r="D3340" s="12" t="s">
        <v>4038</v>
      </c>
    </row>
    <row r="3341" spans="1:9" x14ac:dyDescent="0.25">
      <c r="A3341" s="8" t="s">
        <v>4049</v>
      </c>
      <c r="B3341" s="9" t="s">
        <v>99</v>
      </c>
      <c r="C3341" s="8">
        <v>20</v>
      </c>
      <c r="D3341" s="12" t="s">
        <v>4050</v>
      </c>
    </row>
    <row r="3342" spans="1:9" x14ac:dyDescent="0.25">
      <c r="A3342" s="8" t="s">
        <v>3286</v>
      </c>
      <c r="B3342" s="9" t="s">
        <v>99</v>
      </c>
      <c r="C3342" s="8">
        <v>20</v>
      </c>
      <c r="D3342" s="12" t="s">
        <v>4053</v>
      </c>
    </row>
    <row r="3344" spans="1:9" x14ac:dyDescent="0.25">
      <c r="A3344" s="2" t="s">
        <v>3377</v>
      </c>
    </row>
    <row r="3345" spans="1:11" x14ac:dyDescent="0.25">
      <c r="A3345" s="2" t="s">
        <v>92</v>
      </c>
      <c r="B3345" s="2" t="s">
        <v>93</v>
      </c>
      <c r="C3345" s="2" t="s">
        <v>94</v>
      </c>
      <c r="D3345" s="11" t="s">
        <v>95</v>
      </c>
      <c r="E3345" s="11" t="s">
        <v>63</v>
      </c>
      <c r="F3345" s="11" t="s">
        <v>96</v>
      </c>
      <c r="G3345" s="2" t="s">
        <v>97</v>
      </c>
      <c r="H3345" s="2" t="s">
        <v>28</v>
      </c>
      <c r="I3345" s="11" t="s">
        <v>3374</v>
      </c>
    </row>
    <row r="3346" spans="1:11" x14ac:dyDescent="0.25">
      <c r="A3346" s="8" t="s">
        <v>3888</v>
      </c>
      <c r="B3346" s="9" t="s">
        <v>99</v>
      </c>
      <c r="C3346" s="9" t="s">
        <v>3554</v>
      </c>
      <c r="D3346" s="12" t="s">
        <v>4035</v>
      </c>
      <c r="E3346" s="12" t="s">
        <v>69</v>
      </c>
      <c r="F3346" s="12" t="s">
        <v>108</v>
      </c>
      <c r="G3346" s="8" t="s">
        <v>4036</v>
      </c>
      <c r="H3346" s="9" t="s">
        <v>109</v>
      </c>
      <c r="I3346" s="12" t="s">
        <v>99</v>
      </c>
    </row>
    <row r="3348" spans="1:11" x14ac:dyDescent="0.25">
      <c r="A3348" s="2" t="s">
        <v>3378</v>
      </c>
    </row>
    <row r="3349" spans="1:11" x14ac:dyDescent="0.25">
      <c r="A3349" s="2" t="s">
        <v>92</v>
      </c>
      <c r="B3349" s="2" t="s">
        <v>93</v>
      </c>
      <c r="C3349" s="2" t="s">
        <v>94</v>
      </c>
      <c r="D3349" s="11" t="s">
        <v>95</v>
      </c>
      <c r="E3349" s="11" t="s">
        <v>63</v>
      </c>
      <c r="F3349" s="11" t="s">
        <v>96</v>
      </c>
      <c r="G3349" s="2" t="s">
        <v>97</v>
      </c>
      <c r="H3349" s="2" t="s">
        <v>28</v>
      </c>
      <c r="I3349" s="11" t="s">
        <v>3374</v>
      </c>
      <c r="J3349" s="2" t="s">
        <v>3379</v>
      </c>
      <c r="K3349" s="2" t="s">
        <v>3368</v>
      </c>
    </row>
    <row r="3350" spans="1:11" x14ac:dyDescent="0.25">
      <c r="A3350" s="8" t="s">
        <v>3414</v>
      </c>
      <c r="B3350" s="9" t="s">
        <v>99</v>
      </c>
      <c r="C3350" s="9" t="s">
        <v>3563</v>
      </c>
      <c r="D3350" s="12" t="s">
        <v>3649</v>
      </c>
      <c r="E3350" s="12" t="s">
        <v>3383</v>
      </c>
      <c r="F3350" s="12" t="s">
        <v>108</v>
      </c>
      <c r="G3350" s="8" t="s">
        <v>4047</v>
      </c>
      <c r="H3350" s="9" t="s">
        <v>109</v>
      </c>
      <c r="I3350" s="12" t="s">
        <v>99</v>
      </c>
      <c r="J3350" s="9" t="s">
        <v>3889</v>
      </c>
      <c r="K3350" s="9" t="s">
        <v>3413</v>
      </c>
    </row>
    <row r="3351" spans="1:11" x14ac:dyDescent="0.25">
      <c r="A3351" s="8" t="s">
        <v>3430</v>
      </c>
      <c r="B3351" s="9" t="s">
        <v>99</v>
      </c>
      <c r="C3351" s="9" t="s">
        <v>3526</v>
      </c>
      <c r="D3351" s="12" t="s">
        <v>4054</v>
      </c>
      <c r="E3351" s="12" t="s">
        <v>3383</v>
      </c>
      <c r="F3351" s="12" t="s">
        <v>153</v>
      </c>
      <c r="G3351" s="8" t="s">
        <v>4045</v>
      </c>
      <c r="H3351" s="9" t="s">
        <v>32</v>
      </c>
      <c r="I3351" s="12" t="s">
        <v>99</v>
      </c>
      <c r="J3351" s="9" t="s">
        <v>3899</v>
      </c>
      <c r="K3351" s="9" t="s">
        <v>3900</v>
      </c>
    </row>
    <row r="3352" spans="1:11" x14ac:dyDescent="0.25">
      <c r="A3352" s="8" t="s">
        <v>3961</v>
      </c>
      <c r="B3352" s="9" t="s">
        <v>99</v>
      </c>
      <c r="C3352" s="9" t="s">
        <v>3381</v>
      </c>
      <c r="D3352" s="12" t="s">
        <v>4055</v>
      </c>
      <c r="E3352" s="12" t="s">
        <v>69</v>
      </c>
      <c r="F3352" s="12" t="s">
        <v>108</v>
      </c>
      <c r="G3352" s="8" t="s">
        <v>4043</v>
      </c>
      <c r="H3352" s="9" t="s">
        <v>109</v>
      </c>
      <c r="I3352" s="12" t="s">
        <v>99</v>
      </c>
      <c r="J3352" s="9" t="s">
        <v>3959</v>
      </c>
      <c r="K3352" s="9" t="s">
        <v>3960</v>
      </c>
    </row>
    <row r="3353" spans="1:11" x14ac:dyDescent="0.25">
      <c r="A3353" s="8" t="s">
        <v>3445</v>
      </c>
      <c r="B3353" s="9" t="s">
        <v>99</v>
      </c>
      <c r="C3353" s="9" t="s">
        <v>3381</v>
      </c>
      <c r="D3353" s="12" t="s">
        <v>3650</v>
      </c>
      <c r="E3353" s="12" t="s">
        <v>69</v>
      </c>
      <c r="F3353" s="12" t="s">
        <v>108</v>
      </c>
      <c r="G3353" s="8" t="s">
        <v>4039</v>
      </c>
      <c r="H3353" s="9" t="s">
        <v>109</v>
      </c>
      <c r="I3353" s="12" t="s">
        <v>99</v>
      </c>
      <c r="J3353" s="9" t="s">
        <v>3903</v>
      </c>
      <c r="K3353" s="9" t="s">
        <v>3443</v>
      </c>
    </row>
    <row r="3354" spans="1:11" x14ac:dyDescent="0.25">
      <c r="A3354" s="8" t="s">
        <v>3906</v>
      </c>
      <c r="B3354" s="9" t="s">
        <v>99</v>
      </c>
      <c r="C3354" s="9" t="s">
        <v>3381</v>
      </c>
      <c r="D3354" s="12" t="s">
        <v>4056</v>
      </c>
      <c r="E3354" s="12" t="s">
        <v>69</v>
      </c>
      <c r="F3354" s="12" t="s">
        <v>108</v>
      </c>
      <c r="G3354" s="8" t="s">
        <v>3574</v>
      </c>
      <c r="H3354" s="9" t="s">
        <v>109</v>
      </c>
      <c r="I3354" s="12" t="s">
        <v>99</v>
      </c>
      <c r="J3354" s="9" t="s">
        <v>3904</v>
      </c>
      <c r="K3354" s="9" t="s">
        <v>3905</v>
      </c>
    </row>
    <row r="3355" spans="1:11" x14ac:dyDescent="0.25">
      <c r="A3355" s="8" t="s">
        <v>2933</v>
      </c>
      <c r="B3355" s="9" t="s">
        <v>99</v>
      </c>
      <c r="C3355" s="9" t="s">
        <v>3381</v>
      </c>
      <c r="D3355" s="12" t="s">
        <v>4057</v>
      </c>
      <c r="E3355" s="12" t="s">
        <v>69</v>
      </c>
      <c r="F3355" s="12" t="s">
        <v>108</v>
      </c>
      <c r="G3355" s="8" t="s">
        <v>4041</v>
      </c>
      <c r="H3355" s="9" t="s">
        <v>109</v>
      </c>
      <c r="I3355" s="12" t="s">
        <v>99</v>
      </c>
      <c r="J3355" s="9" t="s">
        <v>4058</v>
      </c>
      <c r="K3355" s="9" t="s">
        <v>4059</v>
      </c>
    </row>
    <row r="3356" spans="1:11" x14ac:dyDescent="0.25">
      <c r="A3356" s="8" t="s">
        <v>4060</v>
      </c>
      <c r="B3356" s="9" t="s">
        <v>99</v>
      </c>
      <c r="C3356" s="9" t="s">
        <v>3381</v>
      </c>
      <c r="D3356" s="12" t="s">
        <v>4061</v>
      </c>
      <c r="E3356" s="12" t="s">
        <v>69</v>
      </c>
      <c r="F3356" s="12" t="s">
        <v>108</v>
      </c>
      <c r="G3356" s="8" t="s">
        <v>4051</v>
      </c>
      <c r="H3356" s="9" t="s">
        <v>109</v>
      </c>
      <c r="I3356" s="12" t="s">
        <v>99</v>
      </c>
      <c r="J3356" s="9" t="s">
        <v>4062</v>
      </c>
      <c r="K3356" s="9" t="s">
        <v>4063</v>
      </c>
    </row>
    <row r="3359" spans="1:11" x14ac:dyDescent="0.25">
      <c r="K3359" s="1" t="s">
        <v>3368</v>
      </c>
    </row>
    <row r="3360" spans="1:11" x14ac:dyDescent="0.25">
      <c r="A3360" s="1" t="s">
        <v>3867</v>
      </c>
      <c r="B3360" s="1" t="s">
        <v>3388</v>
      </c>
      <c r="K3360" s="10" t="s">
        <v>3671</v>
      </c>
    </row>
    <row r="3361" spans="1:9" x14ac:dyDescent="0.25">
      <c r="A3361" s="2" t="s">
        <v>59</v>
      </c>
    </row>
    <row r="3362" spans="1:9" x14ac:dyDescent="0.25">
      <c r="A3362" s="2" t="s">
        <v>92</v>
      </c>
      <c r="B3362" s="2" t="s">
        <v>93</v>
      </c>
      <c r="C3362" s="2" t="s">
        <v>94</v>
      </c>
      <c r="D3362" s="11" t="s">
        <v>95</v>
      </c>
      <c r="E3362" s="11" t="s">
        <v>63</v>
      </c>
      <c r="F3362" s="11" t="s">
        <v>96</v>
      </c>
      <c r="G3362" s="2" t="s">
        <v>97</v>
      </c>
      <c r="H3362" s="2" t="s">
        <v>28</v>
      </c>
      <c r="I3362" s="11" t="s">
        <v>3374</v>
      </c>
    </row>
    <row r="3363" spans="1:9" x14ac:dyDescent="0.25">
      <c r="A3363" s="8" t="s">
        <v>3672</v>
      </c>
      <c r="B3363" s="9" t="s">
        <v>99</v>
      </c>
      <c r="C3363" s="9" t="s">
        <v>3381</v>
      </c>
      <c r="D3363" s="12" t="s">
        <v>3681</v>
      </c>
      <c r="E3363" s="12" t="s">
        <v>3383</v>
      </c>
      <c r="F3363" s="12" t="s">
        <v>3673</v>
      </c>
      <c r="G3363" s="31">
        <v>2.1224655106778636</v>
      </c>
      <c r="H3363" s="9" t="s">
        <v>3673</v>
      </c>
      <c r="I3363" s="12" t="s">
        <v>99</v>
      </c>
    </row>
    <row r="3365" spans="1:9" x14ac:dyDescent="0.25">
      <c r="A3365" s="2" t="s">
        <v>3499</v>
      </c>
    </row>
    <row r="3366" spans="1:9" x14ac:dyDescent="0.25">
      <c r="A3366" s="2" t="s">
        <v>3500</v>
      </c>
      <c r="B3366" s="2" t="s">
        <v>3501</v>
      </c>
      <c r="C3366" s="2" t="s">
        <v>3502</v>
      </c>
      <c r="D3366" s="11" t="s">
        <v>3374</v>
      </c>
    </row>
    <row r="3367" spans="1:9" x14ac:dyDescent="0.25">
      <c r="A3367" s="8" t="s">
        <v>3720</v>
      </c>
      <c r="B3367" s="9" t="s">
        <v>99</v>
      </c>
      <c r="C3367" s="8">
        <v>1000</v>
      </c>
      <c r="D3367" s="12" t="s">
        <v>3721</v>
      </c>
    </row>
    <row r="3368" spans="1:9" x14ac:dyDescent="0.25">
      <c r="A3368" s="8" t="s">
        <v>3763</v>
      </c>
      <c r="B3368" s="9" t="s">
        <v>99</v>
      </c>
      <c r="C3368" s="8">
        <v>24.7</v>
      </c>
      <c r="D3368" s="12" t="s">
        <v>3764</v>
      </c>
    </row>
    <row r="3369" spans="1:9" x14ac:dyDescent="0.25">
      <c r="A3369" s="8" t="s">
        <v>3794</v>
      </c>
      <c r="B3369" s="9" t="s">
        <v>99</v>
      </c>
      <c r="C3369" s="8">
        <v>10</v>
      </c>
      <c r="D3369" s="12" t="s">
        <v>3795</v>
      </c>
    </row>
    <row r="3370" spans="1:9" x14ac:dyDescent="0.25">
      <c r="A3370" s="8" t="s">
        <v>3728</v>
      </c>
      <c r="B3370" s="9" t="s">
        <v>3729</v>
      </c>
      <c r="C3370" s="8">
        <v>1</v>
      </c>
      <c r="D3370" s="12" t="s">
        <v>3730</v>
      </c>
    </row>
    <row r="3371" spans="1:9" x14ac:dyDescent="0.25">
      <c r="A3371" s="8" t="s">
        <v>3740</v>
      </c>
      <c r="B3371" s="9" t="s">
        <v>99</v>
      </c>
      <c r="C3371" s="8">
        <v>7.2300000000000003E-2</v>
      </c>
      <c r="D3371" s="12" t="s">
        <v>3741</v>
      </c>
    </row>
    <row r="3372" spans="1:9" x14ac:dyDescent="0.25">
      <c r="A3372" s="8" t="s">
        <v>3712</v>
      </c>
      <c r="B3372" s="9" t="s">
        <v>99</v>
      </c>
      <c r="C3372" s="8">
        <v>0.59</v>
      </c>
      <c r="D3372" s="12" t="s">
        <v>3713</v>
      </c>
    </row>
    <row r="3373" spans="1:9" x14ac:dyDescent="0.25">
      <c r="A3373" s="8" t="s">
        <v>3693</v>
      </c>
      <c r="B3373" s="9" t="s">
        <v>99</v>
      </c>
      <c r="C3373" s="8">
        <v>0.28000000000000003</v>
      </c>
      <c r="D3373" s="12" t="s">
        <v>3694</v>
      </c>
    </row>
    <row r="3374" spans="1:9" x14ac:dyDescent="0.25">
      <c r="A3374" s="8" t="s">
        <v>3771</v>
      </c>
      <c r="B3374" s="9" t="s">
        <v>99</v>
      </c>
      <c r="C3374" s="8">
        <v>0.13</v>
      </c>
      <c r="D3374" s="12" t="s">
        <v>3772</v>
      </c>
    </row>
    <row r="3375" spans="1:9" x14ac:dyDescent="0.25">
      <c r="A3375" s="8" t="s">
        <v>3844</v>
      </c>
      <c r="B3375" s="9" t="s">
        <v>3845</v>
      </c>
      <c r="C3375" s="8">
        <v>4.5639840117278599E-8</v>
      </c>
      <c r="D3375" s="12" t="s">
        <v>3846</v>
      </c>
    </row>
    <row r="3376" spans="1:9" x14ac:dyDescent="0.25">
      <c r="A3376" s="8" t="s">
        <v>3695</v>
      </c>
      <c r="B3376" s="9" t="s">
        <v>3696</v>
      </c>
      <c r="C3376" s="8">
        <v>4.9425172236576497E-8</v>
      </c>
      <c r="D3376" s="12" t="s">
        <v>3697</v>
      </c>
    </row>
    <row r="3377" spans="1:4" x14ac:dyDescent="0.25">
      <c r="A3377" s="8" t="s">
        <v>3776</v>
      </c>
      <c r="B3377" s="9" t="s">
        <v>3777</v>
      </c>
      <c r="C3377" s="8">
        <v>5.1317064543792E-5</v>
      </c>
      <c r="D3377" s="12" t="s">
        <v>3778</v>
      </c>
    </row>
    <row r="3378" spans="1:4" x14ac:dyDescent="0.25">
      <c r="A3378" s="8" t="s">
        <v>3709</v>
      </c>
      <c r="B3378" s="9" t="s">
        <v>3710</v>
      </c>
      <c r="C3378" s="8">
        <v>8.1157774218124198E-8</v>
      </c>
      <c r="D3378" s="12" t="s">
        <v>3711</v>
      </c>
    </row>
    <row r="3379" spans="1:4" x14ac:dyDescent="0.25">
      <c r="A3379" s="8" t="s">
        <v>3773</v>
      </c>
      <c r="B3379" s="9" t="s">
        <v>3774</v>
      </c>
      <c r="C3379" s="8">
        <v>6.5590193337734395E-8</v>
      </c>
      <c r="D3379" s="12" t="s">
        <v>3775</v>
      </c>
    </row>
    <row r="3380" spans="1:4" x14ac:dyDescent="0.25">
      <c r="A3380" s="8" t="s">
        <v>3811</v>
      </c>
      <c r="B3380" s="9" t="s">
        <v>3812</v>
      </c>
      <c r="C3380" s="8">
        <v>7.1030188978014206E-8</v>
      </c>
      <c r="D3380" s="12" t="s">
        <v>3813</v>
      </c>
    </row>
    <row r="3381" spans="1:4" x14ac:dyDescent="0.25">
      <c r="A3381" s="8" t="s">
        <v>3737</v>
      </c>
      <c r="B3381" s="9" t="s">
        <v>3738</v>
      </c>
      <c r="C3381" s="8">
        <v>7.3749077447330804E-5</v>
      </c>
      <c r="D3381" s="12" t="s">
        <v>3739</v>
      </c>
    </row>
    <row r="3382" spans="1:4" x14ac:dyDescent="0.25">
      <c r="A3382" s="8" t="s">
        <v>3768</v>
      </c>
      <c r="B3382" s="9" t="s">
        <v>3769</v>
      </c>
      <c r="C3382" s="8">
        <v>1.16633926647874E-7</v>
      </c>
      <c r="D3382" s="12" t="s">
        <v>3770</v>
      </c>
    </row>
    <row r="3383" spans="1:4" x14ac:dyDescent="0.25">
      <c r="A3383" s="8" t="s">
        <v>3722</v>
      </c>
      <c r="B3383" s="9" t="s">
        <v>3723</v>
      </c>
      <c r="C3383" s="8">
        <v>4.1845983603643404</v>
      </c>
      <c r="D3383" s="12" t="s">
        <v>3724</v>
      </c>
    </row>
    <row r="3384" spans="1:4" x14ac:dyDescent="0.25">
      <c r="A3384" s="8" t="s">
        <v>3725</v>
      </c>
      <c r="B3384" s="9" t="s">
        <v>3726</v>
      </c>
      <c r="C3384" s="8">
        <v>53.6936638853388</v>
      </c>
      <c r="D3384" s="12" t="s">
        <v>3727</v>
      </c>
    </row>
    <row r="3385" spans="1:4" x14ac:dyDescent="0.25">
      <c r="A3385" s="8" t="s">
        <v>3779</v>
      </c>
      <c r="B3385" s="9" t="s">
        <v>3780</v>
      </c>
      <c r="C3385" s="8">
        <v>5.5318410000820301E-2</v>
      </c>
      <c r="D3385" s="12" t="s">
        <v>3781</v>
      </c>
    </row>
    <row r="3386" spans="1:4" x14ac:dyDescent="0.25">
      <c r="A3386" s="8" t="s">
        <v>3701</v>
      </c>
      <c r="B3386" s="9" t="s">
        <v>3702</v>
      </c>
      <c r="C3386" s="8">
        <v>5.6456236125003598E-2</v>
      </c>
      <c r="D3386" s="12" t="s">
        <v>3703</v>
      </c>
    </row>
    <row r="3387" spans="1:4" x14ac:dyDescent="0.25">
      <c r="A3387" s="8" t="s">
        <v>3820</v>
      </c>
      <c r="B3387" s="9" t="s">
        <v>3821</v>
      </c>
      <c r="C3387" s="8">
        <v>57.878262245703198</v>
      </c>
      <c r="D3387" s="12" t="s">
        <v>3822</v>
      </c>
    </row>
    <row r="3388" spans="1:4" x14ac:dyDescent="0.25">
      <c r="A3388" s="8" t="s">
        <v>3751</v>
      </c>
      <c r="B3388" s="9" t="s">
        <v>3752</v>
      </c>
      <c r="C3388" s="8">
        <v>7.2558878693985696E-2</v>
      </c>
      <c r="D3388" s="12" t="s">
        <v>3753</v>
      </c>
    </row>
    <row r="3389" spans="1:4" x14ac:dyDescent="0.25">
      <c r="A3389" s="8" t="s">
        <v>3791</v>
      </c>
      <c r="B3389" s="9" t="s">
        <v>3792</v>
      </c>
      <c r="C3389" s="8">
        <v>4.6033398342518602E-5</v>
      </c>
      <c r="D3389" s="12" t="s">
        <v>3793</v>
      </c>
    </row>
    <row r="3390" spans="1:4" x14ac:dyDescent="0.25">
      <c r="A3390" s="8" t="s">
        <v>3754</v>
      </c>
      <c r="B3390" s="9" t="s">
        <v>3755</v>
      </c>
      <c r="C3390" s="8">
        <v>4.96629553164547E-5</v>
      </c>
      <c r="D3390" s="12" t="s">
        <v>3756</v>
      </c>
    </row>
    <row r="3391" spans="1:4" x14ac:dyDescent="0.25">
      <c r="A3391" s="8" t="s">
        <v>3817</v>
      </c>
      <c r="B3391" s="9" t="s">
        <v>3818</v>
      </c>
      <c r="C3391" s="8">
        <v>5.1462275320701703E-2</v>
      </c>
      <c r="D3391" s="12" t="s">
        <v>3819</v>
      </c>
    </row>
    <row r="3392" spans="1:4" x14ac:dyDescent="0.25">
      <c r="A3392" s="8" t="s">
        <v>3823</v>
      </c>
      <c r="B3392" s="9" t="s">
        <v>3824</v>
      </c>
      <c r="C3392" s="8">
        <v>7.9976483153910497E-5</v>
      </c>
      <c r="D3392" s="12" t="s">
        <v>3825</v>
      </c>
    </row>
    <row r="3393" spans="1:4" x14ac:dyDescent="0.25">
      <c r="A3393" s="8" t="s">
        <v>3785</v>
      </c>
      <c r="B3393" s="9" t="s">
        <v>3786</v>
      </c>
      <c r="C3393" s="8">
        <v>1.74009798412863E-5</v>
      </c>
      <c r="D3393" s="12" t="s">
        <v>3787</v>
      </c>
    </row>
    <row r="3394" spans="1:4" x14ac:dyDescent="0.25">
      <c r="A3394" s="8" t="s">
        <v>3788</v>
      </c>
      <c r="B3394" s="9" t="s">
        <v>3789</v>
      </c>
      <c r="C3394" s="8">
        <v>1.7758894314167401E-5</v>
      </c>
      <c r="D3394" s="12" t="s">
        <v>3790</v>
      </c>
    </row>
    <row r="3395" spans="1:4" x14ac:dyDescent="0.25">
      <c r="A3395" s="8" t="s">
        <v>3731</v>
      </c>
      <c r="B3395" s="9" t="s">
        <v>3732</v>
      </c>
      <c r="C3395" s="8">
        <v>1.8206207813618099E-2</v>
      </c>
      <c r="D3395" s="12" t="s">
        <v>3733</v>
      </c>
    </row>
    <row r="3396" spans="1:4" x14ac:dyDescent="0.25">
      <c r="A3396" s="8" t="s">
        <v>3782</v>
      </c>
      <c r="B3396" s="9" t="s">
        <v>3783</v>
      </c>
      <c r="C3396" s="8">
        <v>2.2824148456094701E-5</v>
      </c>
      <c r="D3396" s="12" t="s">
        <v>3784</v>
      </c>
    </row>
    <row r="3397" spans="1:4" x14ac:dyDescent="0.25">
      <c r="A3397" s="8" t="s">
        <v>3841</v>
      </c>
      <c r="B3397" s="9" t="s">
        <v>3842</v>
      </c>
      <c r="C3397" s="8">
        <v>3.7322874493927099E-4</v>
      </c>
      <c r="D3397" s="12" t="s">
        <v>3843</v>
      </c>
    </row>
    <row r="3398" spans="1:4" x14ac:dyDescent="0.25">
      <c r="A3398" s="8" t="s">
        <v>3847</v>
      </c>
      <c r="B3398" s="9" t="s">
        <v>3848</v>
      </c>
      <c r="C3398" s="8">
        <v>4.6811740890688301E-4</v>
      </c>
      <c r="D3398" s="12" t="s">
        <v>3849</v>
      </c>
    </row>
    <row r="3399" spans="1:4" x14ac:dyDescent="0.25">
      <c r="A3399" s="8" t="s">
        <v>3706</v>
      </c>
      <c r="B3399" s="9" t="s">
        <v>3707</v>
      </c>
      <c r="C3399" s="8">
        <v>0.420356781376518</v>
      </c>
      <c r="D3399" s="12" t="s">
        <v>3708</v>
      </c>
    </row>
    <row r="3400" spans="1:4" x14ac:dyDescent="0.25">
      <c r="A3400" s="8" t="s">
        <v>3832</v>
      </c>
      <c r="B3400" s="9" t="s">
        <v>3833</v>
      </c>
      <c r="C3400" s="8">
        <v>5.3137651821862303E-4</v>
      </c>
      <c r="D3400" s="12" t="s">
        <v>3834</v>
      </c>
    </row>
    <row r="3401" spans="1:4" x14ac:dyDescent="0.25">
      <c r="A3401" s="8" t="s">
        <v>3835</v>
      </c>
      <c r="B3401" s="9" t="s">
        <v>3836</v>
      </c>
      <c r="C3401" s="8">
        <v>0.31629554655870401</v>
      </c>
      <c r="D3401" s="12" t="s">
        <v>3837</v>
      </c>
    </row>
    <row r="3402" spans="1:4" x14ac:dyDescent="0.25">
      <c r="A3402" s="8" t="s">
        <v>3760</v>
      </c>
      <c r="B3402" s="9" t="s">
        <v>3761</v>
      </c>
      <c r="C3402" s="8">
        <v>2.6673345019671401E-6</v>
      </c>
      <c r="D3402" s="12" t="s">
        <v>3762</v>
      </c>
    </row>
    <row r="3403" spans="1:4" x14ac:dyDescent="0.25">
      <c r="A3403" s="8" t="s">
        <v>3698</v>
      </c>
      <c r="B3403" s="9" t="s">
        <v>3699</v>
      </c>
      <c r="C3403" s="8">
        <v>2.8885609794574001E-6</v>
      </c>
      <c r="D3403" s="12" t="s">
        <v>3700</v>
      </c>
    </row>
    <row r="3404" spans="1:4" x14ac:dyDescent="0.25">
      <c r="A3404" s="8" t="s">
        <v>3796</v>
      </c>
      <c r="B3404" s="9" t="s">
        <v>3797</v>
      </c>
      <c r="C3404" s="8">
        <v>2.9991291353086902E-3</v>
      </c>
      <c r="D3404" s="12" t="s">
        <v>3798</v>
      </c>
    </row>
    <row r="3405" spans="1:4" x14ac:dyDescent="0.25">
      <c r="A3405" s="8" t="s">
        <v>3748</v>
      </c>
      <c r="B3405" s="9" t="s">
        <v>3749</v>
      </c>
      <c r="C3405" s="8">
        <v>4.74311311461544E-6</v>
      </c>
      <c r="D3405" s="12" t="s">
        <v>3750</v>
      </c>
    </row>
    <row r="3406" spans="1:4" x14ac:dyDescent="0.25">
      <c r="A3406" s="8" t="s">
        <v>3734</v>
      </c>
      <c r="B3406" s="9" t="s">
        <v>3735</v>
      </c>
      <c r="C3406" s="8">
        <v>6.4810644759822895E-5</v>
      </c>
      <c r="D3406" s="12" t="s">
        <v>3736</v>
      </c>
    </row>
    <row r="3407" spans="1:4" x14ac:dyDescent="0.25">
      <c r="A3407" s="8" t="s">
        <v>3850</v>
      </c>
      <c r="B3407" s="9" t="s">
        <v>3851</v>
      </c>
      <c r="C3407" s="8">
        <v>6.9831174756833898E-5</v>
      </c>
      <c r="D3407" s="12" t="s">
        <v>3852</v>
      </c>
    </row>
    <row r="3408" spans="1:4" x14ac:dyDescent="0.25">
      <c r="A3408" s="8" t="s">
        <v>3745</v>
      </c>
      <c r="B3408" s="9" t="s">
        <v>3746</v>
      </c>
      <c r="C3408" s="8">
        <v>6.9891736137601398E-2</v>
      </c>
      <c r="D3408" s="12" t="s">
        <v>3747</v>
      </c>
    </row>
    <row r="3409" spans="1:4" x14ac:dyDescent="0.25">
      <c r="A3409" s="8" t="s">
        <v>3690</v>
      </c>
      <c r="B3409" s="9" t="s">
        <v>3691</v>
      </c>
      <c r="C3409" s="8">
        <v>9.3082513826095795E-5</v>
      </c>
      <c r="D3409" s="12" t="s">
        <v>3692</v>
      </c>
    </row>
    <row r="3410" spans="1:4" x14ac:dyDescent="0.25">
      <c r="A3410" s="8" t="s">
        <v>3799</v>
      </c>
      <c r="B3410" s="9" t="s">
        <v>3800</v>
      </c>
      <c r="C3410" s="8">
        <v>2.43811491005092E-4</v>
      </c>
      <c r="D3410" s="12" t="s">
        <v>3801</v>
      </c>
    </row>
    <row r="3411" spans="1:4" x14ac:dyDescent="0.25">
      <c r="A3411" s="8" t="s">
        <v>3814</v>
      </c>
      <c r="B3411" s="9" t="s">
        <v>3815</v>
      </c>
      <c r="C3411" s="8">
        <v>2.6269823747125198E-4</v>
      </c>
      <c r="D3411" s="12" t="s">
        <v>3816</v>
      </c>
    </row>
    <row r="3412" spans="1:4" x14ac:dyDescent="0.25">
      <c r="A3412" s="8" t="s">
        <v>3838</v>
      </c>
      <c r="B3412" s="9" t="s">
        <v>3839</v>
      </c>
      <c r="C3412" s="8">
        <v>0.26292606936274499</v>
      </c>
      <c r="D3412" s="12" t="s">
        <v>3840</v>
      </c>
    </row>
    <row r="3413" spans="1:4" x14ac:dyDescent="0.25">
      <c r="A3413" s="8" t="s">
        <v>3742</v>
      </c>
      <c r="B3413" s="9" t="s">
        <v>3743</v>
      </c>
      <c r="C3413" s="8">
        <v>3.50167562906076E-4</v>
      </c>
      <c r="D3413" s="12" t="s">
        <v>3744</v>
      </c>
    </row>
    <row r="3414" spans="1:4" x14ac:dyDescent="0.25">
      <c r="A3414" s="8" t="s">
        <v>3765</v>
      </c>
      <c r="B3414" s="9" t="s">
        <v>3766</v>
      </c>
      <c r="C3414" s="8">
        <v>2.0450259406149802E-6</v>
      </c>
      <c r="D3414" s="12" t="s">
        <v>3767</v>
      </c>
    </row>
    <row r="3415" spans="1:4" x14ac:dyDescent="0.25">
      <c r="A3415" s="8" t="s">
        <v>3829</v>
      </c>
      <c r="B3415" s="9" t="s">
        <v>3830</v>
      </c>
      <c r="C3415" s="8">
        <v>2.1783493153811202E-6</v>
      </c>
      <c r="D3415" s="12" t="s">
        <v>3831</v>
      </c>
    </row>
    <row r="3416" spans="1:4" x14ac:dyDescent="0.25">
      <c r="A3416" s="8" t="s">
        <v>3714</v>
      </c>
      <c r="B3416" s="9" t="s">
        <v>3715</v>
      </c>
      <c r="C3416" s="8">
        <v>2.2460833697594898E-3</v>
      </c>
      <c r="D3416" s="12" t="s">
        <v>3716</v>
      </c>
    </row>
    <row r="3417" spans="1:4" x14ac:dyDescent="0.25">
      <c r="A3417" s="8" t="s">
        <v>3805</v>
      </c>
      <c r="B3417" s="9" t="s">
        <v>3806</v>
      </c>
      <c r="C3417" s="8">
        <v>3.3044635114610699E-6</v>
      </c>
      <c r="D3417" s="12" t="s">
        <v>3807</v>
      </c>
    </row>
    <row r="3418" spans="1:4" x14ac:dyDescent="0.25">
      <c r="A3418" s="8" t="s">
        <v>3717</v>
      </c>
      <c r="B3418" s="9" t="s">
        <v>3718</v>
      </c>
      <c r="C3418" s="8">
        <v>3.4801959682572602E-10</v>
      </c>
      <c r="D3418" s="12" t="s">
        <v>3719</v>
      </c>
    </row>
    <row r="3419" spans="1:4" x14ac:dyDescent="0.25">
      <c r="A3419" s="8" t="s">
        <v>3826</v>
      </c>
      <c r="B3419" s="9" t="s">
        <v>3827</v>
      </c>
      <c r="C3419" s="8">
        <v>3.55177886283349E-10</v>
      </c>
      <c r="D3419" s="12" t="s">
        <v>3828</v>
      </c>
    </row>
    <row r="3420" spans="1:4" x14ac:dyDescent="0.25">
      <c r="A3420" s="8" t="s">
        <v>3808</v>
      </c>
      <c r="B3420" s="9" t="s">
        <v>3809</v>
      </c>
      <c r="C3420" s="8">
        <v>3.6412415627236201E-7</v>
      </c>
      <c r="D3420" s="12" t="s">
        <v>3810</v>
      </c>
    </row>
    <row r="3421" spans="1:4" x14ac:dyDescent="0.25">
      <c r="A3421" s="8" t="s">
        <v>3757</v>
      </c>
      <c r="B3421" s="9" t="s">
        <v>3758</v>
      </c>
      <c r="C3421" s="8">
        <v>4.5648296912189402E-10</v>
      </c>
      <c r="D3421" s="12" t="s">
        <v>3759</v>
      </c>
    </row>
    <row r="3422" spans="1:4" x14ac:dyDescent="0.25">
      <c r="A3422" s="8" t="s">
        <v>3802</v>
      </c>
      <c r="B3422" s="9" t="s">
        <v>3803</v>
      </c>
      <c r="C3422" s="8">
        <v>15.808</v>
      </c>
      <c r="D3422" s="12" t="s">
        <v>3804</v>
      </c>
    </row>
    <row r="3423" spans="1:4" x14ac:dyDescent="0.25">
      <c r="A3423" s="8" t="s">
        <v>3704</v>
      </c>
      <c r="B3423" s="9" t="s">
        <v>99</v>
      </c>
      <c r="C3423" s="8">
        <v>0.64</v>
      </c>
      <c r="D3423" s="12" t="s">
        <v>3705</v>
      </c>
    </row>
    <row r="3425" spans="1:11" x14ac:dyDescent="0.25">
      <c r="A3425" s="2" t="s">
        <v>3377</v>
      </c>
    </row>
    <row r="3426" spans="1:11" x14ac:dyDescent="0.25">
      <c r="A3426" s="2" t="s">
        <v>92</v>
      </c>
      <c r="B3426" s="2" t="s">
        <v>93</v>
      </c>
      <c r="C3426" s="2" t="s">
        <v>94</v>
      </c>
      <c r="D3426" s="11" t="s">
        <v>95</v>
      </c>
      <c r="E3426" s="11" t="s">
        <v>63</v>
      </c>
      <c r="F3426" s="11" t="s">
        <v>96</v>
      </c>
      <c r="G3426" s="2" t="s">
        <v>97</v>
      </c>
      <c r="H3426" s="2" t="s">
        <v>28</v>
      </c>
      <c r="I3426" s="11" t="s">
        <v>3374</v>
      </c>
    </row>
    <row r="3427" spans="1:11" x14ac:dyDescent="0.25">
      <c r="A3427" s="8" t="s">
        <v>3672</v>
      </c>
      <c r="B3427" s="9" t="s">
        <v>99</v>
      </c>
      <c r="C3427" s="9" t="s">
        <v>3381</v>
      </c>
      <c r="D3427" s="12" t="s">
        <v>3681</v>
      </c>
      <c r="E3427" s="12" t="s">
        <v>3383</v>
      </c>
      <c r="F3427" s="12" t="s">
        <v>3673</v>
      </c>
      <c r="G3427" s="31">
        <v>1000</v>
      </c>
      <c r="H3427" s="9" t="s">
        <v>3673</v>
      </c>
      <c r="I3427" s="12" t="s">
        <v>99</v>
      </c>
    </row>
    <row r="3429" spans="1:11" x14ac:dyDescent="0.25">
      <c r="A3429" s="2" t="s">
        <v>3378</v>
      </c>
    </row>
    <row r="3430" spans="1:11" x14ac:dyDescent="0.25">
      <c r="A3430" s="2" t="s">
        <v>92</v>
      </c>
      <c r="B3430" s="2" t="s">
        <v>93</v>
      </c>
      <c r="C3430" s="2" t="s">
        <v>94</v>
      </c>
      <c r="D3430" s="11" t="s">
        <v>95</v>
      </c>
      <c r="E3430" s="11" t="s">
        <v>63</v>
      </c>
      <c r="F3430" s="11" t="s">
        <v>96</v>
      </c>
      <c r="G3430" s="2" t="s">
        <v>97</v>
      </c>
      <c r="H3430" s="2" t="s">
        <v>28</v>
      </c>
      <c r="I3430" s="11" t="s">
        <v>3374</v>
      </c>
      <c r="J3430" s="2" t="s">
        <v>3379</v>
      </c>
      <c r="K3430" s="2" t="s">
        <v>3368</v>
      </c>
    </row>
    <row r="3431" spans="1:11" x14ac:dyDescent="0.25">
      <c r="A3431" s="8" t="s">
        <v>3676</v>
      </c>
      <c r="B3431" s="9" t="s">
        <v>99</v>
      </c>
      <c r="C3431" s="9" t="s">
        <v>3853</v>
      </c>
      <c r="D3431" s="12" t="s">
        <v>3854</v>
      </c>
      <c r="E3431" s="12" t="s">
        <v>3383</v>
      </c>
      <c r="F3431" s="12" t="s">
        <v>108</v>
      </c>
      <c r="G3431" s="8" t="s">
        <v>3731</v>
      </c>
      <c r="H3431" s="9" t="s">
        <v>109</v>
      </c>
      <c r="I3431" s="12" t="s">
        <v>99</v>
      </c>
      <c r="J3431" s="9" t="s">
        <v>3898</v>
      </c>
      <c r="K3431" s="9" t="s">
        <v>3675</v>
      </c>
    </row>
    <row r="3433" spans="1:11" x14ac:dyDescent="0.25">
      <c r="K3433" s="1" t="s">
        <v>3368</v>
      </c>
    </row>
    <row r="3434" spans="1:11" x14ac:dyDescent="0.25">
      <c r="A3434" s="1" t="s">
        <v>3867</v>
      </c>
      <c r="B3434" s="1" t="s">
        <v>3388</v>
      </c>
      <c r="K3434" s="10" t="s">
        <v>3671</v>
      </c>
    </row>
    <row r="3435" spans="1:11" x14ac:dyDescent="0.25">
      <c r="A3435" s="2" t="s">
        <v>59</v>
      </c>
    </row>
    <row r="3436" spans="1:11" x14ac:dyDescent="0.25">
      <c r="A3436" s="2" t="s">
        <v>92</v>
      </c>
      <c r="B3436" s="2" t="s">
        <v>93</v>
      </c>
      <c r="C3436" s="2" t="s">
        <v>94</v>
      </c>
      <c r="D3436" s="11" t="s">
        <v>95</v>
      </c>
      <c r="E3436" s="11" t="s">
        <v>63</v>
      </c>
      <c r="F3436" s="11" t="s">
        <v>96</v>
      </c>
      <c r="G3436" s="2" t="s">
        <v>97</v>
      </c>
      <c r="H3436" s="2" t="s">
        <v>28</v>
      </c>
      <c r="I3436" s="11" t="s">
        <v>3374</v>
      </c>
    </row>
    <row r="3437" spans="1:11" x14ac:dyDescent="0.25">
      <c r="A3437" s="8" t="s">
        <v>3672</v>
      </c>
      <c r="B3437" s="9" t="s">
        <v>99</v>
      </c>
      <c r="C3437" s="9" t="s">
        <v>3381</v>
      </c>
      <c r="D3437" s="12" t="s">
        <v>3681</v>
      </c>
      <c r="E3437" s="12" t="s">
        <v>3383</v>
      </c>
      <c r="F3437" s="12" t="s">
        <v>3673</v>
      </c>
      <c r="G3437" s="31">
        <v>1.9239615420533156</v>
      </c>
      <c r="H3437" s="9" t="s">
        <v>3673</v>
      </c>
      <c r="I3437" s="12" t="s">
        <v>99</v>
      </c>
    </row>
    <row r="3439" spans="1:11" x14ac:dyDescent="0.25">
      <c r="A3439" s="2" t="s">
        <v>3499</v>
      </c>
    </row>
    <row r="3440" spans="1:11" x14ac:dyDescent="0.25">
      <c r="A3440" s="2" t="s">
        <v>3500</v>
      </c>
      <c r="B3440" s="2" t="s">
        <v>3501</v>
      </c>
      <c r="C3440" s="2" t="s">
        <v>3502</v>
      </c>
      <c r="D3440" s="11" t="s">
        <v>3374</v>
      </c>
    </row>
    <row r="3441" spans="1:4" x14ac:dyDescent="0.25">
      <c r="A3441" s="8" t="s">
        <v>3720</v>
      </c>
      <c r="B3441" s="9" t="s">
        <v>99</v>
      </c>
      <c r="C3441" s="8">
        <v>1000</v>
      </c>
      <c r="D3441" s="12" t="s">
        <v>3721</v>
      </c>
    </row>
    <row r="3442" spans="1:4" x14ac:dyDescent="0.25">
      <c r="A3442" s="8" t="s">
        <v>3763</v>
      </c>
      <c r="B3442" s="9" t="s">
        <v>99</v>
      </c>
      <c r="C3442" s="8">
        <v>24.7</v>
      </c>
      <c r="D3442" s="12" t="s">
        <v>3764</v>
      </c>
    </row>
    <row r="3443" spans="1:4" x14ac:dyDescent="0.25">
      <c r="A3443" s="8" t="s">
        <v>3794</v>
      </c>
      <c r="B3443" s="9" t="s">
        <v>99</v>
      </c>
      <c r="C3443" s="8">
        <v>10</v>
      </c>
      <c r="D3443" s="12" t="s">
        <v>3795</v>
      </c>
    </row>
    <row r="3444" spans="1:4" x14ac:dyDescent="0.25">
      <c r="A3444" s="8" t="s">
        <v>3728</v>
      </c>
      <c r="B3444" s="9" t="s">
        <v>3729</v>
      </c>
      <c r="C3444" s="8">
        <v>1</v>
      </c>
      <c r="D3444" s="12" t="s">
        <v>3730</v>
      </c>
    </row>
    <row r="3445" spans="1:4" x14ac:dyDescent="0.25">
      <c r="A3445" s="8" t="s">
        <v>3740</v>
      </c>
      <c r="B3445" s="9" t="s">
        <v>99</v>
      </c>
      <c r="C3445" s="8">
        <v>7.2300000000000003E-2</v>
      </c>
      <c r="D3445" s="12" t="s">
        <v>3741</v>
      </c>
    </row>
    <row r="3446" spans="1:4" x14ac:dyDescent="0.25">
      <c r="A3446" s="8" t="s">
        <v>3712</v>
      </c>
      <c r="B3446" s="9" t="s">
        <v>99</v>
      </c>
      <c r="C3446" s="8">
        <v>0.59</v>
      </c>
      <c r="D3446" s="12" t="s">
        <v>3713</v>
      </c>
    </row>
    <row r="3447" spans="1:4" x14ac:dyDescent="0.25">
      <c r="A3447" s="8" t="s">
        <v>3693</v>
      </c>
      <c r="B3447" s="9" t="s">
        <v>99</v>
      </c>
      <c r="C3447" s="8">
        <v>0.28000000000000003</v>
      </c>
      <c r="D3447" s="12" t="s">
        <v>3694</v>
      </c>
    </row>
    <row r="3448" spans="1:4" x14ac:dyDescent="0.25">
      <c r="A3448" s="8" t="s">
        <v>3771</v>
      </c>
      <c r="B3448" s="9" t="s">
        <v>99</v>
      </c>
      <c r="C3448" s="8">
        <v>0.13</v>
      </c>
      <c r="D3448" s="12" t="s">
        <v>3772</v>
      </c>
    </row>
    <row r="3449" spans="1:4" x14ac:dyDescent="0.25">
      <c r="A3449" s="8" t="s">
        <v>3844</v>
      </c>
      <c r="B3449" s="9" t="s">
        <v>3845</v>
      </c>
      <c r="C3449" s="8">
        <v>4.5639840117278599E-8</v>
      </c>
      <c r="D3449" s="12" t="s">
        <v>3846</v>
      </c>
    </row>
    <row r="3450" spans="1:4" x14ac:dyDescent="0.25">
      <c r="A3450" s="8" t="s">
        <v>3695</v>
      </c>
      <c r="B3450" s="9" t="s">
        <v>3696</v>
      </c>
      <c r="C3450" s="8">
        <v>4.9425172236576497E-8</v>
      </c>
      <c r="D3450" s="12" t="s">
        <v>3697</v>
      </c>
    </row>
    <row r="3451" spans="1:4" x14ac:dyDescent="0.25">
      <c r="A3451" s="8" t="s">
        <v>3776</v>
      </c>
      <c r="B3451" s="9" t="s">
        <v>3777</v>
      </c>
      <c r="C3451" s="8">
        <v>5.1317064543792E-5</v>
      </c>
      <c r="D3451" s="12" t="s">
        <v>3778</v>
      </c>
    </row>
    <row r="3452" spans="1:4" x14ac:dyDescent="0.25">
      <c r="A3452" s="8" t="s">
        <v>3709</v>
      </c>
      <c r="B3452" s="9" t="s">
        <v>3710</v>
      </c>
      <c r="C3452" s="8">
        <v>8.1157774218124198E-8</v>
      </c>
      <c r="D3452" s="12" t="s">
        <v>3711</v>
      </c>
    </row>
    <row r="3453" spans="1:4" x14ac:dyDescent="0.25">
      <c r="A3453" s="8" t="s">
        <v>3773</v>
      </c>
      <c r="B3453" s="9" t="s">
        <v>3774</v>
      </c>
      <c r="C3453" s="8">
        <v>6.5590193337734395E-8</v>
      </c>
      <c r="D3453" s="12" t="s">
        <v>3775</v>
      </c>
    </row>
    <row r="3454" spans="1:4" x14ac:dyDescent="0.25">
      <c r="A3454" s="8" t="s">
        <v>3811</v>
      </c>
      <c r="B3454" s="9" t="s">
        <v>3812</v>
      </c>
      <c r="C3454" s="8">
        <v>7.1030188978014206E-8</v>
      </c>
      <c r="D3454" s="12" t="s">
        <v>3813</v>
      </c>
    </row>
    <row r="3455" spans="1:4" x14ac:dyDescent="0.25">
      <c r="A3455" s="8" t="s">
        <v>3737</v>
      </c>
      <c r="B3455" s="9" t="s">
        <v>3738</v>
      </c>
      <c r="C3455" s="8">
        <v>7.3749077447330804E-5</v>
      </c>
      <c r="D3455" s="12" t="s">
        <v>3739</v>
      </c>
    </row>
    <row r="3456" spans="1:4" x14ac:dyDescent="0.25">
      <c r="A3456" s="8" t="s">
        <v>3768</v>
      </c>
      <c r="B3456" s="9" t="s">
        <v>3769</v>
      </c>
      <c r="C3456" s="8">
        <v>1.16633926647874E-7</v>
      </c>
      <c r="D3456" s="12" t="s">
        <v>3770</v>
      </c>
    </row>
    <row r="3457" spans="1:4" x14ac:dyDescent="0.25">
      <c r="A3457" s="8" t="s">
        <v>3722</v>
      </c>
      <c r="B3457" s="9" t="s">
        <v>3723</v>
      </c>
      <c r="C3457" s="8">
        <v>4.1845983603643404</v>
      </c>
      <c r="D3457" s="12" t="s">
        <v>3724</v>
      </c>
    </row>
    <row r="3458" spans="1:4" x14ac:dyDescent="0.25">
      <c r="A3458" s="8" t="s">
        <v>3725</v>
      </c>
      <c r="B3458" s="9" t="s">
        <v>3726</v>
      </c>
      <c r="C3458" s="8">
        <v>53.6936638853388</v>
      </c>
      <c r="D3458" s="12" t="s">
        <v>3727</v>
      </c>
    </row>
    <row r="3459" spans="1:4" x14ac:dyDescent="0.25">
      <c r="A3459" s="8" t="s">
        <v>3779</v>
      </c>
      <c r="B3459" s="9" t="s">
        <v>3780</v>
      </c>
      <c r="C3459" s="8">
        <v>5.5318410000820301E-2</v>
      </c>
      <c r="D3459" s="12" t="s">
        <v>3781</v>
      </c>
    </row>
    <row r="3460" spans="1:4" x14ac:dyDescent="0.25">
      <c r="A3460" s="8" t="s">
        <v>3701</v>
      </c>
      <c r="B3460" s="9" t="s">
        <v>3702</v>
      </c>
      <c r="C3460" s="8">
        <v>5.6456236125003598E-2</v>
      </c>
      <c r="D3460" s="12" t="s">
        <v>3703</v>
      </c>
    </row>
    <row r="3461" spans="1:4" x14ac:dyDescent="0.25">
      <c r="A3461" s="8" t="s">
        <v>3820</v>
      </c>
      <c r="B3461" s="9" t="s">
        <v>3821</v>
      </c>
      <c r="C3461" s="8">
        <v>57.878262245703198</v>
      </c>
      <c r="D3461" s="12" t="s">
        <v>3822</v>
      </c>
    </row>
    <row r="3462" spans="1:4" x14ac:dyDescent="0.25">
      <c r="A3462" s="8" t="s">
        <v>3751</v>
      </c>
      <c r="B3462" s="9" t="s">
        <v>3752</v>
      </c>
      <c r="C3462" s="8">
        <v>7.2558878693985696E-2</v>
      </c>
      <c r="D3462" s="12" t="s">
        <v>3753</v>
      </c>
    </row>
    <row r="3463" spans="1:4" x14ac:dyDescent="0.25">
      <c r="A3463" s="8" t="s">
        <v>3791</v>
      </c>
      <c r="B3463" s="9" t="s">
        <v>3792</v>
      </c>
      <c r="C3463" s="8">
        <v>4.6033398342518602E-5</v>
      </c>
      <c r="D3463" s="12" t="s">
        <v>3793</v>
      </c>
    </row>
    <row r="3464" spans="1:4" x14ac:dyDescent="0.25">
      <c r="A3464" s="8" t="s">
        <v>3754</v>
      </c>
      <c r="B3464" s="9" t="s">
        <v>3755</v>
      </c>
      <c r="C3464" s="8">
        <v>4.96629553164547E-5</v>
      </c>
      <c r="D3464" s="12" t="s">
        <v>3756</v>
      </c>
    </row>
    <row r="3465" spans="1:4" x14ac:dyDescent="0.25">
      <c r="A3465" s="8" t="s">
        <v>3817</v>
      </c>
      <c r="B3465" s="9" t="s">
        <v>3818</v>
      </c>
      <c r="C3465" s="8">
        <v>5.1462275320701703E-2</v>
      </c>
      <c r="D3465" s="12" t="s">
        <v>3819</v>
      </c>
    </row>
    <row r="3466" spans="1:4" x14ac:dyDescent="0.25">
      <c r="A3466" s="8" t="s">
        <v>3823</v>
      </c>
      <c r="B3466" s="9" t="s">
        <v>3824</v>
      </c>
      <c r="C3466" s="8">
        <v>7.9976483153910497E-5</v>
      </c>
      <c r="D3466" s="12" t="s">
        <v>3825</v>
      </c>
    </row>
    <row r="3467" spans="1:4" x14ac:dyDescent="0.25">
      <c r="A3467" s="8" t="s">
        <v>3785</v>
      </c>
      <c r="B3467" s="9" t="s">
        <v>3786</v>
      </c>
      <c r="C3467" s="8">
        <v>1.74009798412863E-5</v>
      </c>
      <c r="D3467" s="12" t="s">
        <v>3787</v>
      </c>
    </row>
    <row r="3468" spans="1:4" x14ac:dyDescent="0.25">
      <c r="A3468" s="8" t="s">
        <v>3788</v>
      </c>
      <c r="B3468" s="9" t="s">
        <v>3789</v>
      </c>
      <c r="C3468" s="8">
        <v>1.7758894314167401E-5</v>
      </c>
      <c r="D3468" s="12" t="s">
        <v>3790</v>
      </c>
    </row>
    <row r="3469" spans="1:4" x14ac:dyDescent="0.25">
      <c r="A3469" s="8" t="s">
        <v>3731</v>
      </c>
      <c r="B3469" s="9" t="s">
        <v>3732</v>
      </c>
      <c r="C3469" s="8">
        <v>1.8206207813618099E-2</v>
      </c>
      <c r="D3469" s="12" t="s">
        <v>3733</v>
      </c>
    </row>
    <row r="3470" spans="1:4" x14ac:dyDescent="0.25">
      <c r="A3470" s="8" t="s">
        <v>3782</v>
      </c>
      <c r="B3470" s="9" t="s">
        <v>3783</v>
      </c>
      <c r="C3470" s="8">
        <v>2.2824148456094701E-5</v>
      </c>
      <c r="D3470" s="12" t="s">
        <v>3784</v>
      </c>
    </row>
    <row r="3471" spans="1:4" x14ac:dyDescent="0.25">
      <c r="A3471" s="8" t="s">
        <v>3841</v>
      </c>
      <c r="B3471" s="9" t="s">
        <v>3842</v>
      </c>
      <c r="C3471" s="8">
        <v>3.7322874493927099E-4</v>
      </c>
      <c r="D3471" s="12" t="s">
        <v>3843</v>
      </c>
    </row>
    <row r="3472" spans="1:4" x14ac:dyDescent="0.25">
      <c r="A3472" s="8" t="s">
        <v>3847</v>
      </c>
      <c r="B3472" s="9" t="s">
        <v>3848</v>
      </c>
      <c r="C3472" s="8">
        <v>4.6811740890688301E-4</v>
      </c>
      <c r="D3472" s="12" t="s">
        <v>3849</v>
      </c>
    </row>
    <row r="3473" spans="1:4" x14ac:dyDescent="0.25">
      <c r="A3473" s="8" t="s">
        <v>3706</v>
      </c>
      <c r="B3473" s="9" t="s">
        <v>3707</v>
      </c>
      <c r="C3473" s="8">
        <v>0.420356781376518</v>
      </c>
      <c r="D3473" s="12" t="s">
        <v>3708</v>
      </c>
    </row>
    <row r="3474" spans="1:4" x14ac:dyDescent="0.25">
      <c r="A3474" s="8" t="s">
        <v>3832</v>
      </c>
      <c r="B3474" s="9" t="s">
        <v>3833</v>
      </c>
      <c r="C3474" s="8">
        <v>5.3137651821862303E-4</v>
      </c>
      <c r="D3474" s="12" t="s">
        <v>3834</v>
      </c>
    </row>
    <row r="3475" spans="1:4" x14ac:dyDescent="0.25">
      <c r="A3475" s="8" t="s">
        <v>3835</v>
      </c>
      <c r="B3475" s="9" t="s">
        <v>3836</v>
      </c>
      <c r="C3475" s="8">
        <v>0.31629554655870401</v>
      </c>
      <c r="D3475" s="12" t="s">
        <v>3837</v>
      </c>
    </row>
    <row r="3476" spans="1:4" x14ac:dyDescent="0.25">
      <c r="A3476" s="8" t="s">
        <v>3760</v>
      </c>
      <c r="B3476" s="9" t="s">
        <v>3761</v>
      </c>
      <c r="C3476" s="8">
        <v>2.6673345019671401E-6</v>
      </c>
      <c r="D3476" s="12" t="s">
        <v>3762</v>
      </c>
    </row>
    <row r="3477" spans="1:4" x14ac:dyDescent="0.25">
      <c r="A3477" s="8" t="s">
        <v>3698</v>
      </c>
      <c r="B3477" s="9" t="s">
        <v>3699</v>
      </c>
      <c r="C3477" s="8">
        <v>2.8885609794574001E-6</v>
      </c>
      <c r="D3477" s="12" t="s">
        <v>3700</v>
      </c>
    </row>
    <row r="3478" spans="1:4" x14ac:dyDescent="0.25">
      <c r="A3478" s="8" t="s">
        <v>3796</v>
      </c>
      <c r="B3478" s="9" t="s">
        <v>3797</v>
      </c>
      <c r="C3478" s="8">
        <v>2.9991291353086902E-3</v>
      </c>
      <c r="D3478" s="12" t="s">
        <v>3798</v>
      </c>
    </row>
    <row r="3479" spans="1:4" x14ac:dyDescent="0.25">
      <c r="A3479" s="8" t="s">
        <v>3748</v>
      </c>
      <c r="B3479" s="9" t="s">
        <v>3749</v>
      </c>
      <c r="C3479" s="8">
        <v>4.74311311461544E-6</v>
      </c>
      <c r="D3479" s="12" t="s">
        <v>3750</v>
      </c>
    </row>
    <row r="3480" spans="1:4" x14ac:dyDescent="0.25">
      <c r="A3480" s="8" t="s">
        <v>3734</v>
      </c>
      <c r="B3480" s="9" t="s">
        <v>3735</v>
      </c>
      <c r="C3480" s="8">
        <v>6.4810644759822895E-5</v>
      </c>
      <c r="D3480" s="12" t="s">
        <v>3736</v>
      </c>
    </row>
    <row r="3481" spans="1:4" x14ac:dyDescent="0.25">
      <c r="A3481" s="8" t="s">
        <v>3850</v>
      </c>
      <c r="B3481" s="9" t="s">
        <v>3851</v>
      </c>
      <c r="C3481" s="8">
        <v>6.9831174756833898E-5</v>
      </c>
      <c r="D3481" s="12" t="s">
        <v>3852</v>
      </c>
    </row>
    <row r="3482" spans="1:4" x14ac:dyDescent="0.25">
      <c r="A3482" s="8" t="s">
        <v>3745</v>
      </c>
      <c r="B3482" s="9" t="s">
        <v>3746</v>
      </c>
      <c r="C3482" s="8">
        <v>6.9891736137601398E-2</v>
      </c>
      <c r="D3482" s="12" t="s">
        <v>3747</v>
      </c>
    </row>
    <row r="3483" spans="1:4" x14ac:dyDescent="0.25">
      <c r="A3483" s="8" t="s">
        <v>3690</v>
      </c>
      <c r="B3483" s="9" t="s">
        <v>3691</v>
      </c>
      <c r="C3483" s="8">
        <v>9.3082513826095795E-5</v>
      </c>
      <c r="D3483" s="12" t="s">
        <v>3692</v>
      </c>
    </row>
    <row r="3484" spans="1:4" x14ac:dyDescent="0.25">
      <c r="A3484" s="8" t="s">
        <v>3799</v>
      </c>
      <c r="B3484" s="9" t="s">
        <v>3800</v>
      </c>
      <c r="C3484" s="8">
        <v>2.43811491005092E-4</v>
      </c>
      <c r="D3484" s="12" t="s">
        <v>3801</v>
      </c>
    </row>
    <row r="3485" spans="1:4" x14ac:dyDescent="0.25">
      <c r="A3485" s="8" t="s">
        <v>3814</v>
      </c>
      <c r="B3485" s="9" t="s">
        <v>3815</v>
      </c>
      <c r="C3485" s="8">
        <v>2.6269823747125198E-4</v>
      </c>
      <c r="D3485" s="12" t="s">
        <v>3816</v>
      </c>
    </row>
    <row r="3486" spans="1:4" x14ac:dyDescent="0.25">
      <c r="A3486" s="8" t="s">
        <v>3838</v>
      </c>
      <c r="B3486" s="9" t="s">
        <v>3839</v>
      </c>
      <c r="C3486" s="8">
        <v>0.26292606936274499</v>
      </c>
      <c r="D3486" s="12" t="s">
        <v>3840</v>
      </c>
    </row>
    <row r="3487" spans="1:4" x14ac:dyDescent="0.25">
      <c r="A3487" s="8" t="s">
        <v>3742</v>
      </c>
      <c r="B3487" s="9" t="s">
        <v>3743</v>
      </c>
      <c r="C3487" s="8">
        <v>3.50167562906076E-4</v>
      </c>
      <c r="D3487" s="12" t="s">
        <v>3744</v>
      </c>
    </row>
    <row r="3488" spans="1:4" x14ac:dyDescent="0.25">
      <c r="A3488" s="8" t="s">
        <v>3765</v>
      </c>
      <c r="B3488" s="9" t="s">
        <v>3766</v>
      </c>
      <c r="C3488" s="8">
        <v>2.0450259406149802E-6</v>
      </c>
      <c r="D3488" s="12" t="s">
        <v>3767</v>
      </c>
    </row>
    <row r="3489" spans="1:11" x14ac:dyDescent="0.25">
      <c r="A3489" s="8" t="s">
        <v>3829</v>
      </c>
      <c r="B3489" s="9" t="s">
        <v>3830</v>
      </c>
      <c r="C3489" s="8">
        <v>2.1783493153811202E-6</v>
      </c>
      <c r="D3489" s="12" t="s">
        <v>3831</v>
      </c>
    </row>
    <row r="3490" spans="1:11" x14ac:dyDescent="0.25">
      <c r="A3490" s="8" t="s">
        <v>3714</v>
      </c>
      <c r="B3490" s="9" t="s">
        <v>3715</v>
      </c>
      <c r="C3490" s="8">
        <v>2.2460833697594898E-3</v>
      </c>
      <c r="D3490" s="12" t="s">
        <v>3716</v>
      </c>
    </row>
    <row r="3491" spans="1:11" x14ac:dyDescent="0.25">
      <c r="A3491" s="8" t="s">
        <v>3805</v>
      </c>
      <c r="B3491" s="9" t="s">
        <v>3806</v>
      </c>
      <c r="C3491" s="8">
        <v>3.3044635114610699E-6</v>
      </c>
      <c r="D3491" s="12" t="s">
        <v>3807</v>
      </c>
    </row>
    <row r="3492" spans="1:11" x14ac:dyDescent="0.25">
      <c r="A3492" s="8" t="s">
        <v>3717</v>
      </c>
      <c r="B3492" s="9" t="s">
        <v>3718</v>
      </c>
      <c r="C3492" s="8">
        <v>3.4801959682572602E-10</v>
      </c>
      <c r="D3492" s="12" t="s">
        <v>3719</v>
      </c>
    </row>
    <row r="3493" spans="1:11" x14ac:dyDescent="0.25">
      <c r="A3493" s="8" t="s">
        <v>3826</v>
      </c>
      <c r="B3493" s="9" t="s">
        <v>3827</v>
      </c>
      <c r="C3493" s="8">
        <v>3.55177886283349E-10</v>
      </c>
      <c r="D3493" s="12" t="s">
        <v>3828</v>
      </c>
    </row>
    <row r="3494" spans="1:11" x14ac:dyDescent="0.25">
      <c r="A3494" s="8" t="s">
        <v>3808</v>
      </c>
      <c r="B3494" s="9" t="s">
        <v>3809</v>
      </c>
      <c r="C3494" s="8">
        <v>3.6412415627236201E-7</v>
      </c>
      <c r="D3494" s="12" t="s">
        <v>3810</v>
      </c>
    </row>
    <row r="3495" spans="1:11" x14ac:dyDescent="0.25">
      <c r="A3495" s="8" t="s">
        <v>3757</v>
      </c>
      <c r="B3495" s="9" t="s">
        <v>3758</v>
      </c>
      <c r="C3495" s="8">
        <v>4.5648296912189402E-10</v>
      </c>
      <c r="D3495" s="12" t="s">
        <v>3759</v>
      </c>
    </row>
    <row r="3496" spans="1:11" x14ac:dyDescent="0.25">
      <c r="A3496" s="8" t="s">
        <v>3802</v>
      </c>
      <c r="B3496" s="9" t="s">
        <v>3803</v>
      </c>
      <c r="C3496" s="8">
        <v>15.808</v>
      </c>
      <c r="D3496" s="12" t="s">
        <v>3804</v>
      </c>
    </row>
    <row r="3497" spans="1:11" x14ac:dyDescent="0.25">
      <c r="A3497" s="8" t="s">
        <v>3704</v>
      </c>
      <c r="B3497" s="9" t="s">
        <v>99</v>
      </c>
      <c r="C3497" s="8">
        <v>0.64</v>
      </c>
      <c r="D3497" s="12" t="s">
        <v>3705</v>
      </c>
    </row>
    <row r="3499" spans="1:11" x14ac:dyDescent="0.25">
      <c r="A3499" s="2" t="s">
        <v>3377</v>
      </c>
    </row>
    <row r="3500" spans="1:11" x14ac:dyDescent="0.25">
      <c r="A3500" s="2" t="s">
        <v>92</v>
      </c>
      <c r="B3500" s="2" t="s">
        <v>93</v>
      </c>
      <c r="C3500" s="2" t="s">
        <v>94</v>
      </c>
      <c r="D3500" s="11" t="s">
        <v>95</v>
      </c>
      <c r="E3500" s="11" t="s">
        <v>63</v>
      </c>
      <c r="F3500" s="11" t="s">
        <v>96</v>
      </c>
      <c r="G3500" s="2" t="s">
        <v>97</v>
      </c>
      <c r="H3500" s="2" t="s">
        <v>28</v>
      </c>
      <c r="I3500" s="11" t="s">
        <v>3374</v>
      </c>
    </row>
    <row r="3501" spans="1:11" x14ac:dyDescent="0.25">
      <c r="A3501" s="8" t="s">
        <v>3672</v>
      </c>
      <c r="B3501" s="9" t="s">
        <v>99</v>
      </c>
      <c r="C3501" s="9" t="s">
        <v>3381</v>
      </c>
      <c r="D3501" s="12" t="s">
        <v>3681</v>
      </c>
      <c r="E3501" s="12" t="s">
        <v>3383</v>
      </c>
      <c r="F3501" s="12" t="s">
        <v>3673</v>
      </c>
      <c r="G3501" s="31">
        <v>1000</v>
      </c>
      <c r="H3501" s="9" t="s">
        <v>3673</v>
      </c>
      <c r="I3501" s="12" t="s">
        <v>99</v>
      </c>
    </row>
    <row r="3503" spans="1:11" x14ac:dyDescent="0.25">
      <c r="A3503" s="2" t="s">
        <v>3378</v>
      </c>
    </row>
    <row r="3504" spans="1:11" x14ac:dyDescent="0.25">
      <c r="A3504" s="2" t="s">
        <v>92</v>
      </c>
      <c r="B3504" s="2" t="s">
        <v>93</v>
      </c>
      <c r="C3504" s="2" t="s">
        <v>94</v>
      </c>
      <c r="D3504" s="11" t="s">
        <v>95</v>
      </c>
      <c r="E3504" s="11" t="s">
        <v>63</v>
      </c>
      <c r="F3504" s="11" t="s">
        <v>96</v>
      </c>
      <c r="G3504" s="2" t="s">
        <v>97</v>
      </c>
      <c r="H3504" s="2" t="s">
        <v>28</v>
      </c>
      <c r="I3504" s="11" t="s">
        <v>3374</v>
      </c>
      <c r="J3504" s="2" t="s">
        <v>3379</v>
      </c>
      <c r="K3504" s="2" t="s">
        <v>3368</v>
      </c>
    </row>
    <row r="3505" spans="1:11" x14ac:dyDescent="0.25">
      <c r="A3505" s="8" t="s">
        <v>3676</v>
      </c>
      <c r="B3505" s="9" t="s">
        <v>99</v>
      </c>
      <c r="C3505" s="9" t="s">
        <v>3853</v>
      </c>
      <c r="D3505" s="12" t="s">
        <v>3854</v>
      </c>
      <c r="E3505" s="12" t="s">
        <v>3383</v>
      </c>
      <c r="F3505" s="12" t="s">
        <v>108</v>
      </c>
      <c r="G3505" s="8" t="s">
        <v>3731</v>
      </c>
      <c r="H3505" s="9" t="s">
        <v>109</v>
      </c>
      <c r="I3505" s="12" t="s">
        <v>99</v>
      </c>
      <c r="J3505" s="9" t="s">
        <v>3898</v>
      </c>
      <c r="K3505" s="9" t="s">
        <v>3675</v>
      </c>
    </row>
    <row r="3507" spans="1:11" x14ac:dyDescent="0.25">
      <c r="K3507" s="1" t="s">
        <v>3368</v>
      </c>
    </row>
    <row r="3508" spans="1:11" x14ac:dyDescent="0.25">
      <c r="A3508" s="1" t="s">
        <v>3921</v>
      </c>
      <c r="B3508" s="1" t="s">
        <v>99</v>
      </c>
      <c r="K3508" s="10" t="s">
        <v>3922</v>
      </c>
    </row>
    <row r="3509" spans="1:11" x14ac:dyDescent="0.25">
      <c r="A3509" s="2" t="s">
        <v>59</v>
      </c>
    </row>
    <row r="3510" spans="1:11" x14ac:dyDescent="0.25">
      <c r="A3510" s="2" t="s">
        <v>92</v>
      </c>
      <c r="B3510" s="2" t="s">
        <v>93</v>
      </c>
      <c r="C3510" s="2" t="s">
        <v>94</v>
      </c>
      <c r="D3510" s="11" t="s">
        <v>95</v>
      </c>
      <c r="E3510" s="11" t="s">
        <v>63</v>
      </c>
      <c r="F3510" s="11" t="s">
        <v>96</v>
      </c>
      <c r="G3510" s="2" t="s">
        <v>97</v>
      </c>
      <c r="H3510" s="2" t="s">
        <v>28</v>
      </c>
      <c r="I3510" s="11" t="s">
        <v>3374</v>
      </c>
    </row>
    <row r="3511" spans="1:11" x14ac:dyDescent="0.25">
      <c r="A3511" s="8" t="s">
        <v>3923</v>
      </c>
      <c r="B3511" s="9" t="s">
        <v>99</v>
      </c>
      <c r="C3511" s="9" t="s">
        <v>3566</v>
      </c>
      <c r="D3511" s="12" t="s">
        <v>4065</v>
      </c>
      <c r="E3511" s="12" t="s">
        <v>3383</v>
      </c>
      <c r="F3511" s="12" t="s">
        <v>108</v>
      </c>
      <c r="G3511" s="31">
        <v>1.2215628838433749E-4</v>
      </c>
      <c r="H3511" s="9" t="s">
        <v>109</v>
      </c>
      <c r="I3511" s="12" t="s">
        <v>99</v>
      </c>
    </row>
    <row r="3513" spans="1:11" x14ac:dyDescent="0.25">
      <c r="A3513" s="2" t="s">
        <v>3377</v>
      </c>
    </row>
    <row r="3514" spans="1:11" x14ac:dyDescent="0.25">
      <c r="A3514" s="2" t="s">
        <v>92</v>
      </c>
      <c r="B3514" s="2" t="s">
        <v>93</v>
      </c>
      <c r="C3514" s="2" t="s">
        <v>94</v>
      </c>
      <c r="D3514" s="11" t="s">
        <v>95</v>
      </c>
      <c r="E3514" s="11" t="s">
        <v>63</v>
      </c>
      <c r="F3514" s="11" t="s">
        <v>96</v>
      </c>
      <c r="G3514" s="2" t="s">
        <v>97</v>
      </c>
      <c r="H3514" s="2" t="s">
        <v>28</v>
      </c>
      <c r="I3514" s="11" t="s">
        <v>3374</v>
      </c>
    </row>
    <row r="3515" spans="1:11" x14ac:dyDescent="0.25">
      <c r="A3515" s="8" t="s">
        <v>3923</v>
      </c>
      <c r="B3515" s="9" t="s">
        <v>99</v>
      </c>
      <c r="C3515" s="9" t="s">
        <v>3566</v>
      </c>
      <c r="D3515" s="12" t="s">
        <v>4065</v>
      </c>
      <c r="E3515" s="12" t="s">
        <v>3383</v>
      </c>
      <c r="F3515" s="12" t="s">
        <v>108</v>
      </c>
      <c r="G3515" s="31">
        <v>1</v>
      </c>
      <c r="H3515" s="9" t="s">
        <v>109</v>
      </c>
      <c r="I3515" s="12" t="s">
        <v>99</v>
      </c>
    </row>
    <row r="3517" spans="1:11" x14ac:dyDescent="0.25">
      <c r="A3517" s="2" t="s">
        <v>3378</v>
      </c>
    </row>
    <row r="3518" spans="1:11" x14ac:dyDescent="0.25">
      <c r="A3518" s="2" t="s">
        <v>92</v>
      </c>
      <c r="B3518" s="2" t="s">
        <v>93</v>
      </c>
      <c r="C3518" s="2" t="s">
        <v>94</v>
      </c>
      <c r="D3518" s="11" t="s">
        <v>95</v>
      </c>
      <c r="E3518" s="11" t="s">
        <v>63</v>
      </c>
      <c r="F3518" s="11" t="s">
        <v>96</v>
      </c>
      <c r="G3518" s="2" t="s">
        <v>97</v>
      </c>
      <c r="H3518" s="2" t="s">
        <v>28</v>
      </c>
      <c r="I3518" s="11" t="s">
        <v>3374</v>
      </c>
      <c r="J3518" s="2" t="s">
        <v>3379</v>
      </c>
      <c r="K3518" s="2" t="s">
        <v>3368</v>
      </c>
    </row>
    <row r="3519" spans="1:11" x14ac:dyDescent="0.25">
      <c r="A3519" s="8" t="s">
        <v>3933</v>
      </c>
      <c r="B3519" s="9" t="s">
        <v>99</v>
      </c>
      <c r="C3519" s="9" t="s">
        <v>3381</v>
      </c>
      <c r="D3519" s="12" t="s">
        <v>4066</v>
      </c>
      <c r="E3519" s="12" t="s">
        <v>69</v>
      </c>
      <c r="F3519" s="12" t="s">
        <v>108</v>
      </c>
      <c r="G3519" s="31">
        <v>0.5</v>
      </c>
      <c r="H3519" s="9" t="s">
        <v>109</v>
      </c>
      <c r="I3519" s="12" t="s">
        <v>99</v>
      </c>
      <c r="J3519" s="9" t="s">
        <v>3931</v>
      </c>
      <c r="K3519" s="9" t="s">
        <v>3932</v>
      </c>
    </row>
    <row r="3520" spans="1:11" x14ac:dyDescent="0.25">
      <c r="A3520" s="8" t="s">
        <v>3950</v>
      </c>
      <c r="B3520" s="9" t="s">
        <v>99</v>
      </c>
      <c r="C3520" s="9" t="s">
        <v>3566</v>
      </c>
      <c r="D3520" s="12" t="s">
        <v>4067</v>
      </c>
      <c r="E3520" s="12" t="s">
        <v>4068</v>
      </c>
      <c r="F3520" s="12" t="s">
        <v>108</v>
      </c>
      <c r="G3520" s="31">
        <v>0.5</v>
      </c>
      <c r="H3520" s="9" t="s">
        <v>109</v>
      </c>
      <c r="I3520" s="12" t="s">
        <v>99</v>
      </c>
      <c r="J3520" s="9" t="s">
        <v>3948</v>
      </c>
      <c r="K3520" s="9" t="s">
        <v>3949</v>
      </c>
    </row>
    <row r="3522" spans="1:11" x14ac:dyDescent="0.25">
      <c r="K3522" s="1" t="s">
        <v>3368</v>
      </c>
    </row>
    <row r="3523" spans="1:11" x14ac:dyDescent="0.25">
      <c r="A3523" s="1" t="s">
        <v>3867</v>
      </c>
      <c r="B3523" s="1" t="s">
        <v>3388</v>
      </c>
      <c r="K3523" s="10" t="s">
        <v>3671</v>
      </c>
    </row>
    <row r="3524" spans="1:11" x14ac:dyDescent="0.25">
      <c r="A3524" s="2" t="s">
        <v>59</v>
      </c>
    </row>
    <row r="3525" spans="1:11" x14ac:dyDescent="0.25">
      <c r="A3525" s="2" t="s">
        <v>92</v>
      </c>
      <c r="B3525" s="2" t="s">
        <v>93</v>
      </c>
      <c r="C3525" s="2" t="s">
        <v>94</v>
      </c>
      <c r="D3525" s="11" t="s">
        <v>95</v>
      </c>
      <c r="E3525" s="11" t="s">
        <v>63</v>
      </c>
      <c r="F3525" s="11" t="s">
        <v>96</v>
      </c>
      <c r="G3525" s="2" t="s">
        <v>97</v>
      </c>
      <c r="H3525" s="2" t="s">
        <v>28</v>
      </c>
      <c r="I3525" s="11" t="s">
        <v>3374</v>
      </c>
    </row>
    <row r="3526" spans="1:11" x14ac:dyDescent="0.25">
      <c r="A3526" s="8" t="s">
        <v>3672</v>
      </c>
      <c r="B3526" s="9" t="s">
        <v>99</v>
      </c>
      <c r="C3526" s="9" t="s">
        <v>3381</v>
      </c>
      <c r="D3526" s="12" t="s">
        <v>3681</v>
      </c>
      <c r="E3526" s="12" t="s">
        <v>3383</v>
      </c>
      <c r="F3526" s="12" t="s">
        <v>3673</v>
      </c>
      <c r="G3526" s="31">
        <v>6.1078144192168747E-2</v>
      </c>
      <c r="H3526" s="9" t="s">
        <v>3673</v>
      </c>
      <c r="I3526" s="12" t="s">
        <v>99</v>
      </c>
    </row>
    <row r="3528" spans="1:11" x14ac:dyDescent="0.25">
      <c r="A3528" s="2" t="s">
        <v>3499</v>
      </c>
    </row>
    <row r="3529" spans="1:11" x14ac:dyDescent="0.25">
      <c r="A3529" s="2" t="s">
        <v>3500</v>
      </c>
      <c r="B3529" s="2" t="s">
        <v>3501</v>
      </c>
      <c r="C3529" s="2" t="s">
        <v>3502</v>
      </c>
      <c r="D3529" s="11" t="s">
        <v>3374</v>
      </c>
    </row>
    <row r="3530" spans="1:11" x14ac:dyDescent="0.25">
      <c r="A3530" s="8" t="s">
        <v>3720</v>
      </c>
      <c r="B3530" s="9" t="s">
        <v>99</v>
      </c>
      <c r="C3530" s="8">
        <v>1000</v>
      </c>
      <c r="D3530" s="12" t="s">
        <v>3721</v>
      </c>
    </row>
    <row r="3531" spans="1:11" x14ac:dyDescent="0.25">
      <c r="A3531" s="8" t="s">
        <v>3763</v>
      </c>
      <c r="B3531" s="9" t="s">
        <v>99</v>
      </c>
      <c r="C3531" s="8">
        <v>24.7</v>
      </c>
      <c r="D3531" s="12" t="s">
        <v>3764</v>
      </c>
    </row>
    <row r="3532" spans="1:11" x14ac:dyDescent="0.25">
      <c r="A3532" s="8" t="s">
        <v>3794</v>
      </c>
      <c r="B3532" s="9" t="s">
        <v>99</v>
      </c>
      <c r="C3532" s="8">
        <v>10</v>
      </c>
      <c r="D3532" s="12" t="s">
        <v>3795</v>
      </c>
    </row>
    <row r="3533" spans="1:11" x14ac:dyDescent="0.25">
      <c r="A3533" s="8" t="s">
        <v>3728</v>
      </c>
      <c r="B3533" s="9" t="s">
        <v>3729</v>
      </c>
      <c r="C3533" s="8">
        <v>1</v>
      </c>
      <c r="D3533" s="12" t="s">
        <v>3730</v>
      </c>
    </row>
    <row r="3534" spans="1:11" x14ac:dyDescent="0.25">
      <c r="A3534" s="8" t="s">
        <v>3740</v>
      </c>
      <c r="B3534" s="9" t="s">
        <v>99</v>
      </c>
      <c r="C3534" s="8">
        <v>7.2300000000000003E-2</v>
      </c>
      <c r="D3534" s="12" t="s">
        <v>3741</v>
      </c>
    </row>
    <row r="3535" spans="1:11" x14ac:dyDescent="0.25">
      <c r="A3535" s="8" t="s">
        <v>3712</v>
      </c>
      <c r="B3535" s="9" t="s">
        <v>99</v>
      </c>
      <c r="C3535" s="8">
        <v>0.59</v>
      </c>
      <c r="D3535" s="12" t="s">
        <v>3713</v>
      </c>
    </row>
    <row r="3536" spans="1:11" x14ac:dyDescent="0.25">
      <c r="A3536" s="8" t="s">
        <v>3693</v>
      </c>
      <c r="B3536" s="9" t="s">
        <v>99</v>
      </c>
      <c r="C3536" s="8">
        <v>0.28000000000000003</v>
      </c>
      <c r="D3536" s="12" t="s">
        <v>3694</v>
      </c>
    </row>
    <row r="3537" spans="1:4" x14ac:dyDescent="0.25">
      <c r="A3537" s="8" t="s">
        <v>3771</v>
      </c>
      <c r="B3537" s="9" t="s">
        <v>99</v>
      </c>
      <c r="C3537" s="8">
        <v>0.13</v>
      </c>
      <c r="D3537" s="12" t="s">
        <v>3772</v>
      </c>
    </row>
    <row r="3538" spans="1:4" x14ac:dyDescent="0.25">
      <c r="A3538" s="8" t="s">
        <v>3844</v>
      </c>
      <c r="B3538" s="9" t="s">
        <v>3845</v>
      </c>
      <c r="C3538" s="8">
        <v>4.5639840117278599E-8</v>
      </c>
      <c r="D3538" s="12" t="s">
        <v>3846</v>
      </c>
    </row>
    <row r="3539" spans="1:4" x14ac:dyDescent="0.25">
      <c r="A3539" s="8" t="s">
        <v>3695</v>
      </c>
      <c r="B3539" s="9" t="s">
        <v>3696</v>
      </c>
      <c r="C3539" s="8">
        <v>4.9425172236576497E-8</v>
      </c>
      <c r="D3539" s="12" t="s">
        <v>3697</v>
      </c>
    </row>
    <row r="3540" spans="1:4" x14ac:dyDescent="0.25">
      <c r="A3540" s="8" t="s">
        <v>3776</v>
      </c>
      <c r="B3540" s="9" t="s">
        <v>3777</v>
      </c>
      <c r="C3540" s="8">
        <v>5.1317064543792E-5</v>
      </c>
      <c r="D3540" s="12" t="s">
        <v>3778</v>
      </c>
    </row>
    <row r="3541" spans="1:4" x14ac:dyDescent="0.25">
      <c r="A3541" s="8" t="s">
        <v>3709</v>
      </c>
      <c r="B3541" s="9" t="s">
        <v>3710</v>
      </c>
      <c r="C3541" s="8">
        <v>8.1157774218124198E-8</v>
      </c>
      <c r="D3541" s="12" t="s">
        <v>3711</v>
      </c>
    </row>
    <row r="3542" spans="1:4" x14ac:dyDescent="0.25">
      <c r="A3542" s="8" t="s">
        <v>3773</v>
      </c>
      <c r="B3542" s="9" t="s">
        <v>3774</v>
      </c>
      <c r="C3542" s="8">
        <v>6.5590193337734395E-8</v>
      </c>
      <c r="D3542" s="12" t="s">
        <v>3775</v>
      </c>
    </row>
    <row r="3543" spans="1:4" x14ac:dyDescent="0.25">
      <c r="A3543" s="8" t="s">
        <v>3811</v>
      </c>
      <c r="B3543" s="9" t="s">
        <v>3812</v>
      </c>
      <c r="C3543" s="8">
        <v>7.1030188978014206E-8</v>
      </c>
      <c r="D3543" s="12" t="s">
        <v>3813</v>
      </c>
    </row>
    <row r="3544" spans="1:4" x14ac:dyDescent="0.25">
      <c r="A3544" s="8" t="s">
        <v>3737</v>
      </c>
      <c r="B3544" s="9" t="s">
        <v>3738</v>
      </c>
      <c r="C3544" s="8">
        <v>7.3749077447330804E-5</v>
      </c>
      <c r="D3544" s="12" t="s">
        <v>3739</v>
      </c>
    </row>
    <row r="3545" spans="1:4" x14ac:dyDescent="0.25">
      <c r="A3545" s="8" t="s">
        <v>3768</v>
      </c>
      <c r="B3545" s="9" t="s">
        <v>3769</v>
      </c>
      <c r="C3545" s="8">
        <v>1.16633926647874E-7</v>
      </c>
      <c r="D3545" s="12" t="s">
        <v>3770</v>
      </c>
    </row>
    <row r="3546" spans="1:4" x14ac:dyDescent="0.25">
      <c r="A3546" s="8" t="s">
        <v>3722</v>
      </c>
      <c r="B3546" s="9" t="s">
        <v>3723</v>
      </c>
      <c r="C3546" s="8">
        <v>4.1845983603643404</v>
      </c>
      <c r="D3546" s="12" t="s">
        <v>3724</v>
      </c>
    </row>
    <row r="3547" spans="1:4" x14ac:dyDescent="0.25">
      <c r="A3547" s="8" t="s">
        <v>3725</v>
      </c>
      <c r="B3547" s="9" t="s">
        <v>3726</v>
      </c>
      <c r="C3547" s="8">
        <v>53.6936638853388</v>
      </c>
      <c r="D3547" s="12" t="s">
        <v>3727</v>
      </c>
    </row>
    <row r="3548" spans="1:4" x14ac:dyDescent="0.25">
      <c r="A3548" s="8" t="s">
        <v>3779</v>
      </c>
      <c r="B3548" s="9" t="s">
        <v>3780</v>
      </c>
      <c r="C3548" s="8">
        <v>5.5318410000820301E-2</v>
      </c>
      <c r="D3548" s="12" t="s">
        <v>3781</v>
      </c>
    </row>
    <row r="3549" spans="1:4" x14ac:dyDescent="0.25">
      <c r="A3549" s="8" t="s">
        <v>3701</v>
      </c>
      <c r="B3549" s="9" t="s">
        <v>3702</v>
      </c>
      <c r="C3549" s="8">
        <v>5.6456236125003598E-2</v>
      </c>
      <c r="D3549" s="12" t="s">
        <v>3703</v>
      </c>
    </row>
    <row r="3550" spans="1:4" x14ac:dyDescent="0.25">
      <c r="A3550" s="8" t="s">
        <v>3820</v>
      </c>
      <c r="B3550" s="9" t="s">
        <v>3821</v>
      </c>
      <c r="C3550" s="8">
        <v>57.878262245703198</v>
      </c>
      <c r="D3550" s="12" t="s">
        <v>3822</v>
      </c>
    </row>
    <row r="3551" spans="1:4" x14ac:dyDescent="0.25">
      <c r="A3551" s="8" t="s">
        <v>3751</v>
      </c>
      <c r="B3551" s="9" t="s">
        <v>3752</v>
      </c>
      <c r="C3551" s="8">
        <v>7.2558878693985696E-2</v>
      </c>
      <c r="D3551" s="12" t="s">
        <v>3753</v>
      </c>
    </row>
    <row r="3552" spans="1:4" x14ac:dyDescent="0.25">
      <c r="A3552" s="8" t="s">
        <v>3791</v>
      </c>
      <c r="B3552" s="9" t="s">
        <v>3792</v>
      </c>
      <c r="C3552" s="8">
        <v>4.6033398342518602E-5</v>
      </c>
      <c r="D3552" s="12" t="s">
        <v>3793</v>
      </c>
    </row>
    <row r="3553" spans="1:4" x14ac:dyDescent="0.25">
      <c r="A3553" s="8" t="s">
        <v>3754</v>
      </c>
      <c r="B3553" s="9" t="s">
        <v>3755</v>
      </c>
      <c r="C3553" s="8">
        <v>4.96629553164547E-5</v>
      </c>
      <c r="D3553" s="12" t="s">
        <v>3756</v>
      </c>
    </row>
    <row r="3554" spans="1:4" x14ac:dyDescent="0.25">
      <c r="A3554" s="8" t="s">
        <v>3817</v>
      </c>
      <c r="B3554" s="9" t="s">
        <v>3818</v>
      </c>
      <c r="C3554" s="8">
        <v>5.1462275320701703E-2</v>
      </c>
      <c r="D3554" s="12" t="s">
        <v>3819</v>
      </c>
    </row>
    <row r="3555" spans="1:4" x14ac:dyDescent="0.25">
      <c r="A3555" s="8" t="s">
        <v>3823</v>
      </c>
      <c r="B3555" s="9" t="s">
        <v>3824</v>
      </c>
      <c r="C3555" s="8">
        <v>7.9976483153910497E-5</v>
      </c>
      <c r="D3555" s="12" t="s">
        <v>3825</v>
      </c>
    </row>
    <row r="3556" spans="1:4" x14ac:dyDescent="0.25">
      <c r="A3556" s="8" t="s">
        <v>3785</v>
      </c>
      <c r="B3556" s="9" t="s">
        <v>3786</v>
      </c>
      <c r="C3556" s="8">
        <v>1.74009798412863E-5</v>
      </c>
      <c r="D3556" s="12" t="s">
        <v>3787</v>
      </c>
    </row>
    <row r="3557" spans="1:4" x14ac:dyDescent="0.25">
      <c r="A3557" s="8" t="s">
        <v>3788</v>
      </c>
      <c r="B3557" s="9" t="s">
        <v>3789</v>
      </c>
      <c r="C3557" s="8">
        <v>1.7758894314167401E-5</v>
      </c>
      <c r="D3557" s="12" t="s">
        <v>3790</v>
      </c>
    </row>
    <row r="3558" spans="1:4" x14ac:dyDescent="0.25">
      <c r="A3558" s="8" t="s">
        <v>3731</v>
      </c>
      <c r="B3558" s="9" t="s">
        <v>3732</v>
      </c>
      <c r="C3558" s="8">
        <v>1.8206207813618099E-2</v>
      </c>
      <c r="D3558" s="12" t="s">
        <v>3733</v>
      </c>
    </row>
    <row r="3559" spans="1:4" x14ac:dyDescent="0.25">
      <c r="A3559" s="8" t="s">
        <v>3782</v>
      </c>
      <c r="B3559" s="9" t="s">
        <v>3783</v>
      </c>
      <c r="C3559" s="8">
        <v>2.2824148456094701E-5</v>
      </c>
      <c r="D3559" s="12" t="s">
        <v>3784</v>
      </c>
    </row>
    <row r="3560" spans="1:4" x14ac:dyDescent="0.25">
      <c r="A3560" s="8" t="s">
        <v>3841</v>
      </c>
      <c r="B3560" s="9" t="s">
        <v>3842</v>
      </c>
      <c r="C3560" s="8">
        <v>3.7322874493927099E-4</v>
      </c>
      <c r="D3560" s="12" t="s">
        <v>3843</v>
      </c>
    </row>
    <row r="3561" spans="1:4" x14ac:dyDescent="0.25">
      <c r="A3561" s="8" t="s">
        <v>3847</v>
      </c>
      <c r="B3561" s="9" t="s">
        <v>3848</v>
      </c>
      <c r="C3561" s="8">
        <v>4.6811740890688301E-4</v>
      </c>
      <c r="D3561" s="12" t="s">
        <v>3849</v>
      </c>
    </row>
    <row r="3562" spans="1:4" x14ac:dyDescent="0.25">
      <c r="A3562" s="8" t="s">
        <v>3706</v>
      </c>
      <c r="B3562" s="9" t="s">
        <v>3707</v>
      </c>
      <c r="C3562" s="8">
        <v>0.420356781376518</v>
      </c>
      <c r="D3562" s="12" t="s">
        <v>3708</v>
      </c>
    </row>
    <row r="3563" spans="1:4" x14ac:dyDescent="0.25">
      <c r="A3563" s="8" t="s">
        <v>3832</v>
      </c>
      <c r="B3563" s="9" t="s">
        <v>3833</v>
      </c>
      <c r="C3563" s="8">
        <v>5.3137651821862303E-4</v>
      </c>
      <c r="D3563" s="12" t="s">
        <v>3834</v>
      </c>
    </row>
    <row r="3564" spans="1:4" x14ac:dyDescent="0.25">
      <c r="A3564" s="8" t="s">
        <v>3835</v>
      </c>
      <c r="B3564" s="9" t="s">
        <v>3836</v>
      </c>
      <c r="C3564" s="8">
        <v>0.31629554655870401</v>
      </c>
      <c r="D3564" s="12" t="s">
        <v>3837</v>
      </c>
    </row>
    <row r="3565" spans="1:4" x14ac:dyDescent="0.25">
      <c r="A3565" s="8" t="s">
        <v>3760</v>
      </c>
      <c r="B3565" s="9" t="s">
        <v>3761</v>
      </c>
      <c r="C3565" s="8">
        <v>2.6673345019671401E-6</v>
      </c>
      <c r="D3565" s="12" t="s">
        <v>3762</v>
      </c>
    </row>
    <row r="3566" spans="1:4" x14ac:dyDescent="0.25">
      <c r="A3566" s="8" t="s">
        <v>3698</v>
      </c>
      <c r="B3566" s="9" t="s">
        <v>3699</v>
      </c>
      <c r="C3566" s="8">
        <v>2.8885609794574001E-6</v>
      </c>
      <c r="D3566" s="12" t="s">
        <v>3700</v>
      </c>
    </row>
    <row r="3567" spans="1:4" x14ac:dyDescent="0.25">
      <c r="A3567" s="8" t="s">
        <v>3796</v>
      </c>
      <c r="B3567" s="9" t="s">
        <v>3797</v>
      </c>
      <c r="C3567" s="8">
        <v>2.9991291353086902E-3</v>
      </c>
      <c r="D3567" s="12" t="s">
        <v>3798</v>
      </c>
    </row>
    <row r="3568" spans="1:4" x14ac:dyDescent="0.25">
      <c r="A3568" s="8" t="s">
        <v>3748</v>
      </c>
      <c r="B3568" s="9" t="s">
        <v>3749</v>
      </c>
      <c r="C3568" s="8">
        <v>4.74311311461544E-6</v>
      </c>
      <c r="D3568" s="12" t="s">
        <v>3750</v>
      </c>
    </row>
    <row r="3569" spans="1:4" x14ac:dyDescent="0.25">
      <c r="A3569" s="8" t="s">
        <v>3734</v>
      </c>
      <c r="B3569" s="9" t="s">
        <v>3735</v>
      </c>
      <c r="C3569" s="8">
        <v>6.4810644759822895E-5</v>
      </c>
      <c r="D3569" s="12" t="s">
        <v>3736</v>
      </c>
    </row>
    <row r="3570" spans="1:4" x14ac:dyDescent="0.25">
      <c r="A3570" s="8" t="s">
        <v>3850</v>
      </c>
      <c r="B3570" s="9" t="s">
        <v>3851</v>
      </c>
      <c r="C3570" s="8">
        <v>6.9831174756833898E-5</v>
      </c>
      <c r="D3570" s="12" t="s">
        <v>3852</v>
      </c>
    </row>
    <row r="3571" spans="1:4" x14ac:dyDescent="0.25">
      <c r="A3571" s="8" t="s">
        <v>3745</v>
      </c>
      <c r="B3571" s="9" t="s">
        <v>3746</v>
      </c>
      <c r="C3571" s="8">
        <v>6.9891736137601398E-2</v>
      </c>
      <c r="D3571" s="12" t="s">
        <v>3747</v>
      </c>
    </row>
    <row r="3572" spans="1:4" x14ac:dyDescent="0.25">
      <c r="A3572" s="8" t="s">
        <v>3690</v>
      </c>
      <c r="B3572" s="9" t="s">
        <v>3691</v>
      </c>
      <c r="C3572" s="8">
        <v>9.3082513826095795E-5</v>
      </c>
      <c r="D3572" s="12" t="s">
        <v>3692</v>
      </c>
    </row>
    <row r="3573" spans="1:4" x14ac:dyDescent="0.25">
      <c r="A3573" s="8" t="s">
        <v>3799</v>
      </c>
      <c r="B3573" s="9" t="s">
        <v>3800</v>
      </c>
      <c r="C3573" s="8">
        <v>2.43811491005092E-4</v>
      </c>
      <c r="D3573" s="12" t="s">
        <v>3801</v>
      </c>
    </row>
    <row r="3574" spans="1:4" x14ac:dyDescent="0.25">
      <c r="A3574" s="8" t="s">
        <v>3814</v>
      </c>
      <c r="B3574" s="9" t="s">
        <v>3815</v>
      </c>
      <c r="C3574" s="8">
        <v>2.6269823747125198E-4</v>
      </c>
      <c r="D3574" s="12" t="s">
        <v>3816</v>
      </c>
    </row>
    <row r="3575" spans="1:4" x14ac:dyDescent="0.25">
      <c r="A3575" s="8" t="s">
        <v>3838</v>
      </c>
      <c r="B3575" s="9" t="s">
        <v>3839</v>
      </c>
      <c r="C3575" s="8">
        <v>0.26292606936274499</v>
      </c>
      <c r="D3575" s="12" t="s">
        <v>3840</v>
      </c>
    </row>
    <row r="3576" spans="1:4" x14ac:dyDescent="0.25">
      <c r="A3576" s="8" t="s">
        <v>3742</v>
      </c>
      <c r="B3576" s="9" t="s">
        <v>3743</v>
      </c>
      <c r="C3576" s="8">
        <v>3.50167562906076E-4</v>
      </c>
      <c r="D3576" s="12" t="s">
        <v>3744</v>
      </c>
    </row>
    <row r="3577" spans="1:4" x14ac:dyDescent="0.25">
      <c r="A3577" s="8" t="s">
        <v>3765</v>
      </c>
      <c r="B3577" s="9" t="s">
        <v>3766</v>
      </c>
      <c r="C3577" s="8">
        <v>2.0450259406149802E-6</v>
      </c>
      <c r="D3577" s="12" t="s">
        <v>3767</v>
      </c>
    </row>
    <row r="3578" spans="1:4" x14ac:dyDescent="0.25">
      <c r="A3578" s="8" t="s">
        <v>3829</v>
      </c>
      <c r="B3578" s="9" t="s">
        <v>3830</v>
      </c>
      <c r="C3578" s="8">
        <v>2.1783493153811202E-6</v>
      </c>
      <c r="D3578" s="12" t="s">
        <v>3831</v>
      </c>
    </row>
    <row r="3579" spans="1:4" x14ac:dyDescent="0.25">
      <c r="A3579" s="8" t="s">
        <v>3714</v>
      </c>
      <c r="B3579" s="9" t="s">
        <v>3715</v>
      </c>
      <c r="C3579" s="8">
        <v>2.2460833697594898E-3</v>
      </c>
      <c r="D3579" s="12" t="s">
        <v>3716</v>
      </c>
    </row>
    <row r="3580" spans="1:4" x14ac:dyDescent="0.25">
      <c r="A3580" s="8" t="s">
        <v>3805</v>
      </c>
      <c r="B3580" s="9" t="s">
        <v>3806</v>
      </c>
      <c r="C3580" s="8">
        <v>3.3044635114610699E-6</v>
      </c>
      <c r="D3580" s="12" t="s">
        <v>3807</v>
      </c>
    </row>
    <row r="3581" spans="1:4" x14ac:dyDescent="0.25">
      <c r="A3581" s="8" t="s">
        <v>3717</v>
      </c>
      <c r="B3581" s="9" t="s">
        <v>3718</v>
      </c>
      <c r="C3581" s="8">
        <v>3.4801959682572602E-10</v>
      </c>
      <c r="D3581" s="12" t="s">
        <v>3719</v>
      </c>
    </row>
    <row r="3582" spans="1:4" x14ac:dyDescent="0.25">
      <c r="A3582" s="8" t="s">
        <v>3826</v>
      </c>
      <c r="B3582" s="9" t="s">
        <v>3827</v>
      </c>
      <c r="C3582" s="8">
        <v>3.55177886283349E-10</v>
      </c>
      <c r="D3582" s="12" t="s">
        <v>3828</v>
      </c>
    </row>
    <row r="3583" spans="1:4" x14ac:dyDescent="0.25">
      <c r="A3583" s="8" t="s">
        <v>3808</v>
      </c>
      <c r="B3583" s="9" t="s">
        <v>3809</v>
      </c>
      <c r="C3583" s="8">
        <v>3.6412415627236201E-7</v>
      </c>
      <c r="D3583" s="12" t="s">
        <v>3810</v>
      </c>
    </row>
    <row r="3584" spans="1:4" x14ac:dyDescent="0.25">
      <c r="A3584" s="8" t="s">
        <v>3757</v>
      </c>
      <c r="B3584" s="9" t="s">
        <v>3758</v>
      </c>
      <c r="C3584" s="8">
        <v>4.5648296912189402E-10</v>
      </c>
      <c r="D3584" s="12" t="s">
        <v>3759</v>
      </c>
    </row>
    <row r="3585" spans="1:11" x14ac:dyDescent="0.25">
      <c r="A3585" s="8" t="s">
        <v>3802</v>
      </c>
      <c r="B3585" s="9" t="s">
        <v>3803</v>
      </c>
      <c r="C3585" s="8">
        <v>15.808</v>
      </c>
      <c r="D3585" s="12" t="s">
        <v>3804</v>
      </c>
    </row>
    <row r="3586" spans="1:11" x14ac:dyDescent="0.25">
      <c r="A3586" s="8" t="s">
        <v>3704</v>
      </c>
      <c r="B3586" s="9" t="s">
        <v>99</v>
      </c>
      <c r="C3586" s="8">
        <v>0.64</v>
      </c>
      <c r="D3586" s="12" t="s">
        <v>3705</v>
      </c>
    </row>
    <row r="3588" spans="1:11" x14ac:dyDescent="0.25">
      <c r="A3588" s="2" t="s">
        <v>3377</v>
      </c>
    </row>
    <row r="3589" spans="1:11" x14ac:dyDescent="0.25">
      <c r="A3589" s="2" t="s">
        <v>92</v>
      </c>
      <c r="B3589" s="2" t="s">
        <v>93</v>
      </c>
      <c r="C3589" s="2" t="s">
        <v>94</v>
      </c>
      <c r="D3589" s="11" t="s">
        <v>95</v>
      </c>
      <c r="E3589" s="11" t="s">
        <v>63</v>
      </c>
      <c r="F3589" s="11" t="s">
        <v>96</v>
      </c>
      <c r="G3589" s="2" t="s">
        <v>97</v>
      </c>
      <c r="H3589" s="2" t="s">
        <v>28</v>
      </c>
      <c r="I3589" s="11" t="s">
        <v>3374</v>
      </c>
    </row>
    <row r="3590" spans="1:11" x14ac:dyDescent="0.25">
      <c r="A3590" s="8" t="s">
        <v>3672</v>
      </c>
      <c r="B3590" s="9" t="s">
        <v>99</v>
      </c>
      <c r="C3590" s="9" t="s">
        <v>3381</v>
      </c>
      <c r="D3590" s="12" t="s">
        <v>3681</v>
      </c>
      <c r="E3590" s="12" t="s">
        <v>3383</v>
      </c>
      <c r="F3590" s="12" t="s">
        <v>3673</v>
      </c>
      <c r="G3590" s="31">
        <v>1000</v>
      </c>
      <c r="H3590" s="9" t="s">
        <v>3673</v>
      </c>
      <c r="I3590" s="12" t="s">
        <v>99</v>
      </c>
    </row>
    <row r="3592" spans="1:11" x14ac:dyDescent="0.25">
      <c r="A3592" s="2" t="s">
        <v>3378</v>
      </c>
    </row>
    <row r="3593" spans="1:11" x14ac:dyDescent="0.25">
      <c r="A3593" s="2" t="s">
        <v>92</v>
      </c>
      <c r="B3593" s="2" t="s">
        <v>93</v>
      </c>
      <c r="C3593" s="2" t="s">
        <v>94</v>
      </c>
      <c r="D3593" s="11" t="s">
        <v>95</v>
      </c>
      <c r="E3593" s="11" t="s">
        <v>63</v>
      </c>
      <c r="F3593" s="11" t="s">
        <v>96</v>
      </c>
      <c r="G3593" s="2" t="s">
        <v>97</v>
      </c>
      <c r="H3593" s="2" t="s">
        <v>28</v>
      </c>
      <c r="I3593" s="11" t="s">
        <v>3374</v>
      </c>
      <c r="J3593" s="2" t="s">
        <v>3379</v>
      </c>
      <c r="K3593" s="2" t="s">
        <v>3368</v>
      </c>
    </row>
    <row r="3594" spans="1:11" x14ac:dyDescent="0.25">
      <c r="A3594" s="8" t="s">
        <v>3676</v>
      </c>
      <c r="B3594" s="9" t="s">
        <v>99</v>
      </c>
      <c r="C3594" s="9" t="s">
        <v>3853</v>
      </c>
      <c r="D3594" s="12" t="s">
        <v>3854</v>
      </c>
      <c r="E3594" s="12" t="s">
        <v>3383</v>
      </c>
      <c r="F3594" s="12" t="s">
        <v>108</v>
      </c>
      <c r="G3594" s="8" t="s">
        <v>3731</v>
      </c>
      <c r="H3594" s="9" t="s">
        <v>109</v>
      </c>
      <c r="I3594" s="12" t="s">
        <v>99</v>
      </c>
      <c r="J3594" s="9" t="s">
        <v>3898</v>
      </c>
      <c r="K3594" s="9" t="s">
        <v>3675</v>
      </c>
    </row>
    <row r="3596" spans="1:11" x14ac:dyDescent="0.25">
      <c r="K3596" s="1" t="s">
        <v>3368</v>
      </c>
    </row>
    <row r="3597" spans="1:11" x14ac:dyDescent="0.25">
      <c r="A3597" s="1" t="s">
        <v>3867</v>
      </c>
      <c r="B3597" s="1" t="s">
        <v>3388</v>
      </c>
      <c r="K3597" s="10" t="s">
        <v>3671</v>
      </c>
    </row>
    <row r="3598" spans="1:11" x14ac:dyDescent="0.25">
      <c r="A3598" s="2" t="s">
        <v>59</v>
      </c>
    </row>
    <row r="3599" spans="1:11" x14ac:dyDescent="0.25">
      <c r="A3599" s="2" t="s">
        <v>92</v>
      </c>
      <c r="B3599" s="2" t="s">
        <v>93</v>
      </c>
      <c r="C3599" s="2" t="s">
        <v>94</v>
      </c>
      <c r="D3599" s="11" t="s">
        <v>95</v>
      </c>
      <c r="E3599" s="11" t="s">
        <v>63</v>
      </c>
      <c r="F3599" s="11" t="s">
        <v>96</v>
      </c>
      <c r="G3599" s="2" t="s">
        <v>97</v>
      </c>
      <c r="H3599" s="2" t="s">
        <v>28</v>
      </c>
      <c r="I3599" s="11" t="s">
        <v>3374</v>
      </c>
    </row>
    <row r="3600" spans="1:11" x14ac:dyDescent="0.25">
      <c r="A3600" s="8" t="s">
        <v>3672</v>
      </c>
      <c r="B3600" s="9" t="s">
        <v>99</v>
      </c>
      <c r="C3600" s="9" t="s">
        <v>3381</v>
      </c>
      <c r="D3600" s="12" t="s">
        <v>3681</v>
      </c>
      <c r="E3600" s="12" t="s">
        <v>3383</v>
      </c>
      <c r="F3600" s="12" t="s">
        <v>3673</v>
      </c>
      <c r="G3600" s="31">
        <v>1.1299456675551216</v>
      </c>
      <c r="H3600" s="9" t="s">
        <v>3673</v>
      </c>
      <c r="I3600" s="12" t="s">
        <v>99</v>
      </c>
    </row>
    <row r="3602" spans="1:4" x14ac:dyDescent="0.25">
      <c r="A3602" s="2" t="s">
        <v>3499</v>
      </c>
    </row>
    <row r="3603" spans="1:4" x14ac:dyDescent="0.25">
      <c r="A3603" s="2" t="s">
        <v>3500</v>
      </c>
      <c r="B3603" s="2" t="s">
        <v>3501</v>
      </c>
      <c r="C3603" s="2" t="s">
        <v>3502</v>
      </c>
      <c r="D3603" s="11" t="s">
        <v>3374</v>
      </c>
    </row>
    <row r="3604" spans="1:4" x14ac:dyDescent="0.25">
      <c r="A3604" s="8" t="s">
        <v>3720</v>
      </c>
      <c r="B3604" s="9" t="s">
        <v>99</v>
      </c>
      <c r="C3604" s="8">
        <v>1000</v>
      </c>
      <c r="D3604" s="12" t="s">
        <v>3721</v>
      </c>
    </row>
    <row r="3605" spans="1:4" x14ac:dyDescent="0.25">
      <c r="A3605" s="8" t="s">
        <v>3763</v>
      </c>
      <c r="B3605" s="9" t="s">
        <v>99</v>
      </c>
      <c r="C3605" s="8">
        <v>24.7</v>
      </c>
      <c r="D3605" s="12" t="s">
        <v>3764</v>
      </c>
    </row>
    <row r="3606" spans="1:4" x14ac:dyDescent="0.25">
      <c r="A3606" s="8" t="s">
        <v>3794</v>
      </c>
      <c r="B3606" s="9" t="s">
        <v>99</v>
      </c>
      <c r="C3606" s="8">
        <v>10</v>
      </c>
      <c r="D3606" s="12" t="s">
        <v>3795</v>
      </c>
    </row>
    <row r="3607" spans="1:4" x14ac:dyDescent="0.25">
      <c r="A3607" s="8" t="s">
        <v>3728</v>
      </c>
      <c r="B3607" s="9" t="s">
        <v>3729</v>
      </c>
      <c r="C3607" s="8">
        <v>1</v>
      </c>
      <c r="D3607" s="12" t="s">
        <v>3730</v>
      </c>
    </row>
    <row r="3608" spans="1:4" x14ac:dyDescent="0.25">
      <c r="A3608" s="8" t="s">
        <v>3740</v>
      </c>
      <c r="B3608" s="9" t="s">
        <v>99</v>
      </c>
      <c r="C3608" s="8">
        <v>7.2300000000000003E-2</v>
      </c>
      <c r="D3608" s="12" t="s">
        <v>3741</v>
      </c>
    </row>
    <row r="3609" spans="1:4" x14ac:dyDescent="0.25">
      <c r="A3609" s="8" t="s">
        <v>3712</v>
      </c>
      <c r="B3609" s="9" t="s">
        <v>99</v>
      </c>
      <c r="C3609" s="8">
        <v>0.59</v>
      </c>
      <c r="D3609" s="12" t="s">
        <v>3713</v>
      </c>
    </row>
    <row r="3610" spans="1:4" x14ac:dyDescent="0.25">
      <c r="A3610" s="8" t="s">
        <v>3693</v>
      </c>
      <c r="B3610" s="9" t="s">
        <v>99</v>
      </c>
      <c r="C3610" s="8">
        <v>0.28000000000000003</v>
      </c>
      <c r="D3610" s="12" t="s">
        <v>3694</v>
      </c>
    </row>
    <row r="3611" spans="1:4" x14ac:dyDescent="0.25">
      <c r="A3611" s="8" t="s">
        <v>3771</v>
      </c>
      <c r="B3611" s="9" t="s">
        <v>99</v>
      </c>
      <c r="C3611" s="8">
        <v>0.13</v>
      </c>
      <c r="D3611" s="12" t="s">
        <v>3772</v>
      </c>
    </row>
    <row r="3612" spans="1:4" x14ac:dyDescent="0.25">
      <c r="A3612" s="8" t="s">
        <v>3844</v>
      </c>
      <c r="B3612" s="9" t="s">
        <v>3845</v>
      </c>
      <c r="C3612" s="8">
        <v>4.5639840117278599E-8</v>
      </c>
      <c r="D3612" s="12" t="s">
        <v>3846</v>
      </c>
    </row>
    <row r="3613" spans="1:4" x14ac:dyDescent="0.25">
      <c r="A3613" s="8" t="s">
        <v>3695</v>
      </c>
      <c r="B3613" s="9" t="s">
        <v>3696</v>
      </c>
      <c r="C3613" s="8">
        <v>4.9425172236576497E-8</v>
      </c>
      <c r="D3613" s="12" t="s">
        <v>3697</v>
      </c>
    </row>
    <row r="3614" spans="1:4" x14ac:dyDescent="0.25">
      <c r="A3614" s="8" t="s">
        <v>3776</v>
      </c>
      <c r="B3614" s="9" t="s">
        <v>3777</v>
      </c>
      <c r="C3614" s="8">
        <v>5.1317064543792E-5</v>
      </c>
      <c r="D3614" s="12" t="s">
        <v>3778</v>
      </c>
    </row>
    <row r="3615" spans="1:4" x14ac:dyDescent="0.25">
      <c r="A3615" s="8" t="s">
        <v>3709</v>
      </c>
      <c r="B3615" s="9" t="s">
        <v>3710</v>
      </c>
      <c r="C3615" s="8">
        <v>8.1157774218124198E-8</v>
      </c>
      <c r="D3615" s="12" t="s">
        <v>3711</v>
      </c>
    </row>
    <row r="3616" spans="1:4" x14ac:dyDescent="0.25">
      <c r="A3616" s="8" t="s">
        <v>3773</v>
      </c>
      <c r="B3616" s="9" t="s">
        <v>3774</v>
      </c>
      <c r="C3616" s="8">
        <v>6.5590193337734395E-8</v>
      </c>
      <c r="D3616" s="12" t="s">
        <v>3775</v>
      </c>
    </row>
    <row r="3617" spans="1:4" x14ac:dyDescent="0.25">
      <c r="A3617" s="8" t="s">
        <v>3811</v>
      </c>
      <c r="B3617" s="9" t="s">
        <v>3812</v>
      </c>
      <c r="C3617" s="8">
        <v>7.1030188978014206E-8</v>
      </c>
      <c r="D3617" s="12" t="s">
        <v>3813</v>
      </c>
    </row>
    <row r="3618" spans="1:4" x14ac:dyDescent="0.25">
      <c r="A3618" s="8" t="s">
        <v>3737</v>
      </c>
      <c r="B3618" s="9" t="s">
        <v>3738</v>
      </c>
      <c r="C3618" s="8">
        <v>7.3749077447330804E-5</v>
      </c>
      <c r="D3618" s="12" t="s">
        <v>3739</v>
      </c>
    </row>
    <row r="3619" spans="1:4" x14ac:dyDescent="0.25">
      <c r="A3619" s="8" t="s">
        <v>3768</v>
      </c>
      <c r="B3619" s="9" t="s">
        <v>3769</v>
      </c>
      <c r="C3619" s="8">
        <v>1.16633926647874E-7</v>
      </c>
      <c r="D3619" s="12" t="s">
        <v>3770</v>
      </c>
    </row>
    <row r="3620" spans="1:4" x14ac:dyDescent="0.25">
      <c r="A3620" s="8" t="s">
        <v>3722</v>
      </c>
      <c r="B3620" s="9" t="s">
        <v>3723</v>
      </c>
      <c r="C3620" s="8">
        <v>4.1845983603643404</v>
      </c>
      <c r="D3620" s="12" t="s">
        <v>3724</v>
      </c>
    </row>
    <row r="3621" spans="1:4" x14ac:dyDescent="0.25">
      <c r="A3621" s="8" t="s">
        <v>3725</v>
      </c>
      <c r="B3621" s="9" t="s">
        <v>3726</v>
      </c>
      <c r="C3621" s="8">
        <v>53.6936638853388</v>
      </c>
      <c r="D3621" s="12" t="s">
        <v>3727</v>
      </c>
    </row>
    <row r="3622" spans="1:4" x14ac:dyDescent="0.25">
      <c r="A3622" s="8" t="s">
        <v>3779</v>
      </c>
      <c r="B3622" s="9" t="s">
        <v>3780</v>
      </c>
      <c r="C3622" s="8">
        <v>5.5318410000820301E-2</v>
      </c>
      <c r="D3622" s="12" t="s">
        <v>3781</v>
      </c>
    </row>
    <row r="3623" spans="1:4" x14ac:dyDescent="0.25">
      <c r="A3623" s="8" t="s">
        <v>3701</v>
      </c>
      <c r="B3623" s="9" t="s">
        <v>3702</v>
      </c>
      <c r="C3623" s="8">
        <v>5.6456236125003598E-2</v>
      </c>
      <c r="D3623" s="12" t="s">
        <v>3703</v>
      </c>
    </row>
    <row r="3624" spans="1:4" x14ac:dyDescent="0.25">
      <c r="A3624" s="8" t="s">
        <v>3820</v>
      </c>
      <c r="B3624" s="9" t="s">
        <v>3821</v>
      </c>
      <c r="C3624" s="8">
        <v>57.878262245703198</v>
      </c>
      <c r="D3624" s="12" t="s">
        <v>3822</v>
      </c>
    </row>
    <row r="3625" spans="1:4" x14ac:dyDescent="0.25">
      <c r="A3625" s="8" t="s">
        <v>3751</v>
      </c>
      <c r="B3625" s="9" t="s">
        <v>3752</v>
      </c>
      <c r="C3625" s="8">
        <v>7.2558878693985696E-2</v>
      </c>
      <c r="D3625" s="12" t="s">
        <v>3753</v>
      </c>
    </row>
    <row r="3626" spans="1:4" x14ac:dyDescent="0.25">
      <c r="A3626" s="8" t="s">
        <v>3791</v>
      </c>
      <c r="B3626" s="9" t="s">
        <v>3792</v>
      </c>
      <c r="C3626" s="8">
        <v>4.6033398342518602E-5</v>
      </c>
      <c r="D3626" s="12" t="s">
        <v>3793</v>
      </c>
    </row>
    <row r="3627" spans="1:4" x14ac:dyDescent="0.25">
      <c r="A3627" s="8" t="s">
        <v>3754</v>
      </c>
      <c r="B3627" s="9" t="s">
        <v>3755</v>
      </c>
      <c r="C3627" s="8">
        <v>4.96629553164547E-5</v>
      </c>
      <c r="D3627" s="12" t="s">
        <v>3756</v>
      </c>
    </row>
    <row r="3628" spans="1:4" x14ac:dyDescent="0.25">
      <c r="A3628" s="8" t="s">
        <v>3817</v>
      </c>
      <c r="B3628" s="9" t="s">
        <v>3818</v>
      </c>
      <c r="C3628" s="8">
        <v>5.1462275320701703E-2</v>
      </c>
      <c r="D3628" s="12" t="s">
        <v>3819</v>
      </c>
    </row>
    <row r="3629" spans="1:4" x14ac:dyDescent="0.25">
      <c r="A3629" s="8" t="s">
        <v>3823</v>
      </c>
      <c r="B3629" s="9" t="s">
        <v>3824</v>
      </c>
      <c r="C3629" s="8">
        <v>7.9976483153910497E-5</v>
      </c>
      <c r="D3629" s="12" t="s">
        <v>3825</v>
      </c>
    </row>
    <row r="3630" spans="1:4" x14ac:dyDescent="0.25">
      <c r="A3630" s="8" t="s">
        <v>3785</v>
      </c>
      <c r="B3630" s="9" t="s">
        <v>3786</v>
      </c>
      <c r="C3630" s="8">
        <v>1.74009798412863E-5</v>
      </c>
      <c r="D3630" s="12" t="s">
        <v>3787</v>
      </c>
    </row>
    <row r="3631" spans="1:4" x14ac:dyDescent="0.25">
      <c r="A3631" s="8" t="s">
        <v>3788</v>
      </c>
      <c r="B3631" s="9" t="s">
        <v>3789</v>
      </c>
      <c r="C3631" s="8">
        <v>1.7758894314167401E-5</v>
      </c>
      <c r="D3631" s="12" t="s">
        <v>3790</v>
      </c>
    </row>
    <row r="3632" spans="1:4" x14ac:dyDescent="0.25">
      <c r="A3632" s="8" t="s">
        <v>3731</v>
      </c>
      <c r="B3632" s="9" t="s">
        <v>3732</v>
      </c>
      <c r="C3632" s="8">
        <v>1.8206207813618099E-2</v>
      </c>
      <c r="D3632" s="12" t="s">
        <v>3733</v>
      </c>
    </row>
    <row r="3633" spans="1:4" x14ac:dyDescent="0.25">
      <c r="A3633" s="8" t="s">
        <v>3782</v>
      </c>
      <c r="B3633" s="9" t="s">
        <v>3783</v>
      </c>
      <c r="C3633" s="8">
        <v>2.2824148456094701E-5</v>
      </c>
      <c r="D3633" s="12" t="s">
        <v>3784</v>
      </c>
    </row>
    <row r="3634" spans="1:4" x14ac:dyDescent="0.25">
      <c r="A3634" s="8" t="s">
        <v>3841</v>
      </c>
      <c r="B3634" s="9" t="s">
        <v>3842</v>
      </c>
      <c r="C3634" s="8">
        <v>3.7322874493927099E-4</v>
      </c>
      <c r="D3634" s="12" t="s">
        <v>3843</v>
      </c>
    </row>
    <row r="3635" spans="1:4" x14ac:dyDescent="0.25">
      <c r="A3635" s="8" t="s">
        <v>3847</v>
      </c>
      <c r="B3635" s="9" t="s">
        <v>3848</v>
      </c>
      <c r="C3635" s="8">
        <v>4.6811740890688301E-4</v>
      </c>
      <c r="D3635" s="12" t="s">
        <v>3849</v>
      </c>
    </row>
    <row r="3636" spans="1:4" x14ac:dyDescent="0.25">
      <c r="A3636" s="8" t="s">
        <v>3706</v>
      </c>
      <c r="B3636" s="9" t="s">
        <v>3707</v>
      </c>
      <c r="C3636" s="8">
        <v>0.420356781376518</v>
      </c>
      <c r="D3636" s="12" t="s">
        <v>3708</v>
      </c>
    </row>
    <row r="3637" spans="1:4" x14ac:dyDescent="0.25">
      <c r="A3637" s="8" t="s">
        <v>3832</v>
      </c>
      <c r="B3637" s="9" t="s">
        <v>3833</v>
      </c>
      <c r="C3637" s="8">
        <v>5.3137651821862303E-4</v>
      </c>
      <c r="D3637" s="12" t="s">
        <v>3834</v>
      </c>
    </row>
    <row r="3638" spans="1:4" x14ac:dyDescent="0.25">
      <c r="A3638" s="8" t="s">
        <v>3835</v>
      </c>
      <c r="B3638" s="9" t="s">
        <v>3836</v>
      </c>
      <c r="C3638" s="8">
        <v>0.31629554655870401</v>
      </c>
      <c r="D3638" s="12" t="s">
        <v>3837</v>
      </c>
    </row>
    <row r="3639" spans="1:4" x14ac:dyDescent="0.25">
      <c r="A3639" s="8" t="s">
        <v>3760</v>
      </c>
      <c r="B3639" s="9" t="s">
        <v>3761</v>
      </c>
      <c r="C3639" s="8">
        <v>2.6673345019671401E-6</v>
      </c>
      <c r="D3639" s="12" t="s">
        <v>3762</v>
      </c>
    </row>
    <row r="3640" spans="1:4" x14ac:dyDescent="0.25">
      <c r="A3640" s="8" t="s">
        <v>3698</v>
      </c>
      <c r="B3640" s="9" t="s">
        <v>3699</v>
      </c>
      <c r="C3640" s="8">
        <v>2.8885609794574001E-6</v>
      </c>
      <c r="D3640" s="12" t="s">
        <v>3700</v>
      </c>
    </row>
    <row r="3641" spans="1:4" x14ac:dyDescent="0.25">
      <c r="A3641" s="8" t="s">
        <v>3796</v>
      </c>
      <c r="B3641" s="9" t="s">
        <v>3797</v>
      </c>
      <c r="C3641" s="8">
        <v>2.9991291353086902E-3</v>
      </c>
      <c r="D3641" s="12" t="s">
        <v>3798</v>
      </c>
    </row>
    <row r="3642" spans="1:4" x14ac:dyDescent="0.25">
      <c r="A3642" s="8" t="s">
        <v>3748</v>
      </c>
      <c r="B3642" s="9" t="s">
        <v>3749</v>
      </c>
      <c r="C3642" s="8">
        <v>4.74311311461544E-6</v>
      </c>
      <c r="D3642" s="12" t="s">
        <v>3750</v>
      </c>
    </row>
    <row r="3643" spans="1:4" x14ac:dyDescent="0.25">
      <c r="A3643" s="8" t="s">
        <v>3734</v>
      </c>
      <c r="B3643" s="9" t="s">
        <v>3735</v>
      </c>
      <c r="C3643" s="8">
        <v>6.4810644759822895E-5</v>
      </c>
      <c r="D3643" s="12" t="s">
        <v>3736</v>
      </c>
    </row>
    <row r="3644" spans="1:4" x14ac:dyDescent="0.25">
      <c r="A3644" s="8" t="s">
        <v>3850</v>
      </c>
      <c r="B3644" s="9" t="s">
        <v>3851</v>
      </c>
      <c r="C3644" s="8">
        <v>6.9831174756833898E-5</v>
      </c>
      <c r="D3644" s="12" t="s">
        <v>3852</v>
      </c>
    </row>
    <row r="3645" spans="1:4" x14ac:dyDescent="0.25">
      <c r="A3645" s="8" t="s">
        <v>3745</v>
      </c>
      <c r="B3645" s="9" t="s">
        <v>3746</v>
      </c>
      <c r="C3645" s="8">
        <v>6.9891736137601398E-2</v>
      </c>
      <c r="D3645" s="12" t="s">
        <v>3747</v>
      </c>
    </row>
    <row r="3646" spans="1:4" x14ac:dyDescent="0.25">
      <c r="A3646" s="8" t="s">
        <v>3690</v>
      </c>
      <c r="B3646" s="9" t="s">
        <v>3691</v>
      </c>
      <c r="C3646" s="8">
        <v>9.3082513826095795E-5</v>
      </c>
      <c r="D3646" s="12" t="s">
        <v>3692</v>
      </c>
    </row>
    <row r="3647" spans="1:4" x14ac:dyDescent="0.25">
      <c r="A3647" s="8" t="s">
        <v>3799</v>
      </c>
      <c r="B3647" s="9" t="s">
        <v>3800</v>
      </c>
      <c r="C3647" s="8">
        <v>2.43811491005092E-4</v>
      </c>
      <c r="D3647" s="12" t="s">
        <v>3801</v>
      </c>
    </row>
    <row r="3648" spans="1:4" x14ac:dyDescent="0.25">
      <c r="A3648" s="8" t="s">
        <v>3814</v>
      </c>
      <c r="B3648" s="9" t="s">
        <v>3815</v>
      </c>
      <c r="C3648" s="8">
        <v>2.6269823747125198E-4</v>
      </c>
      <c r="D3648" s="12" t="s">
        <v>3816</v>
      </c>
    </row>
    <row r="3649" spans="1:9" x14ac:dyDescent="0.25">
      <c r="A3649" s="8" t="s">
        <v>3838</v>
      </c>
      <c r="B3649" s="9" t="s">
        <v>3839</v>
      </c>
      <c r="C3649" s="8">
        <v>0.26292606936274499</v>
      </c>
      <c r="D3649" s="12" t="s">
        <v>3840</v>
      </c>
    </row>
    <row r="3650" spans="1:9" x14ac:dyDescent="0.25">
      <c r="A3650" s="8" t="s">
        <v>3742</v>
      </c>
      <c r="B3650" s="9" t="s">
        <v>3743</v>
      </c>
      <c r="C3650" s="8">
        <v>3.50167562906076E-4</v>
      </c>
      <c r="D3650" s="12" t="s">
        <v>3744</v>
      </c>
    </row>
    <row r="3651" spans="1:9" x14ac:dyDescent="0.25">
      <c r="A3651" s="8" t="s">
        <v>3765</v>
      </c>
      <c r="B3651" s="9" t="s">
        <v>3766</v>
      </c>
      <c r="C3651" s="8">
        <v>2.0450259406149802E-6</v>
      </c>
      <c r="D3651" s="12" t="s">
        <v>3767</v>
      </c>
    </row>
    <row r="3652" spans="1:9" x14ac:dyDescent="0.25">
      <c r="A3652" s="8" t="s">
        <v>3829</v>
      </c>
      <c r="B3652" s="9" t="s">
        <v>3830</v>
      </c>
      <c r="C3652" s="8">
        <v>2.1783493153811202E-6</v>
      </c>
      <c r="D3652" s="12" t="s">
        <v>3831</v>
      </c>
    </row>
    <row r="3653" spans="1:9" x14ac:dyDescent="0.25">
      <c r="A3653" s="8" t="s">
        <v>3714</v>
      </c>
      <c r="B3653" s="9" t="s">
        <v>3715</v>
      </c>
      <c r="C3653" s="8">
        <v>2.2460833697594898E-3</v>
      </c>
      <c r="D3653" s="12" t="s">
        <v>3716</v>
      </c>
    </row>
    <row r="3654" spans="1:9" x14ac:dyDescent="0.25">
      <c r="A3654" s="8" t="s">
        <v>3805</v>
      </c>
      <c r="B3654" s="9" t="s">
        <v>3806</v>
      </c>
      <c r="C3654" s="8">
        <v>3.3044635114610699E-6</v>
      </c>
      <c r="D3654" s="12" t="s">
        <v>3807</v>
      </c>
    </row>
    <row r="3655" spans="1:9" x14ac:dyDescent="0.25">
      <c r="A3655" s="8" t="s">
        <v>3717</v>
      </c>
      <c r="B3655" s="9" t="s">
        <v>3718</v>
      </c>
      <c r="C3655" s="8">
        <v>3.4801959682572602E-10</v>
      </c>
      <c r="D3655" s="12" t="s">
        <v>3719</v>
      </c>
    </row>
    <row r="3656" spans="1:9" x14ac:dyDescent="0.25">
      <c r="A3656" s="8" t="s">
        <v>3826</v>
      </c>
      <c r="B3656" s="9" t="s">
        <v>3827</v>
      </c>
      <c r="C3656" s="8">
        <v>3.55177886283349E-10</v>
      </c>
      <c r="D3656" s="12" t="s">
        <v>3828</v>
      </c>
    </row>
    <row r="3657" spans="1:9" x14ac:dyDescent="0.25">
      <c r="A3657" s="8" t="s">
        <v>3808</v>
      </c>
      <c r="B3657" s="9" t="s">
        <v>3809</v>
      </c>
      <c r="C3657" s="8">
        <v>3.6412415627236201E-7</v>
      </c>
      <c r="D3657" s="12" t="s">
        <v>3810</v>
      </c>
    </row>
    <row r="3658" spans="1:9" x14ac:dyDescent="0.25">
      <c r="A3658" s="8" t="s">
        <v>3757</v>
      </c>
      <c r="B3658" s="9" t="s">
        <v>3758</v>
      </c>
      <c r="C3658" s="8">
        <v>4.5648296912189402E-10</v>
      </c>
      <c r="D3658" s="12" t="s">
        <v>3759</v>
      </c>
    </row>
    <row r="3659" spans="1:9" x14ac:dyDescent="0.25">
      <c r="A3659" s="8" t="s">
        <v>3802</v>
      </c>
      <c r="B3659" s="9" t="s">
        <v>3803</v>
      </c>
      <c r="C3659" s="8">
        <v>15.808</v>
      </c>
      <c r="D3659" s="12" t="s">
        <v>3804</v>
      </c>
    </row>
    <row r="3660" spans="1:9" x14ac:dyDescent="0.25">
      <c r="A3660" s="8" t="s">
        <v>3704</v>
      </c>
      <c r="B3660" s="9" t="s">
        <v>99</v>
      </c>
      <c r="C3660" s="8">
        <v>0.64</v>
      </c>
      <c r="D3660" s="12" t="s">
        <v>3705</v>
      </c>
    </row>
    <row r="3662" spans="1:9" x14ac:dyDescent="0.25">
      <c r="A3662" s="2" t="s">
        <v>3377</v>
      </c>
    </row>
    <row r="3663" spans="1:9" x14ac:dyDescent="0.25">
      <c r="A3663" s="2" t="s">
        <v>92</v>
      </c>
      <c r="B3663" s="2" t="s">
        <v>93</v>
      </c>
      <c r="C3663" s="2" t="s">
        <v>94</v>
      </c>
      <c r="D3663" s="11" t="s">
        <v>95</v>
      </c>
      <c r="E3663" s="11" t="s">
        <v>63</v>
      </c>
      <c r="F3663" s="11" t="s">
        <v>96</v>
      </c>
      <c r="G3663" s="2" t="s">
        <v>97</v>
      </c>
      <c r="H3663" s="2" t="s">
        <v>28</v>
      </c>
      <c r="I3663" s="11" t="s">
        <v>3374</v>
      </c>
    </row>
    <row r="3664" spans="1:9" x14ac:dyDescent="0.25">
      <c r="A3664" s="8" t="s">
        <v>3672</v>
      </c>
      <c r="B3664" s="9" t="s">
        <v>99</v>
      </c>
      <c r="C3664" s="9" t="s">
        <v>3381</v>
      </c>
      <c r="D3664" s="12" t="s">
        <v>3681</v>
      </c>
      <c r="E3664" s="12" t="s">
        <v>3383</v>
      </c>
      <c r="F3664" s="12" t="s">
        <v>3673</v>
      </c>
      <c r="G3664" s="31">
        <v>1000</v>
      </c>
      <c r="H3664" s="9" t="s">
        <v>3673</v>
      </c>
      <c r="I3664" s="12" t="s">
        <v>99</v>
      </c>
    </row>
    <row r="3666" spans="1:11" x14ac:dyDescent="0.25">
      <c r="A3666" s="2" t="s">
        <v>3378</v>
      </c>
    </row>
    <row r="3667" spans="1:11" x14ac:dyDescent="0.25">
      <c r="A3667" s="2" t="s">
        <v>92</v>
      </c>
      <c r="B3667" s="2" t="s">
        <v>93</v>
      </c>
      <c r="C3667" s="2" t="s">
        <v>94</v>
      </c>
      <c r="D3667" s="11" t="s">
        <v>95</v>
      </c>
      <c r="E3667" s="11" t="s">
        <v>63</v>
      </c>
      <c r="F3667" s="11" t="s">
        <v>96</v>
      </c>
      <c r="G3667" s="2" t="s">
        <v>97</v>
      </c>
      <c r="H3667" s="2" t="s">
        <v>28</v>
      </c>
      <c r="I3667" s="11" t="s">
        <v>3374</v>
      </c>
      <c r="J3667" s="2" t="s">
        <v>3379</v>
      </c>
      <c r="K3667" s="2" t="s">
        <v>3368</v>
      </c>
    </row>
    <row r="3668" spans="1:11" x14ac:dyDescent="0.25">
      <c r="A3668" s="8" t="s">
        <v>3676</v>
      </c>
      <c r="B3668" s="9" t="s">
        <v>99</v>
      </c>
      <c r="C3668" s="9" t="s">
        <v>3853</v>
      </c>
      <c r="D3668" s="12" t="s">
        <v>3854</v>
      </c>
      <c r="E3668" s="12" t="s">
        <v>3383</v>
      </c>
      <c r="F3668" s="12" t="s">
        <v>108</v>
      </c>
      <c r="G3668" s="8" t="s">
        <v>3731</v>
      </c>
      <c r="H3668" s="9" t="s">
        <v>109</v>
      </c>
      <c r="I3668" s="12" t="s">
        <v>99</v>
      </c>
      <c r="J3668" s="9" t="s">
        <v>3898</v>
      </c>
      <c r="K3668" s="9" t="s">
        <v>3675</v>
      </c>
    </row>
    <row r="3670" spans="1:11" x14ac:dyDescent="0.25">
      <c r="K3670" s="1" t="s">
        <v>3368</v>
      </c>
    </row>
    <row r="3671" spans="1:11" x14ac:dyDescent="0.25">
      <c r="A3671" s="1" t="s">
        <v>4090</v>
      </c>
      <c r="B3671" s="1" t="s">
        <v>3412</v>
      </c>
      <c r="K3671" s="10" t="s">
        <v>3422</v>
      </c>
    </row>
    <row r="3672" spans="1:11" x14ac:dyDescent="0.25">
      <c r="A3672" s="2" t="s">
        <v>59</v>
      </c>
    </row>
    <row r="3673" spans="1:11" x14ac:dyDescent="0.25">
      <c r="A3673" s="2" t="s">
        <v>92</v>
      </c>
      <c r="B3673" s="2" t="s">
        <v>93</v>
      </c>
      <c r="C3673" s="2" t="s">
        <v>94</v>
      </c>
      <c r="D3673" s="11" t="s">
        <v>95</v>
      </c>
      <c r="E3673" s="11" t="s">
        <v>63</v>
      </c>
      <c r="F3673" s="11" t="s">
        <v>96</v>
      </c>
      <c r="G3673" s="2" t="s">
        <v>97</v>
      </c>
      <c r="H3673" s="2" t="s">
        <v>28</v>
      </c>
      <c r="I3673" s="11" t="s">
        <v>3374</v>
      </c>
    </row>
    <row r="3674" spans="1:11" x14ac:dyDescent="0.25">
      <c r="A3674" s="8" t="s">
        <v>3423</v>
      </c>
      <c r="B3674" s="9" t="s">
        <v>99</v>
      </c>
      <c r="C3674" s="9" t="s">
        <v>3381</v>
      </c>
      <c r="D3674" s="12" t="s">
        <v>3623</v>
      </c>
      <c r="E3674" s="12" t="s">
        <v>3383</v>
      </c>
      <c r="F3674" s="12" t="s">
        <v>108</v>
      </c>
      <c r="G3674" s="31">
        <v>3.9906851824918098E-5</v>
      </c>
      <c r="H3674" s="9" t="s">
        <v>109</v>
      </c>
      <c r="I3674" s="12" t="s">
        <v>99</v>
      </c>
    </row>
    <row r="3676" spans="1:11" x14ac:dyDescent="0.25">
      <c r="A3676" s="2" t="s">
        <v>3499</v>
      </c>
    </row>
    <row r="3677" spans="1:11" x14ac:dyDescent="0.25">
      <c r="A3677" s="2" t="s">
        <v>3500</v>
      </c>
      <c r="B3677" s="2" t="s">
        <v>3501</v>
      </c>
      <c r="C3677" s="2" t="s">
        <v>3502</v>
      </c>
      <c r="D3677" s="11" t="s">
        <v>3374</v>
      </c>
    </row>
    <row r="3678" spans="1:11" x14ac:dyDescent="0.25">
      <c r="A3678" s="8" t="s">
        <v>3628</v>
      </c>
      <c r="B3678" s="9" t="s">
        <v>3629</v>
      </c>
      <c r="C3678" s="8">
        <v>1</v>
      </c>
      <c r="D3678" s="12" t="s">
        <v>99</v>
      </c>
    </row>
    <row r="3679" spans="1:11" x14ac:dyDescent="0.25">
      <c r="A3679" s="8" t="s">
        <v>3624</v>
      </c>
      <c r="B3679" s="9" t="s">
        <v>99</v>
      </c>
      <c r="C3679" s="8">
        <v>1</v>
      </c>
      <c r="D3679" s="12" t="s">
        <v>3625</v>
      </c>
    </row>
    <row r="3680" spans="1:11" x14ac:dyDescent="0.25">
      <c r="A3680" s="8" t="s">
        <v>3626</v>
      </c>
      <c r="B3680" s="9" t="s">
        <v>99</v>
      </c>
      <c r="C3680" s="8">
        <v>1</v>
      </c>
      <c r="D3680" s="12" t="s">
        <v>3627</v>
      </c>
    </row>
    <row r="3682" spans="1:11" x14ac:dyDescent="0.25">
      <c r="A3682" s="2" t="s">
        <v>3378</v>
      </c>
    </row>
    <row r="3683" spans="1:11" x14ac:dyDescent="0.25">
      <c r="A3683" s="2" t="s">
        <v>92</v>
      </c>
      <c r="B3683" s="2" t="s">
        <v>93</v>
      </c>
      <c r="C3683" s="2" t="s">
        <v>94</v>
      </c>
      <c r="D3683" s="11" t="s">
        <v>95</v>
      </c>
      <c r="E3683" s="11" t="s">
        <v>63</v>
      </c>
      <c r="F3683" s="11" t="s">
        <v>96</v>
      </c>
      <c r="G3683" s="2" t="s">
        <v>97</v>
      </c>
      <c r="H3683" s="2" t="s">
        <v>28</v>
      </c>
      <c r="I3683" s="11" t="s">
        <v>3374</v>
      </c>
      <c r="J3683" s="2" t="s">
        <v>3379</v>
      </c>
      <c r="K3683" s="2" t="s">
        <v>3368</v>
      </c>
    </row>
    <row r="3684" spans="1:11" x14ac:dyDescent="0.25">
      <c r="A3684" s="8" t="s">
        <v>3947</v>
      </c>
      <c r="B3684" s="9" t="s">
        <v>99</v>
      </c>
      <c r="C3684" s="9" t="s">
        <v>3563</v>
      </c>
      <c r="D3684" s="12" t="s">
        <v>3983</v>
      </c>
      <c r="E3684" s="12" t="s">
        <v>3383</v>
      </c>
      <c r="F3684" s="12" t="s">
        <v>108</v>
      </c>
      <c r="G3684" s="8" t="s">
        <v>3631</v>
      </c>
      <c r="H3684" s="9" t="s">
        <v>109</v>
      </c>
      <c r="I3684" s="12" t="s">
        <v>99</v>
      </c>
      <c r="J3684" s="9" t="s">
        <v>4129</v>
      </c>
      <c r="K3684" s="9" t="s">
        <v>3946</v>
      </c>
    </row>
    <row r="3686" spans="1:11" x14ac:dyDescent="0.25">
      <c r="A3686" s="2" t="s">
        <v>3581</v>
      </c>
    </row>
    <row r="3687" spans="1:11" x14ac:dyDescent="0.25">
      <c r="A3687" s="2" t="s">
        <v>92</v>
      </c>
      <c r="B3687" s="2" t="s">
        <v>93</v>
      </c>
      <c r="C3687" s="2" t="s">
        <v>94</v>
      </c>
      <c r="D3687" s="11" t="s">
        <v>95</v>
      </c>
      <c r="E3687" s="11" t="s">
        <v>63</v>
      </c>
      <c r="F3687" s="11" t="s">
        <v>96</v>
      </c>
      <c r="G3687" s="2" t="s">
        <v>97</v>
      </c>
      <c r="H3687" s="2" t="s">
        <v>28</v>
      </c>
      <c r="I3687" s="11" t="s">
        <v>3374</v>
      </c>
    </row>
    <row r="3688" spans="1:11" x14ac:dyDescent="0.25">
      <c r="A3688" s="8" t="s">
        <v>3423</v>
      </c>
      <c r="B3688" s="9" t="s">
        <v>99</v>
      </c>
      <c r="C3688" s="9" t="s">
        <v>3381</v>
      </c>
      <c r="D3688" s="12" t="s">
        <v>3623</v>
      </c>
      <c r="E3688" s="12" t="s">
        <v>3383</v>
      </c>
      <c r="F3688" s="12" t="s">
        <v>108</v>
      </c>
      <c r="G3688" s="31">
        <v>1</v>
      </c>
      <c r="H3688" s="9" t="s">
        <v>109</v>
      </c>
      <c r="I3688" s="12" t="s">
        <v>99</v>
      </c>
    </row>
    <row r="3690" spans="1:11" x14ac:dyDescent="0.25">
      <c r="K3690" s="1" t="s">
        <v>3368</v>
      </c>
    </row>
    <row r="3691" spans="1:11" x14ac:dyDescent="0.25">
      <c r="A3691" s="1" t="s">
        <v>3421</v>
      </c>
      <c r="B3691" s="1" t="s">
        <v>3412</v>
      </c>
      <c r="K3691" s="10" t="s">
        <v>3422</v>
      </c>
    </row>
    <row r="3692" spans="1:11" x14ac:dyDescent="0.25">
      <c r="A3692" s="2" t="s">
        <v>59</v>
      </c>
    </row>
    <row r="3693" spans="1:11" x14ac:dyDescent="0.25">
      <c r="A3693" s="2" t="s">
        <v>92</v>
      </c>
      <c r="B3693" s="2" t="s">
        <v>93</v>
      </c>
      <c r="C3693" s="2" t="s">
        <v>94</v>
      </c>
      <c r="D3693" s="11" t="s">
        <v>95</v>
      </c>
      <c r="E3693" s="11" t="s">
        <v>63</v>
      </c>
      <c r="F3693" s="11" t="s">
        <v>96</v>
      </c>
      <c r="G3693" s="2" t="s">
        <v>97</v>
      </c>
      <c r="H3693" s="2" t="s">
        <v>28</v>
      </c>
      <c r="I3693" s="11" t="s">
        <v>3374</v>
      </c>
    </row>
    <row r="3694" spans="1:11" x14ac:dyDescent="0.25">
      <c r="A3694" s="8" t="s">
        <v>3423</v>
      </c>
      <c r="B3694" s="9" t="s">
        <v>99</v>
      </c>
      <c r="C3694" s="9" t="s">
        <v>3381</v>
      </c>
      <c r="D3694" s="12" t="s">
        <v>3623</v>
      </c>
      <c r="E3694" s="12" t="s">
        <v>3383</v>
      </c>
      <c r="F3694" s="12" t="s">
        <v>108</v>
      </c>
      <c r="G3694" s="31">
        <v>5.6030108381870601E-5</v>
      </c>
      <c r="H3694" s="9" t="s">
        <v>109</v>
      </c>
      <c r="I3694" s="12" t="s">
        <v>99</v>
      </c>
    </row>
    <row r="3696" spans="1:11" x14ac:dyDescent="0.25">
      <c r="A3696" s="2" t="s">
        <v>3499</v>
      </c>
    </row>
    <row r="3697" spans="1:11" x14ac:dyDescent="0.25">
      <c r="A3697" s="2" t="s">
        <v>3500</v>
      </c>
      <c r="B3697" s="2" t="s">
        <v>3501</v>
      </c>
      <c r="C3697" s="2" t="s">
        <v>3502</v>
      </c>
      <c r="D3697" s="11" t="s">
        <v>3374</v>
      </c>
    </row>
    <row r="3698" spans="1:11" x14ac:dyDescent="0.25">
      <c r="A3698" s="8" t="s">
        <v>3624</v>
      </c>
      <c r="B3698" s="9" t="s">
        <v>99</v>
      </c>
      <c r="C3698" s="8">
        <v>1</v>
      </c>
      <c r="D3698" s="12" t="s">
        <v>3625</v>
      </c>
    </row>
    <row r="3699" spans="1:11" x14ac:dyDescent="0.25">
      <c r="A3699" s="8" t="s">
        <v>3626</v>
      </c>
      <c r="B3699" s="9" t="s">
        <v>99</v>
      </c>
      <c r="C3699" s="8">
        <v>1</v>
      </c>
      <c r="D3699" s="12" t="s">
        <v>3627</v>
      </c>
    </row>
    <row r="3700" spans="1:11" x14ac:dyDescent="0.25">
      <c r="A3700" s="8" t="s">
        <v>3628</v>
      </c>
      <c r="B3700" s="9" t="s">
        <v>3629</v>
      </c>
      <c r="C3700" s="8">
        <v>1</v>
      </c>
      <c r="D3700" s="12" t="s">
        <v>99</v>
      </c>
    </row>
    <row r="3702" spans="1:11" x14ac:dyDescent="0.25">
      <c r="A3702" s="2" t="s">
        <v>3378</v>
      </c>
    </row>
    <row r="3703" spans="1:11" x14ac:dyDescent="0.25">
      <c r="A3703" s="2" t="s">
        <v>92</v>
      </c>
      <c r="B3703" s="2" t="s">
        <v>93</v>
      </c>
      <c r="C3703" s="2" t="s">
        <v>94</v>
      </c>
      <c r="D3703" s="11" t="s">
        <v>95</v>
      </c>
      <c r="E3703" s="11" t="s">
        <v>63</v>
      </c>
      <c r="F3703" s="11" t="s">
        <v>96</v>
      </c>
      <c r="G3703" s="2" t="s">
        <v>97</v>
      </c>
      <c r="H3703" s="2" t="s">
        <v>28</v>
      </c>
      <c r="I3703" s="11" t="s">
        <v>3374</v>
      </c>
      <c r="J3703" s="2" t="s">
        <v>3379</v>
      </c>
      <c r="K3703" s="2" t="s">
        <v>3368</v>
      </c>
    </row>
    <row r="3704" spans="1:11" x14ac:dyDescent="0.25">
      <c r="A3704" s="8" t="s">
        <v>3393</v>
      </c>
      <c r="B3704" s="9" t="s">
        <v>99</v>
      </c>
      <c r="C3704" s="9" t="s">
        <v>3563</v>
      </c>
      <c r="D3704" s="12" t="s">
        <v>3630</v>
      </c>
      <c r="E3704" s="12" t="s">
        <v>3383</v>
      </c>
      <c r="F3704" s="12" t="s">
        <v>108</v>
      </c>
      <c r="G3704" s="8" t="s">
        <v>3631</v>
      </c>
      <c r="H3704" s="9" t="s">
        <v>109</v>
      </c>
      <c r="I3704" s="12" t="s">
        <v>99</v>
      </c>
      <c r="J3704" s="9" t="s">
        <v>3391</v>
      </c>
      <c r="K3704" s="9" t="s">
        <v>3392</v>
      </c>
    </row>
    <row r="3706" spans="1:11" x14ac:dyDescent="0.25">
      <c r="A3706" s="2" t="s">
        <v>3581</v>
      </c>
    </row>
    <row r="3707" spans="1:11" x14ac:dyDescent="0.25">
      <c r="A3707" s="2" t="s">
        <v>92</v>
      </c>
      <c r="B3707" s="2" t="s">
        <v>93</v>
      </c>
      <c r="C3707" s="2" t="s">
        <v>94</v>
      </c>
      <c r="D3707" s="11" t="s">
        <v>95</v>
      </c>
      <c r="E3707" s="11" t="s">
        <v>63</v>
      </c>
      <c r="F3707" s="11" t="s">
        <v>96</v>
      </c>
      <c r="G3707" s="2" t="s">
        <v>97</v>
      </c>
      <c r="H3707" s="2" t="s">
        <v>28</v>
      </c>
      <c r="I3707" s="11" t="s">
        <v>3374</v>
      </c>
    </row>
    <row r="3708" spans="1:11" x14ac:dyDescent="0.25">
      <c r="A3708" s="8" t="s">
        <v>3423</v>
      </c>
      <c r="B3708" s="9" t="s">
        <v>99</v>
      </c>
      <c r="C3708" s="9" t="s">
        <v>3381</v>
      </c>
      <c r="D3708" s="12" t="s">
        <v>3623</v>
      </c>
      <c r="E3708" s="12" t="s">
        <v>3383</v>
      </c>
      <c r="F3708" s="12" t="s">
        <v>108</v>
      </c>
      <c r="G3708" s="31">
        <v>1</v>
      </c>
      <c r="H3708" s="9" t="s">
        <v>109</v>
      </c>
      <c r="I3708" s="12" t="s">
        <v>99</v>
      </c>
    </row>
    <row r="3710" spans="1:11" x14ac:dyDescent="0.25">
      <c r="K3710" s="1" t="s">
        <v>3368</v>
      </c>
    </row>
    <row r="3711" spans="1:11" x14ac:dyDescent="0.25">
      <c r="A3711" s="1" t="s">
        <v>3421</v>
      </c>
      <c r="B3711" s="1" t="s">
        <v>3412</v>
      </c>
      <c r="K3711" s="10" t="s">
        <v>3422</v>
      </c>
    </row>
    <row r="3712" spans="1:11" x14ac:dyDescent="0.25">
      <c r="A3712" s="2" t="s">
        <v>59</v>
      </c>
    </row>
    <row r="3713" spans="1:11" x14ac:dyDescent="0.25">
      <c r="A3713" s="2" t="s">
        <v>92</v>
      </c>
      <c r="B3713" s="2" t="s">
        <v>93</v>
      </c>
      <c r="C3713" s="2" t="s">
        <v>94</v>
      </c>
      <c r="D3713" s="11" t="s">
        <v>95</v>
      </c>
      <c r="E3713" s="11" t="s">
        <v>63</v>
      </c>
      <c r="F3713" s="11" t="s">
        <v>96</v>
      </c>
      <c r="G3713" s="2" t="s">
        <v>97</v>
      </c>
      <c r="H3713" s="2" t="s">
        <v>28</v>
      </c>
      <c r="I3713" s="11" t="s">
        <v>3374</v>
      </c>
    </row>
    <row r="3714" spans="1:11" x14ac:dyDescent="0.25">
      <c r="A3714" s="8" t="s">
        <v>3423</v>
      </c>
      <c r="B3714" s="9" t="s">
        <v>99</v>
      </c>
      <c r="C3714" s="9" t="s">
        <v>3381</v>
      </c>
      <c r="D3714" s="12" t="s">
        <v>3623</v>
      </c>
      <c r="E3714" s="12" t="s">
        <v>3383</v>
      </c>
      <c r="F3714" s="12" t="s">
        <v>108</v>
      </c>
      <c r="G3714" s="31">
        <v>8.06251429702762E-6</v>
      </c>
      <c r="H3714" s="9" t="s">
        <v>109</v>
      </c>
      <c r="I3714" s="12" t="s">
        <v>99</v>
      </c>
    </row>
    <row r="3716" spans="1:11" x14ac:dyDescent="0.25">
      <c r="A3716" s="2" t="s">
        <v>3499</v>
      </c>
    </row>
    <row r="3717" spans="1:11" x14ac:dyDescent="0.25">
      <c r="A3717" s="2" t="s">
        <v>3500</v>
      </c>
      <c r="B3717" s="2" t="s">
        <v>3501</v>
      </c>
      <c r="C3717" s="2" t="s">
        <v>3502</v>
      </c>
      <c r="D3717" s="11" t="s">
        <v>3374</v>
      </c>
    </row>
    <row r="3718" spans="1:11" x14ac:dyDescent="0.25">
      <c r="A3718" s="8" t="s">
        <v>3628</v>
      </c>
      <c r="B3718" s="9" t="s">
        <v>3629</v>
      </c>
      <c r="C3718" s="8">
        <v>1</v>
      </c>
      <c r="D3718" s="12" t="s">
        <v>99</v>
      </c>
    </row>
    <row r="3719" spans="1:11" x14ac:dyDescent="0.25">
      <c r="A3719" s="8" t="s">
        <v>3624</v>
      </c>
      <c r="B3719" s="9" t="s">
        <v>99</v>
      </c>
      <c r="C3719" s="8">
        <v>1</v>
      </c>
      <c r="D3719" s="12" t="s">
        <v>3625</v>
      </c>
    </row>
    <row r="3720" spans="1:11" x14ac:dyDescent="0.25">
      <c r="A3720" s="8" t="s">
        <v>3626</v>
      </c>
      <c r="B3720" s="9" t="s">
        <v>99</v>
      </c>
      <c r="C3720" s="8">
        <v>1</v>
      </c>
      <c r="D3720" s="12" t="s">
        <v>3627</v>
      </c>
    </row>
    <row r="3722" spans="1:11" x14ac:dyDescent="0.25">
      <c r="A3722" s="2" t="s">
        <v>3378</v>
      </c>
    </row>
    <row r="3723" spans="1:11" x14ac:dyDescent="0.25">
      <c r="A3723" s="2" t="s">
        <v>92</v>
      </c>
      <c r="B3723" s="2" t="s">
        <v>93</v>
      </c>
      <c r="C3723" s="2" t="s">
        <v>94</v>
      </c>
      <c r="D3723" s="11" t="s">
        <v>95</v>
      </c>
      <c r="E3723" s="11" t="s">
        <v>63</v>
      </c>
      <c r="F3723" s="11" t="s">
        <v>96</v>
      </c>
      <c r="G3723" s="2" t="s">
        <v>97</v>
      </c>
      <c r="H3723" s="2" t="s">
        <v>28</v>
      </c>
      <c r="I3723" s="11" t="s">
        <v>3374</v>
      </c>
      <c r="J3723" s="2" t="s">
        <v>3379</v>
      </c>
      <c r="K3723" s="2" t="s">
        <v>3368</v>
      </c>
    </row>
    <row r="3724" spans="1:11" x14ac:dyDescent="0.25">
      <c r="A3724" s="8" t="s">
        <v>3420</v>
      </c>
      <c r="B3724" s="9" t="s">
        <v>99</v>
      </c>
      <c r="C3724" s="9" t="s">
        <v>3563</v>
      </c>
      <c r="D3724" s="12" t="s">
        <v>3637</v>
      </c>
      <c r="E3724" s="12" t="s">
        <v>3383</v>
      </c>
      <c r="F3724" s="12" t="s">
        <v>108</v>
      </c>
      <c r="G3724" s="8" t="s">
        <v>3631</v>
      </c>
      <c r="H3724" s="9" t="s">
        <v>109</v>
      </c>
      <c r="I3724" s="12" t="s">
        <v>99</v>
      </c>
      <c r="J3724" s="9" t="s">
        <v>3418</v>
      </c>
      <c r="K3724" s="9" t="s">
        <v>3419</v>
      </c>
    </row>
    <row r="3726" spans="1:11" x14ac:dyDescent="0.25">
      <c r="A3726" s="2" t="s">
        <v>3581</v>
      </c>
    </row>
    <row r="3727" spans="1:11" x14ac:dyDescent="0.25">
      <c r="A3727" s="2" t="s">
        <v>92</v>
      </c>
      <c r="B3727" s="2" t="s">
        <v>93</v>
      </c>
      <c r="C3727" s="2" t="s">
        <v>94</v>
      </c>
      <c r="D3727" s="11" t="s">
        <v>95</v>
      </c>
      <c r="E3727" s="11" t="s">
        <v>63</v>
      </c>
      <c r="F3727" s="11" t="s">
        <v>96</v>
      </c>
      <c r="G3727" s="2" t="s">
        <v>97</v>
      </c>
      <c r="H3727" s="2" t="s">
        <v>28</v>
      </c>
      <c r="I3727" s="11" t="s">
        <v>3374</v>
      </c>
    </row>
    <row r="3728" spans="1:11" x14ac:dyDescent="0.25">
      <c r="A3728" s="8" t="s">
        <v>3423</v>
      </c>
      <c r="B3728" s="9" t="s">
        <v>99</v>
      </c>
      <c r="C3728" s="9" t="s">
        <v>3381</v>
      </c>
      <c r="D3728" s="12" t="s">
        <v>3623</v>
      </c>
      <c r="E3728" s="12" t="s">
        <v>3383</v>
      </c>
      <c r="F3728" s="12" t="s">
        <v>108</v>
      </c>
      <c r="G3728" s="31">
        <v>1</v>
      </c>
      <c r="H3728" s="9" t="s">
        <v>109</v>
      </c>
      <c r="I3728" s="12" t="s">
        <v>99</v>
      </c>
    </row>
    <row r="3730" spans="1:11" x14ac:dyDescent="0.25">
      <c r="K3730" s="1" t="s">
        <v>3368</v>
      </c>
    </row>
    <row r="3731" spans="1:11" x14ac:dyDescent="0.25">
      <c r="A3731" s="1" t="s">
        <v>3493</v>
      </c>
      <c r="B3731" s="1" t="s">
        <v>3412</v>
      </c>
      <c r="K3731" s="10" t="s">
        <v>3494</v>
      </c>
    </row>
    <row r="3732" spans="1:11" x14ac:dyDescent="0.25">
      <c r="A3732" s="2" t="s">
        <v>59</v>
      </c>
    </row>
    <row r="3733" spans="1:11" x14ac:dyDescent="0.25">
      <c r="A3733" s="2" t="s">
        <v>92</v>
      </c>
      <c r="B3733" s="2" t="s">
        <v>93</v>
      </c>
      <c r="C3733" s="2" t="s">
        <v>94</v>
      </c>
      <c r="D3733" s="11" t="s">
        <v>95</v>
      </c>
      <c r="E3733" s="11" t="s">
        <v>63</v>
      </c>
      <c r="F3733" s="11" t="s">
        <v>96</v>
      </c>
      <c r="G3733" s="2" t="s">
        <v>97</v>
      </c>
      <c r="H3733" s="2" t="s">
        <v>28</v>
      </c>
      <c r="I3733" s="11" t="s">
        <v>3374</v>
      </c>
    </row>
    <row r="3734" spans="1:11" x14ac:dyDescent="0.25">
      <c r="A3734" s="8" t="s">
        <v>3495</v>
      </c>
      <c r="B3734" s="9" t="s">
        <v>99</v>
      </c>
      <c r="C3734" s="9" t="s">
        <v>3618</v>
      </c>
      <c r="D3734" s="12" t="s">
        <v>3619</v>
      </c>
      <c r="E3734" s="12" t="s">
        <v>3620</v>
      </c>
      <c r="F3734" s="12" t="s">
        <v>108</v>
      </c>
      <c r="G3734" s="31">
        <v>5.2658296502461605E-7</v>
      </c>
      <c r="H3734" s="9" t="s">
        <v>109</v>
      </c>
      <c r="I3734" s="12" t="s">
        <v>99</v>
      </c>
    </row>
    <row r="3736" spans="1:11" x14ac:dyDescent="0.25">
      <c r="A3736" s="2" t="s">
        <v>3581</v>
      </c>
    </row>
    <row r="3737" spans="1:11" x14ac:dyDescent="0.25">
      <c r="A3737" s="2" t="s">
        <v>92</v>
      </c>
      <c r="B3737" s="2" t="s">
        <v>93</v>
      </c>
      <c r="C3737" s="2" t="s">
        <v>94</v>
      </c>
      <c r="D3737" s="11" t="s">
        <v>95</v>
      </c>
      <c r="E3737" s="11" t="s">
        <v>63</v>
      </c>
      <c r="F3737" s="11" t="s">
        <v>96</v>
      </c>
      <c r="G3737" s="2" t="s">
        <v>97</v>
      </c>
      <c r="H3737" s="2" t="s">
        <v>28</v>
      </c>
      <c r="I3737" s="11" t="s">
        <v>3374</v>
      </c>
    </row>
    <row r="3738" spans="1:11" x14ac:dyDescent="0.25">
      <c r="A3738" s="8" t="s">
        <v>3495</v>
      </c>
      <c r="B3738" s="9" t="s">
        <v>99</v>
      </c>
      <c r="C3738" s="9" t="s">
        <v>3618</v>
      </c>
      <c r="D3738" s="12" t="s">
        <v>3619</v>
      </c>
      <c r="E3738" s="12" t="s">
        <v>3620</v>
      </c>
      <c r="F3738" s="12" t="s">
        <v>108</v>
      </c>
      <c r="G3738" s="31">
        <v>1</v>
      </c>
      <c r="H3738" s="9" t="s">
        <v>109</v>
      </c>
      <c r="I3738" s="12" t="s">
        <v>99</v>
      </c>
    </row>
    <row r="3740" spans="1:11" x14ac:dyDescent="0.25">
      <c r="K3740" s="1" t="s">
        <v>3368</v>
      </c>
    </row>
    <row r="3741" spans="1:11" x14ac:dyDescent="0.25">
      <c r="A3741" s="1" t="s">
        <v>3421</v>
      </c>
      <c r="B3741" s="1" t="s">
        <v>3412</v>
      </c>
      <c r="K3741" s="10" t="s">
        <v>3422</v>
      </c>
    </row>
    <row r="3742" spans="1:11" x14ac:dyDescent="0.25">
      <c r="A3742" s="2" t="s">
        <v>59</v>
      </c>
    </row>
    <row r="3743" spans="1:11" x14ac:dyDescent="0.25">
      <c r="A3743" s="2" t="s">
        <v>92</v>
      </c>
      <c r="B3743" s="2" t="s">
        <v>93</v>
      </c>
      <c r="C3743" s="2" t="s">
        <v>94</v>
      </c>
      <c r="D3743" s="11" t="s">
        <v>95</v>
      </c>
      <c r="E3743" s="11" t="s">
        <v>63</v>
      </c>
      <c r="F3743" s="11" t="s">
        <v>96</v>
      </c>
      <c r="G3743" s="2" t="s">
        <v>97</v>
      </c>
      <c r="H3743" s="2" t="s">
        <v>28</v>
      </c>
      <c r="I3743" s="11" t="s">
        <v>3374</v>
      </c>
    </row>
    <row r="3744" spans="1:11" x14ac:dyDescent="0.25">
      <c r="A3744" s="8" t="s">
        <v>3423</v>
      </c>
      <c r="B3744" s="9" t="s">
        <v>99</v>
      </c>
      <c r="C3744" s="9" t="s">
        <v>3381</v>
      </c>
      <c r="D3744" s="12" t="s">
        <v>3623</v>
      </c>
      <c r="E3744" s="12" t="s">
        <v>3383</v>
      </c>
      <c r="F3744" s="12" t="s">
        <v>108</v>
      </c>
      <c r="G3744" s="31">
        <v>4.6603045266028401E-5</v>
      </c>
      <c r="H3744" s="9" t="s">
        <v>109</v>
      </c>
      <c r="I3744" s="12" t="s">
        <v>99</v>
      </c>
    </row>
    <row r="3746" spans="1:11" x14ac:dyDescent="0.25">
      <c r="A3746" s="2" t="s">
        <v>3499</v>
      </c>
    </row>
    <row r="3747" spans="1:11" x14ac:dyDescent="0.25">
      <c r="A3747" s="2" t="s">
        <v>3500</v>
      </c>
      <c r="B3747" s="2" t="s">
        <v>3501</v>
      </c>
      <c r="C3747" s="2" t="s">
        <v>3502</v>
      </c>
      <c r="D3747" s="11" t="s">
        <v>3374</v>
      </c>
    </row>
    <row r="3748" spans="1:11" x14ac:dyDescent="0.25">
      <c r="A3748" s="8" t="s">
        <v>3624</v>
      </c>
      <c r="B3748" s="9" t="s">
        <v>99</v>
      </c>
      <c r="C3748" s="8">
        <v>1</v>
      </c>
      <c r="D3748" s="12" t="s">
        <v>3625</v>
      </c>
    </row>
    <row r="3749" spans="1:11" x14ac:dyDescent="0.25">
      <c r="A3749" s="8" t="s">
        <v>3628</v>
      </c>
      <c r="B3749" s="9" t="s">
        <v>3629</v>
      </c>
      <c r="C3749" s="8">
        <v>0.75</v>
      </c>
      <c r="D3749" s="12" t="s">
        <v>99</v>
      </c>
    </row>
    <row r="3750" spans="1:11" x14ac:dyDescent="0.25">
      <c r="A3750" s="8" t="s">
        <v>3626</v>
      </c>
      <c r="B3750" s="9" t="s">
        <v>99</v>
      </c>
      <c r="C3750" s="8">
        <v>0.75</v>
      </c>
      <c r="D3750" s="12" t="s">
        <v>3627</v>
      </c>
    </row>
    <row r="3752" spans="1:11" x14ac:dyDescent="0.25">
      <c r="A3752" s="2" t="s">
        <v>3378</v>
      </c>
    </row>
    <row r="3753" spans="1:11" x14ac:dyDescent="0.25">
      <c r="A3753" s="2" t="s">
        <v>92</v>
      </c>
      <c r="B3753" s="2" t="s">
        <v>93</v>
      </c>
      <c r="C3753" s="2" t="s">
        <v>94</v>
      </c>
      <c r="D3753" s="11" t="s">
        <v>95</v>
      </c>
      <c r="E3753" s="11" t="s">
        <v>63</v>
      </c>
      <c r="F3753" s="11" t="s">
        <v>96</v>
      </c>
      <c r="G3753" s="2" t="s">
        <v>97</v>
      </c>
      <c r="H3753" s="2" t="s">
        <v>28</v>
      </c>
      <c r="I3753" s="11" t="s">
        <v>3374</v>
      </c>
      <c r="J3753" s="2" t="s">
        <v>3379</v>
      </c>
      <c r="K3753" s="2" t="s">
        <v>3368</v>
      </c>
    </row>
    <row r="3754" spans="1:11" x14ac:dyDescent="0.25">
      <c r="A3754" s="8" t="s">
        <v>3439</v>
      </c>
      <c r="B3754" s="9" t="s">
        <v>99</v>
      </c>
      <c r="C3754" s="9" t="s">
        <v>3381</v>
      </c>
      <c r="D3754" s="12" t="s">
        <v>3643</v>
      </c>
      <c r="E3754" s="12" t="s">
        <v>69</v>
      </c>
      <c r="F3754" s="12" t="s">
        <v>108</v>
      </c>
      <c r="G3754" s="8" t="s">
        <v>3631</v>
      </c>
      <c r="H3754" s="9" t="s">
        <v>109</v>
      </c>
      <c r="I3754" s="12" t="s">
        <v>99</v>
      </c>
      <c r="J3754" s="9" t="s">
        <v>3437</v>
      </c>
      <c r="K3754" s="9" t="s">
        <v>3438</v>
      </c>
    </row>
    <row r="3756" spans="1:11" x14ac:dyDescent="0.25">
      <c r="A3756" s="2" t="s">
        <v>3581</v>
      </c>
    </row>
    <row r="3757" spans="1:11" x14ac:dyDescent="0.25">
      <c r="A3757" s="2" t="s">
        <v>92</v>
      </c>
      <c r="B3757" s="2" t="s">
        <v>93</v>
      </c>
      <c r="C3757" s="2" t="s">
        <v>94</v>
      </c>
      <c r="D3757" s="11" t="s">
        <v>95</v>
      </c>
      <c r="E3757" s="11" t="s">
        <v>63</v>
      </c>
      <c r="F3757" s="11" t="s">
        <v>96</v>
      </c>
      <c r="G3757" s="2" t="s">
        <v>97</v>
      </c>
      <c r="H3757" s="2" t="s">
        <v>28</v>
      </c>
      <c r="I3757" s="11" t="s">
        <v>3374</v>
      </c>
    </row>
    <row r="3758" spans="1:11" x14ac:dyDescent="0.25">
      <c r="A3758" s="8" t="s">
        <v>3423</v>
      </c>
      <c r="B3758" s="9" t="s">
        <v>99</v>
      </c>
      <c r="C3758" s="9" t="s">
        <v>3381</v>
      </c>
      <c r="D3758" s="12" t="s">
        <v>3623</v>
      </c>
      <c r="E3758" s="12" t="s">
        <v>3383</v>
      </c>
      <c r="F3758" s="12" t="s">
        <v>108</v>
      </c>
      <c r="G3758" s="31">
        <v>1</v>
      </c>
      <c r="H3758" s="9" t="s">
        <v>109</v>
      </c>
      <c r="I3758" s="12" t="s">
        <v>99</v>
      </c>
    </row>
    <row r="3760" spans="1:11" x14ac:dyDescent="0.25">
      <c r="K3760" s="1" t="s">
        <v>3368</v>
      </c>
    </row>
    <row r="3761" spans="1:11" x14ac:dyDescent="0.25">
      <c r="A3761" s="1" t="s">
        <v>3493</v>
      </c>
      <c r="B3761" s="1" t="s">
        <v>3412</v>
      </c>
      <c r="K3761" s="10" t="s">
        <v>3494</v>
      </c>
    </row>
    <row r="3762" spans="1:11" x14ac:dyDescent="0.25">
      <c r="A3762" s="2" t="s">
        <v>59</v>
      </c>
    </row>
    <row r="3763" spans="1:11" x14ac:dyDescent="0.25">
      <c r="A3763" s="2" t="s">
        <v>92</v>
      </c>
      <c r="B3763" s="2" t="s">
        <v>93</v>
      </c>
      <c r="C3763" s="2" t="s">
        <v>94</v>
      </c>
      <c r="D3763" s="11" t="s">
        <v>95</v>
      </c>
      <c r="E3763" s="11" t="s">
        <v>63</v>
      </c>
      <c r="F3763" s="11" t="s">
        <v>96</v>
      </c>
      <c r="G3763" s="2" t="s">
        <v>97</v>
      </c>
      <c r="H3763" s="2" t="s">
        <v>28</v>
      </c>
      <c r="I3763" s="11" t="s">
        <v>3374</v>
      </c>
    </row>
    <row r="3764" spans="1:11" x14ac:dyDescent="0.25">
      <c r="A3764" s="8" t="s">
        <v>3495</v>
      </c>
      <c r="B3764" s="9" t="s">
        <v>99</v>
      </c>
      <c r="C3764" s="9" t="s">
        <v>3618</v>
      </c>
      <c r="D3764" s="12" t="s">
        <v>3619</v>
      </c>
      <c r="E3764" s="12" t="s">
        <v>3620</v>
      </c>
      <c r="F3764" s="12" t="s">
        <v>108</v>
      </c>
      <c r="G3764" s="31">
        <v>5.2658296502461605E-7</v>
      </c>
      <c r="H3764" s="9" t="s">
        <v>109</v>
      </c>
      <c r="I3764" s="12" t="s">
        <v>99</v>
      </c>
    </row>
    <row r="3766" spans="1:11" x14ac:dyDescent="0.25">
      <c r="A3766" s="2" t="s">
        <v>3581</v>
      </c>
    </row>
    <row r="3767" spans="1:11" x14ac:dyDescent="0.25">
      <c r="A3767" s="2" t="s">
        <v>92</v>
      </c>
      <c r="B3767" s="2" t="s">
        <v>93</v>
      </c>
      <c r="C3767" s="2" t="s">
        <v>94</v>
      </c>
      <c r="D3767" s="11" t="s">
        <v>95</v>
      </c>
      <c r="E3767" s="11" t="s">
        <v>63</v>
      </c>
      <c r="F3767" s="11" t="s">
        <v>96</v>
      </c>
      <c r="G3767" s="2" t="s">
        <v>97</v>
      </c>
      <c r="H3767" s="2" t="s">
        <v>28</v>
      </c>
      <c r="I3767" s="11" t="s">
        <v>3374</v>
      </c>
    </row>
    <row r="3768" spans="1:11" x14ac:dyDescent="0.25">
      <c r="A3768" s="8" t="s">
        <v>3495</v>
      </c>
      <c r="B3768" s="9" t="s">
        <v>99</v>
      </c>
      <c r="C3768" s="9" t="s">
        <v>3618</v>
      </c>
      <c r="D3768" s="12" t="s">
        <v>3619</v>
      </c>
      <c r="E3768" s="12" t="s">
        <v>3620</v>
      </c>
      <c r="F3768" s="12" t="s">
        <v>108</v>
      </c>
      <c r="G3768" s="31">
        <v>1</v>
      </c>
      <c r="H3768" s="9" t="s">
        <v>109</v>
      </c>
      <c r="I3768" s="12" t="s">
        <v>99</v>
      </c>
    </row>
    <row r="3770" spans="1:11" x14ac:dyDescent="0.25">
      <c r="K3770" s="1" t="s">
        <v>3368</v>
      </c>
    </row>
    <row r="3771" spans="1:11" x14ac:dyDescent="0.25">
      <c r="A3771" s="1" t="s">
        <v>4125</v>
      </c>
      <c r="B3771" s="1" t="s">
        <v>99</v>
      </c>
      <c r="K3771" s="10" t="s">
        <v>3475</v>
      </c>
    </row>
    <row r="3772" spans="1:11" x14ac:dyDescent="0.25">
      <c r="A3772" s="2" t="s">
        <v>59</v>
      </c>
    </row>
    <row r="3773" spans="1:11" x14ac:dyDescent="0.25">
      <c r="A3773" s="2" t="s">
        <v>92</v>
      </c>
      <c r="B3773" s="2" t="s">
        <v>93</v>
      </c>
      <c r="C3773" s="2" t="s">
        <v>94</v>
      </c>
      <c r="D3773" s="11" t="s">
        <v>95</v>
      </c>
      <c r="E3773" s="11" t="s">
        <v>63</v>
      </c>
      <c r="F3773" s="11" t="s">
        <v>96</v>
      </c>
      <c r="G3773" s="2" t="s">
        <v>97</v>
      </c>
      <c r="H3773" s="2" t="s">
        <v>28</v>
      </c>
      <c r="I3773" s="11" t="s">
        <v>3374</v>
      </c>
    </row>
    <row r="3774" spans="1:11" x14ac:dyDescent="0.25">
      <c r="A3774" s="8" t="s">
        <v>3380</v>
      </c>
      <c r="B3774" s="9" t="s">
        <v>99</v>
      </c>
      <c r="C3774" s="9" t="s">
        <v>3381</v>
      </c>
      <c r="D3774" s="12" t="s">
        <v>3382</v>
      </c>
      <c r="E3774" s="12" t="s">
        <v>3383</v>
      </c>
      <c r="F3774" s="12" t="s">
        <v>108</v>
      </c>
      <c r="G3774" s="31">
        <v>7.2668449173396996E-3</v>
      </c>
      <c r="H3774" s="9" t="s">
        <v>109</v>
      </c>
      <c r="I3774" s="12" t="s">
        <v>99</v>
      </c>
    </row>
    <row r="3776" spans="1:11" x14ac:dyDescent="0.25">
      <c r="A3776" s="2" t="s">
        <v>3499</v>
      </c>
    </row>
    <row r="3777" spans="1:11" x14ac:dyDescent="0.25">
      <c r="A3777" s="2" t="s">
        <v>3500</v>
      </c>
      <c r="B3777" s="2" t="s">
        <v>3501</v>
      </c>
      <c r="C3777" s="2" t="s">
        <v>3502</v>
      </c>
      <c r="D3777" s="11" t="s">
        <v>3374</v>
      </c>
    </row>
    <row r="3778" spans="1:11" x14ac:dyDescent="0.25">
      <c r="A3778" s="8" t="s">
        <v>3578</v>
      </c>
      <c r="B3778" s="9" t="s">
        <v>99</v>
      </c>
      <c r="C3778" s="8">
        <v>6.6500000000000004E-2</v>
      </c>
      <c r="D3778" s="12" t="s">
        <v>3579</v>
      </c>
    </row>
    <row r="3779" spans="1:11" x14ac:dyDescent="0.25">
      <c r="A3779" s="8" t="s">
        <v>3568</v>
      </c>
      <c r="B3779" s="9" t="s">
        <v>99</v>
      </c>
      <c r="C3779" s="8">
        <v>9.4999999999999998E-3</v>
      </c>
      <c r="D3779" s="12" t="s">
        <v>3569</v>
      </c>
    </row>
    <row r="3780" spans="1:11" x14ac:dyDescent="0.25">
      <c r="A3780" s="8" t="s">
        <v>3574</v>
      </c>
      <c r="B3780" s="9" t="s">
        <v>99</v>
      </c>
      <c r="C3780" s="8">
        <v>0</v>
      </c>
      <c r="D3780" s="12" t="s">
        <v>3575</v>
      </c>
    </row>
    <row r="3781" spans="1:11" x14ac:dyDescent="0.25">
      <c r="A3781" s="8" t="s">
        <v>3570</v>
      </c>
      <c r="B3781" s="9" t="s">
        <v>99</v>
      </c>
      <c r="C3781" s="8">
        <v>0.2185</v>
      </c>
      <c r="D3781" s="12" t="s">
        <v>3571</v>
      </c>
    </row>
    <row r="3782" spans="1:11" x14ac:dyDescent="0.25">
      <c r="A3782" s="8" t="s">
        <v>3576</v>
      </c>
      <c r="B3782" s="9" t="s">
        <v>99</v>
      </c>
      <c r="C3782" s="8">
        <v>9.5000000000000001E-2</v>
      </c>
      <c r="D3782" s="12" t="s">
        <v>3577</v>
      </c>
    </row>
    <row r="3783" spans="1:11" x14ac:dyDescent="0.25">
      <c r="A3783" s="8" t="s">
        <v>3572</v>
      </c>
      <c r="B3783" s="9" t="s">
        <v>99</v>
      </c>
      <c r="C3783" s="8">
        <v>4.7500000000000001E-2</v>
      </c>
      <c r="D3783" s="12" t="s">
        <v>3573</v>
      </c>
    </row>
    <row r="3785" spans="1:11" x14ac:dyDescent="0.25">
      <c r="A3785" s="2" t="s">
        <v>3528</v>
      </c>
    </row>
    <row r="3786" spans="1:11" x14ac:dyDescent="0.25">
      <c r="A3786" s="2" t="s">
        <v>92</v>
      </c>
      <c r="B3786" s="2" t="s">
        <v>93</v>
      </c>
      <c r="C3786" s="2" t="s">
        <v>94</v>
      </c>
      <c r="D3786" s="11" t="s">
        <v>95</v>
      </c>
      <c r="E3786" s="11" t="s">
        <v>63</v>
      </c>
      <c r="F3786" s="11" t="s">
        <v>96</v>
      </c>
      <c r="G3786" s="2" t="s">
        <v>97</v>
      </c>
      <c r="H3786" s="2" t="s">
        <v>28</v>
      </c>
      <c r="I3786" s="11" t="s">
        <v>3374</v>
      </c>
      <c r="J3786" s="2" t="s">
        <v>3379</v>
      </c>
      <c r="K3786" s="2" t="s">
        <v>3368</v>
      </c>
    </row>
    <row r="3787" spans="1:11" x14ac:dyDescent="0.25">
      <c r="A3787" s="8" t="s">
        <v>3451</v>
      </c>
      <c r="B3787" s="9" t="s">
        <v>99</v>
      </c>
      <c r="C3787" s="9" t="s">
        <v>3381</v>
      </c>
      <c r="D3787" s="12" t="s">
        <v>3553</v>
      </c>
      <c r="E3787" s="12" t="s">
        <v>3383</v>
      </c>
      <c r="F3787" s="12" t="s">
        <v>108</v>
      </c>
      <c r="G3787" s="8" t="s">
        <v>3576</v>
      </c>
      <c r="H3787" s="9" t="s">
        <v>109</v>
      </c>
      <c r="I3787" s="12" t="s">
        <v>99</v>
      </c>
      <c r="J3787" s="9" t="s">
        <v>3580</v>
      </c>
      <c r="K3787" s="9" t="s">
        <v>3450</v>
      </c>
    </row>
    <row r="3788" spans="1:11" x14ac:dyDescent="0.25">
      <c r="A3788" s="8" t="s">
        <v>3451</v>
      </c>
      <c r="B3788" s="9" t="s">
        <v>99</v>
      </c>
      <c r="C3788" s="9" t="s">
        <v>3381</v>
      </c>
      <c r="D3788" s="12" t="s">
        <v>3553</v>
      </c>
      <c r="E3788" s="12" t="s">
        <v>3383</v>
      </c>
      <c r="F3788" s="12" t="s">
        <v>108</v>
      </c>
      <c r="G3788" s="8" t="s">
        <v>3572</v>
      </c>
      <c r="H3788" s="9" t="s">
        <v>109</v>
      </c>
      <c r="I3788" s="12" t="s">
        <v>99</v>
      </c>
      <c r="J3788" s="9" t="s">
        <v>3580</v>
      </c>
      <c r="K3788" s="9" t="s">
        <v>3450</v>
      </c>
    </row>
    <row r="3789" spans="1:11" x14ac:dyDescent="0.25">
      <c r="A3789" s="8" t="s">
        <v>3451</v>
      </c>
      <c r="B3789" s="9" t="s">
        <v>99</v>
      </c>
      <c r="C3789" s="9" t="s">
        <v>3381</v>
      </c>
      <c r="D3789" s="12" t="s">
        <v>3553</v>
      </c>
      <c r="E3789" s="12" t="s">
        <v>3383</v>
      </c>
      <c r="F3789" s="12" t="s">
        <v>108</v>
      </c>
      <c r="G3789" s="8" t="s">
        <v>3568</v>
      </c>
      <c r="H3789" s="9" t="s">
        <v>109</v>
      </c>
      <c r="I3789" s="12" t="s">
        <v>99</v>
      </c>
      <c r="J3789" s="9" t="s">
        <v>3580</v>
      </c>
      <c r="K3789" s="9" t="s">
        <v>3450</v>
      </c>
    </row>
    <row r="3790" spans="1:11" x14ac:dyDescent="0.25">
      <c r="A3790" s="8" t="s">
        <v>3451</v>
      </c>
      <c r="B3790" s="9" t="s">
        <v>99</v>
      </c>
      <c r="C3790" s="9" t="s">
        <v>3381</v>
      </c>
      <c r="D3790" s="12" t="s">
        <v>3553</v>
      </c>
      <c r="E3790" s="12" t="s">
        <v>3383</v>
      </c>
      <c r="F3790" s="12" t="s">
        <v>108</v>
      </c>
      <c r="G3790" s="8" t="s">
        <v>3578</v>
      </c>
      <c r="H3790" s="9" t="s">
        <v>109</v>
      </c>
      <c r="I3790" s="12" t="s">
        <v>99</v>
      </c>
      <c r="J3790" s="9" t="s">
        <v>3580</v>
      </c>
      <c r="K3790" s="9" t="s">
        <v>3450</v>
      </c>
    </row>
    <row r="3791" spans="1:11" x14ac:dyDescent="0.25">
      <c r="A3791" s="8" t="s">
        <v>3451</v>
      </c>
      <c r="B3791" s="9" t="s">
        <v>99</v>
      </c>
      <c r="C3791" s="9" t="s">
        <v>3381</v>
      </c>
      <c r="D3791" s="12" t="s">
        <v>3553</v>
      </c>
      <c r="E3791" s="12" t="s">
        <v>3383</v>
      </c>
      <c r="F3791" s="12" t="s">
        <v>108</v>
      </c>
      <c r="G3791" s="8" t="s">
        <v>3574</v>
      </c>
      <c r="H3791" s="9" t="s">
        <v>109</v>
      </c>
      <c r="I3791" s="12" t="s">
        <v>99</v>
      </c>
      <c r="J3791" s="9" t="s">
        <v>3580</v>
      </c>
      <c r="K3791" s="9" t="s">
        <v>3450</v>
      </c>
    </row>
    <row r="3793" spans="1:11" x14ac:dyDescent="0.25">
      <c r="A3793" s="2" t="s">
        <v>3581</v>
      </c>
    </row>
    <row r="3794" spans="1:11" x14ac:dyDescent="0.25">
      <c r="A3794" s="2" t="s">
        <v>92</v>
      </c>
      <c r="B3794" s="2" t="s">
        <v>93</v>
      </c>
      <c r="C3794" s="2" t="s">
        <v>94</v>
      </c>
      <c r="D3794" s="11" t="s">
        <v>95</v>
      </c>
      <c r="E3794" s="11" t="s">
        <v>63</v>
      </c>
      <c r="F3794" s="11" t="s">
        <v>96</v>
      </c>
      <c r="G3794" s="2" t="s">
        <v>97</v>
      </c>
      <c r="H3794" s="2" t="s">
        <v>28</v>
      </c>
      <c r="I3794" s="11" t="s">
        <v>3374</v>
      </c>
    </row>
    <row r="3795" spans="1:11" x14ac:dyDescent="0.25">
      <c r="A3795" s="8" t="s">
        <v>3380</v>
      </c>
      <c r="B3795" s="9" t="s">
        <v>99</v>
      </c>
      <c r="C3795" s="9" t="s">
        <v>3381</v>
      </c>
      <c r="D3795" s="12" t="s">
        <v>3382</v>
      </c>
      <c r="E3795" s="12" t="s">
        <v>3383</v>
      </c>
      <c r="F3795" s="12" t="s">
        <v>108</v>
      </c>
      <c r="G3795" s="8" t="s">
        <v>3570</v>
      </c>
      <c r="H3795" s="9" t="s">
        <v>109</v>
      </c>
      <c r="I3795" s="12" t="s">
        <v>99</v>
      </c>
    </row>
    <row r="3797" spans="1:11" x14ac:dyDescent="0.25">
      <c r="K3797" s="1" t="s">
        <v>3368</v>
      </c>
    </row>
    <row r="3798" spans="1:11" x14ac:dyDescent="0.25">
      <c r="A3798" s="1" t="s">
        <v>4123</v>
      </c>
      <c r="B3798" s="1" t="s">
        <v>99</v>
      </c>
      <c r="K3798" s="10" t="s">
        <v>4124</v>
      </c>
    </row>
    <row r="3799" spans="1:11" x14ac:dyDescent="0.25">
      <c r="A3799" s="2" t="s">
        <v>59</v>
      </c>
    </row>
    <row r="3800" spans="1:11" x14ac:dyDescent="0.25">
      <c r="A3800" s="2" t="s">
        <v>92</v>
      </c>
      <c r="B3800" s="2" t="s">
        <v>93</v>
      </c>
      <c r="C3800" s="2" t="s">
        <v>94</v>
      </c>
      <c r="D3800" s="11" t="s">
        <v>95</v>
      </c>
      <c r="E3800" s="11" t="s">
        <v>63</v>
      </c>
      <c r="F3800" s="11" t="s">
        <v>96</v>
      </c>
      <c r="G3800" s="2" t="s">
        <v>97</v>
      </c>
      <c r="H3800" s="2" t="s">
        <v>28</v>
      </c>
      <c r="I3800" s="11" t="s">
        <v>3374</v>
      </c>
    </row>
    <row r="3801" spans="1:11" x14ac:dyDescent="0.25">
      <c r="A3801" s="8" t="s">
        <v>3380</v>
      </c>
      <c r="B3801" s="9" t="s">
        <v>99</v>
      </c>
      <c r="C3801" s="9" t="s">
        <v>3381</v>
      </c>
      <c r="D3801" s="12" t="s">
        <v>3382</v>
      </c>
      <c r="E3801" s="12" t="s">
        <v>3383</v>
      </c>
      <c r="F3801" s="12" t="s">
        <v>108</v>
      </c>
      <c r="G3801" s="31">
        <v>8.3278595364493693E-3</v>
      </c>
      <c r="H3801" s="9" t="s">
        <v>109</v>
      </c>
      <c r="I3801" s="12" t="s">
        <v>99</v>
      </c>
    </row>
    <row r="3803" spans="1:11" x14ac:dyDescent="0.25">
      <c r="A3803" s="2" t="s">
        <v>3499</v>
      </c>
    </row>
    <row r="3804" spans="1:11" x14ac:dyDescent="0.25">
      <c r="A3804" s="2" t="s">
        <v>3500</v>
      </c>
      <c r="B3804" s="2" t="s">
        <v>3501</v>
      </c>
      <c r="C3804" s="2" t="s">
        <v>3502</v>
      </c>
      <c r="D3804" s="11" t="s">
        <v>3374</v>
      </c>
    </row>
    <row r="3805" spans="1:11" x14ac:dyDescent="0.25">
      <c r="A3805" s="8" t="s">
        <v>3578</v>
      </c>
      <c r="B3805" s="9" t="s">
        <v>99</v>
      </c>
      <c r="C3805" s="8">
        <v>3.7999999999999999E-2</v>
      </c>
      <c r="D3805" s="12" t="s">
        <v>3579</v>
      </c>
    </row>
    <row r="3806" spans="1:11" x14ac:dyDescent="0.25">
      <c r="A3806" s="8" t="s">
        <v>3568</v>
      </c>
      <c r="B3806" s="9" t="s">
        <v>99</v>
      </c>
      <c r="C3806" s="8">
        <v>0</v>
      </c>
      <c r="D3806" s="12" t="s">
        <v>3569</v>
      </c>
    </row>
    <row r="3807" spans="1:11" x14ac:dyDescent="0.25">
      <c r="A3807" s="8" t="s">
        <v>4155</v>
      </c>
      <c r="B3807" s="9" t="s">
        <v>99</v>
      </c>
      <c r="C3807" s="8">
        <v>5.7000000000000002E-2</v>
      </c>
      <c r="D3807" s="12" t="s">
        <v>4156</v>
      </c>
    </row>
    <row r="3808" spans="1:11" x14ac:dyDescent="0.25">
      <c r="A3808" s="8" t="s">
        <v>4153</v>
      </c>
      <c r="B3808" s="9" t="s">
        <v>99</v>
      </c>
      <c r="C3808" s="8">
        <v>0.23749999999999999</v>
      </c>
      <c r="D3808" s="12" t="s">
        <v>4154</v>
      </c>
    </row>
    <row r="3809" spans="1:11" x14ac:dyDescent="0.25">
      <c r="A3809" s="8" t="s">
        <v>3576</v>
      </c>
      <c r="B3809" s="9" t="s">
        <v>99</v>
      </c>
      <c r="C3809" s="8">
        <v>4.7500000000000001E-2</v>
      </c>
      <c r="D3809" s="12" t="s">
        <v>3577</v>
      </c>
    </row>
    <row r="3810" spans="1:11" x14ac:dyDescent="0.25">
      <c r="A3810" s="8" t="s">
        <v>3572</v>
      </c>
      <c r="B3810" s="9" t="s">
        <v>99</v>
      </c>
      <c r="C3810" s="8">
        <v>9.5000000000000001E-2</v>
      </c>
      <c r="D3810" s="12" t="s">
        <v>3573</v>
      </c>
    </row>
    <row r="3812" spans="1:11" x14ac:dyDescent="0.25">
      <c r="A3812" s="2" t="s">
        <v>3528</v>
      </c>
    </row>
    <row r="3813" spans="1:11" x14ac:dyDescent="0.25">
      <c r="A3813" s="2" t="s">
        <v>92</v>
      </c>
      <c r="B3813" s="2" t="s">
        <v>93</v>
      </c>
      <c r="C3813" s="2" t="s">
        <v>94</v>
      </c>
      <c r="D3813" s="11" t="s">
        <v>95</v>
      </c>
      <c r="E3813" s="11" t="s">
        <v>63</v>
      </c>
      <c r="F3813" s="11" t="s">
        <v>96</v>
      </c>
      <c r="G3813" s="2" t="s">
        <v>97</v>
      </c>
      <c r="H3813" s="2" t="s">
        <v>28</v>
      </c>
      <c r="I3813" s="11" t="s">
        <v>3374</v>
      </c>
      <c r="J3813" s="2" t="s">
        <v>3379</v>
      </c>
      <c r="K3813" s="2" t="s">
        <v>3368</v>
      </c>
    </row>
    <row r="3814" spans="1:11" x14ac:dyDescent="0.25">
      <c r="A3814" s="8" t="s">
        <v>4094</v>
      </c>
      <c r="B3814" s="9" t="s">
        <v>99</v>
      </c>
      <c r="C3814" s="9" t="s">
        <v>3381</v>
      </c>
      <c r="D3814" s="12" t="s">
        <v>4157</v>
      </c>
      <c r="E3814" s="12" t="s">
        <v>69</v>
      </c>
      <c r="F3814" s="12" t="s">
        <v>108</v>
      </c>
      <c r="G3814" s="8" t="s">
        <v>4155</v>
      </c>
      <c r="H3814" s="9" t="s">
        <v>109</v>
      </c>
      <c r="I3814" s="12" t="s">
        <v>99</v>
      </c>
      <c r="J3814" s="9" t="s">
        <v>4092</v>
      </c>
      <c r="K3814" s="9" t="s">
        <v>4093</v>
      </c>
    </row>
    <row r="3815" spans="1:11" x14ac:dyDescent="0.25">
      <c r="A3815" s="8" t="s">
        <v>3451</v>
      </c>
      <c r="B3815" s="9" t="s">
        <v>99</v>
      </c>
      <c r="C3815" s="9" t="s">
        <v>3381</v>
      </c>
      <c r="D3815" s="12" t="s">
        <v>3553</v>
      </c>
      <c r="E3815" s="12" t="s">
        <v>3383</v>
      </c>
      <c r="F3815" s="12" t="s">
        <v>108</v>
      </c>
      <c r="G3815" s="8" t="s">
        <v>3578</v>
      </c>
      <c r="H3815" s="9" t="s">
        <v>109</v>
      </c>
      <c r="I3815" s="12" t="s">
        <v>99</v>
      </c>
      <c r="J3815" s="9" t="s">
        <v>3580</v>
      </c>
      <c r="K3815" s="9" t="s">
        <v>3450</v>
      </c>
    </row>
    <row r="3816" spans="1:11" x14ac:dyDescent="0.25">
      <c r="A3816" s="8" t="s">
        <v>3451</v>
      </c>
      <c r="B3816" s="9" t="s">
        <v>99</v>
      </c>
      <c r="C3816" s="9" t="s">
        <v>3381</v>
      </c>
      <c r="D3816" s="12" t="s">
        <v>3553</v>
      </c>
      <c r="E3816" s="12" t="s">
        <v>3383</v>
      </c>
      <c r="F3816" s="12" t="s">
        <v>108</v>
      </c>
      <c r="G3816" s="8" t="s">
        <v>3576</v>
      </c>
      <c r="H3816" s="9" t="s">
        <v>109</v>
      </c>
      <c r="I3816" s="12" t="s">
        <v>99</v>
      </c>
      <c r="J3816" s="9" t="s">
        <v>3580</v>
      </c>
      <c r="K3816" s="9" t="s">
        <v>3450</v>
      </c>
    </row>
    <row r="3817" spans="1:11" x14ac:dyDescent="0.25">
      <c r="A3817" s="8" t="s">
        <v>3451</v>
      </c>
      <c r="B3817" s="9" t="s">
        <v>99</v>
      </c>
      <c r="C3817" s="9" t="s">
        <v>3381</v>
      </c>
      <c r="D3817" s="12" t="s">
        <v>3553</v>
      </c>
      <c r="E3817" s="12" t="s">
        <v>3383</v>
      </c>
      <c r="F3817" s="12" t="s">
        <v>108</v>
      </c>
      <c r="G3817" s="8" t="s">
        <v>3572</v>
      </c>
      <c r="H3817" s="9" t="s">
        <v>109</v>
      </c>
      <c r="I3817" s="12" t="s">
        <v>99</v>
      </c>
      <c r="J3817" s="9" t="s">
        <v>3580</v>
      </c>
      <c r="K3817" s="9" t="s">
        <v>3450</v>
      </c>
    </row>
    <row r="3818" spans="1:11" x14ac:dyDescent="0.25">
      <c r="A3818" s="8" t="s">
        <v>3451</v>
      </c>
      <c r="B3818" s="9" t="s">
        <v>99</v>
      </c>
      <c r="C3818" s="9" t="s">
        <v>3381</v>
      </c>
      <c r="D3818" s="12" t="s">
        <v>3553</v>
      </c>
      <c r="E3818" s="12" t="s">
        <v>3383</v>
      </c>
      <c r="F3818" s="12" t="s">
        <v>108</v>
      </c>
      <c r="G3818" s="8" t="s">
        <v>3568</v>
      </c>
      <c r="H3818" s="9" t="s">
        <v>109</v>
      </c>
      <c r="I3818" s="12" t="s">
        <v>99</v>
      </c>
      <c r="J3818" s="9" t="s">
        <v>3580</v>
      </c>
      <c r="K3818" s="9" t="s">
        <v>3450</v>
      </c>
    </row>
    <row r="3820" spans="1:11" x14ac:dyDescent="0.25">
      <c r="A3820" s="2" t="s">
        <v>3581</v>
      </c>
    </row>
    <row r="3821" spans="1:11" x14ac:dyDescent="0.25">
      <c r="A3821" s="2" t="s">
        <v>92</v>
      </c>
      <c r="B3821" s="2" t="s">
        <v>93</v>
      </c>
      <c r="C3821" s="2" t="s">
        <v>94</v>
      </c>
      <c r="D3821" s="11" t="s">
        <v>95</v>
      </c>
      <c r="E3821" s="11" t="s">
        <v>63</v>
      </c>
      <c r="F3821" s="11" t="s">
        <v>96</v>
      </c>
      <c r="G3821" s="2" t="s">
        <v>97</v>
      </c>
      <c r="H3821" s="2" t="s">
        <v>28</v>
      </c>
      <c r="I3821" s="11" t="s">
        <v>3374</v>
      </c>
    </row>
    <row r="3822" spans="1:11" x14ac:dyDescent="0.25">
      <c r="A3822" s="8" t="s">
        <v>3380</v>
      </c>
      <c r="B3822" s="9" t="s">
        <v>99</v>
      </c>
      <c r="C3822" s="9" t="s">
        <v>3381</v>
      </c>
      <c r="D3822" s="12" t="s">
        <v>3382</v>
      </c>
      <c r="E3822" s="12" t="s">
        <v>3383</v>
      </c>
      <c r="F3822" s="12" t="s">
        <v>108</v>
      </c>
      <c r="G3822" s="8" t="s">
        <v>4153</v>
      </c>
      <c r="H3822" s="9" t="s">
        <v>109</v>
      </c>
      <c r="I3822" s="12" t="s">
        <v>99</v>
      </c>
    </row>
    <row r="3824" spans="1:11" x14ac:dyDescent="0.25">
      <c r="K3824" s="1" t="s">
        <v>3368</v>
      </c>
    </row>
    <row r="3825" spans="1:11" x14ac:dyDescent="0.25">
      <c r="A3825" s="1" t="s">
        <v>3580</v>
      </c>
      <c r="B3825" s="1" t="s">
        <v>3412</v>
      </c>
      <c r="K3825" s="10" t="s">
        <v>3450</v>
      </c>
    </row>
    <row r="3826" spans="1:11" x14ac:dyDescent="0.25">
      <c r="A3826" s="2" t="s">
        <v>59</v>
      </c>
    </row>
    <row r="3827" spans="1:11" x14ac:dyDescent="0.25">
      <c r="A3827" s="2" t="s">
        <v>92</v>
      </c>
      <c r="B3827" s="2" t="s">
        <v>93</v>
      </c>
      <c r="C3827" s="2" t="s">
        <v>94</v>
      </c>
      <c r="D3827" s="11" t="s">
        <v>95</v>
      </c>
      <c r="E3827" s="11" t="s">
        <v>63</v>
      </c>
      <c r="F3827" s="11" t="s">
        <v>96</v>
      </c>
      <c r="G3827" s="2" t="s">
        <v>97</v>
      </c>
      <c r="H3827" s="2" t="s">
        <v>28</v>
      </c>
      <c r="I3827" s="11" t="s">
        <v>3374</v>
      </c>
    </row>
    <row r="3828" spans="1:11" x14ac:dyDescent="0.25">
      <c r="A3828" s="8" t="s">
        <v>3451</v>
      </c>
      <c r="B3828" s="9" t="s">
        <v>99</v>
      </c>
      <c r="C3828" s="9" t="s">
        <v>3381</v>
      </c>
      <c r="D3828" s="12" t="s">
        <v>3553</v>
      </c>
      <c r="E3828" s="12" t="s">
        <v>3383</v>
      </c>
      <c r="F3828" s="12" t="s">
        <v>108</v>
      </c>
      <c r="G3828" s="31">
        <v>1.7820275688829499E-3</v>
      </c>
      <c r="H3828" s="9" t="s">
        <v>109</v>
      </c>
      <c r="I3828" s="12" t="s">
        <v>99</v>
      </c>
    </row>
    <row r="3830" spans="1:11" x14ac:dyDescent="0.25">
      <c r="A3830" s="2" t="s">
        <v>3499</v>
      </c>
    </row>
    <row r="3831" spans="1:11" x14ac:dyDescent="0.25">
      <c r="A3831" s="2" t="s">
        <v>3500</v>
      </c>
      <c r="B3831" s="2" t="s">
        <v>3501</v>
      </c>
      <c r="C3831" s="2" t="s">
        <v>3502</v>
      </c>
      <c r="D3831" s="11" t="s">
        <v>3374</v>
      </c>
    </row>
    <row r="3832" spans="1:11" x14ac:dyDescent="0.25">
      <c r="A3832" s="8" t="s">
        <v>3603</v>
      </c>
      <c r="B3832" s="9" t="s">
        <v>99</v>
      </c>
      <c r="C3832" s="8">
        <v>0</v>
      </c>
      <c r="D3832" s="12" t="s">
        <v>3604</v>
      </c>
    </row>
    <row r="3833" spans="1:11" x14ac:dyDescent="0.25">
      <c r="A3833" s="8" t="s">
        <v>3595</v>
      </c>
      <c r="B3833" s="9" t="s">
        <v>99</v>
      </c>
      <c r="C3833" s="8">
        <v>0</v>
      </c>
      <c r="D3833" s="12" t="s">
        <v>3596</v>
      </c>
    </row>
    <row r="3834" spans="1:11" x14ac:dyDescent="0.25">
      <c r="A3834" s="8" t="s">
        <v>3582</v>
      </c>
      <c r="B3834" s="9" t="s">
        <v>3583</v>
      </c>
      <c r="C3834" s="8">
        <v>1</v>
      </c>
      <c r="D3834" s="12" t="s">
        <v>3584</v>
      </c>
    </row>
    <row r="3835" spans="1:11" x14ac:dyDescent="0.25">
      <c r="A3835" s="8" t="s">
        <v>3592</v>
      </c>
      <c r="B3835" s="9" t="s">
        <v>3593</v>
      </c>
      <c r="C3835" s="8">
        <v>0</v>
      </c>
      <c r="D3835" s="12" t="s">
        <v>3594</v>
      </c>
    </row>
    <row r="3836" spans="1:11" x14ac:dyDescent="0.25">
      <c r="A3836" s="8" t="s">
        <v>3589</v>
      </c>
      <c r="B3836" s="9" t="s">
        <v>3590</v>
      </c>
      <c r="C3836" s="8">
        <v>0</v>
      </c>
      <c r="D3836" s="12" t="s">
        <v>3591</v>
      </c>
    </row>
    <row r="3837" spans="1:11" x14ac:dyDescent="0.25">
      <c r="A3837" s="8" t="s">
        <v>3600</v>
      </c>
      <c r="B3837" s="9" t="s">
        <v>3601</v>
      </c>
      <c r="C3837" s="8">
        <v>0</v>
      </c>
      <c r="D3837" s="12" t="s">
        <v>3602</v>
      </c>
    </row>
    <row r="3838" spans="1:11" x14ac:dyDescent="0.25">
      <c r="A3838" s="8" t="s">
        <v>3607</v>
      </c>
      <c r="B3838" s="9" t="s">
        <v>3608</v>
      </c>
      <c r="C3838" s="8">
        <v>0</v>
      </c>
      <c r="D3838" s="12" t="s">
        <v>3609</v>
      </c>
    </row>
    <row r="3839" spans="1:11" x14ac:dyDescent="0.25">
      <c r="A3839" s="8" t="s">
        <v>3597</v>
      </c>
      <c r="B3839" s="9" t="s">
        <v>3598</v>
      </c>
      <c r="C3839" s="8">
        <v>1</v>
      </c>
      <c r="D3839" s="12" t="s">
        <v>3599</v>
      </c>
    </row>
    <row r="3840" spans="1:11" x14ac:dyDescent="0.25">
      <c r="A3840" s="8" t="s">
        <v>3610</v>
      </c>
      <c r="B3840" s="9" t="s">
        <v>99</v>
      </c>
      <c r="C3840" s="8">
        <v>0</v>
      </c>
      <c r="D3840" s="12" t="s">
        <v>3611</v>
      </c>
    </row>
    <row r="3841" spans="1:11" x14ac:dyDescent="0.25">
      <c r="A3841" s="8" t="s">
        <v>3587</v>
      </c>
      <c r="B3841" s="9" t="s">
        <v>99</v>
      </c>
      <c r="C3841" s="8">
        <v>0</v>
      </c>
      <c r="D3841" s="12" t="s">
        <v>3588</v>
      </c>
    </row>
    <row r="3842" spans="1:11" x14ac:dyDescent="0.25">
      <c r="A3842" s="8" t="s">
        <v>3585</v>
      </c>
      <c r="B3842" s="9" t="s">
        <v>99</v>
      </c>
      <c r="C3842" s="8">
        <v>0</v>
      </c>
      <c r="D3842" s="12" t="s">
        <v>3586</v>
      </c>
    </row>
    <row r="3843" spans="1:11" x14ac:dyDescent="0.25">
      <c r="A3843" s="8" t="s">
        <v>3605</v>
      </c>
      <c r="B3843" s="9" t="s">
        <v>99</v>
      </c>
      <c r="C3843" s="8">
        <v>0</v>
      </c>
      <c r="D3843" s="12" t="s">
        <v>3606</v>
      </c>
    </row>
    <row r="3845" spans="1:11" x14ac:dyDescent="0.25">
      <c r="A3845" s="2" t="s">
        <v>3528</v>
      </c>
    </row>
    <row r="3846" spans="1:11" x14ac:dyDescent="0.25">
      <c r="A3846" s="2" t="s">
        <v>92</v>
      </c>
      <c r="B3846" s="2" t="s">
        <v>93</v>
      </c>
      <c r="C3846" s="2" t="s">
        <v>94</v>
      </c>
      <c r="D3846" s="11" t="s">
        <v>95</v>
      </c>
      <c r="E3846" s="11" t="s">
        <v>63</v>
      </c>
      <c r="F3846" s="11" t="s">
        <v>96</v>
      </c>
      <c r="G3846" s="2" t="s">
        <v>97</v>
      </c>
      <c r="H3846" s="2" t="s">
        <v>28</v>
      </c>
      <c r="I3846" s="11" t="s">
        <v>3374</v>
      </c>
      <c r="J3846" s="2" t="s">
        <v>3379</v>
      </c>
      <c r="K3846" s="2" t="s">
        <v>3368</v>
      </c>
    </row>
    <row r="3847" spans="1:11" x14ac:dyDescent="0.25">
      <c r="A3847" s="8" t="s">
        <v>3613</v>
      </c>
      <c r="B3847" s="9" t="s">
        <v>99</v>
      </c>
      <c r="C3847" s="9" t="s">
        <v>3614</v>
      </c>
      <c r="D3847" s="12" t="s">
        <v>3615</v>
      </c>
      <c r="E3847" s="12" t="s">
        <v>3383</v>
      </c>
      <c r="F3847" s="12" t="s">
        <v>108</v>
      </c>
      <c r="G3847" s="8" t="s">
        <v>3592</v>
      </c>
      <c r="H3847" s="9" t="s">
        <v>109</v>
      </c>
      <c r="I3847" s="12" t="s">
        <v>99</v>
      </c>
      <c r="J3847" s="9" t="s">
        <v>4131</v>
      </c>
      <c r="K3847" s="9" t="s">
        <v>3646</v>
      </c>
    </row>
    <row r="3848" spans="1:11" x14ac:dyDescent="0.25">
      <c r="A3848" s="8" t="s">
        <v>3495</v>
      </c>
      <c r="B3848" s="9" t="s">
        <v>99</v>
      </c>
      <c r="C3848" s="9" t="s">
        <v>3618</v>
      </c>
      <c r="D3848" s="12" t="s">
        <v>3619</v>
      </c>
      <c r="E3848" s="12" t="s">
        <v>3620</v>
      </c>
      <c r="F3848" s="12" t="s">
        <v>108</v>
      </c>
      <c r="G3848" s="8" t="s">
        <v>3582</v>
      </c>
      <c r="H3848" s="9" t="s">
        <v>109</v>
      </c>
      <c r="I3848" s="12" t="s">
        <v>99</v>
      </c>
      <c r="J3848" s="9" t="s">
        <v>4100</v>
      </c>
      <c r="K3848" s="9" t="s">
        <v>3636</v>
      </c>
    </row>
    <row r="3850" spans="1:11" x14ac:dyDescent="0.25">
      <c r="A3850" s="2" t="s">
        <v>3581</v>
      </c>
    </row>
    <row r="3851" spans="1:11" x14ac:dyDescent="0.25">
      <c r="A3851" s="2" t="s">
        <v>92</v>
      </c>
      <c r="B3851" s="2" t="s">
        <v>93</v>
      </c>
      <c r="C3851" s="2" t="s">
        <v>94</v>
      </c>
      <c r="D3851" s="11" t="s">
        <v>95</v>
      </c>
      <c r="E3851" s="11" t="s">
        <v>63</v>
      </c>
      <c r="F3851" s="11" t="s">
        <v>96</v>
      </c>
      <c r="G3851" s="2" t="s">
        <v>97</v>
      </c>
      <c r="H3851" s="2" t="s">
        <v>28</v>
      </c>
      <c r="I3851" s="11" t="s">
        <v>3374</v>
      </c>
    </row>
    <row r="3852" spans="1:11" x14ac:dyDescent="0.25">
      <c r="A3852" s="8" t="s">
        <v>3451</v>
      </c>
      <c r="B3852" s="9" t="s">
        <v>99</v>
      </c>
      <c r="C3852" s="9" t="s">
        <v>3381</v>
      </c>
      <c r="D3852" s="12" t="s">
        <v>3553</v>
      </c>
      <c r="E3852" s="12" t="s">
        <v>3383</v>
      </c>
      <c r="F3852" s="12" t="s">
        <v>108</v>
      </c>
      <c r="G3852" s="8" t="s">
        <v>3597</v>
      </c>
      <c r="H3852" s="9" t="s">
        <v>109</v>
      </c>
      <c r="I3852" s="12" t="s">
        <v>99</v>
      </c>
    </row>
    <row r="3854" spans="1:11" x14ac:dyDescent="0.25">
      <c r="K3854" s="1" t="s">
        <v>3368</v>
      </c>
    </row>
    <row r="3855" spans="1:11" x14ac:dyDescent="0.25">
      <c r="A3855" s="1" t="s">
        <v>3580</v>
      </c>
      <c r="B3855" s="1" t="s">
        <v>3412</v>
      </c>
      <c r="K3855" s="10" t="s">
        <v>3450</v>
      </c>
    </row>
    <row r="3856" spans="1:11" x14ac:dyDescent="0.25">
      <c r="A3856" s="2" t="s">
        <v>59</v>
      </c>
    </row>
    <row r="3857" spans="1:9" x14ac:dyDescent="0.25">
      <c r="A3857" s="2" t="s">
        <v>92</v>
      </c>
      <c r="B3857" s="2" t="s">
        <v>93</v>
      </c>
      <c r="C3857" s="2" t="s">
        <v>94</v>
      </c>
      <c r="D3857" s="11" t="s">
        <v>95</v>
      </c>
      <c r="E3857" s="11" t="s">
        <v>63</v>
      </c>
      <c r="F3857" s="11" t="s">
        <v>96</v>
      </c>
      <c r="G3857" s="2" t="s">
        <v>97</v>
      </c>
      <c r="H3857" s="2" t="s">
        <v>28</v>
      </c>
      <c r="I3857" s="11" t="s">
        <v>3374</v>
      </c>
    </row>
    <row r="3858" spans="1:9" x14ac:dyDescent="0.25">
      <c r="A3858" s="8" t="s">
        <v>3451</v>
      </c>
      <c r="B3858" s="9" t="s">
        <v>99</v>
      </c>
      <c r="C3858" s="9" t="s">
        <v>3381</v>
      </c>
      <c r="D3858" s="12" t="s">
        <v>3553</v>
      </c>
      <c r="E3858" s="12" t="s">
        <v>3383</v>
      </c>
      <c r="F3858" s="12" t="s">
        <v>108</v>
      </c>
      <c r="G3858" s="31">
        <v>1.8263819354986801E-2</v>
      </c>
      <c r="H3858" s="9" t="s">
        <v>109</v>
      </c>
      <c r="I3858" s="12" t="s">
        <v>99</v>
      </c>
    </row>
    <row r="3860" spans="1:9" x14ac:dyDescent="0.25">
      <c r="A3860" s="2" t="s">
        <v>3499</v>
      </c>
    </row>
    <row r="3861" spans="1:9" x14ac:dyDescent="0.25">
      <c r="A3861" s="2" t="s">
        <v>3500</v>
      </c>
      <c r="B3861" s="2" t="s">
        <v>3501</v>
      </c>
      <c r="C3861" s="2" t="s">
        <v>3502</v>
      </c>
      <c r="D3861" s="11" t="s">
        <v>3374</v>
      </c>
    </row>
    <row r="3862" spans="1:9" x14ac:dyDescent="0.25">
      <c r="A3862" s="8" t="s">
        <v>3603</v>
      </c>
      <c r="B3862" s="9" t="s">
        <v>99</v>
      </c>
      <c r="C3862" s="8">
        <v>0.5</v>
      </c>
      <c r="D3862" s="12" t="s">
        <v>3604</v>
      </c>
    </row>
    <row r="3863" spans="1:9" x14ac:dyDescent="0.25">
      <c r="A3863" s="8" t="s">
        <v>3595</v>
      </c>
      <c r="B3863" s="9" t="s">
        <v>99</v>
      </c>
      <c r="C3863" s="8">
        <v>0</v>
      </c>
      <c r="D3863" s="12" t="s">
        <v>3596</v>
      </c>
    </row>
    <row r="3864" spans="1:9" x14ac:dyDescent="0.25">
      <c r="A3864" s="8" t="s">
        <v>3582</v>
      </c>
      <c r="B3864" s="9" t="s">
        <v>3583</v>
      </c>
      <c r="C3864" s="8">
        <v>0</v>
      </c>
      <c r="D3864" s="12" t="s">
        <v>3584</v>
      </c>
    </row>
    <row r="3865" spans="1:9" x14ac:dyDescent="0.25">
      <c r="A3865" s="8" t="s">
        <v>3592</v>
      </c>
      <c r="B3865" s="9" t="s">
        <v>3593</v>
      </c>
      <c r="C3865" s="8">
        <v>0</v>
      </c>
      <c r="D3865" s="12" t="s">
        <v>3594</v>
      </c>
    </row>
    <row r="3866" spans="1:9" x14ac:dyDescent="0.25">
      <c r="A3866" s="8" t="s">
        <v>3589</v>
      </c>
      <c r="B3866" s="9" t="s">
        <v>3590</v>
      </c>
      <c r="C3866" s="8">
        <v>0</v>
      </c>
      <c r="D3866" s="12" t="s">
        <v>3591</v>
      </c>
    </row>
    <row r="3867" spans="1:9" x14ac:dyDescent="0.25">
      <c r="A3867" s="8" t="s">
        <v>3600</v>
      </c>
      <c r="B3867" s="9" t="s">
        <v>3601</v>
      </c>
      <c r="C3867" s="8">
        <v>0</v>
      </c>
      <c r="D3867" s="12" t="s">
        <v>3602</v>
      </c>
    </row>
    <row r="3868" spans="1:9" x14ac:dyDescent="0.25">
      <c r="A3868" s="8" t="s">
        <v>3607</v>
      </c>
      <c r="B3868" s="9" t="s">
        <v>3608</v>
      </c>
      <c r="C3868" s="8">
        <v>0.52631578947368396</v>
      </c>
      <c r="D3868" s="12" t="s">
        <v>3609</v>
      </c>
    </row>
    <row r="3869" spans="1:9" x14ac:dyDescent="0.25">
      <c r="A3869" s="8" t="s">
        <v>3597</v>
      </c>
      <c r="B3869" s="9" t="s">
        <v>3598</v>
      </c>
      <c r="C3869" s="8">
        <v>1</v>
      </c>
      <c r="D3869" s="12" t="s">
        <v>3599</v>
      </c>
    </row>
    <row r="3870" spans="1:9" x14ac:dyDescent="0.25">
      <c r="A3870" s="8" t="s">
        <v>3610</v>
      </c>
      <c r="B3870" s="9" t="s">
        <v>99</v>
      </c>
      <c r="C3870" s="8">
        <v>0</v>
      </c>
      <c r="D3870" s="12" t="s">
        <v>3611</v>
      </c>
    </row>
    <row r="3871" spans="1:9" x14ac:dyDescent="0.25">
      <c r="A3871" s="8" t="s">
        <v>3587</v>
      </c>
      <c r="B3871" s="9" t="s">
        <v>99</v>
      </c>
      <c r="C3871" s="8">
        <v>1</v>
      </c>
      <c r="D3871" s="12" t="s">
        <v>3588</v>
      </c>
    </row>
    <row r="3872" spans="1:9" x14ac:dyDescent="0.25">
      <c r="A3872" s="8" t="s">
        <v>3585</v>
      </c>
      <c r="B3872" s="9" t="s">
        <v>99</v>
      </c>
      <c r="C3872" s="8">
        <v>0</v>
      </c>
      <c r="D3872" s="12" t="s">
        <v>3586</v>
      </c>
    </row>
    <row r="3873" spans="1:11" x14ac:dyDescent="0.25">
      <c r="A3873" s="8" t="s">
        <v>3605</v>
      </c>
      <c r="B3873" s="9" t="s">
        <v>99</v>
      </c>
      <c r="C3873" s="8">
        <v>0.95</v>
      </c>
      <c r="D3873" s="12" t="s">
        <v>3606</v>
      </c>
    </row>
    <row r="3875" spans="1:11" x14ac:dyDescent="0.25">
      <c r="A3875" s="2" t="s">
        <v>3528</v>
      </c>
    </row>
    <row r="3876" spans="1:11" x14ac:dyDescent="0.25">
      <c r="A3876" s="2" t="s">
        <v>92</v>
      </c>
      <c r="B3876" s="2" t="s">
        <v>93</v>
      </c>
      <c r="C3876" s="2" t="s">
        <v>94</v>
      </c>
      <c r="D3876" s="11" t="s">
        <v>95</v>
      </c>
      <c r="E3876" s="11" t="s">
        <v>63</v>
      </c>
      <c r="F3876" s="11" t="s">
        <v>96</v>
      </c>
      <c r="G3876" s="2" t="s">
        <v>97</v>
      </c>
      <c r="H3876" s="2" t="s">
        <v>28</v>
      </c>
      <c r="I3876" s="11" t="s">
        <v>3374</v>
      </c>
      <c r="J3876" s="2" t="s">
        <v>3379</v>
      </c>
      <c r="K3876" s="2" t="s">
        <v>3368</v>
      </c>
    </row>
    <row r="3877" spans="1:11" x14ac:dyDescent="0.25">
      <c r="A3877" s="8" t="s">
        <v>3457</v>
      </c>
      <c r="B3877" s="9" t="s">
        <v>99</v>
      </c>
      <c r="C3877" s="9" t="s">
        <v>3531</v>
      </c>
      <c r="D3877" s="12" t="s">
        <v>3644</v>
      </c>
      <c r="E3877" s="12" t="s">
        <v>69</v>
      </c>
      <c r="F3877" s="12" t="s">
        <v>108</v>
      </c>
      <c r="G3877" s="8" t="s">
        <v>3607</v>
      </c>
      <c r="H3877" s="9" t="s">
        <v>109</v>
      </c>
      <c r="I3877" s="12" t="s">
        <v>99</v>
      </c>
      <c r="J3877" s="9" t="s">
        <v>4103</v>
      </c>
      <c r="K3877" s="9" t="s">
        <v>3456</v>
      </c>
    </row>
    <row r="3878" spans="1:11" x14ac:dyDescent="0.25">
      <c r="A3878" s="8" t="s">
        <v>3613</v>
      </c>
      <c r="B3878" s="9" t="s">
        <v>99</v>
      </c>
      <c r="C3878" s="9" t="s">
        <v>3614</v>
      </c>
      <c r="D3878" s="12" t="s">
        <v>3615</v>
      </c>
      <c r="E3878" s="12" t="s">
        <v>3383</v>
      </c>
      <c r="F3878" s="12" t="s">
        <v>108</v>
      </c>
      <c r="G3878" s="8" t="s">
        <v>3592</v>
      </c>
      <c r="H3878" s="9" t="s">
        <v>109</v>
      </c>
      <c r="I3878" s="12" t="s">
        <v>99</v>
      </c>
      <c r="J3878" s="9" t="s">
        <v>4131</v>
      </c>
      <c r="K3878" s="9" t="s">
        <v>3646</v>
      </c>
    </row>
    <row r="3879" spans="1:11" x14ac:dyDescent="0.25">
      <c r="A3879" s="8" t="s">
        <v>3495</v>
      </c>
      <c r="B3879" s="9" t="s">
        <v>99</v>
      </c>
      <c r="C3879" s="9" t="s">
        <v>3618</v>
      </c>
      <c r="D3879" s="12" t="s">
        <v>3619</v>
      </c>
      <c r="E3879" s="12" t="s">
        <v>3620</v>
      </c>
      <c r="F3879" s="12" t="s">
        <v>108</v>
      </c>
      <c r="G3879" s="8" t="s">
        <v>3582</v>
      </c>
      <c r="H3879" s="9" t="s">
        <v>109</v>
      </c>
      <c r="I3879" s="12" t="s">
        <v>99</v>
      </c>
      <c r="J3879" s="9" t="s">
        <v>4100</v>
      </c>
      <c r="K3879" s="9" t="s">
        <v>3636</v>
      </c>
    </row>
    <row r="3881" spans="1:11" x14ac:dyDescent="0.25">
      <c r="A3881" s="2" t="s">
        <v>3581</v>
      </c>
    </row>
    <row r="3882" spans="1:11" x14ac:dyDescent="0.25">
      <c r="A3882" s="2" t="s">
        <v>92</v>
      </c>
      <c r="B3882" s="2" t="s">
        <v>93</v>
      </c>
      <c r="C3882" s="2" t="s">
        <v>94</v>
      </c>
      <c r="D3882" s="11" t="s">
        <v>95</v>
      </c>
      <c r="E3882" s="11" t="s">
        <v>63</v>
      </c>
      <c r="F3882" s="11" t="s">
        <v>96</v>
      </c>
      <c r="G3882" s="2" t="s">
        <v>97</v>
      </c>
      <c r="H3882" s="2" t="s">
        <v>28</v>
      </c>
      <c r="I3882" s="11" t="s">
        <v>3374</v>
      </c>
    </row>
    <row r="3883" spans="1:11" x14ac:dyDescent="0.25">
      <c r="A3883" s="8" t="s">
        <v>3451</v>
      </c>
      <c r="B3883" s="9" t="s">
        <v>99</v>
      </c>
      <c r="C3883" s="9" t="s">
        <v>3381</v>
      </c>
      <c r="D3883" s="12" t="s">
        <v>3553</v>
      </c>
      <c r="E3883" s="12" t="s">
        <v>3383</v>
      </c>
      <c r="F3883" s="12" t="s">
        <v>108</v>
      </c>
      <c r="G3883" s="8" t="s">
        <v>3597</v>
      </c>
      <c r="H3883" s="9" t="s">
        <v>109</v>
      </c>
      <c r="I3883" s="12" t="s">
        <v>99</v>
      </c>
    </row>
    <row r="3885" spans="1:11" x14ac:dyDescent="0.25">
      <c r="K3885" s="1" t="s">
        <v>3368</v>
      </c>
    </row>
    <row r="3886" spans="1:11" x14ac:dyDescent="0.25">
      <c r="A3886" s="1" t="s">
        <v>3913</v>
      </c>
      <c r="B3886" s="1" t="s">
        <v>99</v>
      </c>
      <c r="K3886" s="10" t="s">
        <v>3914</v>
      </c>
    </row>
    <row r="3887" spans="1:11" x14ac:dyDescent="0.25">
      <c r="A3887" s="2" t="s">
        <v>59</v>
      </c>
    </row>
    <row r="3888" spans="1:11" x14ac:dyDescent="0.25">
      <c r="A3888" s="2" t="s">
        <v>92</v>
      </c>
      <c r="B3888" s="2" t="s">
        <v>93</v>
      </c>
      <c r="C3888" s="2" t="s">
        <v>94</v>
      </c>
      <c r="D3888" s="11" t="s">
        <v>95</v>
      </c>
      <c r="E3888" s="11" t="s">
        <v>63</v>
      </c>
      <c r="F3888" s="11" t="s">
        <v>96</v>
      </c>
      <c r="G3888" s="2" t="s">
        <v>97</v>
      </c>
      <c r="H3888" s="2" t="s">
        <v>28</v>
      </c>
      <c r="I3888" s="11" t="s">
        <v>3374</v>
      </c>
    </row>
    <row r="3889" spans="1:11" x14ac:dyDescent="0.25">
      <c r="A3889" s="8" t="s">
        <v>3380</v>
      </c>
      <c r="B3889" s="9" t="s">
        <v>99</v>
      </c>
      <c r="C3889" s="9" t="s">
        <v>3381</v>
      </c>
      <c r="D3889" s="12" t="s">
        <v>3382</v>
      </c>
      <c r="E3889" s="12" t="s">
        <v>3383</v>
      </c>
      <c r="F3889" s="12" t="s">
        <v>108</v>
      </c>
      <c r="G3889" s="31">
        <v>1.4978687742365192E-4</v>
      </c>
      <c r="H3889" s="9" t="s">
        <v>109</v>
      </c>
      <c r="I3889" s="12" t="s">
        <v>99</v>
      </c>
    </row>
    <row r="3891" spans="1:11" x14ac:dyDescent="0.25">
      <c r="A3891" s="2" t="s">
        <v>3377</v>
      </c>
    </row>
    <row r="3892" spans="1:11" x14ac:dyDescent="0.25">
      <c r="A3892" s="2" t="s">
        <v>92</v>
      </c>
      <c r="B3892" s="2" t="s">
        <v>93</v>
      </c>
      <c r="C3892" s="2" t="s">
        <v>94</v>
      </c>
      <c r="D3892" s="11" t="s">
        <v>95</v>
      </c>
      <c r="E3892" s="11" t="s">
        <v>63</v>
      </c>
      <c r="F3892" s="11" t="s">
        <v>96</v>
      </c>
      <c r="G3892" s="2" t="s">
        <v>97</v>
      </c>
      <c r="H3892" s="2" t="s">
        <v>28</v>
      </c>
      <c r="I3892" s="11" t="s">
        <v>3374</v>
      </c>
    </row>
    <row r="3893" spans="1:11" x14ac:dyDescent="0.25">
      <c r="A3893" s="8" t="s">
        <v>3380</v>
      </c>
      <c r="B3893" s="9" t="s">
        <v>99</v>
      </c>
      <c r="C3893" s="9" t="s">
        <v>3381</v>
      </c>
      <c r="D3893" s="12" t="s">
        <v>3382</v>
      </c>
      <c r="E3893" s="12" t="s">
        <v>3383</v>
      </c>
      <c r="F3893" s="12" t="s">
        <v>108</v>
      </c>
      <c r="G3893" s="31">
        <v>4.5749999999999999E-2</v>
      </c>
      <c r="H3893" s="9" t="s">
        <v>109</v>
      </c>
      <c r="I3893" s="12" t="s">
        <v>99</v>
      </c>
    </row>
    <row r="3895" spans="1:11" x14ac:dyDescent="0.25">
      <c r="A3895" s="2" t="s">
        <v>3378</v>
      </c>
    </row>
    <row r="3896" spans="1:11" x14ac:dyDescent="0.25">
      <c r="A3896" s="2" t="s">
        <v>92</v>
      </c>
      <c r="B3896" s="2" t="s">
        <v>93</v>
      </c>
      <c r="C3896" s="2" t="s">
        <v>94</v>
      </c>
      <c r="D3896" s="11" t="s">
        <v>95</v>
      </c>
      <c r="E3896" s="11" t="s">
        <v>63</v>
      </c>
      <c r="F3896" s="11" t="s">
        <v>96</v>
      </c>
      <c r="G3896" s="2" t="s">
        <v>97</v>
      </c>
      <c r="H3896" s="2" t="s">
        <v>28</v>
      </c>
      <c r="I3896" s="11" t="s">
        <v>3374</v>
      </c>
      <c r="J3896" s="2" t="s">
        <v>3379</v>
      </c>
      <c r="K3896" s="2" t="s">
        <v>3368</v>
      </c>
    </row>
    <row r="3897" spans="1:11" x14ac:dyDescent="0.25">
      <c r="A3897" s="8" t="s">
        <v>3917</v>
      </c>
      <c r="B3897" s="9" t="s">
        <v>99</v>
      </c>
      <c r="C3897" s="9" t="s">
        <v>3381</v>
      </c>
      <c r="D3897" s="12" t="s">
        <v>3984</v>
      </c>
      <c r="E3897" s="12" t="s">
        <v>69</v>
      </c>
      <c r="F3897" s="12" t="s">
        <v>296</v>
      </c>
      <c r="G3897" s="31">
        <v>1</v>
      </c>
      <c r="H3897" s="9" t="s">
        <v>297</v>
      </c>
      <c r="I3897" s="12" t="s">
        <v>99</v>
      </c>
      <c r="J3897" s="9" t="s">
        <v>3915</v>
      </c>
      <c r="K3897" s="9" t="s">
        <v>3916</v>
      </c>
    </row>
    <row r="3899" spans="1:11" x14ac:dyDescent="0.25">
      <c r="K3899" s="1" t="s">
        <v>3368</v>
      </c>
    </row>
    <row r="3900" spans="1:11" x14ac:dyDescent="0.25">
      <c r="A3900" s="1" t="s">
        <v>3904</v>
      </c>
      <c r="B3900" s="1" t="s">
        <v>3425</v>
      </c>
      <c r="K3900" s="10" t="s">
        <v>3905</v>
      </c>
    </row>
    <row r="3901" spans="1:11" x14ac:dyDescent="0.25">
      <c r="A3901" s="2" t="s">
        <v>59</v>
      </c>
    </row>
    <row r="3902" spans="1:11" x14ac:dyDescent="0.25">
      <c r="A3902" s="2" t="s">
        <v>92</v>
      </c>
      <c r="B3902" s="2" t="s">
        <v>93</v>
      </c>
      <c r="C3902" s="2" t="s">
        <v>94</v>
      </c>
      <c r="D3902" s="11" t="s">
        <v>95</v>
      </c>
      <c r="E3902" s="11" t="s">
        <v>63</v>
      </c>
      <c r="F3902" s="11" t="s">
        <v>96</v>
      </c>
      <c r="G3902" s="2" t="s">
        <v>97</v>
      </c>
      <c r="H3902" s="2" t="s">
        <v>28</v>
      </c>
      <c r="I3902" s="11" t="s">
        <v>3374</v>
      </c>
    </row>
    <row r="3903" spans="1:11" x14ac:dyDescent="0.25">
      <c r="A3903" s="8" t="s">
        <v>3906</v>
      </c>
      <c r="B3903" s="9" t="s">
        <v>99</v>
      </c>
      <c r="C3903" s="9" t="s">
        <v>3381</v>
      </c>
      <c r="D3903" s="12" t="s">
        <v>4056</v>
      </c>
      <c r="E3903" s="12" t="s">
        <v>69</v>
      </c>
      <c r="F3903" s="12" t="s">
        <v>108</v>
      </c>
      <c r="G3903" s="31">
        <v>6.1454416078138882E-4</v>
      </c>
      <c r="H3903" s="9" t="s">
        <v>109</v>
      </c>
      <c r="I3903" s="12" t="s">
        <v>99</v>
      </c>
    </row>
    <row r="3905" spans="1:11" x14ac:dyDescent="0.25">
      <c r="A3905" s="2" t="s">
        <v>3377</v>
      </c>
    </row>
    <row r="3906" spans="1:11" x14ac:dyDescent="0.25">
      <c r="A3906" s="2" t="s">
        <v>92</v>
      </c>
      <c r="B3906" s="2" t="s">
        <v>93</v>
      </c>
      <c r="C3906" s="2" t="s">
        <v>94</v>
      </c>
      <c r="D3906" s="11" t="s">
        <v>95</v>
      </c>
      <c r="E3906" s="11" t="s">
        <v>63</v>
      </c>
      <c r="F3906" s="11" t="s">
        <v>96</v>
      </c>
      <c r="G3906" s="2" t="s">
        <v>97</v>
      </c>
      <c r="H3906" s="2" t="s">
        <v>28</v>
      </c>
      <c r="I3906" s="11" t="s">
        <v>3374</v>
      </c>
    </row>
    <row r="3907" spans="1:11" x14ac:dyDescent="0.25">
      <c r="A3907" s="8" t="s">
        <v>3906</v>
      </c>
      <c r="B3907" s="9" t="s">
        <v>99</v>
      </c>
      <c r="C3907" s="9" t="s">
        <v>3381</v>
      </c>
      <c r="D3907" s="12" t="s">
        <v>4056</v>
      </c>
      <c r="E3907" s="12" t="s">
        <v>69</v>
      </c>
      <c r="F3907" s="12" t="s">
        <v>108</v>
      </c>
      <c r="G3907" s="31">
        <v>1</v>
      </c>
      <c r="H3907" s="9" t="s">
        <v>109</v>
      </c>
      <c r="I3907" s="12" t="s">
        <v>99</v>
      </c>
    </row>
    <row r="3911" spans="1:11" x14ac:dyDescent="0.25">
      <c r="K3911" s="1" t="s">
        <v>3368</v>
      </c>
    </row>
    <row r="3912" spans="1:11" x14ac:dyDescent="0.25">
      <c r="A3912" s="1" t="s">
        <v>3580</v>
      </c>
      <c r="B3912" s="1" t="s">
        <v>3412</v>
      </c>
      <c r="K3912" s="10" t="s">
        <v>3450</v>
      </c>
    </row>
    <row r="3913" spans="1:11" x14ac:dyDescent="0.25">
      <c r="A3913" s="2" t="s">
        <v>59</v>
      </c>
    </row>
    <row r="3914" spans="1:11" x14ac:dyDescent="0.25">
      <c r="A3914" s="2" t="s">
        <v>92</v>
      </c>
      <c r="B3914" s="2" t="s">
        <v>93</v>
      </c>
      <c r="C3914" s="2" t="s">
        <v>94</v>
      </c>
      <c r="D3914" s="11" t="s">
        <v>95</v>
      </c>
      <c r="E3914" s="11" t="s">
        <v>63</v>
      </c>
      <c r="F3914" s="11" t="s">
        <v>96</v>
      </c>
      <c r="G3914" s="2" t="s">
        <v>97</v>
      </c>
      <c r="H3914" s="2" t="s">
        <v>28</v>
      </c>
      <c r="I3914" s="11" t="s">
        <v>3374</v>
      </c>
    </row>
    <row r="3915" spans="1:11" x14ac:dyDescent="0.25">
      <c r="A3915" s="8" t="s">
        <v>3451</v>
      </c>
      <c r="B3915" s="9" t="s">
        <v>99</v>
      </c>
      <c r="C3915" s="9" t="s">
        <v>3381</v>
      </c>
      <c r="D3915" s="12" t="s">
        <v>3553</v>
      </c>
      <c r="E3915" s="12" t="s">
        <v>3383</v>
      </c>
      <c r="F3915" s="12" t="s">
        <v>108</v>
      </c>
      <c r="G3915" s="31">
        <v>1.5797488950738501E-3</v>
      </c>
      <c r="H3915" s="9" t="s">
        <v>109</v>
      </c>
      <c r="I3915" s="12" t="s">
        <v>99</v>
      </c>
    </row>
    <row r="3917" spans="1:11" x14ac:dyDescent="0.25">
      <c r="A3917" s="2" t="s">
        <v>3499</v>
      </c>
    </row>
    <row r="3918" spans="1:11" x14ac:dyDescent="0.25">
      <c r="A3918" s="2" t="s">
        <v>3500</v>
      </c>
      <c r="B3918" s="2" t="s">
        <v>3501</v>
      </c>
      <c r="C3918" s="2" t="s">
        <v>3502</v>
      </c>
      <c r="D3918" s="11" t="s">
        <v>3374</v>
      </c>
    </row>
    <row r="3919" spans="1:11" x14ac:dyDescent="0.25">
      <c r="A3919" s="8" t="s">
        <v>3603</v>
      </c>
      <c r="B3919" s="9" t="s">
        <v>99</v>
      </c>
      <c r="C3919" s="8">
        <v>0.2</v>
      </c>
      <c r="D3919" s="12" t="s">
        <v>3604</v>
      </c>
    </row>
    <row r="3920" spans="1:11" x14ac:dyDescent="0.25">
      <c r="A3920" s="8" t="s">
        <v>3595</v>
      </c>
      <c r="B3920" s="9" t="s">
        <v>99</v>
      </c>
      <c r="C3920" s="8">
        <v>0</v>
      </c>
      <c r="D3920" s="12" t="s">
        <v>3596</v>
      </c>
    </row>
    <row r="3921" spans="1:11" x14ac:dyDescent="0.25">
      <c r="A3921" s="8" t="s">
        <v>3582</v>
      </c>
      <c r="B3921" s="9" t="s">
        <v>3583</v>
      </c>
      <c r="C3921" s="8">
        <v>0</v>
      </c>
      <c r="D3921" s="12" t="s">
        <v>3584</v>
      </c>
    </row>
    <row r="3922" spans="1:11" x14ac:dyDescent="0.25">
      <c r="A3922" s="8" t="s">
        <v>3592</v>
      </c>
      <c r="B3922" s="9" t="s">
        <v>3593</v>
      </c>
      <c r="C3922" s="8">
        <v>0</v>
      </c>
      <c r="D3922" s="12" t="s">
        <v>3594</v>
      </c>
    </row>
    <row r="3923" spans="1:11" x14ac:dyDescent="0.25">
      <c r="A3923" s="8" t="s">
        <v>3589</v>
      </c>
      <c r="B3923" s="9" t="s">
        <v>3590</v>
      </c>
      <c r="C3923" s="8">
        <v>0</v>
      </c>
      <c r="D3923" s="12" t="s">
        <v>3591</v>
      </c>
    </row>
    <row r="3924" spans="1:11" x14ac:dyDescent="0.25">
      <c r="A3924" s="8" t="s">
        <v>3600</v>
      </c>
      <c r="B3924" s="9" t="s">
        <v>3601</v>
      </c>
      <c r="C3924" s="8">
        <v>0</v>
      </c>
      <c r="D3924" s="12" t="s">
        <v>3602</v>
      </c>
    </row>
    <row r="3925" spans="1:11" x14ac:dyDescent="0.25">
      <c r="A3925" s="8" t="s">
        <v>3607</v>
      </c>
      <c r="B3925" s="9" t="s">
        <v>3608</v>
      </c>
      <c r="C3925" s="8">
        <v>0.84210526315789502</v>
      </c>
      <c r="D3925" s="12" t="s">
        <v>3609</v>
      </c>
    </row>
    <row r="3926" spans="1:11" x14ac:dyDescent="0.25">
      <c r="A3926" s="8" t="s">
        <v>3597</v>
      </c>
      <c r="B3926" s="9" t="s">
        <v>3598</v>
      </c>
      <c r="C3926" s="8">
        <v>1</v>
      </c>
      <c r="D3926" s="12" t="s">
        <v>3599</v>
      </c>
    </row>
    <row r="3927" spans="1:11" x14ac:dyDescent="0.25">
      <c r="A3927" s="8" t="s">
        <v>3610</v>
      </c>
      <c r="B3927" s="9" t="s">
        <v>99</v>
      </c>
      <c r="C3927" s="8">
        <v>0</v>
      </c>
      <c r="D3927" s="12" t="s">
        <v>3611</v>
      </c>
    </row>
    <row r="3928" spans="1:11" x14ac:dyDescent="0.25">
      <c r="A3928" s="8" t="s">
        <v>3587</v>
      </c>
      <c r="B3928" s="9" t="s">
        <v>99</v>
      </c>
      <c r="C3928" s="8">
        <v>1</v>
      </c>
      <c r="D3928" s="12" t="s">
        <v>3588</v>
      </c>
    </row>
    <row r="3929" spans="1:11" x14ac:dyDescent="0.25">
      <c r="A3929" s="8" t="s">
        <v>3585</v>
      </c>
      <c r="B3929" s="9" t="s">
        <v>99</v>
      </c>
      <c r="C3929" s="8">
        <v>0</v>
      </c>
      <c r="D3929" s="12" t="s">
        <v>3586</v>
      </c>
    </row>
    <row r="3930" spans="1:11" x14ac:dyDescent="0.25">
      <c r="A3930" s="8" t="s">
        <v>3605</v>
      </c>
      <c r="B3930" s="9" t="s">
        <v>99</v>
      </c>
      <c r="C3930" s="8">
        <v>0.95</v>
      </c>
      <c r="D3930" s="12" t="s">
        <v>3606</v>
      </c>
    </row>
    <row r="3932" spans="1:11" x14ac:dyDescent="0.25">
      <c r="A3932" s="2" t="s">
        <v>3528</v>
      </c>
    </row>
    <row r="3933" spans="1:11" x14ac:dyDescent="0.25">
      <c r="A3933" s="2" t="s">
        <v>92</v>
      </c>
      <c r="B3933" s="2" t="s">
        <v>93</v>
      </c>
      <c r="C3933" s="2" t="s">
        <v>94</v>
      </c>
      <c r="D3933" s="11" t="s">
        <v>95</v>
      </c>
      <c r="E3933" s="11" t="s">
        <v>63</v>
      </c>
      <c r="F3933" s="11" t="s">
        <v>96</v>
      </c>
      <c r="G3933" s="2" t="s">
        <v>97</v>
      </c>
      <c r="H3933" s="2" t="s">
        <v>28</v>
      </c>
      <c r="I3933" s="11" t="s">
        <v>3374</v>
      </c>
      <c r="J3933" s="2" t="s">
        <v>3379</v>
      </c>
      <c r="K3933" s="2" t="s">
        <v>3368</v>
      </c>
    </row>
    <row r="3934" spans="1:11" x14ac:dyDescent="0.25">
      <c r="A3934" s="8" t="s">
        <v>3613</v>
      </c>
      <c r="B3934" s="9" t="s">
        <v>99</v>
      </c>
      <c r="C3934" s="9" t="s">
        <v>3614</v>
      </c>
      <c r="D3934" s="12" t="s">
        <v>3615</v>
      </c>
      <c r="E3934" s="12" t="s">
        <v>3383</v>
      </c>
      <c r="F3934" s="12" t="s">
        <v>108</v>
      </c>
      <c r="G3934" s="8" t="s">
        <v>3582</v>
      </c>
      <c r="H3934" s="9" t="s">
        <v>109</v>
      </c>
      <c r="I3934" s="12" t="s">
        <v>99</v>
      </c>
      <c r="J3934" s="9" t="s">
        <v>4132</v>
      </c>
      <c r="K3934" s="9" t="s">
        <v>4133</v>
      </c>
    </row>
    <row r="3935" spans="1:11" x14ac:dyDescent="0.25">
      <c r="A3935" s="8" t="s">
        <v>4122</v>
      </c>
      <c r="B3935" s="9" t="s">
        <v>99</v>
      </c>
      <c r="C3935" s="9" t="s">
        <v>3531</v>
      </c>
      <c r="D3935" s="12" t="s">
        <v>4134</v>
      </c>
      <c r="E3935" s="12" t="s">
        <v>3383</v>
      </c>
      <c r="F3935" s="12" t="s">
        <v>108</v>
      </c>
      <c r="G3935" s="8" t="s">
        <v>3607</v>
      </c>
      <c r="H3935" s="9" t="s">
        <v>109</v>
      </c>
      <c r="I3935" s="12" t="s">
        <v>99</v>
      </c>
      <c r="J3935" s="9" t="s">
        <v>4120</v>
      </c>
      <c r="K3935" s="9" t="s">
        <v>4121</v>
      </c>
    </row>
    <row r="3936" spans="1:11" x14ac:dyDescent="0.25">
      <c r="A3936" s="8" t="s">
        <v>3495</v>
      </c>
      <c r="B3936" s="9" t="s">
        <v>99</v>
      </c>
      <c r="C3936" s="9" t="s">
        <v>3618</v>
      </c>
      <c r="D3936" s="12" t="s">
        <v>3619</v>
      </c>
      <c r="E3936" s="12" t="s">
        <v>3620</v>
      </c>
      <c r="F3936" s="12" t="s">
        <v>108</v>
      </c>
      <c r="G3936" s="8" t="s">
        <v>3592</v>
      </c>
      <c r="H3936" s="9" t="s">
        <v>109</v>
      </c>
      <c r="I3936" s="12" t="s">
        <v>99</v>
      </c>
      <c r="J3936" s="9" t="s">
        <v>4135</v>
      </c>
      <c r="K3936" s="9" t="s">
        <v>4136</v>
      </c>
    </row>
    <row r="3938" spans="1:11" x14ac:dyDescent="0.25">
      <c r="A3938" s="2" t="s">
        <v>3581</v>
      </c>
    </row>
    <row r="3939" spans="1:11" x14ac:dyDescent="0.25">
      <c r="A3939" s="2" t="s">
        <v>92</v>
      </c>
      <c r="B3939" s="2" t="s">
        <v>93</v>
      </c>
      <c r="C3939" s="2" t="s">
        <v>94</v>
      </c>
      <c r="D3939" s="11" t="s">
        <v>95</v>
      </c>
      <c r="E3939" s="11" t="s">
        <v>63</v>
      </c>
      <c r="F3939" s="11" t="s">
        <v>96</v>
      </c>
      <c r="G3939" s="2" t="s">
        <v>97</v>
      </c>
      <c r="H3939" s="2" t="s">
        <v>28</v>
      </c>
      <c r="I3939" s="11" t="s">
        <v>3374</v>
      </c>
    </row>
    <row r="3940" spans="1:11" x14ac:dyDescent="0.25">
      <c r="A3940" s="8" t="s">
        <v>3451</v>
      </c>
      <c r="B3940" s="9" t="s">
        <v>99</v>
      </c>
      <c r="C3940" s="9" t="s">
        <v>3381</v>
      </c>
      <c r="D3940" s="12" t="s">
        <v>3553</v>
      </c>
      <c r="E3940" s="12" t="s">
        <v>3383</v>
      </c>
      <c r="F3940" s="12" t="s">
        <v>108</v>
      </c>
      <c r="G3940" s="8" t="s">
        <v>3597</v>
      </c>
      <c r="H3940" s="9" t="s">
        <v>109</v>
      </c>
      <c r="I3940" s="12" t="s">
        <v>99</v>
      </c>
    </row>
    <row r="3942" spans="1:11" x14ac:dyDescent="0.25">
      <c r="K3942" s="1" t="s">
        <v>3368</v>
      </c>
    </row>
    <row r="3943" spans="1:11" x14ac:dyDescent="0.25">
      <c r="A3943" s="1" t="s">
        <v>3580</v>
      </c>
      <c r="B3943" s="1" t="s">
        <v>3412</v>
      </c>
      <c r="K3943" s="10" t="s">
        <v>3450</v>
      </c>
    </row>
    <row r="3944" spans="1:11" x14ac:dyDescent="0.25">
      <c r="A3944" s="2" t="s">
        <v>59</v>
      </c>
    </row>
    <row r="3945" spans="1:11" x14ac:dyDescent="0.25">
      <c r="A3945" s="2" t="s">
        <v>92</v>
      </c>
      <c r="B3945" s="2" t="s">
        <v>93</v>
      </c>
      <c r="C3945" s="2" t="s">
        <v>94</v>
      </c>
      <c r="D3945" s="11" t="s">
        <v>95</v>
      </c>
      <c r="E3945" s="11" t="s">
        <v>63</v>
      </c>
      <c r="F3945" s="11" t="s">
        <v>96</v>
      </c>
      <c r="G3945" s="2" t="s">
        <v>97</v>
      </c>
      <c r="H3945" s="2" t="s">
        <v>28</v>
      </c>
      <c r="I3945" s="11" t="s">
        <v>3374</v>
      </c>
    </row>
    <row r="3946" spans="1:11" x14ac:dyDescent="0.25">
      <c r="A3946" s="8" t="s">
        <v>3451</v>
      </c>
      <c r="B3946" s="9" t="s">
        <v>99</v>
      </c>
      <c r="C3946" s="9" t="s">
        <v>3381</v>
      </c>
      <c r="D3946" s="12" t="s">
        <v>3553</v>
      </c>
      <c r="E3946" s="12" t="s">
        <v>3383</v>
      </c>
      <c r="F3946" s="12" t="s">
        <v>108</v>
      </c>
      <c r="G3946" s="31">
        <v>2.21164845310339E-3</v>
      </c>
      <c r="H3946" s="9" t="s">
        <v>109</v>
      </c>
      <c r="I3946" s="12" t="s">
        <v>99</v>
      </c>
    </row>
    <row r="3948" spans="1:11" x14ac:dyDescent="0.25">
      <c r="A3948" s="2" t="s">
        <v>3499</v>
      </c>
    </row>
    <row r="3949" spans="1:11" x14ac:dyDescent="0.25">
      <c r="A3949" s="2" t="s">
        <v>3500</v>
      </c>
      <c r="B3949" s="2" t="s">
        <v>3501</v>
      </c>
      <c r="C3949" s="2" t="s">
        <v>3502</v>
      </c>
      <c r="D3949" s="11" t="s">
        <v>3374</v>
      </c>
    </row>
    <row r="3950" spans="1:11" x14ac:dyDescent="0.25">
      <c r="A3950" s="8" t="s">
        <v>3603</v>
      </c>
      <c r="B3950" s="9" t="s">
        <v>99</v>
      </c>
      <c r="C3950" s="8">
        <v>0.2</v>
      </c>
      <c r="D3950" s="12" t="s">
        <v>3604</v>
      </c>
    </row>
    <row r="3951" spans="1:11" x14ac:dyDescent="0.25">
      <c r="A3951" s="8" t="s">
        <v>3595</v>
      </c>
      <c r="B3951" s="9" t="s">
        <v>99</v>
      </c>
      <c r="C3951" s="8">
        <v>0</v>
      </c>
      <c r="D3951" s="12" t="s">
        <v>3596</v>
      </c>
    </row>
    <row r="3952" spans="1:11" x14ac:dyDescent="0.25">
      <c r="A3952" s="8" t="s">
        <v>3582</v>
      </c>
      <c r="B3952" s="9" t="s">
        <v>3583</v>
      </c>
      <c r="C3952" s="8">
        <v>0</v>
      </c>
      <c r="D3952" s="12" t="s">
        <v>3584</v>
      </c>
    </row>
    <row r="3953" spans="1:11" x14ac:dyDescent="0.25">
      <c r="A3953" s="8" t="s">
        <v>3592</v>
      </c>
      <c r="B3953" s="9" t="s">
        <v>3593</v>
      </c>
      <c r="C3953" s="8">
        <v>0</v>
      </c>
      <c r="D3953" s="12" t="s">
        <v>3594</v>
      </c>
    </row>
    <row r="3954" spans="1:11" x14ac:dyDescent="0.25">
      <c r="A3954" s="8" t="s">
        <v>3589</v>
      </c>
      <c r="B3954" s="9" t="s">
        <v>3590</v>
      </c>
      <c r="C3954" s="8">
        <v>0</v>
      </c>
      <c r="D3954" s="12" t="s">
        <v>3591</v>
      </c>
    </row>
    <row r="3955" spans="1:11" x14ac:dyDescent="0.25">
      <c r="A3955" s="8" t="s">
        <v>3600</v>
      </c>
      <c r="B3955" s="9" t="s">
        <v>3601</v>
      </c>
      <c r="C3955" s="8">
        <v>0</v>
      </c>
      <c r="D3955" s="12" t="s">
        <v>3602</v>
      </c>
    </row>
    <row r="3956" spans="1:11" x14ac:dyDescent="0.25">
      <c r="A3956" s="8" t="s">
        <v>3607</v>
      </c>
      <c r="B3956" s="9" t="s">
        <v>3608</v>
      </c>
      <c r="C3956" s="8">
        <v>0.88888888888888895</v>
      </c>
      <c r="D3956" s="12" t="s">
        <v>3609</v>
      </c>
    </row>
    <row r="3957" spans="1:11" x14ac:dyDescent="0.25">
      <c r="A3957" s="8" t="s">
        <v>3597</v>
      </c>
      <c r="B3957" s="9" t="s">
        <v>3598</v>
      </c>
      <c r="C3957" s="8">
        <v>1</v>
      </c>
      <c r="D3957" s="12" t="s">
        <v>3599</v>
      </c>
    </row>
    <row r="3958" spans="1:11" x14ac:dyDescent="0.25">
      <c r="A3958" s="8" t="s">
        <v>3610</v>
      </c>
      <c r="B3958" s="9" t="s">
        <v>99</v>
      </c>
      <c r="C3958" s="8">
        <v>0</v>
      </c>
      <c r="D3958" s="12" t="s">
        <v>3611</v>
      </c>
    </row>
    <row r="3959" spans="1:11" x14ac:dyDescent="0.25">
      <c r="A3959" s="8" t="s">
        <v>3587</v>
      </c>
      <c r="B3959" s="9" t="s">
        <v>99</v>
      </c>
      <c r="C3959" s="8">
        <v>1</v>
      </c>
      <c r="D3959" s="12" t="s">
        <v>3588</v>
      </c>
    </row>
    <row r="3960" spans="1:11" x14ac:dyDescent="0.25">
      <c r="A3960" s="8" t="s">
        <v>3585</v>
      </c>
      <c r="B3960" s="9" t="s">
        <v>99</v>
      </c>
      <c r="C3960" s="8">
        <v>0</v>
      </c>
      <c r="D3960" s="12" t="s">
        <v>3586</v>
      </c>
    </row>
    <row r="3961" spans="1:11" x14ac:dyDescent="0.25">
      <c r="A3961" s="8" t="s">
        <v>3605</v>
      </c>
      <c r="B3961" s="9" t="s">
        <v>99</v>
      </c>
      <c r="C3961" s="8">
        <v>0.9</v>
      </c>
      <c r="D3961" s="12" t="s">
        <v>3606</v>
      </c>
    </row>
    <row r="3963" spans="1:11" x14ac:dyDescent="0.25">
      <c r="A3963" s="2" t="s">
        <v>3528</v>
      </c>
    </row>
    <row r="3964" spans="1:11" x14ac:dyDescent="0.25">
      <c r="A3964" s="2" t="s">
        <v>92</v>
      </c>
      <c r="B3964" s="2" t="s">
        <v>93</v>
      </c>
      <c r="C3964" s="2" t="s">
        <v>94</v>
      </c>
      <c r="D3964" s="11" t="s">
        <v>95</v>
      </c>
      <c r="E3964" s="11" t="s">
        <v>63</v>
      </c>
      <c r="F3964" s="11" t="s">
        <v>96</v>
      </c>
      <c r="G3964" s="2" t="s">
        <v>97</v>
      </c>
      <c r="H3964" s="2" t="s">
        <v>28</v>
      </c>
      <c r="I3964" s="11" t="s">
        <v>3374</v>
      </c>
      <c r="J3964" s="2" t="s">
        <v>3379</v>
      </c>
      <c r="K3964" s="2" t="s">
        <v>3368</v>
      </c>
    </row>
    <row r="3965" spans="1:11" x14ac:dyDescent="0.25">
      <c r="A3965" s="8" t="s">
        <v>3470</v>
      </c>
      <c r="B3965" s="9" t="s">
        <v>99</v>
      </c>
      <c r="C3965" s="9" t="s">
        <v>3531</v>
      </c>
      <c r="D3965" s="12" t="s">
        <v>3612</v>
      </c>
      <c r="E3965" s="12" t="s">
        <v>3383</v>
      </c>
      <c r="F3965" s="12" t="s">
        <v>108</v>
      </c>
      <c r="G3965" s="8" t="s">
        <v>3607</v>
      </c>
      <c r="H3965" s="9" t="s">
        <v>109</v>
      </c>
      <c r="I3965" s="12" t="s">
        <v>99</v>
      </c>
      <c r="J3965" s="9" t="s">
        <v>4109</v>
      </c>
      <c r="K3965" s="9" t="s">
        <v>3469</v>
      </c>
    </row>
    <row r="3966" spans="1:11" x14ac:dyDescent="0.25">
      <c r="A3966" s="8" t="s">
        <v>3613</v>
      </c>
      <c r="B3966" s="9" t="s">
        <v>99</v>
      </c>
      <c r="C3966" s="9" t="s">
        <v>3614</v>
      </c>
      <c r="D3966" s="12" t="s">
        <v>3615</v>
      </c>
      <c r="E3966" s="12" t="s">
        <v>3383</v>
      </c>
      <c r="F3966" s="12" t="s">
        <v>108</v>
      </c>
      <c r="G3966" s="8" t="s">
        <v>3592</v>
      </c>
      <c r="H3966" s="9" t="s">
        <v>109</v>
      </c>
      <c r="I3966" s="12" t="s">
        <v>99</v>
      </c>
      <c r="J3966" s="9" t="s">
        <v>4148</v>
      </c>
      <c r="K3966" s="9" t="s">
        <v>3617</v>
      </c>
    </row>
    <row r="3967" spans="1:11" x14ac:dyDescent="0.25">
      <c r="A3967" s="8" t="s">
        <v>3495</v>
      </c>
      <c r="B3967" s="9" t="s">
        <v>99</v>
      </c>
      <c r="C3967" s="9" t="s">
        <v>3618</v>
      </c>
      <c r="D3967" s="12" t="s">
        <v>3619</v>
      </c>
      <c r="E3967" s="12" t="s">
        <v>3620</v>
      </c>
      <c r="F3967" s="12" t="s">
        <v>108</v>
      </c>
      <c r="G3967" s="8" t="s">
        <v>3582</v>
      </c>
      <c r="H3967" s="9" t="s">
        <v>109</v>
      </c>
      <c r="I3967" s="12" t="s">
        <v>99</v>
      </c>
      <c r="J3967" s="9" t="s">
        <v>4149</v>
      </c>
      <c r="K3967" s="9" t="s">
        <v>3622</v>
      </c>
    </row>
    <row r="3969" spans="1:11" x14ac:dyDescent="0.25">
      <c r="A3969" s="2" t="s">
        <v>3581</v>
      </c>
    </row>
    <row r="3970" spans="1:11" x14ac:dyDescent="0.25">
      <c r="A3970" s="2" t="s">
        <v>92</v>
      </c>
      <c r="B3970" s="2" t="s">
        <v>93</v>
      </c>
      <c r="C3970" s="2" t="s">
        <v>94</v>
      </c>
      <c r="D3970" s="11" t="s">
        <v>95</v>
      </c>
      <c r="E3970" s="11" t="s">
        <v>63</v>
      </c>
      <c r="F3970" s="11" t="s">
        <v>96</v>
      </c>
      <c r="G3970" s="2" t="s">
        <v>97</v>
      </c>
      <c r="H3970" s="2" t="s">
        <v>28</v>
      </c>
      <c r="I3970" s="11" t="s">
        <v>3374</v>
      </c>
    </row>
    <row r="3971" spans="1:11" x14ac:dyDescent="0.25">
      <c r="A3971" s="8" t="s">
        <v>3451</v>
      </c>
      <c r="B3971" s="9" t="s">
        <v>99</v>
      </c>
      <c r="C3971" s="9" t="s">
        <v>3381</v>
      </c>
      <c r="D3971" s="12" t="s">
        <v>3553</v>
      </c>
      <c r="E3971" s="12" t="s">
        <v>3383</v>
      </c>
      <c r="F3971" s="12" t="s">
        <v>108</v>
      </c>
      <c r="G3971" s="8" t="s">
        <v>3597</v>
      </c>
      <c r="H3971" s="9" t="s">
        <v>109</v>
      </c>
      <c r="I3971" s="12" t="s">
        <v>99</v>
      </c>
    </row>
    <row r="3973" spans="1:11" x14ac:dyDescent="0.25">
      <c r="K3973" s="1" t="s">
        <v>3368</v>
      </c>
    </row>
    <row r="3974" spans="1:11" x14ac:dyDescent="0.25">
      <c r="A3974" s="1" t="s">
        <v>3580</v>
      </c>
      <c r="B3974" s="1" t="s">
        <v>3412</v>
      </c>
      <c r="K3974" s="10" t="s">
        <v>3450</v>
      </c>
    </row>
    <row r="3975" spans="1:11" x14ac:dyDescent="0.25">
      <c r="A3975" s="2" t="s">
        <v>59</v>
      </c>
    </row>
    <row r="3976" spans="1:11" x14ac:dyDescent="0.25">
      <c r="A3976" s="2" t="s">
        <v>92</v>
      </c>
      <c r="B3976" s="2" t="s">
        <v>93</v>
      </c>
      <c r="C3976" s="2" t="s">
        <v>94</v>
      </c>
      <c r="D3976" s="11" t="s">
        <v>95</v>
      </c>
      <c r="E3976" s="11" t="s">
        <v>63</v>
      </c>
      <c r="F3976" s="11" t="s">
        <v>96</v>
      </c>
      <c r="G3976" s="2" t="s">
        <v>97</v>
      </c>
      <c r="H3976" s="2" t="s">
        <v>28</v>
      </c>
      <c r="I3976" s="11" t="s">
        <v>3374</v>
      </c>
    </row>
    <row r="3977" spans="1:11" x14ac:dyDescent="0.25">
      <c r="A3977" s="8" t="s">
        <v>3451</v>
      </c>
      <c r="B3977" s="9" t="s">
        <v>99</v>
      </c>
      <c r="C3977" s="9" t="s">
        <v>3381</v>
      </c>
      <c r="D3977" s="12" t="s">
        <v>3553</v>
      </c>
      <c r="E3977" s="12" t="s">
        <v>3383</v>
      </c>
      <c r="F3977" s="12" t="s">
        <v>108</v>
      </c>
      <c r="G3977" s="31">
        <v>3.1594977901476903E-4</v>
      </c>
      <c r="H3977" s="9" t="s">
        <v>109</v>
      </c>
      <c r="I3977" s="12" t="s">
        <v>99</v>
      </c>
    </row>
    <row r="3979" spans="1:11" x14ac:dyDescent="0.25">
      <c r="A3979" s="2" t="s">
        <v>3499</v>
      </c>
    </row>
    <row r="3980" spans="1:11" x14ac:dyDescent="0.25">
      <c r="A3980" s="2" t="s">
        <v>3500</v>
      </c>
      <c r="B3980" s="2" t="s">
        <v>3501</v>
      </c>
      <c r="C3980" s="2" t="s">
        <v>3502</v>
      </c>
      <c r="D3980" s="11" t="s">
        <v>3374</v>
      </c>
    </row>
    <row r="3981" spans="1:11" x14ac:dyDescent="0.25">
      <c r="A3981" s="8" t="s">
        <v>3603</v>
      </c>
      <c r="B3981" s="9" t="s">
        <v>99</v>
      </c>
      <c r="C3981" s="8">
        <v>0.2</v>
      </c>
      <c r="D3981" s="12" t="s">
        <v>3604</v>
      </c>
    </row>
    <row r="3982" spans="1:11" x14ac:dyDescent="0.25">
      <c r="A3982" s="8" t="s">
        <v>3595</v>
      </c>
      <c r="B3982" s="9" t="s">
        <v>99</v>
      </c>
      <c r="C3982" s="8">
        <v>0</v>
      </c>
      <c r="D3982" s="12" t="s">
        <v>3596</v>
      </c>
    </row>
    <row r="3983" spans="1:11" x14ac:dyDescent="0.25">
      <c r="A3983" s="8" t="s">
        <v>3582</v>
      </c>
      <c r="B3983" s="9" t="s">
        <v>3583</v>
      </c>
      <c r="C3983" s="8">
        <v>0</v>
      </c>
      <c r="D3983" s="12" t="s">
        <v>3584</v>
      </c>
    </row>
    <row r="3984" spans="1:11" x14ac:dyDescent="0.25">
      <c r="A3984" s="8" t="s">
        <v>3592</v>
      </c>
      <c r="B3984" s="9" t="s">
        <v>3593</v>
      </c>
      <c r="C3984" s="8">
        <v>0</v>
      </c>
      <c r="D3984" s="12" t="s">
        <v>3594</v>
      </c>
    </row>
    <row r="3985" spans="1:11" x14ac:dyDescent="0.25">
      <c r="A3985" s="8" t="s">
        <v>3589</v>
      </c>
      <c r="B3985" s="9" t="s">
        <v>3590</v>
      </c>
      <c r="C3985" s="8">
        <v>0</v>
      </c>
      <c r="D3985" s="12" t="s">
        <v>3591</v>
      </c>
    </row>
    <row r="3986" spans="1:11" x14ac:dyDescent="0.25">
      <c r="A3986" s="8" t="s">
        <v>3600</v>
      </c>
      <c r="B3986" s="9" t="s">
        <v>3601</v>
      </c>
      <c r="C3986" s="8">
        <v>0</v>
      </c>
      <c r="D3986" s="12" t="s">
        <v>3602</v>
      </c>
    </row>
    <row r="3987" spans="1:11" x14ac:dyDescent="0.25">
      <c r="A3987" s="8" t="s">
        <v>3607</v>
      </c>
      <c r="B3987" s="9" t="s">
        <v>3608</v>
      </c>
      <c r="C3987" s="8">
        <v>0.88888888888888895</v>
      </c>
      <c r="D3987" s="12" t="s">
        <v>3609</v>
      </c>
    </row>
    <row r="3988" spans="1:11" x14ac:dyDescent="0.25">
      <c r="A3988" s="8" t="s">
        <v>3597</v>
      </c>
      <c r="B3988" s="9" t="s">
        <v>3598</v>
      </c>
      <c r="C3988" s="8">
        <v>1</v>
      </c>
      <c r="D3988" s="12" t="s">
        <v>3599</v>
      </c>
    </row>
    <row r="3989" spans="1:11" x14ac:dyDescent="0.25">
      <c r="A3989" s="8" t="s">
        <v>3610</v>
      </c>
      <c r="B3989" s="9" t="s">
        <v>99</v>
      </c>
      <c r="C3989" s="8">
        <v>0</v>
      </c>
      <c r="D3989" s="12" t="s">
        <v>3611</v>
      </c>
    </row>
    <row r="3990" spans="1:11" x14ac:dyDescent="0.25">
      <c r="A3990" s="8" t="s">
        <v>3587</v>
      </c>
      <c r="B3990" s="9" t="s">
        <v>99</v>
      </c>
      <c r="C3990" s="8">
        <v>1</v>
      </c>
      <c r="D3990" s="12" t="s">
        <v>3588</v>
      </c>
    </row>
    <row r="3991" spans="1:11" x14ac:dyDescent="0.25">
      <c r="A3991" s="8" t="s">
        <v>3585</v>
      </c>
      <c r="B3991" s="9" t="s">
        <v>99</v>
      </c>
      <c r="C3991" s="8">
        <v>0</v>
      </c>
      <c r="D3991" s="12" t="s">
        <v>3586</v>
      </c>
    </row>
    <row r="3992" spans="1:11" x14ac:dyDescent="0.25">
      <c r="A3992" s="8" t="s">
        <v>3605</v>
      </c>
      <c r="B3992" s="9" t="s">
        <v>99</v>
      </c>
      <c r="C3992" s="8">
        <v>0.9</v>
      </c>
      <c r="D3992" s="12" t="s">
        <v>3606</v>
      </c>
    </row>
    <row r="3994" spans="1:11" x14ac:dyDescent="0.25">
      <c r="A3994" s="2" t="s">
        <v>3528</v>
      </c>
    </row>
    <row r="3995" spans="1:11" x14ac:dyDescent="0.25">
      <c r="A3995" s="2" t="s">
        <v>92</v>
      </c>
      <c r="B3995" s="2" t="s">
        <v>93</v>
      </c>
      <c r="C3995" s="2" t="s">
        <v>94</v>
      </c>
      <c r="D3995" s="11" t="s">
        <v>95</v>
      </c>
      <c r="E3995" s="11" t="s">
        <v>63</v>
      </c>
      <c r="F3995" s="11" t="s">
        <v>96</v>
      </c>
      <c r="G3995" s="2" t="s">
        <v>97</v>
      </c>
      <c r="H3995" s="2" t="s">
        <v>28</v>
      </c>
      <c r="I3995" s="11" t="s">
        <v>3374</v>
      </c>
      <c r="J3995" s="2" t="s">
        <v>3379</v>
      </c>
      <c r="K3995" s="2" t="s">
        <v>3368</v>
      </c>
    </row>
    <row r="3996" spans="1:11" x14ac:dyDescent="0.25">
      <c r="A3996" s="8" t="s">
        <v>3473</v>
      </c>
      <c r="B3996" s="9" t="s">
        <v>99</v>
      </c>
      <c r="C3996" s="9" t="s">
        <v>3531</v>
      </c>
      <c r="D3996" s="12" t="s">
        <v>3632</v>
      </c>
      <c r="E3996" s="12" t="s">
        <v>3383</v>
      </c>
      <c r="F3996" s="12" t="s">
        <v>108</v>
      </c>
      <c r="G3996" s="8" t="s">
        <v>3607</v>
      </c>
      <c r="H3996" s="9" t="s">
        <v>109</v>
      </c>
      <c r="I3996" s="12" t="s">
        <v>99</v>
      </c>
      <c r="J3996" s="9" t="s">
        <v>4110</v>
      </c>
      <c r="K3996" s="9" t="s">
        <v>3472</v>
      </c>
    </row>
    <row r="3997" spans="1:11" x14ac:dyDescent="0.25">
      <c r="A3997" s="8" t="s">
        <v>3613</v>
      </c>
      <c r="B3997" s="9" t="s">
        <v>99</v>
      </c>
      <c r="C3997" s="9" t="s">
        <v>3614</v>
      </c>
      <c r="D3997" s="12" t="s">
        <v>3615</v>
      </c>
      <c r="E3997" s="12" t="s">
        <v>3383</v>
      </c>
      <c r="F3997" s="12" t="s">
        <v>108</v>
      </c>
      <c r="G3997" s="8" t="s">
        <v>3582</v>
      </c>
      <c r="H3997" s="9" t="s">
        <v>109</v>
      </c>
      <c r="I3997" s="12" t="s">
        <v>99</v>
      </c>
      <c r="J3997" s="9" t="s">
        <v>4150</v>
      </c>
      <c r="K3997" s="9" t="s">
        <v>3634</v>
      </c>
    </row>
    <row r="3998" spans="1:11" x14ac:dyDescent="0.25">
      <c r="A3998" s="8" t="s">
        <v>3495</v>
      </c>
      <c r="B3998" s="9" t="s">
        <v>99</v>
      </c>
      <c r="C3998" s="9" t="s">
        <v>3618</v>
      </c>
      <c r="D3998" s="12" t="s">
        <v>3619</v>
      </c>
      <c r="E3998" s="12" t="s">
        <v>3620</v>
      </c>
      <c r="F3998" s="12" t="s">
        <v>108</v>
      </c>
      <c r="G3998" s="8" t="s">
        <v>3592</v>
      </c>
      <c r="H3998" s="9" t="s">
        <v>109</v>
      </c>
      <c r="I3998" s="12" t="s">
        <v>99</v>
      </c>
      <c r="J3998" s="9" t="s">
        <v>4100</v>
      </c>
      <c r="K3998" s="9" t="s">
        <v>3636</v>
      </c>
    </row>
    <row r="4000" spans="1:11" x14ac:dyDescent="0.25">
      <c r="A4000" s="2" t="s">
        <v>3581</v>
      </c>
    </row>
    <row r="4001" spans="1:11" x14ac:dyDescent="0.25">
      <c r="A4001" s="2" t="s">
        <v>92</v>
      </c>
      <c r="B4001" s="2" t="s">
        <v>93</v>
      </c>
      <c r="C4001" s="2" t="s">
        <v>94</v>
      </c>
      <c r="D4001" s="11" t="s">
        <v>95</v>
      </c>
      <c r="E4001" s="11" t="s">
        <v>63</v>
      </c>
      <c r="F4001" s="11" t="s">
        <v>96</v>
      </c>
      <c r="G4001" s="2" t="s">
        <v>97</v>
      </c>
      <c r="H4001" s="2" t="s">
        <v>28</v>
      </c>
      <c r="I4001" s="11" t="s">
        <v>3374</v>
      </c>
    </row>
    <row r="4002" spans="1:11" x14ac:dyDescent="0.25">
      <c r="A4002" s="8" t="s">
        <v>3451</v>
      </c>
      <c r="B4002" s="9" t="s">
        <v>99</v>
      </c>
      <c r="C4002" s="9" t="s">
        <v>3381</v>
      </c>
      <c r="D4002" s="12" t="s">
        <v>3553</v>
      </c>
      <c r="E4002" s="12" t="s">
        <v>3383</v>
      </c>
      <c r="F4002" s="12" t="s">
        <v>108</v>
      </c>
      <c r="G4002" s="8" t="s">
        <v>3597</v>
      </c>
      <c r="H4002" s="9" t="s">
        <v>109</v>
      </c>
      <c r="I4002" s="12" t="s">
        <v>99</v>
      </c>
    </row>
    <row r="4004" spans="1:11" x14ac:dyDescent="0.25">
      <c r="K4004" s="1" t="s">
        <v>3368</v>
      </c>
    </row>
    <row r="4005" spans="1:11" x14ac:dyDescent="0.25">
      <c r="A4005" s="1" t="s">
        <v>3580</v>
      </c>
      <c r="B4005" s="1" t="s">
        <v>3412</v>
      </c>
      <c r="K4005" s="10" t="s">
        <v>3450</v>
      </c>
    </row>
    <row r="4006" spans="1:11" x14ac:dyDescent="0.25">
      <c r="A4006" s="2" t="s">
        <v>59</v>
      </c>
    </row>
    <row r="4007" spans="1:11" x14ac:dyDescent="0.25">
      <c r="A4007" s="2" t="s">
        <v>92</v>
      </c>
      <c r="B4007" s="2" t="s">
        <v>93</v>
      </c>
      <c r="C4007" s="2" t="s">
        <v>94</v>
      </c>
      <c r="D4007" s="11" t="s">
        <v>95</v>
      </c>
      <c r="E4007" s="11" t="s">
        <v>63</v>
      </c>
      <c r="F4007" s="11" t="s">
        <v>96</v>
      </c>
      <c r="G4007" s="2" t="s">
        <v>97</v>
      </c>
      <c r="H4007" s="2" t="s">
        <v>28</v>
      </c>
      <c r="I4007" s="11" t="s">
        <v>3374</v>
      </c>
    </row>
    <row r="4008" spans="1:11" x14ac:dyDescent="0.25">
      <c r="A4008" s="8" t="s">
        <v>3451</v>
      </c>
      <c r="B4008" s="9" t="s">
        <v>99</v>
      </c>
      <c r="C4008" s="9" t="s">
        <v>3381</v>
      </c>
      <c r="D4008" s="12" t="s">
        <v>3553</v>
      </c>
      <c r="E4008" s="12" t="s">
        <v>3383</v>
      </c>
      <c r="F4008" s="12" t="s">
        <v>108</v>
      </c>
      <c r="G4008" s="31">
        <v>3.1594977901476902E-3</v>
      </c>
      <c r="H4008" s="9" t="s">
        <v>109</v>
      </c>
      <c r="I4008" s="12" t="s">
        <v>99</v>
      </c>
    </row>
    <row r="4010" spans="1:11" x14ac:dyDescent="0.25">
      <c r="A4010" s="2" t="s">
        <v>3499</v>
      </c>
    </row>
    <row r="4011" spans="1:11" x14ac:dyDescent="0.25">
      <c r="A4011" s="2" t="s">
        <v>3500</v>
      </c>
      <c r="B4011" s="2" t="s">
        <v>3501</v>
      </c>
      <c r="C4011" s="2" t="s">
        <v>3502</v>
      </c>
      <c r="D4011" s="11" t="s">
        <v>3374</v>
      </c>
    </row>
    <row r="4012" spans="1:11" x14ac:dyDescent="0.25">
      <c r="A4012" s="8" t="s">
        <v>3603</v>
      </c>
      <c r="B4012" s="9" t="s">
        <v>99</v>
      </c>
      <c r="C4012" s="8">
        <v>0.5</v>
      </c>
      <c r="D4012" s="12" t="s">
        <v>3604</v>
      </c>
    </row>
    <row r="4013" spans="1:11" x14ac:dyDescent="0.25">
      <c r="A4013" s="8" t="s">
        <v>3595</v>
      </c>
      <c r="B4013" s="9" t="s">
        <v>99</v>
      </c>
      <c r="C4013" s="8">
        <v>0</v>
      </c>
      <c r="D4013" s="12" t="s">
        <v>3596</v>
      </c>
    </row>
    <row r="4014" spans="1:11" x14ac:dyDescent="0.25">
      <c r="A4014" s="8" t="s">
        <v>3582</v>
      </c>
      <c r="B4014" s="9" t="s">
        <v>3583</v>
      </c>
      <c r="C4014" s="8">
        <v>0</v>
      </c>
      <c r="D4014" s="12" t="s">
        <v>3584</v>
      </c>
    </row>
    <row r="4015" spans="1:11" x14ac:dyDescent="0.25">
      <c r="A4015" s="8" t="s">
        <v>3592</v>
      </c>
      <c r="B4015" s="9" t="s">
        <v>3593</v>
      </c>
      <c r="C4015" s="8">
        <v>0</v>
      </c>
      <c r="D4015" s="12" t="s">
        <v>3594</v>
      </c>
    </row>
    <row r="4016" spans="1:11" x14ac:dyDescent="0.25">
      <c r="A4016" s="8" t="s">
        <v>3589</v>
      </c>
      <c r="B4016" s="9" t="s">
        <v>3590</v>
      </c>
      <c r="C4016" s="8">
        <v>0</v>
      </c>
      <c r="D4016" s="12" t="s">
        <v>3591</v>
      </c>
    </row>
    <row r="4017" spans="1:11" x14ac:dyDescent="0.25">
      <c r="A4017" s="8" t="s">
        <v>3600</v>
      </c>
      <c r="B4017" s="9" t="s">
        <v>3601</v>
      </c>
      <c r="C4017" s="8">
        <v>0</v>
      </c>
      <c r="D4017" s="12" t="s">
        <v>3602</v>
      </c>
    </row>
    <row r="4018" spans="1:11" x14ac:dyDescent="0.25">
      <c r="A4018" s="8" t="s">
        <v>3607</v>
      </c>
      <c r="B4018" s="9" t="s">
        <v>3608</v>
      </c>
      <c r="C4018" s="8">
        <v>0.55555555555555602</v>
      </c>
      <c r="D4018" s="12" t="s">
        <v>3609</v>
      </c>
    </row>
    <row r="4019" spans="1:11" x14ac:dyDescent="0.25">
      <c r="A4019" s="8" t="s">
        <v>3597</v>
      </c>
      <c r="B4019" s="9" t="s">
        <v>3598</v>
      </c>
      <c r="C4019" s="8">
        <v>1</v>
      </c>
      <c r="D4019" s="12" t="s">
        <v>3599</v>
      </c>
    </row>
    <row r="4020" spans="1:11" x14ac:dyDescent="0.25">
      <c r="A4020" s="8" t="s">
        <v>3610</v>
      </c>
      <c r="B4020" s="9" t="s">
        <v>99</v>
      </c>
      <c r="C4020" s="8">
        <v>0</v>
      </c>
      <c r="D4020" s="12" t="s">
        <v>3611</v>
      </c>
    </row>
    <row r="4021" spans="1:11" x14ac:dyDescent="0.25">
      <c r="A4021" s="8" t="s">
        <v>3587</v>
      </c>
      <c r="B4021" s="9" t="s">
        <v>99</v>
      </c>
      <c r="C4021" s="8">
        <v>1</v>
      </c>
      <c r="D4021" s="12" t="s">
        <v>3588</v>
      </c>
    </row>
    <row r="4022" spans="1:11" x14ac:dyDescent="0.25">
      <c r="A4022" s="8" t="s">
        <v>3585</v>
      </c>
      <c r="B4022" s="9" t="s">
        <v>99</v>
      </c>
      <c r="C4022" s="8">
        <v>0</v>
      </c>
      <c r="D4022" s="12" t="s">
        <v>3586</v>
      </c>
    </row>
    <row r="4023" spans="1:11" x14ac:dyDescent="0.25">
      <c r="A4023" s="8" t="s">
        <v>3605</v>
      </c>
      <c r="B4023" s="9" t="s">
        <v>99</v>
      </c>
      <c r="C4023" s="8">
        <v>0.9</v>
      </c>
      <c r="D4023" s="12" t="s">
        <v>3606</v>
      </c>
    </row>
    <row r="4025" spans="1:11" x14ac:dyDescent="0.25">
      <c r="A4025" s="2" t="s">
        <v>3528</v>
      </c>
    </row>
    <row r="4026" spans="1:11" x14ac:dyDescent="0.25">
      <c r="A4026" s="2" t="s">
        <v>92</v>
      </c>
      <c r="B4026" s="2" t="s">
        <v>93</v>
      </c>
      <c r="C4026" s="2" t="s">
        <v>94</v>
      </c>
      <c r="D4026" s="11" t="s">
        <v>95</v>
      </c>
      <c r="E4026" s="11" t="s">
        <v>63</v>
      </c>
      <c r="F4026" s="11" t="s">
        <v>96</v>
      </c>
      <c r="G4026" s="2" t="s">
        <v>97</v>
      </c>
      <c r="H4026" s="2" t="s">
        <v>28</v>
      </c>
      <c r="I4026" s="11" t="s">
        <v>3374</v>
      </c>
      <c r="J4026" s="2" t="s">
        <v>3379</v>
      </c>
      <c r="K4026" s="2" t="s">
        <v>3368</v>
      </c>
    </row>
    <row r="4027" spans="1:11" x14ac:dyDescent="0.25">
      <c r="A4027" s="8" t="s">
        <v>3613</v>
      </c>
      <c r="B4027" s="9" t="s">
        <v>99</v>
      </c>
      <c r="C4027" s="9" t="s">
        <v>3614</v>
      </c>
      <c r="D4027" s="12" t="s">
        <v>3615</v>
      </c>
      <c r="E4027" s="12" t="s">
        <v>3383</v>
      </c>
      <c r="F4027" s="12" t="s">
        <v>108</v>
      </c>
      <c r="G4027" s="8" t="s">
        <v>3592</v>
      </c>
      <c r="H4027" s="9" t="s">
        <v>109</v>
      </c>
      <c r="I4027" s="12" t="s">
        <v>99</v>
      </c>
      <c r="J4027" s="9" t="s">
        <v>4151</v>
      </c>
      <c r="K4027" s="9" t="s">
        <v>3639</v>
      </c>
    </row>
    <row r="4028" spans="1:11" x14ac:dyDescent="0.25">
      <c r="A4028" s="8" t="s">
        <v>3464</v>
      </c>
      <c r="B4028" s="9" t="s">
        <v>99</v>
      </c>
      <c r="C4028" s="9" t="s">
        <v>3531</v>
      </c>
      <c r="D4028" s="12" t="s">
        <v>3640</v>
      </c>
      <c r="E4028" s="12" t="s">
        <v>3383</v>
      </c>
      <c r="F4028" s="12" t="s">
        <v>108</v>
      </c>
      <c r="G4028" s="8" t="s">
        <v>3607</v>
      </c>
      <c r="H4028" s="9" t="s">
        <v>109</v>
      </c>
      <c r="I4028" s="12" t="s">
        <v>99</v>
      </c>
      <c r="J4028" s="9" t="s">
        <v>4107</v>
      </c>
      <c r="K4028" s="9" t="s">
        <v>3463</v>
      </c>
    </row>
    <row r="4029" spans="1:11" x14ac:dyDescent="0.25">
      <c r="A4029" s="8" t="s">
        <v>3495</v>
      </c>
      <c r="B4029" s="9" t="s">
        <v>99</v>
      </c>
      <c r="C4029" s="9" t="s">
        <v>3618</v>
      </c>
      <c r="D4029" s="12" t="s">
        <v>3619</v>
      </c>
      <c r="E4029" s="12" t="s">
        <v>3620</v>
      </c>
      <c r="F4029" s="12" t="s">
        <v>108</v>
      </c>
      <c r="G4029" s="8" t="s">
        <v>3582</v>
      </c>
      <c r="H4029" s="9" t="s">
        <v>109</v>
      </c>
      <c r="I4029" s="12" t="s">
        <v>99</v>
      </c>
      <c r="J4029" s="9" t="s">
        <v>4152</v>
      </c>
      <c r="K4029" s="9" t="s">
        <v>3642</v>
      </c>
    </row>
    <row r="4031" spans="1:11" x14ac:dyDescent="0.25">
      <c r="A4031" s="2" t="s">
        <v>3581</v>
      </c>
    </row>
    <row r="4032" spans="1:11" x14ac:dyDescent="0.25">
      <c r="A4032" s="2" t="s">
        <v>92</v>
      </c>
      <c r="B4032" s="2" t="s">
        <v>93</v>
      </c>
      <c r="C4032" s="2" t="s">
        <v>94</v>
      </c>
      <c r="D4032" s="11" t="s">
        <v>95</v>
      </c>
      <c r="E4032" s="11" t="s">
        <v>63</v>
      </c>
      <c r="F4032" s="11" t="s">
        <v>96</v>
      </c>
      <c r="G4032" s="2" t="s">
        <v>97</v>
      </c>
      <c r="H4032" s="2" t="s">
        <v>28</v>
      </c>
      <c r="I4032" s="11" t="s">
        <v>3374</v>
      </c>
    </row>
    <row r="4033" spans="1:11" x14ac:dyDescent="0.25">
      <c r="A4033" s="8" t="s">
        <v>3451</v>
      </c>
      <c r="B4033" s="9" t="s">
        <v>99</v>
      </c>
      <c r="C4033" s="9" t="s">
        <v>3381</v>
      </c>
      <c r="D4033" s="12" t="s">
        <v>3553</v>
      </c>
      <c r="E4033" s="12" t="s">
        <v>3383</v>
      </c>
      <c r="F4033" s="12" t="s">
        <v>108</v>
      </c>
      <c r="G4033" s="8" t="s">
        <v>3597</v>
      </c>
      <c r="H4033" s="9" t="s">
        <v>109</v>
      </c>
      <c r="I4033" s="12" t="s">
        <v>99</v>
      </c>
    </row>
    <row r="4035" spans="1:11" x14ac:dyDescent="0.25">
      <c r="K4035" s="1" t="s">
        <v>3368</v>
      </c>
    </row>
    <row r="4036" spans="1:11" x14ac:dyDescent="0.25">
      <c r="A4036" s="1" t="s">
        <v>3580</v>
      </c>
      <c r="B4036" s="1" t="s">
        <v>3412</v>
      </c>
      <c r="K4036" s="10" t="s">
        <v>3450</v>
      </c>
    </row>
    <row r="4037" spans="1:11" x14ac:dyDescent="0.25">
      <c r="A4037" s="2" t="s">
        <v>59</v>
      </c>
    </row>
    <row r="4038" spans="1:11" x14ac:dyDescent="0.25">
      <c r="A4038" s="2" t="s">
        <v>92</v>
      </c>
      <c r="B4038" s="2" t="s">
        <v>93</v>
      </c>
      <c r="C4038" s="2" t="s">
        <v>94</v>
      </c>
      <c r="D4038" s="11" t="s">
        <v>95</v>
      </c>
      <c r="E4038" s="11" t="s">
        <v>63</v>
      </c>
      <c r="F4038" s="11" t="s">
        <v>96</v>
      </c>
      <c r="G4038" s="2" t="s">
        <v>97</v>
      </c>
      <c r="H4038" s="2" t="s">
        <v>28</v>
      </c>
      <c r="I4038" s="11" t="s">
        <v>3374</v>
      </c>
    </row>
    <row r="4039" spans="1:11" x14ac:dyDescent="0.25">
      <c r="A4039" s="8" t="s">
        <v>3451</v>
      </c>
      <c r="B4039" s="9" t="s">
        <v>99</v>
      </c>
      <c r="C4039" s="9" t="s">
        <v>3381</v>
      </c>
      <c r="D4039" s="12" t="s">
        <v>3553</v>
      </c>
      <c r="E4039" s="12" t="s">
        <v>3383</v>
      </c>
      <c r="F4039" s="12" t="s">
        <v>108</v>
      </c>
      <c r="G4039" s="31">
        <v>3.33114381457975E-3</v>
      </c>
      <c r="H4039" s="9" t="s">
        <v>109</v>
      </c>
      <c r="I4039" s="12" t="s">
        <v>99</v>
      </c>
    </row>
    <row r="4041" spans="1:11" x14ac:dyDescent="0.25">
      <c r="A4041" s="2" t="s">
        <v>3499</v>
      </c>
    </row>
    <row r="4042" spans="1:11" x14ac:dyDescent="0.25">
      <c r="A4042" s="2" t="s">
        <v>3500</v>
      </c>
      <c r="B4042" s="2" t="s">
        <v>3501</v>
      </c>
      <c r="C4042" s="2" t="s">
        <v>3502</v>
      </c>
      <c r="D4042" s="11" t="s">
        <v>3374</v>
      </c>
    </row>
    <row r="4043" spans="1:11" x14ac:dyDescent="0.25">
      <c r="A4043" s="8" t="s">
        <v>3603</v>
      </c>
      <c r="B4043" s="9" t="s">
        <v>99</v>
      </c>
      <c r="C4043" s="8">
        <v>0.2</v>
      </c>
      <c r="D4043" s="12" t="s">
        <v>3604</v>
      </c>
    </row>
    <row r="4044" spans="1:11" x14ac:dyDescent="0.25">
      <c r="A4044" s="8" t="s">
        <v>3595</v>
      </c>
      <c r="B4044" s="9" t="s">
        <v>99</v>
      </c>
      <c r="C4044" s="8">
        <v>0</v>
      </c>
      <c r="D4044" s="12" t="s">
        <v>3596</v>
      </c>
    </row>
    <row r="4045" spans="1:11" x14ac:dyDescent="0.25">
      <c r="A4045" s="8" t="s">
        <v>3582</v>
      </c>
      <c r="B4045" s="9" t="s">
        <v>3583</v>
      </c>
      <c r="C4045" s="8">
        <v>0</v>
      </c>
      <c r="D4045" s="12" t="s">
        <v>3584</v>
      </c>
    </row>
    <row r="4046" spans="1:11" x14ac:dyDescent="0.25">
      <c r="A4046" s="8" t="s">
        <v>3592</v>
      </c>
      <c r="B4046" s="9" t="s">
        <v>3593</v>
      </c>
      <c r="C4046" s="8">
        <v>0</v>
      </c>
      <c r="D4046" s="12" t="s">
        <v>3594</v>
      </c>
    </row>
    <row r="4047" spans="1:11" x14ac:dyDescent="0.25">
      <c r="A4047" s="8" t="s">
        <v>3589</v>
      </c>
      <c r="B4047" s="9" t="s">
        <v>3590</v>
      </c>
      <c r="C4047" s="8">
        <v>0</v>
      </c>
      <c r="D4047" s="12" t="s">
        <v>3591</v>
      </c>
    </row>
    <row r="4048" spans="1:11" x14ac:dyDescent="0.25">
      <c r="A4048" s="8" t="s">
        <v>3600</v>
      </c>
      <c r="B4048" s="9" t="s">
        <v>3601</v>
      </c>
      <c r="C4048" s="8">
        <v>0</v>
      </c>
      <c r="D4048" s="12" t="s">
        <v>3602</v>
      </c>
    </row>
    <row r="4049" spans="1:11" x14ac:dyDescent="0.25">
      <c r="A4049" s="8" t="s">
        <v>3607</v>
      </c>
      <c r="B4049" s="9" t="s">
        <v>3608</v>
      </c>
      <c r="C4049" s="8">
        <v>0.84210526315789502</v>
      </c>
      <c r="D4049" s="12" t="s">
        <v>3609</v>
      </c>
    </row>
    <row r="4050" spans="1:11" x14ac:dyDescent="0.25">
      <c r="A4050" s="8" t="s">
        <v>3597</v>
      </c>
      <c r="B4050" s="9" t="s">
        <v>3598</v>
      </c>
      <c r="C4050" s="8">
        <v>1</v>
      </c>
      <c r="D4050" s="12" t="s">
        <v>3599</v>
      </c>
    </row>
    <row r="4051" spans="1:11" x14ac:dyDescent="0.25">
      <c r="A4051" s="8" t="s">
        <v>3610</v>
      </c>
      <c r="B4051" s="9" t="s">
        <v>99</v>
      </c>
      <c r="C4051" s="8">
        <v>0</v>
      </c>
      <c r="D4051" s="12" t="s">
        <v>3611</v>
      </c>
    </row>
    <row r="4052" spans="1:11" x14ac:dyDescent="0.25">
      <c r="A4052" s="8" t="s">
        <v>3587</v>
      </c>
      <c r="B4052" s="9" t="s">
        <v>99</v>
      </c>
      <c r="C4052" s="8">
        <v>1</v>
      </c>
      <c r="D4052" s="12" t="s">
        <v>3588</v>
      </c>
    </row>
    <row r="4053" spans="1:11" x14ac:dyDescent="0.25">
      <c r="A4053" s="8" t="s">
        <v>3585</v>
      </c>
      <c r="B4053" s="9" t="s">
        <v>99</v>
      </c>
      <c r="C4053" s="8">
        <v>0</v>
      </c>
      <c r="D4053" s="12" t="s">
        <v>3586</v>
      </c>
    </row>
    <row r="4054" spans="1:11" x14ac:dyDescent="0.25">
      <c r="A4054" s="8" t="s">
        <v>3605</v>
      </c>
      <c r="B4054" s="9" t="s">
        <v>99</v>
      </c>
      <c r="C4054" s="8">
        <v>0.95</v>
      </c>
      <c r="D4054" s="12" t="s">
        <v>3606</v>
      </c>
    </row>
    <row r="4056" spans="1:11" x14ac:dyDescent="0.25">
      <c r="A4056" s="2" t="s">
        <v>3528</v>
      </c>
    </row>
    <row r="4057" spans="1:11" x14ac:dyDescent="0.25">
      <c r="A4057" s="2" t="s">
        <v>92</v>
      </c>
      <c r="B4057" s="2" t="s">
        <v>93</v>
      </c>
      <c r="C4057" s="2" t="s">
        <v>94</v>
      </c>
      <c r="D4057" s="11" t="s">
        <v>95</v>
      </c>
      <c r="E4057" s="11" t="s">
        <v>63</v>
      </c>
      <c r="F4057" s="11" t="s">
        <v>96</v>
      </c>
      <c r="G4057" s="2" t="s">
        <v>97</v>
      </c>
      <c r="H4057" s="2" t="s">
        <v>28</v>
      </c>
      <c r="I4057" s="11" t="s">
        <v>3374</v>
      </c>
      <c r="J4057" s="2" t="s">
        <v>3379</v>
      </c>
      <c r="K4057" s="2" t="s">
        <v>3368</v>
      </c>
    </row>
    <row r="4058" spans="1:11" x14ac:dyDescent="0.25">
      <c r="A4058" s="8" t="s">
        <v>3613</v>
      </c>
      <c r="B4058" s="9" t="s">
        <v>99</v>
      </c>
      <c r="C4058" s="9" t="s">
        <v>3614</v>
      </c>
      <c r="D4058" s="12" t="s">
        <v>3615</v>
      </c>
      <c r="E4058" s="12" t="s">
        <v>3383</v>
      </c>
      <c r="F4058" s="12" t="s">
        <v>108</v>
      </c>
      <c r="G4058" s="8" t="s">
        <v>3582</v>
      </c>
      <c r="H4058" s="9" t="s">
        <v>109</v>
      </c>
      <c r="I4058" s="12" t="s">
        <v>99</v>
      </c>
      <c r="J4058" s="9" t="s">
        <v>4132</v>
      </c>
      <c r="K4058" s="9" t="s">
        <v>4133</v>
      </c>
    </row>
    <row r="4059" spans="1:11" x14ac:dyDescent="0.25">
      <c r="A4059" s="8" t="s">
        <v>4122</v>
      </c>
      <c r="B4059" s="9" t="s">
        <v>99</v>
      </c>
      <c r="C4059" s="9" t="s">
        <v>3531</v>
      </c>
      <c r="D4059" s="12" t="s">
        <v>4134</v>
      </c>
      <c r="E4059" s="12" t="s">
        <v>3383</v>
      </c>
      <c r="F4059" s="12" t="s">
        <v>108</v>
      </c>
      <c r="G4059" s="8" t="s">
        <v>3607</v>
      </c>
      <c r="H4059" s="9" t="s">
        <v>109</v>
      </c>
      <c r="I4059" s="12" t="s">
        <v>99</v>
      </c>
      <c r="J4059" s="9" t="s">
        <v>4120</v>
      </c>
      <c r="K4059" s="9" t="s">
        <v>4121</v>
      </c>
    </row>
    <row r="4060" spans="1:11" x14ac:dyDescent="0.25">
      <c r="A4060" s="8" t="s">
        <v>3495</v>
      </c>
      <c r="B4060" s="9" t="s">
        <v>99</v>
      </c>
      <c r="C4060" s="9" t="s">
        <v>3618</v>
      </c>
      <c r="D4060" s="12" t="s">
        <v>3619</v>
      </c>
      <c r="E4060" s="12" t="s">
        <v>3620</v>
      </c>
      <c r="F4060" s="12" t="s">
        <v>108</v>
      </c>
      <c r="G4060" s="8" t="s">
        <v>3592</v>
      </c>
      <c r="H4060" s="9" t="s">
        <v>109</v>
      </c>
      <c r="I4060" s="12" t="s">
        <v>99</v>
      </c>
      <c r="J4060" s="9" t="s">
        <v>4135</v>
      </c>
      <c r="K4060" s="9" t="s">
        <v>4136</v>
      </c>
    </row>
    <row r="4062" spans="1:11" x14ac:dyDescent="0.25">
      <c r="A4062" s="2" t="s">
        <v>3581</v>
      </c>
    </row>
    <row r="4063" spans="1:11" x14ac:dyDescent="0.25">
      <c r="A4063" s="2" t="s">
        <v>92</v>
      </c>
      <c r="B4063" s="2" t="s">
        <v>93</v>
      </c>
      <c r="C4063" s="2" t="s">
        <v>94</v>
      </c>
      <c r="D4063" s="11" t="s">
        <v>95</v>
      </c>
      <c r="E4063" s="11" t="s">
        <v>63</v>
      </c>
      <c r="F4063" s="11" t="s">
        <v>96</v>
      </c>
      <c r="G4063" s="2" t="s">
        <v>97</v>
      </c>
      <c r="H4063" s="2" t="s">
        <v>28</v>
      </c>
      <c r="I4063" s="11" t="s">
        <v>3374</v>
      </c>
    </row>
    <row r="4064" spans="1:11" x14ac:dyDescent="0.25">
      <c r="A4064" s="8" t="s">
        <v>3451</v>
      </c>
      <c r="B4064" s="9" t="s">
        <v>99</v>
      </c>
      <c r="C4064" s="9" t="s">
        <v>3381</v>
      </c>
      <c r="D4064" s="12" t="s">
        <v>3553</v>
      </c>
      <c r="E4064" s="12" t="s">
        <v>3383</v>
      </c>
      <c r="F4064" s="12" t="s">
        <v>108</v>
      </c>
      <c r="G4064" s="8" t="s">
        <v>3597</v>
      </c>
      <c r="H4064" s="9" t="s">
        <v>109</v>
      </c>
      <c r="I4064" s="12" t="s">
        <v>99</v>
      </c>
    </row>
    <row r="4066" spans="1:11" x14ac:dyDescent="0.25">
      <c r="K4066" s="1" t="s">
        <v>3368</v>
      </c>
    </row>
    <row r="4067" spans="1:11" x14ac:dyDescent="0.25">
      <c r="A4067" s="1" t="s">
        <v>4092</v>
      </c>
      <c r="B4067" s="1" t="s">
        <v>99</v>
      </c>
      <c r="K4067" s="10" t="s">
        <v>4093</v>
      </c>
    </row>
    <row r="4068" spans="1:11" x14ac:dyDescent="0.25">
      <c r="A4068" s="2" t="s">
        <v>59</v>
      </c>
    </row>
    <row r="4069" spans="1:11" x14ac:dyDescent="0.25">
      <c r="A4069" s="2" t="s">
        <v>92</v>
      </c>
      <c r="B4069" s="2" t="s">
        <v>93</v>
      </c>
      <c r="C4069" s="2" t="s">
        <v>94</v>
      </c>
      <c r="D4069" s="11" t="s">
        <v>95</v>
      </c>
      <c r="E4069" s="11" t="s">
        <v>63</v>
      </c>
      <c r="F4069" s="11" t="s">
        <v>96</v>
      </c>
      <c r="G4069" s="2" t="s">
        <v>97</v>
      </c>
      <c r="H4069" s="2" t="s">
        <v>28</v>
      </c>
      <c r="I4069" s="11" t="s">
        <v>3374</v>
      </c>
    </row>
    <row r="4070" spans="1:11" x14ac:dyDescent="0.25">
      <c r="A4070" s="8" t="s">
        <v>4094</v>
      </c>
      <c r="B4070" s="9" t="s">
        <v>99</v>
      </c>
      <c r="C4070" s="9" t="s">
        <v>3381</v>
      </c>
      <c r="D4070" s="12" t="s">
        <v>4157</v>
      </c>
      <c r="E4070" s="12" t="s">
        <v>69</v>
      </c>
      <c r="F4070" s="12" t="s">
        <v>108</v>
      </c>
      <c r="G4070" s="31">
        <v>1.9986862887478498E-3</v>
      </c>
      <c r="H4070" s="9" t="s">
        <v>109</v>
      </c>
      <c r="I4070" s="12" t="s">
        <v>99</v>
      </c>
    </row>
    <row r="4072" spans="1:11" x14ac:dyDescent="0.25">
      <c r="A4072" s="2" t="s">
        <v>3499</v>
      </c>
    </row>
    <row r="4073" spans="1:11" x14ac:dyDescent="0.25">
      <c r="A4073" s="2" t="s">
        <v>3500</v>
      </c>
      <c r="B4073" s="2" t="s">
        <v>3501</v>
      </c>
      <c r="C4073" s="2" t="s">
        <v>3502</v>
      </c>
      <c r="D4073" s="11" t="s">
        <v>3374</v>
      </c>
    </row>
    <row r="4074" spans="1:11" x14ac:dyDescent="0.25">
      <c r="A4074" s="8" t="s">
        <v>4158</v>
      </c>
      <c r="B4074" s="9" t="s">
        <v>4159</v>
      </c>
      <c r="C4074" s="8">
        <v>4.9595799999999997E-5</v>
      </c>
      <c r="D4074" s="12" t="s">
        <v>4160</v>
      </c>
    </row>
    <row r="4075" spans="1:11" x14ac:dyDescent="0.25">
      <c r="A4075" s="8" t="s">
        <v>4162</v>
      </c>
      <c r="B4075" s="9" t="s">
        <v>99</v>
      </c>
      <c r="C4075" s="8">
        <v>0.14852399999999799</v>
      </c>
      <c r="D4075" s="12" t="s">
        <v>4163</v>
      </c>
    </row>
    <row r="4076" spans="1:11" x14ac:dyDescent="0.25">
      <c r="A4076" s="8" t="s">
        <v>4155</v>
      </c>
      <c r="B4076" s="9" t="s">
        <v>99</v>
      </c>
      <c r="C4076" s="8">
        <v>2.4100000000000001E-8</v>
      </c>
      <c r="D4076" s="12" t="s">
        <v>4166</v>
      </c>
    </row>
    <row r="4077" spans="1:11" x14ac:dyDescent="0.25">
      <c r="A4077" s="8" t="s">
        <v>4098</v>
      </c>
      <c r="B4077" s="9" t="s">
        <v>99</v>
      </c>
      <c r="C4077" s="8">
        <v>1.6199999999999999E-8</v>
      </c>
      <c r="D4077" s="12" t="s">
        <v>4165</v>
      </c>
    </row>
    <row r="4078" spans="1:11" x14ac:dyDescent="0.25">
      <c r="A4078" s="8" t="s">
        <v>4106</v>
      </c>
      <c r="B4078" s="9" t="s">
        <v>99</v>
      </c>
      <c r="C4078" s="8">
        <v>0.14847377022899799</v>
      </c>
      <c r="D4078" s="12" t="s">
        <v>4164</v>
      </c>
    </row>
    <row r="4079" spans="1:11" x14ac:dyDescent="0.25">
      <c r="A4079" s="8" t="s">
        <v>4128</v>
      </c>
      <c r="B4079" s="9" t="s">
        <v>99</v>
      </c>
      <c r="C4079" s="8">
        <v>5.9367099999999997E-7</v>
      </c>
      <c r="D4079" s="12" t="s">
        <v>4161</v>
      </c>
    </row>
    <row r="4081" spans="1:11" x14ac:dyDescent="0.25">
      <c r="A4081" s="2" t="s">
        <v>3528</v>
      </c>
    </row>
    <row r="4082" spans="1:11" x14ac:dyDescent="0.25">
      <c r="A4082" s="2" t="s">
        <v>92</v>
      </c>
      <c r="B4082" s="2" t="s">
        <v>93</v>
      </c>
      <c r="C4082" s="2" t="s">
        <v>94</v>
      </c>
      <c r="D4082" s="11" t="s">
        <v>95</v>
      </c>
      <c r="E4082" s="11" t="s">
        <v>63</v>
      </c>
      <c r="F4082" s="11" t="s">
        <v>96</v>
      </c>
      <c r="G4082" s="2" t="s">
        <v>97</v>
      </c>
      <c r="H4082" s="2" t="s">
        <v>28</v>
      </c>
      <c r="I4082" s="11" t="s">
        <v>3374</v>
      </c>
      <c r="J4082" s="2" t="s">
        <v>3379</v>
      </c>
      <c r="K4082" s="2" t="s">
        <v>3368</v>
      </c>
    </row>
    <row r="4083" spans="1:11" x14ac:dyDescent="0.25">
      <c r="A4083" s="8" t="s">
        <v>3451</v>
      </c>
      <c r="B4083" s="9" t="s">
        <v>99</v>
      </c>
      <c r="C4083" s="9" t="s">
        <v>3381</v>
      </c>
      <c r="D4083" s="12" t="s">
        <v>3553</v>
      </c>
      <c r="E4083" s="12" t="s">
        <v>3383</v>
      </c>
      <c r="F4083" s="12" t="s">
        <v>108</v>
      </c>
      <c r="G4083" s="8" t="s">
        <v>4167</v>
      </c>
      <c r="H4083" s="9" t="s">
        <v>109</v>
      </c>
      <c r="I4083" s="12" t="s">
        <v>99</v>
      </c>
      <c r="J4083" s="9" t="s">
        <v>3580</v>
      </c>
      <c r="K4083" s="9" t="s">
        <v>3450</v>
      </c>
    </row>
    <row r="4084" spans="1:11" x14ac:dyDescent="0.25">
      <c r="A4084" s="8" t="s">
        <v>3451</v>
      </c>
      <c r="B4084" s="9" t="s">
        <v>99</v>
      </c>
      <c r="C4084" s="9" t="s">
        <v>3381</v>
      </c>
      <c r="D4084" s="12" t="s">
        <v>3553</v>
      </c>
      <c r="E4084" s="12" t="s">
        <v>3383</v>
      </c>
      <c r="F4084" s="12" t="s">
        <v>108</v>
      </c>
      <c r="G4084" s="8" t="s">
        <v>4168</v>
      </c>
      <c r="H4084" s="9" t="s">
        <v>109</v>
      </c>
      <c r="I4084" s="12" t="s">
        <v>99</v>
      </c>
      <c r="J4084" s="9" t="s">
        <v>3580</v>
      </c>
      <c r="K4084" s="9" t="s">
        <v>3450</v>
      </c>
    </row>
    <row r="4085" spans="1:11" x14ac:dyDescent="0.25">
      <c r="A4085" s="8" t="s">
        <v>3451</v>
      </c>
      <c r="B4085" s="9" t="s">
        <v>99</v>
      </c>
      <c r="C4085" s="9" t="s">
        <v>3381</v>
      </c>
      <c r="D4085" s="12" t="s">
        <v>3553</v>
      </c>
      <c r="E4085" s="12" t="s">
        <v>3383</v>
      </c>
      <c r="F4085" s="12" t="s">
        <v>108</v>
      </c>
      <c r="G4085" s="8" t="s">
        <v>4169</v>
      </c>
      <c r="H4085" s="9" t="s">
        <v>109</v>
      </c>
      <c r="I4085" s="12" t="s">
        <v>99</v>
      </c>
      <c r="J4085" s="9" t="s">
        <v>3580</v>
      </c>
      <c r="K4085" s="9" t="s">
        <v>3450</v>
      </c>
    </row>
    <row r="4086" spans="1:11" x14ac:dyDescent="0.25">
      <c r="A4086" s="8" t="s">
        <v>3451</v>
      </c>
      <c r="B4086" s="9" t="s">
        <v>99</v>
      </c>
      <c r="C4086" s="9" t="s">
        <v>3381</v>
      </c>
      <c r="D4086" s="12" t="s">
        <v>3553</v>
      </c>
      <c r="E4086" s="12" t="s">
        <v>3383</v>
      </c>
      <c r="F4086" s="12" t="s">
        <v>108</v>
      </c>
      <c r="G4086" s="8" t="s">
        <v>4170</v>
      </c>
      <c r="H4086" s="9" t="s">
        <v>109</v>
      </c>
      <c r="I4086" s="12" t="s">
        <v>99</v>
      </c>
      <c r="J4086" s="9" t="s">
        <v>3580</v>
      </c>
      <c r="K4086" s="9" t="s">
        <v>3450</v>
      </c>
    </row>
    <row r="4087" spans="1:11" x14ac:dyDescent="0.25">
      <c r="A4087" s="8" t="s">
        <v>3451</v>
      </c>
      <c r="B4087" s="9" t="s">
        <v>99</v>
      </c>
      <c r="C4087" s="9" t="s">
        <v>3381</v>
      </c>
      <c r="D4087" s="12" t="s">
        <v>3553</v>
      </c>
      <c r="E4087" s="12" t="s">
        <v>3383</v>
      </c>
      <c r="F4087" s="12" t="s">
        <v>108</v>
      </c>
      <c r="G4087" s="8" t="s">
        <v>4171</v>
      </c>
      <c r="H4087" s="9" t="s">
        <v>109</v>
      </c>
      <c r="I4087" s="12" t="s">
        <v>99</v>
      </c>
      <c r="J4087" s="9" t="s">
        <v>3580</v>
      </c>
      <c r="K4087" s="9" t="s">
        <v>3450</v>
      </c>
    </row>
    <row r="4089" spans="1:11" x14ac:dyDescent="0.25">
      <c r="A4089" s="2" t="s">
        <v>3581</v>
      </c>
    </row>
    <row r="4090" spans="1:11" x14ac:dyDescent="0.25">
      <c r="A4090" s="2" t="s">
        <v>92</v>
      </c>
      <c r="B4090" s="2" t="s">
        <v>93</v>
      </c>
      <c r="C4090" s="2" t="s">
        <v>94</v>
      </c>
      <c r="D4090" s="11" t="s">
        <v>95</v>
      </c>
      <c r="E4090" s="11" t="s">
        <v>63</v>
      </c>
      <c r="F4090" s="11" t="s">
        <v>96</v>
      </c>
      <c r="G4090" s="2" t="s">
        <v>97</v>
      </c>
      <c r="H4090" s="2" t="s">
        <v>28</v>
      </c>
      <c r="I4090" s="11" t="s">
        <v>3374</v>
      </c>
    </row>
    <row r="4091" spans="1:11" x14ac:dyDescent="0.25">
      <c r="A4091" s="8" t="s">
        <v>4094</v>
      </c>
      <c r="B4091" s="9" t="s">
        <v>99</v>
      </c>
      <c r="C4091" s="9" t="s">
        <v>3381</v>
      </c>
      <c r="D4091" s="12" t="s">
        <v>4157</v>
      </c>
      <c r="E4091" s="12" t="s">
        <v>69</v>
      </c>
      <c r="F4091" s="12" t="s">
        <v>108</v>
      </c>
      <c r="G4091" s="31">
        <v>0.14852399999999799</v>
      </c>
      <c r="H4091" s="9" t="s">
        <v>109</v>
      </c>
      <c r="I4091" s="12" t="s">
        <v>99</v>
      </c>
    </row>
    <row r="4093" spans="1:11" x14ac:dyDescent="0.25">
      <c r="K4093" s="1" t="s">
        <v>3368</v>
      </c>
    </row>
    <row r="4094" spans="1:11" x14ac:dyDescent="0.25">
      <c r="A4094" s="1" t="s">
        <v>3580</v>
      </c>
      <c r="B4094" s="1" t="s">
        <v>3412</v>
      </c>
      <c r="K4094" s="10" t="s">
        <v>3450</v>
      </c>
    </row>
    <row r="4095" spans="1:11" x14ac:dyDescent="0.25">
      <c r="A4095" s="2" t="s">
        <v>59</v>
      </c>
    </row>
    <row r="4096" spans="1:11" x14ac:dyDescent="0.25">
      <c r="A4096" s="2" t="s">
        <v>92</v>
      </c>
      <c r="B4096" s="2" t="s">
        <v>93</v>
      </c>
      <c r="C4096" s="2" t="s">
        <v>94</v>
      </c>
      <c r="D4096" s="11" t="s">
        <v>95</v>
      </c>
      <c r="E4096" s="11" t="s">
        <v>63</v>
      </c>
      <c r="F4096" s="11" t="s">
        <v>96</v>
      </c>
      <c r="G4096" s="2" t="s">
        <v>97</v>
      </c>
      <c r="H4096" s="2" t="s">
        <v>28</v>
      </c>
      <c r="I4096" s="11" t="s">
        <v>3374</v>
      </c>
    </row>
    <row r="4097" spans="1:9" x14ac:dyDescent="0.25">
      <c r="A4097" s="8" t="s">
        <v>3451</v>
      </c>
      <c r="B4097" s="9" t="s">
        <v>99</v>
      </c>
      <c r="C4097" s="9" t="s">
        <v>3381</v>
      </c>
      <c r="D4097" s="12" t="s">
        <v>3553</v>
      </c>
      <c r="E4097" s="12" t="s">
        <v>3383</v>
      </c>
      <c r="F4097" s="12" t="s">
        <v>108</v>
      </c>
      <c r="G4097" s="31">
        <v>1.3324575258318999E-3</v>
      </c>
      <c r="H4097" s="9" t="s">
        <v>109</v>
      </c>
      <c r="I4097" s="12" t="s">
        <v>99</v>
      </c>
    </row>
    <row r="4099" spans="1:9" x14ac:dyDescent="0.25">
      <c r="A4099" s="2" t="s">
        <v>3499</v>
      </c>
    </row>
    <row r="4100" spans="1:9" x14ac:dyDescent="0.25">
      <c r="A4100" s="2" t="s">
        <v>3500</v>
      </c>
      <c r="B4100" s="2" t="s">
        <v>3501</v>
      </c>
      <c r="C4100" s="2" t="s">
        <v>3502</v>
      </c>
      <c r="D4100" s="11" t="s">
        <v>3374</v>
      </c>
    </row>
    <row r="4101" spans="1:9" x14ac:dyDescent="0.25">
      <c r="A4101" s="8" t="s">
        <v>3603</v>
      </c>
      <c r="B4101" s="9" t="s">
        <v>99</v>
      </c>
      <c r="C4101" s="8">
        <v>0.2</v>
      </c>
      <c r="D4101" s="12" t="s">
        <v>3604</v>
      </c>
    </row>
    <row r="4102" spans="1:9" x14ac:dyDescent="0.25">
      <c r="A4102" s="8" t="s">
        <v>3595</v>
      </c>
      <c r="B4102" s="9" t="s">
        <v>99</v>
      </c>
      <c r="C4102" s="8">
        <v>0</v>
      </c>
      <c r="D4102" s="12" t="s">
        <v>3596</v>
      </c>
    </row>
    <row r="4103" spans="1:9" x14ac:dyDescent="0.25">
      <c r="A4103" s="8" t="s">
        <v>3582</v>
      </c>
      <c r="B4103" s="9" t="s">
        <v>3583</v>
      </c>
      <c r="C4103" s="8">
        <v>0</v>
      </c>
      <c r="D4103" s="12" t="s">
        <v>3584</v>
      </c>
    </row>
    <row r="4104" spans="1:9" x14ac:dyDescent="0.25">
      <c r="A4104" s="8" t="s">
        <v>3592</v>
      </c>
      <c r="B4104" s="9" t="s">
        <v>3593</v>
      </c>
      <c r="C4104" s="8">
        <v>0</v>
      </c>
      <c r="D4104" s="12" t="s">
        <v>3594</v>
      </c>
    </row>
    <row r="4105" spans="1:9" x14ac:dyDescent="0.25">
      <c r="A4105" s="8" t="s">
        <v>3589</v>
      </c>
      <c r="B4105" s="9" t="s">
        <v>3590</v>
      </c>
      <c r="C4105" s="8">
        <v>0</v>
      </c>
      <c r="D4105" s="12" t="s">
        <v>3591</v>
      </c>
    </row>
    <row r="4106" spans="1:9" x14ac:dyDescent="0.25">
      <c r="A4106" s="8" t="s">
        <v>3600</v>
      </c>
      <c r="B4106" s="9" t="s">
        <v>3601</v>
      </c>
      <c r="C4106" s="8">
        <v>0</v>
      </c>
      <c r="D4106" s="12" t="s">
        <v>3602</v>
      </c>
    </row>
    <row r="4107" spans="1:9" x14ac:dyDescent="0.25">
      <c r="A4107" s="8" t="s">
        <v>3607</v>
      </c>
      <c r="B4107" s="9" t="s">
        <v>3608</v>
      </c>
      <c r="C4107" s="8">
        <v>0.88888888888888895</v>
      </c>
      <c r="D4107" s="12" t="s">
        <v>3609</v>
      </c>
    </row>
    <row r="4108" spans="1:9" x14ac:dyDescent="0.25">
      <c r="A4108" s="8" t="s">
        <v>3597</v>
      </c>
      <c r="B4108" s="9" t="s">
        <v>3598</v>
      </c>
      <c r="C4108" s="8">
        <v>1</v>
      </c>
      <c r="D4108" s="12" t="s">
        <v>3599</v>
      </c>
    </row>
    <row r="4109" spans="1:9" x14ac:dyDescent="0.25">
      <c r="A4109" s="8" t="s">
        <v>3610</v>
      </c>
      <c r="B4109" s="9" t="s">
        <v>99</v>
      </c>
      <c r="C4109" s="8">
        <v>0</v>
      </c>
      <c r="D4109" s="12" t="s">
        <v>3611</v>
      </c>
    </row>
    <row r="4110" spans="1:9" x14ac:dyDescent="0.25">
      <c r="A4110" s="8" t="s">
        <v>3587</v>
      </c>
      <c r="B4110" s="9" t="s">
        <v>99</v>
      </c>
      <c r="C4110" s="8">
        <v>1</v>
      </c>
      <c r="D4110" s="12" t="s">
        <v>3588</v>
      </c>
    </row>
    <row r="4111" spans="1:9" x14ac:dyDescent="0.25">
      <c r="A4111" s="8" t="s">
        <v>3585</v>
      </c>
      <c r="B4111" s="9" t="s">
        <v>99</v>
      </c>
      <c r="C4111" s="8">
        <v>0</v>
      </c>
      <c r="D4111" s="12" t="s">
        <v>3586</v>
      </c>
    </row>
    <row r="4112" spans="1:9" x14ac:dyDescent="0.25">
      <c r="A4112" s="8" t="s">
        <v>3605</v>
      </c>
      <c r="B4112" s="9" t="s">
        <v>99</v>
      </c>
      <c r="C4112" s="8">
        <v>0.9</v>
      </c>
      <c r="D4112" s="12" t="s">
        <v>3606</v>
      </c>
    </row>
    <row r="4114" spans="1:11" x14ac:dyDescent="0.25">
      <c r="A4114" s="2" t="s">
        <v>3528</v>
      </c>
    </row>
    <row r="4115" spans="1:11" x14ac:dyDescent="0.25">
      <c r="A4115" s="2" t="s">
        <v>92</v>
      </c>
      <c r="B4115" s="2" t="s">
        <v>93</v>
      </c>
      <c r="C4115" s="2" t="s">
        <v>94</v>
      </c>
      <c r="D4115" s="11" t="s">
        <v>95</v>
      </c>
      <c r="E4115" s="11" t="s">
        <v>63</v>
      </c>
      <c r="F4115" s="11" t="s">
        <v>96</v>
      </c>
      <c r="G4115" s="2" t="s">
        <v>97</v>
      </c>
      <c r="H4115" s="2" t="s">
        <v>28</v>
      </c>
      <c r="I4115" s="11" t="s">
        <v>3374</v>
      </c>
      <c r="J4115" s="2" t="s">
        <v>3379</v>
      </c>
      <c r="K4115" s="2" t="s">
        <v>3368</v>
      </c>
    </row>
    <row r="4116" spans="1:11" x14ac:dyDescent="0.25">
      <c r="A4116" s="8" t="s">
        <v>3470</v>
      </c>
      <c r="B4116" s="9" t="s">
        <v>99</v>
      </c>
      <c r="C4116" s="9" t="s">
        <v>3531</v>
      </c>
      <c r="D4116" s="12" t="s">
        <v>3612</v>
      </c>
      <c r="E4116" s="12" t="s">
        <v>3383</v>
      </c>
      <c r="F4116" s="12" t="s">
        <v>108</v>
      </c>
      <c r="G4116" s="8" t="s">
        <v>3607</v>
      </c>
      <c r="H4116" s="9" t="s">
        <v>109</v>
      </c>
      <c r="I4116" s="12" t="s">
        <v>99</v>
      </c>
      <c r="J4116" s="9" t="s">
        <v>4109</v>
      </c>
      <c r="K4116" s="9" t="s">
        <v>3469</v>
      </c>
    </row>
    <row r="4117" spans="1:11" x14ac:dyDescent="0.25">
      <c r="A4117" s="8" t="s">
        <v>3613</v>
      </c>
      <c r="B4117" s="9" t="s">
        <v>99</v>
      </c>
      <c r="C4117" s="9" t="s">
        <v>3614</v>
      </c>
      <c r="D4117" s="12" t="s">
        <v>3615</v>
      </c>
      <c r="E4117" s="12" t="s">
        <v>3383</v>
      </c>
      <c r="F4117" s="12" t="s">
        <v>108</v>
      </c>
      <c r="G4117" s="8" t="s">
        <v>3592</v>
      </c>
      <c r="H4117" s="9" t="s">
        <v>109</v>
      </c>
      <c r="I4117" s="12" t="s">
        <v>99</v>
      </c>
      <c r="J4117" s="9" t="s">
        <v>4148</v>
      </c>
      <c r="K4117" s="9" t="s">
        <v>3617</v>
      </c>
    </row>
    <row r="4118" spans="1:11" x14ac:dyDescent="0.25">
      <c r="A4118" s="8" t="s">
        <v>3495</v>
      </c>
      <c r="B4118" s="9" t="s">
        <v>99</v>
      </c>
      <c r="C4118" s="9" t="s">
        <v>3618</v>
      </c>
      <c r="D4118" s="12" t="s">
        <v>3619</v>
      </c>
      <c r="E4118" s="12" t="s">
        <v>3620</v>
      </c>
      <c r="F4118" s="12" t="s">
        <v>108</v>
      </c>
      <c r="G4118" s="8" t="s">
        <v>3582</v>
      </c>
      <c r="H4118" s="9" t="s">
        <v>109</v>
      </c>
      <c r="I4118" s="12" t="s">
        <v>99</v>
      </c>
      <c r="J4118" s="9" t="s">
        <v>4149</v>
      </c>
      <c r="K4118" s="9" t="s">
        <v>3622</v>
      </c>
    </row>
    <row r="4120" spans="1:11" x14ac:dyDescent="0.25">
      <c r="A4120" s="2" t="s">
        <v>3581</v>
      </c>
    </row>
    <row r="4121" spans="1:11" x14ac:dyDescent="0.25">
      <c r="A4121" s="2" t="s">
        <v>92</v>
      </c>
      <c r="B4121" s="2" t="s">
        <v>93</v>
      </c>
      <c r="C4121" s="2" t="s">
        <v>94</v>
      </c>
      <c r="D4121" s="11" t="s">
        <v>95</v>
      </c>
      <c r="E4121" s="11" t="s">
        <v>63</v>
      </c>
      <c r="F4121" s="11" t="s">
        <v>96</v>
      </c>
      <c r="G4121" s="2" t="s">
        <v>97</v>
      </c>
      <c r="H4121" s="2" t="s">
        <v>28</v>
      </c>
      <c r="I4121" s="11" t="s">
        <v>3374</v>
      </c>
    </row>
    <row r="4122" spans="1:11" x14ac:dyDescent="0.25">
      <c r="A4122" s="8" t="s">
        <v>3451</v>
      </c>
      <c r="B4122" s="9" t="s">
        <v>99</v>
      </c>
      <c r="C4122" s="9" t="s">
        <v>3381</v>
      </c>
      <c r="D4122" s="12" t="s">
        <v>3553</v>
      </c>
      <c r="E4122" s="12" t="s">
        <v>3383</v>
      </c>
      <c r="F4122" s="12" t="s">
        <v>108</v>
      </c>
      <c r="G4122" s="8" t="s">
        <v>3597</v>
      </c>
      <c r="H4122" s="9" t="s">
        <v>109</v>
      </c>
      <c r="I4122" s="12" t="s">
        <v>99</v>
      </c>
    </row>
    <row r="4124" spans="1:11" x14ac:dyDescent="0.25">
      <c r="K4124" s="1" t="s">
        <v>3368</v>
      </c>
    </row>
    <row r="4125" spans="1:11" x14ac:dyDescent="0.25">
      <c r="A4125" s="1" t="s">
        <v>3580</v>
      </c>
      <c r="B4125" s="1" t="s">
        <v>3412</v>
      </c>
      <c r="K4125" s="10" t="s">
        <v>3450</v>
      </c>
    </row>
    <row r="4126" spans="1:11" x14ac:dyDescent="0.25">
      <c r="A4126" s="2" t="s">
        <v>59</v>
      </c>
    </row>
    <row r="4127" spans="1:11" x14ac:dyDescent="0.25">
      <c r="A4127" s="2" t="s">
        <v>92</v>
      </c>
      <c r="B4127" s="2" t="s">
        <v>93</v>
      </c>
      <c r="C4127" s="2" t="s">
        <v>94</v>
      </c>
      <c r="D4127" s="11" t="s">
        <v>95</v>
      </c>
      <c r="E4127" s="11" t="s">
        <v>63</v>
      </c>
      <c r="F4127" s="11" t="s">
        <v>96</v>
      </c>
      <c r="G4127" s="2" t="s">
        <v>97</v>
      </c>
      <c r="H4127" s="2" t="s">
        <v>28</v>
      </c>
      <c r="I4127" s="11" t="s">
        <v>3374</v>
      </c>
    </row>
    <row r="4128" spans="1:11" x14ac:dyDescent="0.25">
      <c r="A4128" s="8" t="s">
        <v>3451</v>
      </c>
      <c r="B4128" s="9" t="s">
        <v>99</v>
      </c>
      <c r="C4128" s="9" t="s">
        <v>3381</v>
      </c>
      <c r="D4128" s="12" t="s">
        <v>3553</v>
      </c>
      <c r="E4128" s="12" t="s">
        <v>3383</v>
      </c>
      <c r="F4128" s="12" t="s">
        <v>108</v>
      </c>
      <c r="G4128" s="31">
        <v>1.66557190728987E-3</v>
      </c>
      <c r="H4128" s="9" t="s">
        <v>109</v>
      </c>
      <c r="I4128" s="12" t="s">
        <v>99</v>
      </c>
    </row>
    <row r="4130" spans="1:4" x14ac:dyDescent="0.25">
      <c r="A4130" s="2" t="s">
        <v>3499</v>
      </c>
    </row>
    <row r="4131" spans="1:4" x14ac:dyDescent="0.25">
      <c r="A4131" s="2" t="s">
        <v>3500</v>
      </c>
      <c r="B4131" s="2" t="s">
        <v>3501</v>
      </c>
      <c r="C4131" s="2" t="s">
        <v>3502</v>
      </c>
      <c r="D4131" s="11" t="s">
        <v>3374</v>
      </c>
    </row>
    <row r="4132" spans="1:4" x14ac:dyDescent="0.25">
      <c r="A4132" s="8" t="s">
        <v>3603</v>
      </c>
      <c r="B4132" s="9" t="s">
        <v>99</v>
      </c>
      <c r="C4132" s="8">
        <v>0.5</v>
      </c>
      <c r="D4132" s="12" t="s">
        <v>3604</v>
      </c>
    </row>
    <row r="4133" spans="1:4" x14ac:dyDescent="0.25">
      <c r="A4133" s="8" t="s">
        <v>3595</v>
      </c>
      <c r="B4133" s="9" t="s">
        <v>99</v>
      </c>
      <c r="C4133" s="8">
        <v>0</v>
      </c>
      <c r="D4133" s="12" t="s">
        <v>3596</v>
      </c>
    </row>
    <row r="4134" spans="1:4" x14ac:dyDescent="0.25">
      <c r="A4134" s="8" t="s">
        <v>3582</v>
      </c>
      <c r="B4134" s="9" t="s">
        <v>3583</v>
      </c>
      <c r="C4134" s="8">
        <v>0</v>
      </c>
      <c r="D4134" s="12" t="s">
        <v>3584</v>
      </c>
    </row>
    <row r="4135" spans="1:4" x14ac:dyDescent="0.25">
      <c r="A4135" s="8" t="s">
        <v>3592</v>
      </c>
      <c r="B4135" s="9" t="s">
        <v>3593</v>
      </c>
      <c r="C4135" s="8">
        <v>0</v>
      </c>
      <c r="D4135" s="12" t="s">
        <v>3594</v>
      </c>
    </row>
    <row r="4136" spans="1:4" x14ac:dyDescent="0.25">
      <c r="A4136" s="8" t="s">
        <v>3589</v>
      </c>
      <c r="B4136" s="9" t="s">
        <v>3590</v>
      </c>
      <c r="C4136" s="8">
        <v>0</v>
      </c>
      <c r="D4136" s="12" t="s">
        <v>3591</v>
      </c>
    </row>
    <row r="4137" spans="1:4" x14ac:dyDescent="0.25">
      <c r="A4137" s="8" t="s">
        <v>3600</v>
      </c>
      <c r="B4137" s="9" t="s">
        <v>3601</v>
      </c>
      <c r="C4137" s="8">
        <v>0</v>
      </c>
      <c r="D4137" s="12" t="s">
        <v>3602</v>
      </c>
    </row>
    <row r="4138" spans="1:4" x14ac:dyDescent="0.25">
      <c r="A4138" s="8" t="s">
        <v>3607</v>
      </c>
      <c r="B4138" s="9" t="s">
        <v>3608</v>
      </c>
      <c r="C4138" s="8">
        <v>0.55555555555555602</v>
      </c>
      <c r="D4138" s="12" t="s">
        <v>3609</v>
      </c>
    </row>
    <row r="4139" spans="1:4" x14ac:dyDescent="0.25">
      <c r="A4139" s="8" t="s">
        <v>3597</v>
      </c>
      <c r="B4139" s="9" t="s">
        <v>3598</v>
      </c>
      <c r="C4139" s="8">
        <v>1</v>
      </c>
      <c r="D4139" s="12" t="s">
        <v>3599</v>
      </c>
    </row>
    <row r="4140" spans="1:4" x14ac:dyDescent="0.25">
      <c r="A4140" s="8" t="s">
        <v>3610</v>
      </c>
      <c r="B4140" s="9" t="s">
        <v>99</v>
      </c>
      <c r="C4140" s="8">
        <v>0</v>
      </c>
      <c r="D4140" s="12" t="s">
        <v>3611</v>
      </c>
    </row>
    <row r="4141" spans="1:4" x14ac:dyDescent="0.25">
      <c r="A4141" s="8" t="s">
        <v>3587</v>
      </c>
      <c r="B4141" s="9" t="s">
        <v>99</v>
      </c>
      <c r="C4141" s="8">
        <v>1</v>
      </c>
      <c r="D4141" s="12" t="s">
        <v>3588</v>
      </c>
    </row>
    <row r="4142" spans="1:4" x14ac:dyDescent="0.25">
      <c r="A4142" s="8" t="s">
        <v>3585</v>
      </c>
      <c r="B4142" s="9" t="s">
        <v>99</v>
      </c>
      <c r="C4142" s="8">
        <v>0</v>
      </c>
      <c r="D4142" s="12" t="s">
        <v>3586</v>
      </c>
    </row>
    <row r="4143" spans="1:4" x14ac:dyDescent="0.25">
      <c r="A4143" s="8" t="s">
        <v>3605</v>
      </c>
      <c r="B4143" s="9" t="s">
        <v>99</v>
      </c>
      <c r="C4143" s="8">
        <v>0.9</v>
      </c>
      <c r="D4143" s="12" t="s">
        <v>3606</v>
      </c>
    </row>
    <row r="4145" spans="1:11" x14ac:dyDescent="0.25">
      <c r="A4145" s="2" t="s">
        <v>3528</v>
      </c>
    </row>
    <row r="4146" spans="1:11" x14ac:dyDescent="0.25">
      <c r="A4146" s="2" t="s">
        <v>92</v>
      </c>
      <c r="B4146" s="2" t="s">
        <v>93</v>
      </c>
      <c r="C4146" s="2" t="s">
        <v>94</v>
      </c>
      <c r="D4146" s="11" t="s">
        <v>95</v>
      </c>
      <c r="E4146" s="11" t="s">
        <v>63</v>
      </c>
      <c r="F4146" s="11" t="s">
        <v>96</v>
      </c>
      <c r="G4146" s="2" t="s">
        <v>97</v>
      </c>
      <c r="H4146" s="2" t="s">
        <v>28</v>
      </c>
      <c r="I4146" s="11" t="s">
        <v>3374</v>
      </c>
      <c r="J4146" s="2" t="s">
        <v>3379</v>
      </c>
      <c r="K4146" s="2" t="s">
        <v>3368</v>
      </c>
    </row>
    <row r="4147" spans="1:11" x14ac:dyDescent="0.25">
      <c r="A4147" s="8" t="s">
        <v>3613</v>
      </c>
      <c r="B4147" s="9" t="s">
        <v>99</v>
      </c>
      <c r="C4147" s="9" t="s">
        <v>3614</v>
      </c>
      <c r="D4147" s="12" t="s">
        <v>3615</v>
      </c>
      <c r="E4147" s="12" t="s">
        <v>3383</v>
      </c>
      <c r="F4147" s="12" t="s">
        <v>108</v>
      </c>
      <c r="G4147" s="8" t="s">
        <v>3592</v>
      </c>
      <c r="H4147" s="9" t="s">
        <v>109</v>
      </c>
      <c r="I4147" s="12" t="s">
        <v>99</v>
      </c>
      <c r="J4147" s="9" t="s">
        <v>4151</v>
      </c>
      <c r="K4147" s="9" t="s">
        <v>3639</v>
      </c>
    </row>
    <row r="4148" spans="1:11" x14ac:dyDescent="0.25">
      <c r="A4148" s="8" t="s">
        <v>3464</v>
      </c>
      <c r="B4148" s="9" t="s">
        <v>99</v>
      </c>
      <c r="C4148" s="9" t="s">
        <v>3531</v>
      </c>
      <c r="D4148" s="12" t="s">
        <v>3640</v>
      </c>
      <c r="E4148" s="12" t="s">
        <v>3383</v>
      </c>
      <c r="F4148" s="12" t="s">
        <v>108</v>
      </c>
      <c r="G4148" s="8" t="s">
        <v>3607</v>
      </c>
      <c r="H4148" s="9" t="s">
        <v>109</v>
      </c>
      <c r="I4148" s="12" t="s">
        <v>99</v>
      </c>
      <c r="J4148" s="9" t="s">
        <v>4107</v>
      </c>
      <c r="K4148" s="9" t="s">
        <v>3463</v>
      </c>
    </row>
    <row r="4149" spans="1:11" x14ac:dyDescent="0.25">
      <c r="A4149" s="8" t="s">
        <v>3495</v>
      </c>
      <c r="B4149" s="9" t="s">
        <v>99</v>
      </c>
      <c r="C4149" s="9" t="s">
        <v>3618</v>
      </c>
      <c r="D4149" s="12" t="s">
        <v>3619</v>
      </c>
      <c r="E4149" s="12" t="s">
        <v>3620</v>
      </c>
      <c r="F4149" s="12" t="s">
        <v>108</v>
      </c>
      <c r="G4149" s="8" t="s">
        <v>3582</v>
      </c>
      <c r="H4149" s="9" t="s">
        <v>109</v>
      </c>
      <c r="I4149" s="12" t="s">
        <v>99</v>
      </c>
      <c r="J4149" s="9" t="s">
        <v>4152</v>
      </c>
      <c r="K4149" s="9" t="s">
        <v>3642</v>
      </c>
    </row>
    <row r="4151" spans="1:11" x14ac:dyDescent="0.25">
      <c r="A4151" s="2" t="s">
        <v>3581</v>
      </c>
    </row>
    <row r="4152" spans="1:11" x14ac:dyDescent="0.25">
      <c r="A4152" s="2" t="s">
        <v>92</v>
      </c>
      <c r="B4152" s="2" t="s">
        <v>93</v>
      </c>
      <c r="C4152" s="2" t="s">
        <v>94</v>
      </c>
      <c r="D4152" s="11" t="s">
        <v>95</v>
      </c>
      <c r="E4152" s="11" t="s">
        <v>63</v>
      </c>
      <c r="F4152" s="11" t="s">
        <v>96</v>
      </c>
      <c r="G4152" s="2" t="s">
        <v>97</v>
      </c>
      <c r="H4152" s="2" t="s">
        <v>28</v>
      </c>
      <c r="I4152" s="11" t="s">
        <v>3374</v>
      </c>
    </row>
    <row r="4153" spans="1:11" x14ac:dyDescent="0.25">
      <c r="A4153" s="8" t="s">
        <v>3451</v>
      </c>
      <c r="B4153" s="9" t="s">
        <v>99</v>
      </c>
      <c r="C4153" s="9" t="s">
        <v>3381</v>
      </c>
      <c r="D4153" s="12" t="s">
        <v>3553</v>
      </c>
      <c r="E4153" s="12" t="s">
        <v>3383</v>
      </c>
      <c r="F4153" s="12" t="s">
        <v>108</v>
      </c>
      <c r="G4153" s="8" t="s">
        <v>3597</v>
      </c>
      <c r="H4153" s="9" t="s">
        <v>109</v>
      </c>
      <c r="I4153" s="12" t="s">
        <v>99</v>
      </c>
    </row>
    <row r="4155" spans="1:11" x14ac:dyDescent="0.25">
      <c r="K4155" s="1" t="s">
        <v>3368</v>
      </c>
    </row>
    <row r="4156" spans="1:11" x14ac:dyDescent="0.25">
      <c r="A4156" s="1" t="s">
        <v>4103</v>
      </c>
      <c r="B4156" s="1" t="s">
        <v>99</v>
      </c>
      <c r="K4156" s="10" t="s">
        <v>3456</v>
      </c>
    </row>
    <row r="4157" spans="1:11" x14ac:dyDescent="0.25">
      <c r="A4157" s="2" t="s">
        <v>59</v>
      </c>
    </row>
    <row r="4158" spans="1:11" x14ac:dyDescent="0.25">
      <c r="A4158" s="2" t="s">
        <v>92</v>
      </c>
      <c r="B4158" s="2" t="s">
        <v>93</v>
      </c>
      <c r="C4158" s="2" t="s">
        <v>94</v>
      </c>
      <c r="D4158" s="11" t="s">
        <v>95</v>
      </c>
      <c r="E4158" s="11" t="s">
        <v>63</v>
      </c>
      <c r="F4158" s="11" t="s">
        <v>96</v>
      </c>
      <c r="G4158" s="2" t="s">
        <v>97</v>
      </c>
      <c r="H4158" s="2" t="s">
        <v>28</v>
      </c>
      <c r="I4158" s="11" t="s">
        <v>3374</v>
      </c>
    </row>
    <row r="4159" spans="1:11" x14ac:dyDescent="0.25">
      <c r="A4159" s="8" t="s">
        <v>3457</v>
      </c>
      <c r="B4159" s="9" t="s">
        <v>99</v>
      </c>
      <c r="C4159" s="9" t="s">
        <v>3531</v>
      </c>
      <c r="D4159" s="12" t="s">
        <v>3644</v>
      </c>
      <c r="E4159" s="12" t="s">
        <v>69</v>
      </c>
      <c r="F4159" s="12" t="s">
        <v>108</v>
      </c>
      <c r="G4159" s="31">
        <v>9.6125365026246499E-3</v>
      </c>
      <c r="H4159" s="9" t="s">
        <v>109</v>
      </c>
      <c r="I4159" s="12" t="s">
        <v>99</v>
      </c>
    </row>
    <row r="4161" spans="1:11" x14ac:dyDescent="0.25">
      <c r="A4161" s="2" t="s">
        <v>3528</v>
      </c>
    </row>
    <row r="4162" spans="1:11" x14ac:dyDescent="0.25">
      <c r="A4162" s="2" t="s">
        <v>92</v>
      </c>
      <c r="B4162" s="2" t="s">
        <v>93</v>
      </c>
      <c r="C4162" s="2" t="s">
        <v>94</v>
      </c>
      <c r="D4162" s="11" t="s">
        <v>95</v>
      </c>
      <c r="E4162" s="11" t="s">
        <v>63</v>
      </c>
      <c r="F4162" s="11" t="s">
        <v>96</v>
      </c>
      <c r="G4162" s="2" t="s">
        <v>97</v>
      </c>
      <c r="H4162" s="2" t="s">
        <v>28</v>
      </c>
      <c r="I4162" s="11" t="s">
        <v>3374</v>
      </c>
      <c r="J4162" s="2" t="s">
        <v>3379</v>
      </c>
      <c r="K4162" s="2" t="s">
        <v>3368</v>
      </c>
    </row>
    <row r="4163" spans="1:11" x14ac:dyDescent="0.25">
      <c r="A4163" s="8" t="s">
        <v>3436</v>
      </c>
      <c r="B4163" s="9" t="s">
        <v>99</v>
      </c>
      <c r="C4163" s="9" t="s">
        <v>3647</v>
      </c>
      <c r="D4163" s="12" t="s">
        <v>3648</v>
      </c>
      <c r="E4163" s="12" t="s">
        <v>3383</v>
      </c>
      <c r="F4163" s="12" t="s">
        <v>153</v>
      </c>
      <c r="G4163" s="31">
        <v>4.2770000000000001</v>
      </c>
      <c r="H4163" s="9" t="s">
        <v>32</v>
      </c>
      <c r="I4163" s="12" t="s">
        <v>99</v>
      </c>
      <c r="J4163" s="9" t="s">
        <v>4095</v>
      </c>
      <c r="K4163" s="9" t="s">
        <v>3435</v>
      </c>
    </row>
    <row r="4164" spans="1:11" x14ac:dyDescent="0.25">
      <c r="A4164" s="8" t="s">
        <v>3423</v>
      </c>
      <c r="B4164" s="9" t="s">
        <v>99</v>
      </c>
      <c r="C4164" s="9" t="s">
        <v>3381</v>
      </c>
      <c r="D4164" s="12" t="s">
        <v>3623</v>
      </c>
      <c r="E4164" s="12" t="s">
        <v>3383</v>
      </c>
      <c r="F4164" s="12" t="s">
        <v>108</v>
      </c>
      <c r="G4164" s="31">
        <v>0.103179301</v>
      </c>
      <c r="H4164" s="9" t="s">
        <v>109</v>
      </c>
      <c r="I4164" s="12" t="s">
        <v>99</v>
      </c>
      <c r="J4164" s="9" t="s">
        <v>4090</v>
      </c>
      <c r="K4164" s="9" t="s">
        <v>3422</v>
      </c>
    </row>
    <row r="4165" spans="1:11" x14ac:dyDescent="0.25">
      <c r="A4165" s="8" t="s">
        <v>3423</v>
      </c>
      <c r="B4165" s="9" t="s">
        <v>99</v>
      </c>
      <c r="C4165" s="9" t="s">
        <v>3381</v>
      </c>
      <c r="D4165" s="12" t="s">
        <v>3623</v>
      </c>
      <c r="E4165" s="12" t="s">
        <v>3383</v>
      </c>
      <c r="F4165" s="12" t="s">
        <v>108</v>
      </c>
      <c r="G4165" s="31">
        <v>0</v>
      </c>
      <c r="H4165" s="9" t="s">
        <v>109</v>
      </c>
      <c r="I4165" s="12" t="s">
        <v>99</v>
      </c>
      <c r="J4165" s="9" t="s">
        <v>4090</v>
      </c>
      <c r="K4165" s="9" t="s">
        <v>3422</v>
      </c>
    </row>
    <row r="4166" spans="1:11" x14ac:dyDescent="0.25">
      <c r="A4166" s="8" t="s">
        <v>3423</v>
      </c>
      <c r="B4166" s="9" t="s">
        <v>99</v>
      </c>
      <c r="C4166" s="9" t="s">
        <v>3381</v>
      </c>
      <c r="D4166" s="12" t="s">
        <v>3623</v>
      </c>
      <c r="E4166" s="12" t="s">
        <v>3383</v>
      </c>
      <c r="F4166" s="12" t="s">
        <v>108</v>
      </c>
      <c r="G4166" s="31">
        <v>0</v>
      </c>
      <c r="H4166" s="9" t="s">
        <v>109</v>
      </c>
      <c r="I4166" s="12" t="s">
        <v>99</v>
      </c>
      <c r="J4166" s="9" t="s">
        <v>4090</v>
      </c>
      <c r="K4166" s="9" t="s">
        <v>3422</v>
      </c>
    </row>
    <row r="4167" spans="1:11" x14ac:dyDescent="0.25">
      <c r="A4167" s="8" t="s">
        <v>3423</v>
      </c>
      <c r="B4167" s="9" t="s">
        <v>99</v>
      </c>
      <c r="C4167" s="9" t="s">
        <v>3381</v>
      </c>
      <c r="D4167" s="12" t="s">
        <v>3623</v>
      </c>
      <c r="E4167" s="12" t="s">
        <v>3383</v>
      </c>
      <c r="F4167" s="12" t="s">
        <v>108</v>
      </c>
      <c r="G4167" s="31">
        <v>0.14710773099999999</v>
      </c>
      <c r="H4167" s="9" t="s">
        <v>109</v>
      </c>
      <c r="I4167" s="12" t="s">
        <v>99</v>
      </c>
      <c r="J4167" s="9" t="s">
        <v>4090</v>
      </c>
      <c r="K4167" s="9" t="s">
        <v>3422</v>
      </c>
    </row>
    <row r="4168" spans="1:11" x14ac:dyDescent="0.25">
      <c r="A4168" s="8" t="s">
        <v>3423</v>
      </c>
      <c r="B4168" s="9" t="s">
        <v>99</v>
      </c>
      <c r="C4168" s="9" t="s">
        <v>3381</v>
      </c>
      <c r="D4168" s="12" t="s">
        <v>3623</v>
      </c>
      <c r="E4168" s="12" t="s">
        <v>3383</v>
      </c>
      <c r="F4168" s="12" t="s">
        <v>108</v>
      </c>
      <c r="G4168" s="31">
        <v>0.60413338500000002</v>
      </c>
      <c r="H4168" s="9" t="s">
        <v>109</v>
      </c>
      <c r="I4168" s="12" t="s">
        <v>99</v>
      </c>
      <c r="J4168" s="9" t="s">
        <v>4090</v>
      </c>
      <c r="K4168" s="9" t="s">
        <v>3422</v>
      </c>
    </row>
    <row r="4169" spans="1:11" x14ac:dyDescent="0.25">
      <c r="A4169" s="8" t="s">
        <v>3423</v>
      </c>
      <c r="B4169" s="9" t="s">
        <v>99</v>
      </c>
      <c r="C4169" s="9" t="s">
        <v>3381</v>
      </c>
      <c r="D4169" s="12" t="s">
        <v>3623</v>
      </c>
      <c r="E4169" s="12" t="s">
        <v>3383</v>
      </c>
      <c r="F4169" s="12" t="s">
        <v>108</v>
      </c>
      <c r="G4169" s="31">
        <v>0.179820333</v>
      </c>
      <c r="H4169" s="9" t="s">
        <v>109</v>
      </c>
      <c r="I4169" s="12" t="s">
        <v>99</v>
      </c>
      <c r="J4169" s="9" t="s">
        <v>4090</v>
      </c>
      <c r="K4169" s="9" t="s">
        <v>3422</v>
      </c>
    </row>
    <row r="4171" spans="1:11" x14ac:dyDescent="0.25">
      <c r="A4171" s="2" t="s">
        <v>3581</v>
      </c>
    </row>
    <row r="4172" spans="1:11" x14ac:dyDescent="0.25">
      <c r="A4172" s="2" t="s">
        <v>92</v>
      </c>
      <c r="B4172" s="2" t="s">
        <v>93</v>
      </c>
      <c r="C4172" s="2" t="s">
        <v>94</v>
      </c>
      <c r="D4172" s="11" t="s">
        <v>95</v>
      </c>
      <c r="E4172" s="11" t="s">
        <v>63</v>
      </c>
      <c r="F4172" s="11" t="s">
        <v>96</v>
      </c>
      <c r="G4172" s="2" t="s">
        <v>97</v>
      </c>
      <c r="H4172" s="2" t="s">
        <v>28</v>
      </c>
      <c r="I4172" s="11" t="s">
        <v>3374</v>
      </c>
    </row>
    <row r="4173" spans="1:11" x14ac:dyDescent="0.25">
      <c r="A4173" s="8" t="s">
        <v>3457</v>
      </c>
      <c r="B4173" s="9" t="s">
        <v>99</v>
      </c>
      <c r="C4173" s="9" t="s">
        <v>3531</v>
      </c>
      <c r="D4173" s="12" t="s">
        <v>3644</v>
      </c>
      <c r="E4173" s="12" t="s">
        <v>69</v>
      </c>
      <c r="F4173" s="12" t="s">
        <v>108</v>
      </c>
      <c r="G4173" s="31">
        <v>1</v>
      </c>
      <c r="H4173" s="9" t="s">
        <v>109</v>
      </c>
      <c r="I4173" s="12" t="s">
        <v>99</v>
      </c>
    </row>
    <row r="4177" spans="1:11" x14ac:dyDescent="0.25">
      <c r="K4177" s="1" t="s">
        <v>3368</v>
      </c>
    </row>
    <row r="4178" spans="1:11" x14ac:dyDescent="0.25">
      <c r="A4178" s="1" t="s">
        <v>3580</v>
      </c>
      <c r="B4178" s="1" t="s">
        <v>3412</v>
      </c>
      <c r="K4178" s="10" t="s">
        <v>3450</v>
      </c>
    </row>
    <row r="4179" spans="1:11" x14ac:dyDescent="0.25">
      <c r="A4179" s="2" t="s">
        <v>59</v>
      </c>
    </row>
    <row r="4180" spans="1:11" x14ac:dyDescent="0.25">
      <c r="A4180" s="2" t="s">
        <v>92</v>
      </c>
      <c r="B4180" s="2" t="s">
        <v>93</v>
      </c>
      <c r="C4180" s="2" t="s">
        <v>94</v>
      </c>
      <c r="D4180" s="11" t="s">
        <v>95</v>
      </c>
      <c r="E4180" s="11" t="s">
        <v>63</v>
      </c>
      <c r="F4180" s="11" t="s">
        <v>96</v>
      </c>
      <c r="G4180" s="2" t="s">
        <v>97</v>
      </c>
      <c r="H4180" s="2" t="s">
        <v>28</v>
      </c>
      <c r="I4180" s="11" t="s">
        <v>3374</v>
      </c>
    </row>
    <row r="4181" spans="1:11" x14ac:dyDescent="0.25">
      <c r="A4181" s="8" t="s">
        <v>3451</v>
      </c>
      <c r="B4181" s="9" t="s">
        <v>99</v>
      </c>
      <c r="C4181" s="9" t="s">
        <v>3381</v>
      </c>
      <c r="D4181" s="12" t="s">
        <v>3553</v>
      </c>
      <c r="E4181" s="12" t="s">
        <v>3383</v>
      </c>
      <c r="F4181" s="12" t="s">
        <v>108</v>
      </c>
      <c r="G4181" s="31">
        <v>3.3100747103010003E-11</v>
      </c>
      <c r="H4181" s="9" t="s">
        <v>109</v>
      </c>
      <c r="I4181" s="12" t="s">
        <v>99</v>
      </c>
    </row>
    <row r="4183" spans="1:11" x14ac:dyDescent="0.25">
      <c r="A4183" s="2" t="s">
        <v>3499</v>
      </c>
    </row>
    <row r="4184" spans="1:11" x14ac:dyDescent="0.25">
      <c r="A4184" s="2" t="s">
        <v>3500</v>
      </c>
      <c r="B4184" s="2" t="s">
        <v>3501</v>
      </c>
      <c r="C4184" s="2" t="s">
        <v>3502</v>
      </c>
      <c r="D4184" s="11" t="s">
        <v>3374</v>
      </c>
    </row>
    <row r="4185" spans="1:11" x14ac:dyDescent="0.25">
      <c r="A4185" s="8" t="s">
        <v>3603</v>
      </c>
      <c r="B4185" s="9" t="s">
        <v>99</v>
      </c>
      <c r="C4185" s="8">
        <v>0.2</v>
      </c>
      <c r="D4185" s="12" t="s">
        <v>3604</v>
      </c>
    </row>
    <row r="4186" spans="1:11" x14ac:dyDescent="0.25">
      <c r="A4186" s="8" t="s">
        <v>3595</v>
      </c>
      <c r="B4186" s="9" t="s">
        <v>99</v>
      </c>
      <c r="C4186" s="8">
        <v>0</v>
      </c>
      <c r="D4186" s="12" t="s">
        <v>3596</v>
      </c>
    </row>
    <row r="4187" spans="1:11" x14ac:dyDescent="0.25">
      <c r="A4187" s="8" t="s">
        <v>3582</v>
      </c>
      <c r="B4187" s="9" t="s">
        <v>3583</v>
      </c>
      <c r="C4187" s="8">
        <v>0</v>
      </c>
      <c r="D4187" s="12" t="s">
        <v>3584</v>
      </c>
    </row>
    <row r="4188" spans="1:11" x14ac:dyDescent="0.25">
      <c r="A4188" s="8" t="s">
        <v>3592</v>
      </c>
      <c r="B4188" s="9" t="s">
        <v>3593</v>
      </c>
      <c r="C4188" s="8">
        <v>0</v>
      </c>
      <c r="D4188" s="12" t="s">
        <v>3594</v>
      </c>
    </row>
    <row r="4189" spans="1:11" x14ac:dyDescent="0.25">
      <c r="A4189" s="8" t="s">
        <v>3589</v>
      </c>
      <c r="B4189" s="9" t="s">
        <v>3590</v>
      </c>
      <c r="C4189" s="8">
        <v>0</v>
      </c>
      <c r="D4189" s="12" t="s">
        <v>3591</v>
      </c>
    </row>
    <row r="4190" spans="1:11" x14ac:dyDescent="0.25">
      <c r="A4190" s="8" t="s">
        <v>3600</v>
      </c>
      <c r="B4190" s="9" t="s">
        <v>3601</v>
      </c>
      <c r="C4190" s="8">
        <v>0</v>
      </c>
      <c r="D4190" s="12" t="s">
        <v>3602</v>
      </c>
    </row>
    <row r="4191" spans="1:11" x14ac:dyDescent="0.25">
      <c r="A4191" s="8" t="s">
        <v>3607</v>
      </c>
      <c r="B4191" s="9" t="s">
        <v>3608</v>
      </c>
      <c r="C4191" s="8">
        <v>0.88888888888888895</v>
      </c>
      <c r="D4191" s="12" t="s">
        <v>3609</v>
      </c>
    </row>
    <row r="4192" spans="1:11" x14ac:dyDescent="0.25">
      <c r="A4192" s="8" t="s">
        <v>3597</v>
      </c>
      <c r="B4192" s="9" t="s">
        <v>3598</v>
      </c>
      <c r="C4192" s="8">
        <v>1</v>
      </c>
      <c r="D4192" s="12" t="s">
        <v>3599</v>
      </c>
    </row>
    <row r="4193" spans="1:11" x14ac:dyDescent="0.25">
      <c r="A4193" s="8" t="s">
        <v>3610</v>
      </c>
      <c r="B4193" s="9" t="s">
        <v>99</v>
      </c>
      <c r="C4193" s="8">
        <v>0</v>
      </c>
      <c r="D4193" s="12" t="s">
        <v>3611</v>
      </c>
    </row>
    <row r="4194" spans="1:11" x14ac:dyDescent="0.25">
      <c r="A4194" s="8" t="s">
        <v>3587</v>
      </c>
      <c r="B4194" s="9" t="s">
        <v>99</v>
      </c>
      <c r="C4194" s="8">
        <v>1</v>
      </c>
      <c r="D4194" s="12" t="s">
        <v>3588</v>
      </c>
    </row>
    <row r="4195" spans="1:11" x14ac:dyDescent="0.25">
      <c r="A4195" s="8" t="s">
        <v>3585</v>
      </c>
      <c r="B4195" s="9" t="s">
        <v>99</v>
      </c>
      <c r="C4195" s="8">
        <v>0</v>
      </c>
      <c r="D4195" s="12" t="s">
        <v>3586</v>
      </c>
    </row>
    <row r="4196" spans="1:11" x14ac:dyDescent="0.25">
      <c r="A4196" s="8" t="s">
        <v>3605</v>
      </c>
      <c r="B4196" s="9" t="s">
        <v>99</v>
      </c>
      <c r="C4196" s="8">
        <v>0.9</v>
      </c>
      <c r="D4196" s="12" t="s">
        <v>3606</v>
      </c>
    </row>
    <row r="4198" spans="1:11" x14ac:dyDescent="0.25">
      <c r="A4198" s="2" t="s">
        <v>3528</v>
      </c>
    </row>
    <row r="4199" spans="1:11" x14ac:dyDescent="0.25">
      <c r="A4199" s="2" t="s">
        <v>92</v>
      </c>
      <c r="B4199" s="2" t="s">
        <v>93</v>
      </c>
      <c r="C4199" s="2" t="s">
        <v>94</v>
      </c>
      <c r="D4199" s="11" t="s">
        <v>95</v>
      </c>
      <c r="E4199" s="11" t="s">
        <v>63</v>
      </c>
      <c r="F4199" s="11" t="s">
        <v>96</v>
      </c>
      <c r="G4199" s="2" t="s">
        <v>97</v>
      </c>
      <c r="H4199" s="2" t="s">
        <v>28</v>
      </c>
      <c r="I4199" s="11" t="s">
        <v>3374</v>
      </c>
      <c r="J4199" s="2" t="s">
        <v>3379</v>
      </c>
      <c r="K4199" s="2" t="s">
        <v>3368</v>
      </c>
    </row>
    <row r="4200" spans="1:11" x14ac:dyDescent="0.25">
      <c r="A4200" s="8" t="s">
        <v>3473</v>
      </c>
      <c r="B4200" s="9" t="s">
        <v>99</v>
      </c>
      <c r="C4200" s="9" t="s">
        <v>3531</v>
      </c>
      <c r="D4200" s="12" t="s">
        <v>3632</v>
      </c>
      <c r="E4200" s="12" t="s">
        <v>3383</v>
      </c>
      <c r="F4200" s="12" t="s">
        <v>108</v>
      </c>
      <c r="G4200" s="8" t="s">
        <v>3607</v>
      </c>
      <c r="H4200" s="9" t="s">
        <v>109</v>
      </c>
      <c r="I4200" s="12" t="s">
        <v>99</v>
      </c>
      <c r="J4200" s="9" t="s">
        <v>4110</v>
      </c>
      <c r="K4200" s="9" t="s">
        <v>3472</v>
      </c>
    </row>
    <row r="4201" spans="1:11" x14ac:dyDescent="0.25">
      <c r="A4201" s="8" t="s">
        <v>3613</v>
      </c>
      <c r="B4201" s="9" t="s">
        <v>99</v>
      </c>
      <c r="C4201" s="9" t="s">
        <v>3614</v>
      </c>
      <c r="D4201" s="12" t="s">
        <v>3615</v>
      </c>
      <c r="E4201" s="12" t="s">
        <v>3383</v>
      </c>
      <c r="F4201" s="12" t="s">
        <v>108</v>
      </c>
      <c r="G4201" s="8" t="s">
        <v>3582</v>
      </c>
      <c r="H4201" s="9" t="s">
        <v>109</v>
      </c>
      <c r="I4201" s="12" t="s">
        <v>99</v>
      </c>
      <c r="J4201" s="9" t="s">
        <v>4150</v>
      </c>
      <c r="K4201" s="9" t="s">
        <v>3634</v>
      </c>
    </row>
    <row r="4202" spans="1:11" x14ac:dyDescent="0.25">
      <c r="A4202" s="8" t="s">
        <v>3495</v>
      </c>
      <c r="B4202" s="9" t="s">
        <v>99</v>
      </c>
      <c r="C4202" s="9" t="s">
        <v>3618</v>
      </c>
      <c r="D4202" s="12" t="s">
        <v>3619</v>
      </c>
      <c r="E4202" s="12" t="s">
        <v>3620</v>
      </c>
      <c r="F4202" s="12" t="s">
        <v>108</v>
      </c>
      <c r="G4202" s="8" t="s">
        <v>3592</v>
      </c>
      <c r="H4202" s="9" t="s">
        <v>109</v>
      </c>
      <c r="I4202" s="12" t="s">
        <v>99</v>
      </c>
      <c r="J4202" s="9" t="s">
        <v>4100</v>
      </c>
      <c r="K4202" s="9" t="s">
        <v>3636</v>
      </c>
    </row>
    <row r="4204" spans="1:11" x14ac:dyDescent="0.25">
      <c r="A4204" s="2" t="s">
        <v>3581</v>
      </c>
    </row>
    <row r="4205" spans="1:11" x14ac:dyDescent="0.25">
      <c r="A4205" s="2" t="s">
        <v>92</v>
      </c>
      <c r="B4205" s="2" t="s">
        <v>93</v>
      </c>
      <c r="C4205" s="2" t="s">
        <v>94</v>
      </c>
      <c r="D4205" s="11" t="s">
        <v>95</v>
      </c>
      <c r="E4205" s="11" t="s">
        <v>63</v>
      </c>
      <c r="F4205" s="11" t="s">
        <v>96</v>
      </c>
      <c r="G4205" s="2" t="s">
        <v>97</v>
      </c>
      <c r="H4205" s="2" t="s">
        <v>28</v>
      </c>
      <c r="I4205" s="11" t="s">
        <v>3374</v>
      </c>
    </row>
    <row r="4206" spans="1:11" x14ac:dyDescent="0.25">
      <c r="A4206" s="8" t="s">
        <v>3451</v>
      </c>
      <c r="B4206" s="9" t="s">
        <v>99</v>
      </c>
      <c r="C4206" s="9" t="s">
        <v>3381</v>
      </c>
      <c r="D4206" s="12" t="s">
        <v>3553</v>
      </c>
      <c r="E4206" s="12" t="s">
        <v>3383</v>
      </c>
      <c r="F4206" s="12" t="s">
        <v>108</v>
      </c>
      <c r="G4206" s="8" t="s">
        <v>3597</v>
      </c>
      <c r="H4206" s="9" t="s">
        <v>109</v>
      </c>
      <c r="I4206" s="12" t="s">
        <v>99</v>
      </c>
    </row>
    <row r="4208" spans="1:11" x14ac:dyDescent="0.25">
      <c r="K4208" s="1" t="s">
        <v>3368</v>
      </c>
    </row>
    <row r="4209" spans="1:11" x14ac:dyDescent="0.25">
      <c r="A4209" s="1" t="s">
        <v>3580</v>
      </c>
      <c r="B4209" s="1" t="s">
        <v>3412</v>
      </c>
      <c r="K4209" s="10" t="s">
        <v>3450</v>
      </c>
    </row>
    <row r="4210" spans="1:11" x14ac:dyDescent="0.25">
      <c r="A4210" s="2" t="s">
        <v>59</v>
      </c>
    </row>
    <row r="4211" spans="1:11" x14ac:dyDescent="0.25">
      <c r="A4211" s="2" t="s">
        <v>92</v>
      </c>
      <c r="B4211" s="2" t="s">
        <v>93</v>
      </c>
      <c r="C4211" s="2" t="s">
        <v>94</v>
      </c>
      <c r="D4211" s="11" t="s">
        <v>95</v>
      </c>
      <c r="E4211" s="11" t="s">
        <v>63</v>
      </c>
      <c r="F4211" s="11" t="s">
        <v>96</v>
      </c>
      <c r="G4211" s="2" t="s">
        <v>97</v>
      </c>
      <c r="H4211" s="2" t="s">
        <v>28</v>
      </c>
      <c r="I4211" s="11" t="s">
        <v>3374</v>
      </c>
    </row>
    <row r="4212" spans="1:11" x14ac:dyDescent="0.25">
      <c r="A4212" s="8" t="s">
        <v>3451</v>
      </c>
      <c r="B4212" s="9" t="s">
        <v>99</v>
      </c>
      <c r="C4212" s="9" t="s">
        <v>3381</v>
      </c>
      <c r="D4212" s="12" t="s">
        <v>3553</v>
      </c>
      <c r="E4212" s="12" t="s">
        <v>3383</v>
      </c>
      <c r="F4212" s="12" t="s">
        <v>108</v>
      </c>
      <c r="G4212" s="31">
        <v>4.7428530148872801E-15</v>
      </c>
      <c r="H4212" s="9" t="s">
        <v>109</v>
      </c>
      <c r="I4212" s="12" t="s">
        <v>99</v>
      </c>
    </row>
    <row r="4214" spans="1:11" x14ac:dyDescent="0.25">
      <c r="A4214" s="2" t="s">
        <v>3499</v>
      </c>
    </row>
    <row r="4215" spans="1:11" x14ac:dyDescent="0.25">
      <c r="A4215" s="2" t="s">
        <v>3500</v>
      </c>
      <c r="B4215" s="2" t="s">
        <v>3501</v>
      </c>
      <c r="C4215" s="2" t="s">
        <v>3502</v>
      </c>
      <c r="D4215" s="11" t="s">
        <v>3374</v>
      </c>
    </row>
    <row r="4216" spans="1:11" x14ac:dyDescent="0.25">
      <c r="A4216" s="8" t="s">
        <v>3603</v>
      </c>
      <c r="B4216" s="9" t="s">
        <v>99</v>
      </c>
      <c r="C4216" s="8">
        <v>0.2</v>
      </c>
      <c r="D4216" s="12" t="s">
        <v>3604</v>
      </c>
    </row>
    <row r="4217" spans="1:11" x14ac:dyDescent="0.25">
      <c r="A4217" s="8" t="s">
        <v>3595</v>
      </c>
      <c r="B4217" s="9" t="s">
        <v>99</v>
      </c>
      <c r="C4217" s="8">
        <v>0</v>
      </c>
      <c r="D4217" s="12" t="s">
        <v>3596</v>
      </c>
    </row>
    <row r="4218" spans="1:11" x14ac:dyDescent="0.25">
      <c r="A4218" s="8" t="s">
        <v>3582</v>
      </c>
      <c r="B4218" s="9" t="s">
        <v>3583</v>
      </c>
      <c r="C4218" s="8">
        <v>0</v>
      </c>
      <c r="D4218" s="12" t="s">
        <v>3584</v>
      </c>
    </row>
    <row r="4219" spans="1:11" x14ac:dyDescent="0.25">
      <c r="A4219" s="8" t="s">
        <v>3592</v>
      </c>
      <c r="B4219" s="9" t="s">
        <v>3593</v>
      </c>
      <c r="C4219" s="8">
        <v>0</v>
      </c>
      <c r="D4219" s="12" t="s">
        <v>3594</v>
      </c>
    </row>
    <row r="4220" spans="1:11" x14ac:dyDescent="0.25">
      <c r="A4220" s="8" t="s">
        <v>3589</v>
      </c>
      <c r="B4220" s="9" t="s">
        <v>3590</v>
      </c>
      <c r="C4220" s="8">
        <v>0</v>
      </c>
      <c r="D4220" s="12" t="s">
        <v>3591</v>
      </c>
    </row>
    <row r="4221" spans="1:11" x14ac:dyDescent="0.25">
      <c r="A4221" s="8" t="s">
        <v>3600</v>
      </c>
      <c r="B4221" s="9" t="s">
        <v>3601</v>
      </c>
      <c r="C4221" s="8">
        <v>0</v>
      </c>
      <c r="D4221" s="12" t="s">
        <v>3602</v>
      </c>
    </row>
    <row r="4222" spans="1:11" x14ac:dyDescent="0.25">
      <c r="A4222" s="8" t="s">
        <v>3607</v>
      </c>
      <c r="B4222" s="9" t="s">
        <v>3608</v>
      </c>
      <c r="C4222" s="8">
        <v>0.88888888888888895</v>
      </c>
      <c r="D4222" s="12" t="s">
        <v>3609</v>
      </c>
    </row>
    <row r="4223" spans="1:11" x14ac:dyDescent="0.25">
      <c r="A4223" s="8" t="s">
        <v>3597</v>
      </c>
      <c r="B4223" s="9" t="s">
        <v>3598</v>
      </c>
      <c r="C4223" s="8">
        <v>1</v>
      </c>
      <c r="D4223" s="12" t="s">
        <v>3599</v>
      </c>
    </row>
    <row r="4224" spans="1:11" x14ac:dyDescent="0.25">
      <c r="A4224" s="8" t="s">
        <v>3610</v>
      </c>
      <c r="B4224" s="9" t="s">
        <v>99</v>
      </c>
      <c r="C4224" s="8">
        <v>0</v>
      </c>
      <c r="D4224" s="12" t="s">
        <v>3611</v>
      </c>
    </row>
    <row r="4225" spans="1:11" x14ac:dyDescent="0.25">
      <c r="A4225" s="8" t="s">
        <v>3587</v>
      </c>
      <c r="B4225" s="9" t="s">
        <v>99</v>
      </c>
      <c r="C4225" s="8">
        <v>1</v>
      </c>
      <c r="D4225" s="12" t="s">
        <v>3588</v>
      </c>
    </row>
    <row r="4226" spans="1:11" x14ac:dyDescent="0.25">
      <c r="A4226" s="8" t="s">
        <v>3585</v>
      </c>
      <c r="B4226" s="9" t="s">
        <v>99</v>
      </c>
      <c r="C4226" s="8">
        <v>0</v>
      </c>
      <c r="D4226" s="12" t="s">
        <v>3586</v>
      </c>
    </row>
    <row r="4227" spans="1:11" x14ac:dyDescent="0.25">
      <c r="A4227" s="8" t="s">
        <v>3605</v>
      </c>
      <c r="B4227" s="9" t="s">
        <v>99</v>
      </c>
      <c r="C4227" s="8">
        <v>0.9</v>
      </c>
      <c r="D4227" s="12" t="s">
        <v>3606</v>
      </c>
    </row>
    <row r="4229" spans="1:11" x14ac:dyDescent="0.25">
      <c r="A4229" s="2" t="s">
        <v>3528</v>
      </c>
    </row>
    <row r="4230" spans="1:11" x14ac:dyDescent="0.25">
      <c r="A4230" s="2" t="s">
        <v>92</v>
      </c>
      <c r="B4230" s="2" t="s">
        <v>93</v>
      </c>
      <c r="C4230" s="2" t="s">
        <v>94</v>
      </c>
      <c r="D4230" s="11" t="s">
        <v>95</v>
      </c>
      <c r="E4230" s="11" t="s">
        <v>63</v>
      </c>
      <c r="F4230" s="11" t="s">
        <v>96</v>
      </c>
      <c r="G4230" s="2" t="s">
        <v>97</v>
      </c>
      <c r="H4230" s="2" t="s">
        <v>28</v>
      </c>
      <c r="I4230" s="11" t="s">
        <v>3374</v>
      </c>
      <c r="J4230" s="2" t="s">
        <v>3379</v>
      </c>
      <c r="K4230" s="2" t="s">
        <v>3368</v>
      </c>
    </row>
    <row r="4231" spans="1:11" x14ac:dyDescent="0.25">
      <c r="A4231" s="8" t="s">
        <v>3613</v>
      </c>
      <c r="B4231" s="9" t="s">
        <v>99</v>
      </c>
      <c r="C4231" s="9" t="s">
        <v>3614</v>
      </c>
      <c r="D4231" s="12" t="s">
        <v>3615</v>
      </c>
      <c r="E4231" s="12" t="s">
        <v>3383</v>
      </c>
      <c r="F4231" s="12" t="s">
        <v>108</v>
      </c>
      <c r="G4231" s="8" t="s">
        <v>3592</v>
      </c>
      <c r="H4231" s="9" t="s">
        <v>109</v>
      </c>
      <c r="I4231" s="12" t="s">
        <v>99</v>
      </c>
      <c r="J4231" s="9" t="s">
        <v>4150</v>
      </c>
      <c r="K4231" s="9" t="s">
        <v>3634</v>
      </c>
    </row>
    <row r="4232" spans="1:11" x14ac:dyDescent="0.25">
      <c r="A4232" s="8" t="s">
        <v>4119</v>
      </c>
      <c r="B4232" s="9" t="s">
        <v>99</v>
      </c>
      <c r="C4232" s="9" t="s">
        <v>3381</v>
      </c>
      <c r="D4232" s="12" t="s">
        <v>4172</v>
      </c>
      <c r="E4232" s="12" t="s">
        <v>69</v>
      </c>
      <c r="F4232" s="12" t="s">
        <v>108</v>
      </c>
      <c r="G4232" s="8" t="s">
        <v>3607</v>
      </c>
      <c r="H4232" s="9" t="s">
        <v>109</v>
      </c>
      <c r="I4232" s="12" t="s">
        <v>99</v>
      </c>
      <c r="J4232" s="9" t="s">
        <v>4117</v>
      </c>
      <c r="K4232" s="9" t="s">
        <v>4118</v>
      </c>
    </row>
    <row r="4233" spans="1:11" x14ac:dyDescent="0.25">
      <c r="A4233" s="8" t="s">
        <v>3495</v>
      </c>
      <c r="B4233" s="9" t="s">
        <v>99</v>
      </c>
      <c r="C4233" s="9" t="s">
        <v>3618</v>
      </c>
      <c r="D4233" s="12" t="s">
        <v>3619</v>
      </c>
      <c r="E4233" s="12" t="s">
        <v>3620</v>
      </c>
      <c r="F4233" s="12" t="s">
        <v>108</v>
      </c>
      <c r="G4233" s="8" t="s">
        <v>3582</v>
      </c>
      <c r="H4233" s="9" t="s">
        <v>109</v>
      </c>
      <c r="I4233" s="12" t="s">
        <v>99</v>
      </c>
      <c r="J4233" s="9" t="s">
        <v>4100</v>
      </c>
      <c r="K4233" s="9" t="s">
        <v>3636</v>
      </c>
    </row>
    <row r="4235" spans="1:11" x14ac:dyDescent="0.25">
      <c r="A4235" s="2" t="s">
        <v>3581</v>
      </c>
    </row>
    <row r="4236" spans="1:11" x14ac:dyDescent="0.25">
      <c r="A4236" s="2" t="s">
        <v>92</v>
      </c>
      <c r="B4236" s="2" t="s">
        <v>93</v>
      </c>
      <c r="C4236" s="2" t="s">
        <v>94</v>
      </c>
      <c r="D4236" s="11" t="s">
        <v>95</v>
      </c>
      <c r="E4236" s="11" t="s">
        <v>63</v>
      </c>
      <c r="F4236" s="11" t="s">
        <v>96</v>
      </c>
      <c r="G4236" s="2" t="s">
        <v>97</v>
      </c>
      <c r="H4236" s="2" t="s">
        <v>28</v>
      </c>
      <c r="I4236" s="11" t="s">
        <v>3374</v>
      </c>
    </row>
    <row r="4237" spans="1:11" x14ac:dyDescent="0.25">
      <c r="A4237" s="8" t="s">
        <v>3451</v>
      </c>
      <c r="B4237" s="9" t="s">
        <v>99</v>
      </c>
      <c r="C4237" s="9" t="s">
        <v>3381</v>
      </c>
      <c r="D4237" s="12" t="s">
        <v>3553</v>
      </c>
      <c r="E4237" s="12" t="s">
        <v>3383</v>
      </c>
      <c r="F4237" s="12" t="s">
        <v>108</v>
      </c>
      <c r="G4237" s="8" t="s">
        <v>3597</v>
      </c>
      <c r="H4237" s="9" t="s">
        <v>109</v>
      </c>
      <c r="I4237" s="12" t="s">
        <v>99</v>
      </c>
    </row>
    <row r="4239" spans="1:11" x14ac:dyDescent="0.25">
      <c r="K4239" s="1" t="s">
        <v>3368</v>
      </c>
    </row>
    <row r="4240" spans="1:11" x14ac:dyDescent="0.25">
      <c r="A4240" s="1" t="s">
        <v>3580</v>
      </c>
      <c r="B4240" s="1" t="s">
        <v>3412</v>
      </c>
      <c r="K4240" s="10" t="s">
        <v>3450</v>
      </c>
    </row>
    <row r="4241" spans="1:9" x14ac:dyDescent="0.25">
      <c r="A4241" s="2" t="s">
        <v>59</v>
      </c>
    </row>
    <row r="4242" spans="1:9" x14ac:dyDescent="0.25">
      <c r="A4242" s="2" t="s">
        <v>92</v>
      </c>
      <c r="B4242" s="2" t="s">
        <v>93</v>
      </c>
      <c r="C4242" s="2" t="s">
        <v>94</v>
      </c>
      <c r="D4242" s="11" t="s">
        <v>95</v>
      </c>
      <c r="E4242" s="11" t="s">
        <v>63</v>
      </c>
      <c r="F4242" s="11" t="s">
        <v>96</v>
      </c>
      <c r="G4242" s="2" t="s">
        <v>97</v>
      </c>
      <c r="H4242" s="2" t="s">
        <v>28</v>
      </c>
      <c r="I4242" s="11" t="s">
        <v>3374</v>
      </c>
    </row>
    <row r="4243" spans="1:9" x14ac:dyDescent="0.25">
      <c r="A4243" s="8" t="s">
        <v>3451</v>
      </c>
      <c r="B4243" s="9" t="s">
        <v>99</v>
      </c>
      <c r="C4243" s="9" t="s">
        <v>3381</v>
      </c>
      <c r="D4243" s="12" t="s">
        <v>3553</v>
      </c>
      <c r="E4243" s="12" t="s">
        <v>3383</v>
      </c>
      <c r="F4243" s="12" t="s">
        <v>108</v>
      </c>
      <c r="G4243" s="31">
        <v>2.9665212919320502E-4</v>
      </c>
      <c r="H4243" s="9" t="s">
        <v>109</v>
      </c>
      <c r="I4243" s="12" t="s">
        <v>99</v>
      </c>
    </row>
    <row r="4245" spans="1:9" x14ac:dyDescent="0.25">
      <c r="A4245" s="2" t="s">
        <v>3499</v>
      </c>
    </row>
    <row r="4246" spans="1:9" x14ac:dyDescent="0.25">
      <c r="A4246" s="2" t="s">
        <v>3500</v>
      </c>
      <c r="B4246" s="2" t="s">
        <v>3501</v>
      </c>
      <c r="C4246" s="2" t="s">
        <v>3502</v>
      </c>
      <c r="D4246" s="11" t="s">
        <v>3374</v>
      </c>
    </row>
    <row r="4247" spans="1:9" x14ac:dyDescent="0.25">
      <c r="A4247" s="8" t="s">
        <v>3603</v>
      </c>
      <c r="B4247" s="9" t="s">
        <v>99</v>
      </c>
      <c r="C4247" s="8">
        <v>0</v>
      </c>
      <c r="D4247" s="12" t="s">
        <v>3604</v>
      </c>
    </row>
    <row r="4248" spans="1:9" x14ac:dyDescent="0.25">
      <c r="A4248" s="8" t="s">
        <v>3595</v>
      </c>
      <c r="B4248" s="9" t="s">
        <v>99</v>
      </c>
      <c r="C4248" s="8">
        <v>0</v>
      </c>
      <c r="D4248" s="12" t="s">
        <v>3596</v>
      </c>
    </row>
    <row r="4249" spans="1:9" x14ac:dyDescent="0.25">
      <c r="A4249" s="8" t="s">
        <v>3582</v>
      </c>
      <c r="B4249" s="9" t="s">
        <v>3583</v>
      </c>
      <c r="C4249" s="8">
        <v>0.5</v>
      </c>
      <c r="D4249" s="12" t="s">
        <v>3584</v>
      </c>
    </row>
    <row r="4250" spans="1:9" x14ac:dyDescent="0.25">
      <c r="A4250" s="8" t="s">
        <v>3592</v>
      </c>
      <c r="B4250" s="9" t="s">
        <v>3593</v>
      </c>
      <c r="C4250" s="8">
        <v>0.5</v>
      </c>
      <c r="D4250" s="12" t="s">
        <v>3594</v>
      </c>
    </row>
    <row r="4251" spans="1:9" x14ac:dyDescent="0.25">
      <c r="A4251" s="8" t="s">
        <v>3589</v>
      </c>
      <c r="B4251" s="9" t="s">
        <v>3590</v>
      </c>
      <c r="C4251" s="8">
        <v>0</v>
      </c>
      <c r="D4251" s="12" t="s">
        <v>3591</v>
      </c>
    </row>
    <row r="4252" spans="1:9" x14ac:dyDescent="0.25">
      <c r="A4252" s="8" t="s">
        <v>3600</v>
      </c>
      <c r="B4252" s="9" t="s">
        <v>3601</v>
      </c>
      <c r="C4252" s="8">
        <v>0</v>
      </c>
      <c r="D4252" s="12" t="s">
        <v>3602</v>
      </c>
    </row>
    <row r="4253" spans="1:9" x14ac:dyDescent="0.25">
      <c r="A4253" s="8" t="s">
        <v>3607</v>
      </c>
      <c r="B4253" s="9" t="s">
        <v>3608</v>
      </c>
      <c r="C4253" s="8">
        <v>0</v>
      </c>
      <c r="D4253" s="12" t="s">
        <v>3609</v>
      </c>
    </row>
    <row r="4254" spans="1:9" x14ac:dyDescent="0.25">
      <c r="A4254" s="8" t="s">
        <v>3597</v>
      </c>
      <c r="B4254" s="9" t="s">
        <v>3598</v>
      </c>
      <c r="C4254" s="8">
        <v>1</v>
      </c>
      <c r="D4254" s="12" t="s">
        <v>3599</v>
      </c>
    </row>
    <row r="4255" spans="1:9" x14ac:dyDescent="0.25">
      <c r="A4255" s="8" t="s">
        <v>3610</v>
      </c>
      <c r="B4255" s="9" t="s">
        <v>99</v>
      </c>
      <c r="C4255" s="8">
        <v>0</v>
      </c>
      <c r="D4255" s="12" t="s">
        <v>3611</v>
      </c>
    </row>
    <row r="4256" spans="1:9" x14ac:dyDescent="0.25">
      <c r="A4256" s="8" t="s">
        <v>3587</v>
      </c>
      <c r="B4256" s="9" t="s">
        <v>99</v>
      </c>
      <c r="C4256" s="8">
        <v>0</v>
      </c>
      <c r="D4256" s="12" t="s">
        <v>3588</v>
      </c>
    </row>
    <row r="4257" spans="1:11" x14ac:dyDescent="0.25">
      <c r="A4257" s="8" t="s">
        <v>3585</v>
      </c>
      <c r="B4257" s="9" t="s">
        <v>99</v>
      </c>
      <c r="C4257" s="8">
        <v>0.5</v>
      </c>
      <c r="D4257" s="12" t="s">
        <v>3586</v>
      </c>
    </row>
    <row r="4258" spans="1:11" x14ac:dyDescent="0.25">
      <c r="A4258" s="8" t="s">
        <v>3605</v>
      </c>
      <c r="B4258" s="9" t="s">
        <v>99</v>
      </c>
      <c r="C4258" s="8">
        <v>0</v>
      </c>
      <c r="D4258" s="12" t="s">
        <v>3606</v>
      </c>
    </row>
    <row r="4260" spans="1:11" x14ac:dyDescent="0.25">
      <c r="A4260" s="2" t="s">
        <v>3528</v>
      </c>
    </row>
    <row r="4261" spans="1:11" x14ac:dyDescent="0.25">
      <c r="A4261" s="2" t="s">
        <v>92</v>
      </c>
      <c r="B4261" s="2" t="s">
        <v>93</v>
      </c>
      <c r="C4261" s="2" t="s">
        <v>94</v>
      </c>
      <c r="D4261" s="11" t="s">
        <v>95</v>
      </c>
      <c r="E4261" s="11" t="s">
        <v>63</v>
      </c>
      <c r="F4261" s="11" t="s">
        <v>96</v>
      </c>
      <c r="G4261" s="2" t="s">
        <v>97</v>
      </c>
      <c r="H4261" s="2" t="s">
        <v>28</v>
      </c>
      <c r="I4261" s="11" t="s">
        <v>3374</v>
      </c>
      <c r="J4261" s="2" t="s">
        <v>3379</v>
      </c>
      <c r="K4261" s="2" t="s">
        <v>3368</v>
      </c>
    </row>
    <row r="4262" spans="1:11" x14ac:dyDescent="0.25">
      <c r="A4262" s="8" t="s">
        <v>3613</v>
      </c>
      <c r="B4262" s="9" t="s">
        <v>99</v>
      </c>
      <c r="C4262" s="9" t="s">
        <v>3614</v>
      </c>
      <c r="D4262" s="12" t="s">
        <v>3615</v>
      </c>
      <c r="E4262" s="12" t="s">
        <v>3383</v>
      </c>
      <c r="F4262" s="12" t="s">
        <v>108</v>
      </c>
      <c r="G4262" s="8" t="s">
        <v>3592</v>
      </c>
      <c r="H4262" s="9" t="s">
        <v>109</v>
      </c>
      <c r="I4262" s="12" t="s">
        <v>99</v>
      </c>
      <c r="J4262" s="9" t="s">
        <v>4131</v>
      </c>
      <c r="K4262" s="9" t="s">
        <v>3646</v>
      </c>
    </row>
    <row r="4263" spans="1:11" x14ac:dyDescent="0.25">
      <c r="A4263" s="8" t="s">
        <v>3495</v>
      </c>
      <c r="B4263" s="9" t="s">
        <v>99</v>
      </c>
      <c r="C4263" s="9" t="s">
        <v>3618</v>
      </c>
      <c r="D4263" s="12" t="s">
        <v>3619</v>
      </c>
      <c r="E4263" s="12" t="s">
        <v>3620</v>
      </c>
      <c r="F4263" s="12" t="s">
        <v>108</v>
      </c>
      <c r="G4263" s="8" t="s">
        <v>3582</v>
      </c>
      <c r="H4263" s="9" t="s">
        <v>109</v>
      </c>
      <c r="I4263" s="12" t="s">
        <v>99</v>
      </c>
      <c r="J4263" s="9" t="s">
        <v>4100</v>
      </c>
      <c r="K4263" s="9" t="s">
        <v>3636</v>
      </c>
    </row>
    <row r="4265" spans="1:11" x14ac:dyDescent="0.25">
      <c r="A4265" s="2" t="s">
        <v>3581</v>
      </c>
    </row>
    <row r="4266" spans="1:11" x14ac:dyDescent="0.25">
      <c r="A4266" s="2" t="s">
        <v>92</v>
      </c>
      <c r="B4266" s="2" t="s">
        <v>93</v>
      </c>
      <c r="C4266" s="2" t="s">
        <v>94</v>
      </c>
      <c r="D4266" s="11" t="s">
        <v>95</v>
      </c>
      <c r="E4266" s="11" t="s">
        <v>63</v>
      </c>
      <c r="F4266" s="11" t="s">
        <v>96</v>
      </c>
      <c r="G4266" s="2" t="s">
        <v>97</v>
      </c>
      <c r="H4266" s="2" t="s">
        <v>28</v>
      </c>
      <c r="I4266" s="11" t="s">
        <v>3374</v>
      </c>
    </row>
    <row r="4267" spans="1:11" x14ac:dyDescent="0.25">
      <c r="A4267" s="8" t="s">
        <v>3451</v>
      </c>
      <c r="B4267" s="9" t="s">
        <v>99</v>
      </c>
      <c r="C4267" s="9" t="s">
        <v>3381</v>
      </c>
      <c r="D4267" s="12" t="s">
        <v>3553</v>
      </c>
      <c r="E4267" s="12" t="s">
        <v>3383</v>
      </c>
      <c r="F4267" s="12" t="s">
        <v>108</v>
      </c>
      <c r="G4267" s="8" t="s">
        <v>3597</v>
      </c>
      <c r="H4267" s="9" t="s">
        <v>109</v>
      </c>
      <c r="I4267" s="12" t="s">
        <v>99</v>
      </c>
    </row>
    <row r="4269" spans="1:11" x14ac:dyDescent="0.25">
      <c r="K4269" s="1" t="s">
        <v>3368</v>
      </c>
    </row>
    <row r="4270" spans="1:11" x14ac:dyDescent="0.25">
      <c r="A4270" s="1" t="s">
        <v>3580</v>
      </c>
      <c r="B4270" s="1" t="s">
        <v>3412</v>
      </c>
      <c r="K4270" s="10" t="s">
        <v>3450</v>
      </c>
    </row>
    <row r="4271" spans="1:11" x14ac:dyDescent="0.25">
      <c r="A4271" s="2" t="s">
        <v>59</v>
      </c>
    </row>
    <row r="4272" spans="1:11" x14ac:dyDescent="0.25">
      <c r="A4272" s="2" t="s">
        <v>92</v>
      </c>
      <c r="B4272" s="2" t="s">
        <v>93</v>
      </c>
      <c r="C4272" s="2" t="s">
        <v>94</v>
      </c>
      <c r="D4272" s="11" t="s">
        <v>95</v>
      </c>
      <c r="E4272" s="11" t="s">
        <v>63</v>
      </c>
      <c r="F4272" s="11" t="s">
        <v>96</v>
      </c>
      <c r="G4272" s="2" t="s">
        <v>97</v>
      </c>
      <c r="H4272" s="2" t="s">
        <v>28</v>
      </c>
      <c r="I4272" s="11" t="s">
        <v>3374</v>
      </c>
    </row>
    <row r="4273" spans="1:9" x14ac:dyDescent="0.25">
      <c r="A4273" s="8" t="s">
        <v>3451</v>
      </c>
      <c r="B4273" s="9" t="s">
        <v>99</v>
      </c>
      <c r="C4273" s="9" t="s">
        <v>3381</v>
      </c>
      <c r="D4273" s="12" t="s">
        <v>3553</v>
      </c>
      <c r="E4273" s="12" t="s">
        <v>3383</v>
      </c>
      <c r="F4273" s="12" t="s">
        <v>108</v>
      </c>
      <c r="G4273" s="31">
        <v>3.5316529962766498E-18</v>
      </c>
      <c r="H4273" s="9" t="s">
        <v>109</v>
      </c>
      <c r="I4273" s="12" t="s">
        <v>99</v>
      </c>
    </row>
    <row r="4275" spans="1:9" x14ac:dyDescent="0.25">
      <c r="A4275" s="2" t="s">
        <v>3499</v>
      </c>
    </row>
    <row r="4276" spans="1:9" x14ac:dyDescent="0.25">
      <c r="A4276" s="2" t="s">
        <v>3500</v>
      </c>
      <c r="B4276" s="2" t="s">
        <v>3501</v>
      </c>
      <c r="C4276" s="2" t="s">
        <v>3502</v>
      </c>
      <c r="D4276" s="11" t="s">
        <v>3374</v>
      </c>
    </row>
    <row r="4277" spans="1:9" x14ac:dyDescent="0.25">
      <c r="A4277" s="8" t="s">
        <v>3603</v>
      </c>
      <c r="B4277" s="9" t="s">
        <v>99</v>
      </c>
      <c r="C4277" s="8">
        <v>0.2</v>
      </c>
      <c r="D4277" s="12" t="s">
        <v>3604</v>
      </c>
    </row>
    <row r="4278" spans="1:9" x14ac:dyDescent="0.25">
      <c r="A4278" s="8" t="s">
        <v>3595</v>
      </c>
      <c r="B4278" s="9" t="s">
        <v>99</v>
      </c>
      <c r="C4278" s="8">
        <v>0</v>
      </c>
      <c r="D4278" s="12" t="s">
        <v>3596</v>
      </c>
    </row>
    <row r="4279" spans="1:9" x14ac:dyDescent="0.25">
      <c r="A4279" s="8" t="s">
        <v>3582</v>
      </c>
      <c r="B4279" s="9" t="s">
        <v>3583</v>
      </c>
      <c r="C4279" s="8">
        <v>0</v>
      </c>
      <c r="D4279" s="12" t="s">
        <v>3584</v>
      </c>
    </row>
    <row r="4280" spans="1:9" x14ac:dyDescent="0.25">
      <c r="A4280" s="8" t="s">
        <v>3592</v>
      </c>
      <c r="B4280" s="9" t="s">
        <v>3593</v>
      </c>
      <c r="C4280" s="8">
        <v>0</v>
      </c>
      <c r="D4280" s="12" t="s">
        <v>3594</v>
      </c>
    </row>
    <row r="4281" spans="1:9" x14ac:dyDescent="0.25">
      <c r="A4281" s="8" t="s">
        <v>3589</v>
      </c>
      <c r="B4281" s="9" t="s">
        <v>3590</v>
      </c>
      <c r="C4281" s="8">
        <v>0</v>
      </c>
      <c r="D4281" s="12" t="s">
        <v>3591</v>
      </c>
    </row>
    <row r="4282" spans="1:9" x14ac:dyDescent="0.25">
      <c r="A4282" s="8" t="s">
        <v>3600</v>
      </c>
      <c r="B4282" s="9" t="s">
        <v>3601</v>
      </c>
      <c r="C4282" s="8">
        <v>0</v>
      </c>
      <c r="D4282" s="12" t="s">
        <v>3602</v>
      </c>
    </row>
    <row r="4283" spans="1:9" x14ac:dyDescent="0.25">
      <c r="A4283" s="8" t="s">
        <v>3607</v>
      </c>
      <c r="B4283" s="9" t="s">
        <v>3608</v>
      </c>
      <c r="C4283" s="8">
        <v>0.88888888888888895</v>
      </c>
      <c r="D4283" s="12" t="s">
        <v>3609</v>
      </c>
    </row>
    <row r="4284" spans="1:9" x14ac:dyDescent="0.25">
      <c r="A4284" s="8" t="s">
        <v>3597</v>
      </c>
      <c r="B4284" s="9" t="s">
        <v>3598</v>
      </c>
      <c r="C4284" s="8">
        <v>1</v>
      </c>
      <c r="D4284" s="12" t="s">
        <v>3599</v>
      </c>
    </row>
    <row r="4285" spans="1:9" x14ac:dyDescent="0.25">
      <c r="A4285" s="8" t="s">
        <v>3610</v>
      </c>
      <c r="B4285" s="9" t="s">
        <v>99</v>
      </c>
      <c r="C4285" s="8">
        <v>0</v>
      </c>
      <c r="D4285" s="12" t="s">
        <v>3611</v>
      </c>
    </row>
    <row r="4286" spans="1:9" x14ac:dyDescent="0.25">
      <c r="A4286" s="8" t="s">
        <v>3587</v>
      </c>
      <c r="B4286" s="9" t="s">
        <v>99</v>
      </c>
      <c r="C4286" s="8">
        <v>1</v>
      </c>
      <c r="D4286" s="12" t="s">
        <v>3588</v>
      </c>
    </row>
    <row r="4287" spans="1:9" x14ac:dyDescent="0.25">
      <c r="A4287" s="8" t="s">
        <v>3585</v>
      </c>
      <c r="B4287" s="9" t="s">
        <v>99</v>
      </c>
      <c r="C4287" s="8">
        <v>0</v>
      </c>
      <c r="D4287" s="12" t="s">
        <v>3586</v>
      </c>
    </row>
    <row r="4288" spans="1:9" x14ac:dyDescent="0.25">
      <c r="A4288" s="8" t="s">
        <v>3605</v>
      </c>
      <c r="B4288" s="9" t="s">
        <v>99</v>
      </c>
      <c r="C4288" s="8">
        <v>0.9</v>
      </c>
      <c r="D4288" s="12" t="s">
        <v>3606</v>
      </c>
    </row>
    <row r="4290" spans="1:11" x14ac:dyDescent="0.25">
      <c r="A4290" s="2" t="s">
        <v>3528</v>
      </c>
    </row>
    <row r="4291" spans="1:11" x14ac:dyDescent="0.25">
      <c r="A4291" s="2" t="s">
        <v>92</v>
      </c>
      <c r="B4291" s="2" t="s">
        <v>93</v>
      </c>
      <c r="C4291" s="2" t="s">
        <v>94</v>
      </c>
      <c r="D4291" s="11" t="s">
        <v>95</v>
      </c>
      <c r="E4291" s="11" t="s">
        <v>63</v>
      </c>
      <c r="F4291" s="11" t="s">
        <v>96</v>
      </c>
      <c r="G4291" s="2" t="s">
        <v>97</v>
      </c>
      <c r="H4291" s="2" t="s">
        <v>28</v>
      </c>
      <c r="I4291" s="11" t="s">
        <v>3374</v>
      </c>
      <c r="J4291" s="2" t="s">
        <v>3379</v>
      </c>
      <c r="K4291" s="2" t="s">
        <v>3368</v>
      </c>
    </row>
    <row r="4292" spans="1:11" x14ac:dyDescent="0.25">
      <c r="A4292" s="8" t="s">
        <v>3613</v>
      </c>
      <c r="B4292" s="9" t="s">
        <v>99</v>
      </c>
      <c r="C4292" s="9" t="s">
        <v>3614</v>
      </c>
      <c r="D4292" s="12" t="s">
        <v>3615</v>
      </c>
      <c r="E4292" s="12" t="s">
        <v>3383</v>
      </c>
      <c r="F4292" s="12" t="s">
        <v>108</v>
      </c>
      <c r="G4292" s="8" t="s">
        <v>3592</v>
      </c>
      <c r="H4292" s="9" t="s">
        <v>109</v>
      </c>
      <c r="I4292" s="12" t="s">
        <v>99</v>
      </c>
      <c r="J4292" s="9" t="s">
        <v>4150</v>
      </c>
      <c r="K4292" s="9" t="s">
        <v>3634</v>
      </c>
    </row>
    <row r="4293" spans="1:11" x14ac:dyDescent="0.25">
      <c r="A4293" s="8" t="s">
        <v>4116</v>
      </c>
      <c r="B4293" s="9" t="s">
        <v>99</v>
      </c>
      <c r="C4293" s="9" t="s">
        <v>3381</v>
      </c>
      <c r="D4293" s="12" t="s">
        <v>4174</v>
      </c>
      <c r="E4293" s="12" t="s">
        <v>69</v>
      </c>
      <c r="F4293" s="12" t="s">
        <v>108</v>
      </c>
      <c r="G4293" s="8" t="s">
        <v>3607</v>
      </c>
      <c r="H4293" s="9" t="s">
        <v>109</v>
      </c>
      <c r="I4293" s="12" t="s">
        <v>99</v>
      </c>
      <c r="J4293" s="9" t="s">
        <v>4114</v>
      </c>
      <c r="K4293" s="9" t="s">
        <v>4115</v>
      </c>
    </row>
    <row r="4294" spans="1:11" x14ac:dyDescent="0.25">
      <c r="A4294" s="8" t="s">
        <v>3495</v>
      </c>
      <c r="B4294" s="9" t="s">
        <v>99</v>
      </c>
      <c r="C4294" s="9" t="s">
        <v>3618</v>
      </c>
      <c r="D4294" s="12" t="s">
        <v>3619</v>
      </c>
      <c r="E4294" s="12" t="s">
        <v>3620</v>
      </c>
      <c r="F4294" s="12" t="s">
        <v>108</v>
      </c>
      <c r="G4294" s="8" t="s">
        <v>3582</v>
      </c>
      <c r="H4294" s="9" t="s">
        <v>109</v>
      </c>
      <c r="I4294" s="12" t="s">
        <v>99</v>
      </c>
      <c r="J4294" s="9" t="s">
        <v>4100</v>
      </c>
      <c r="K4294" s="9" t="s">
        <v>3636</v>
      </c>
    </row>
    <row r="4296" spans="1:11" x14ac:dyDescent="0.25">
      <c r="A4296" s="2" t="s">
        <v>3581</v>
      </c>
    </row>
    <row r="4297" spans="1:11" x14ac:dyDescent="0.25">
      <c r="A4297" s="2" t="s">
        <v>92</v>
      </c>
      <c r="B4297" s="2" t="s">
        <v>93</v>
      </c>
      <c r="C4297" s="2" t="s">
        <v>94</v>
      </c>
      <c r="D4297" s="11" t="s">
        <v>95</v>
      </c>
      <c r="E4297" s="11" t="s">
        <v>63</v>
      </c>
      <c r="F4297" s="11" t="s">
        <v>96</v>
      </c>
      <c r="G4297" s="2" t="s">
        <v>97</v>
      </c>
      <c r="H4297" s="2" t="s">
        <v>28</v>
      </c>
      <c r="I4297" s="11" t="s">
        <v>3374</v>
      </c>
    </row>
    <row r="4298" spans="1:11" x14ac:dyDescent="0.25">
      <c r="A4298" s="8" t="s">
        <v>3451</v>
      </c>
      <c r="B4298" s="9" t="s">
        <v>99</v>
      </c>
      <c r="C4298" s="9" t="s">
        <v>3381</v>
      </c>
      <c r="D4298" s="12" t="s">
        <v>3553</v>
      </c>
      <c r="E4298" s="12" t="s">
        <v>3383</v>
      </c>
      <c r="F4298" s="12" t="s">
        <v>108</v>
      </c>
      <c r="G4298" s="8" t="s">
        <v>3597</v>
      </c>
      <c r="H4298" s="9" t="s">
        <v>109</v>
      </c>
      <c r="I4298" s="12" t="s">
        <v>99</v>
      </c>
    </row>
    <row r="4300" spans="1:11" x14ac:dyDescent="0.25">
      <c r="K4300" s="1" t="s">
        <v>3368</v>
      </c>
    </row>
    <row r="4301" spans="1:11" x14ac:dyDescent="0.25">
      <c r="A4301" s="1" t="s">
        <v>3580</v>
      </c>
      <c r="B4301" s="1" t="s">
        <v>3412</v>
      </c>
      <c r="K4301" s="10" t="s">
        <v>3450</v>
      </c>
    </row>
    <row r="4302" spans="1:11" x14ac:dyDescent="0.25">
      <c r="A4302" s="2" t="s">
        <v>59</v>
      </c>
    </row>
    <row r="4303" spans="1:11" x14ac:dyDescent="0.25">
      <c r="A4303" s="2" t="s">
        <v>92</v>
      </c>
      <c r="B4303" s="2" t="s">
        <v>93</v>
      </c>
      <c r="C4303" s="2" t="s">
        <v>94</v>
      </c>
      <c r="D4303" s="11" t="s">
        <v>95</v>
      </c>
      <c r="E4303" s="11" t="s">
        <v>63</v>
      </c>
      <c r="F4303" s="11" t="s">
        <v>96</v>
      </c>
      <c r="G4303" s="2" t="s">
        <v>97</v>
      </c>
      <c r="H4303" s="2" t="s">
        <v>28</v>
      </c>
      <c r="I4303" s="11" t="s">
        <v>3374</v>
      </c>
    </row>
    <row r="4304" spans="1:11" x14ac:dyDescent="0.25">
      <c r="A4304" s="8" t="s">
        <v>3451</v>
      </c>
      <c r="B4304" s="9" t="s">
        <v>99</v>
      </c>
      <c r="C4304" s="9" t="s">
        <v>3381</v>
      </c>
      <c r="D4304" s="12" t="s">
        <v>3553</v>
      </c>
      <c r="E4304" s="12" t="s">
        <v>3383</v>
      </c>
      <c r="F4304" s="12" t="s">
        <v>108</v>
      </c>
      <c r="G4304" s="31">
        <v>7.8159555584797997E-18</v>
      </c>
      <c r="H4304" s="9" t="s">
        <v>109</v>
      </c>
      <c r="I4304" s="12" t="s">
        <v>99</v>
      </c>
    </row>
    <row r="4306" spans="1:4" x14ac:dyDescent="0.25">
      <c r="A4306" s="2" t="s">
        <v>3499</v>
      </c>
    </row>
    <row r="4307" spans="1:4" x14ac:dyDescent="0.25">
      <c r="A4307" s="2" t="s">
        <v>3500</v>
      </c>
      <c r="B4307" s="2" t="s">
        <v>3501</v>
      </c>
      <c r="C4307" s="2" t="s">
        <v>3502</v>
      </c>
      <c r="D4307" s="11" t="s">
        <v>3374</v>
      </c>
    </row>
    <row r="4308" spans="1:4" x14ac:dyDescent="0.25">
      <c r="A4308" s="8" t="s">
        <v>3603</v>
      </c>
      <c r="B4308" s="9" t="s">
        <v>99</v>
      </c>
      <c r="C4308" s="8">
        <v>0.2</v>
      </c>
      <c r="D4308" s="12" t="s">
        <v>3604</v>
      </c>
    </row>
    <row r="4309" spans="1:4" x14ac:dyDescent="0.25">
      <c r="A4309" s="8" t="s">
        <v>3595</v>
      </c>
      <c r="B4309" s="9" t="s">
        <v>99</v>
      </c>
      <c r="C4309" s="8">
        <v>0</v>
      </c>
      <c r="D4309" s="12" t="s">
        <v>3596</v>
      </c>
    </row>
    <row r="4310" spans="1:4" x14ac:dyDescent="0.25">
      <c r="A4310" s="8" t="s">
        <v>3582</v>
      </c>
      <c r="B4310" s="9" t="s">
        <v>3583</v>
      </c>
      <c r="C4310" s="8">
        <v>0</v>
      </c>
      <c r="D4310" s="12" t="s">
        <v>3584</v>
      </c>
    </row>
    <row r="4311" spans="1:4" x14ac:dyDescent="0.25">
      <c r="A4311" s="8" t="s">
        <v>3592</v>
      </c>
      <c r="B4311" s="9" t="s">
        <v>3593</v>
      </c>
      <c r="C4311" s="8">
        <v>0</v>
      </c>
      <c r="D4311" s="12" t="s">
        <v>3594</v>
      </c>
    </row>
    <row r="4312" spans="1:4" x14ac:dyDescent="0.25">
      <c r="A4312" s="8" t="s">
        <v>3589</v>
      </c>
      <c r="B4312" s="9" t="s">
        <v>3590</v>
      </c>
      <c r="C4312" s="8">
        <v>0</v>
      </c>
      <c r="D4312" s="12" t="s">
        <v>3591</v>
      </c>
    </row>
    <row r="4313" spans="1:4" x14ac:dyDescent="0.25">
      <c r="A4313" s="8" t="s">
        <v>3600</v>
      </c>
      <c r="B4313" s="9" t="s">
        <v>3601</v>
      </c>
      <c r="C4313" s="8">
        <v>0</v>
      </c>
      <c r="D4313" s="12" t="s">
        <v>3602</v>
      </c>
    </row>
    <row r="4314" spans="1:4" x14ac:dyDescent="0.25">
      <c r="A4314" s="8" t="s">
        <v>3607</v>
      </c>
      <c r="B4314" s="9" t="s">
        <v>3608</v>
      </c>
      <c r="C4314" s="8">
        <v>0.88888888888888895</v>
      </c>
      <c r="D4314" s="12" t="s">
        <v>3609</v>
      </c>
    </row>
    <row r="4315" spans="1:4" x14ac:dyDescent="0.25">
      <c r="A4315" s="8" t="s">
        <v>3597</v>
      </c>
      <c r="B4315" s="9" t="s">
        <v>3598</v>
      </c>
      <c r="C4315" s="8">
        <v>1</v>
      </c>
      <c r="D4315" s="12" t="s">
        <v>3599</v>
      </c>
    </row>
    <row r="4316" spans="1:4" x14ac:dyDescent="0.25">
      <c r="A4316" s="8" t="s">
        <v>3610</v>
      </c>
      <c r="B4316" s="9" t="s">
        <v>99</v>
      </c>
      <c r="C4316" s="8">
        <v>0</v>
      </c>
      <c r="D4316" s="12" t="s">
        <v>3611</v>
      </c>
    </row>
    <row r="4317" spans="1:4" x14ac:dyDescent="0.25">
      <c r="A4317" s="8" t="s">
        <v>3587</v>
      </c>
      <c r="B4317" s="9" t="s">
        <v>99</v>
      </c>
      <c r="C4317" s="8">
        <v>1</v>
      </c>
      <c r="D4317" s="12" t="s">
        <v>3588</v>
      </c>
    </row>
    <row r="4318" spans="1:4" x14ac:dyDescent="0.25">
      <c r="A4318" s="8" t="s">
        <v>3585</v>
      </c>
      <c r="B4318" s="9" t="s">
        <v>99</v>
      </c>
      <c r="C4318" s="8">
        <v>0</v>
      </c>
      <c r="D4318" s="12" t="s">
        <v>3586</v>
      </c>
    </row>
    <row r="4319" spans="1:4" x14ac:dyDescent="0.25">
      <c r="A4319" s="8" t="s">
        <v>3605</v>
      </c>
      <c r="B4319" s="9" t="s">
        <v>99</v>
      </c>
      <c r="C4319" s="8">
        <v>0.9</v>
      </c>
      <c r="D4319" s="12" t="s">
        <v>3606</v>
      </c>
    </row>
    <row r="4321" spans="1:11" x14ac:dyDescent="0.25">
      <c r="A4321" s="2" t="s">
        <v>3528</v>
      </c>
    </row>
    <row r="4322" spans="1:11" x14ac:dyDescent="0.25">
      <c r="A4322" s="2" t="s">
        <v>92</v>
      </c>
      <c r="B4322" s="2" t="s">
        <v>93</v>
      </c>
      <c r="C4322" s="2" t="s">
        <v>94</v>
      </c>
      <c r="D4322" s="11" t="s">
        <v>95</v>
      </c>
      <c r="E4322" s="11" t="s">
        <v>63</v>
      </c>
      <c r="F4322" s="11" t="s">
        <v>96</v>
      </c>
      <c r="G4322" s="2" t="s">
        <v>97</v>
      </c>
      <c r="H4322" s="2" t="s">
        <v>28</v>
      </c>
      <c r="I4322" s="11" t="s">
        <v>3374</v>
      </c>
      <c r="J4322" s="2" t="s">
        <v>3379</v>
      </c>
      <c r="K4322" s="2" t="s">
        <v>3368</v>
      </c>
    </row>
    <row r="4323" spans="1:11" x14ac:dyDescent="0.25">
      <c r="A4323" s="8" t="s">
        <v>4113</v>
      </c>
      <c r="B4323" s="9" t="s">
        <v>99</v>
      </c>
      <c r="C4323" s="9" t="s">
        <v>3381</v>
      </c>
      <c r="D4323" s="12" t="s">
        <v>4176</v>
      </c>
      <c r="E4323" s="12" t="s">
        <v>69</v>
      </c>
      <c r="F4323" s="12" t="s">
        <v>108</v>
      </c>
      <c r="G4323" s="8" t="s">
        <v>3607</v>
      </c>
      <c r="H4323" s="9" t="s">
        <v>109</v>
      </c>
      <c r="I4323" s="12" t="s">
        <v>99</v>
      </c>
      <c r="J4323" s="9" t="s">
        <v>4111</v>
      </c>
      <c r="K4323" s="9" t="s">
        <v>4112</v>
      </c>
    </row>
    <row r="4324" spans="1:11" x14ac:dyDescent="0.25">
      <c r="A4324" s="8" t="s">
        <v>3613</v>
      </c>
      <c r="B4324" s="9" t="s">
        <v>99</v>
      </c>
      <c r="C4324" s="9" t="s">
        <v>3614</v>
      </c>
      <c r="D4324" s="12" t="s">
        <v>3615</v>
      </c>
      <c r="E4324" s="12" t="s">
        <v>3383</v>
      </c>
      <c r="F4324" s="12" t="s">
        <v>108</v>
      </c>
      <c r="G4324" s="8" t="s">
        <v>3592</v>
      </c>
      <c r="H4324" s="9" t="s">
        <v>109</v>
      </c>
      <c r="I4324" s="12" t="s">
        <v>99</v>
      </c>
      <c r="J4324" s="9" t="s">
        <v>4150</v>
      </c>
      <c r="K4324" s="9" t="s">
        <v>3634</v>
      </c>
    </row>
    <row r="4325" spans="1:11" x14ac:dyDescent="0.25">
      <c r="A4325" s="8" t="s">
        <v>3495</v>
      </c>
      <c r="B4325" s="9" t="s">
        <v>99</v>
      </c>
      <c r="C4325" s="9" t="s">
        <v>3618</v>
      </c>
      <c r="D4325" s="12" t="s">
        <v>3619</v>
      </c>
      <c r="E4325" s="12" t="s">
        <v>3620</v>
      </c>
      <c r="F4325" s="12" t="s">
        <v>108</v>
      </c>
      <c r="G4325" s="8" t="s">
        <v>3582</v>
      </c>
      <c r="H4325" s="9" t="s">
        <v>109</v>
      </c>
      <c r="I4325" s="12" t="s">
        <v>99</v>
      </c>
      <c r="J4325" s="9" t="s">
        <v>4100</v>
      </c>
      <c r="K4325" s="9" t="s">
        <v>3636</v>
      </c>
    </row>
    <row r="4327" spans="1:11" x14ac:dyDescent="0.25">
      <c r="A4327" s="2" t="s">
        <v>3581</v>
      </c>
    </row>
    <row r="4328" spans="1:11" x14ac:dyDescent="0.25">
      <c r="A4328" s="2" t="s">
        <v>92</v>
      </c>
      <c r="B4328" s="2" t="s">
        <v>93</v>
      </c>
      <c r="C4328" s="2" t="s">
        <v>94</v>
      </c>
      <c r="D4328" s="11" t="s">
        <v>95</v>
      </c>
      <c r="E4328" s="11" t="s">
        <v>63</v>
      </c>
      <c r="F4328" s="11" t="s">
        <v>96</v>
      </c>
      <c r="G4328" s="2" t="s">
        <v>97</v>
      </c>
      <c r="H4328" s="2" t="s">
        <v>28</v>
      </c>
      <c r="I4328" s="11" t="s">
        <v>3374</v>
      </c>
    </row>
    <row r="4329" spans="1:11" x14ac:dyDescent="0.25">
      <c r="A4329" s="8" t="s">
        <v>3451</v>
      </c>
      <c r="B4329" s="9" t="s">
        <v>99</v>
      </c>
      <c r="C4329" s="9" t="s">
        <v>3381</v>
      </c>
      <c r="D4329" s="12" t="s">
        <v>3553</v>
      </c>
      <c r="E4329" s="12" t="s">
        <v>3383</v>
      </c>
      <c r="F4329" s="12" t="s">
        <v>108</v>
      </c>
      <c r="G4329" s="8" t="s">
        <v>3597</v>
      </c>
      <c r="H4329" s="9" t="s">
        <v>109</v>
      </c>
      <c r="I4329" s="12" t="s">
        <v>99</v>
      </c>
    </row>
    <row r="4331" spans="1:11" x14ac:dyDescent="0.25">
      <c r="K4331" s="1" t="s">
        <v>3368</v>
      </c>
    </row>
    <row r="4332" spans="1:11" x14ac:dyDescent="0.25">
      <c r="A4332" s="1" t="s">
        <v>4090</v>
      </c>
      <c r="B4332" s="1" t="s">
        <v>3412</v>
      </c>
      <c r="K4332" s="10" t="s">
        <v>3422</v>
      </c>
    </row>
    <row r="4333" spans="1:11" x14ac:dyDescent="0.25">
      <c r="A4333" s="2" t="s">
        <v>59</v>
      </c>
    </row>
    <row r="4334" spans="1:11" x14ac:dyDescent="0.25">
      <c r="A4334" s="2" t="s">
        <v>92</v>
      </c>
      <c r="B4334" s="2" t="s">
        <v>93</v>
      </c>
      <c r="C4334" s="2" t="s">
        <v>94</v>
      </c>
      <c r="D4334" s="11" t="s">
        <v>95</v>
      </c>
      <c r="E4334" s="11" t="s">
        <v>63</v>
      </c>
      <c r="F4334" s="11" t="s">
        <v>96</v>
      </c>
      <c r="G4334" s="2" t="s">
        <v>97</v>
      </c>
      <c r="H4334" s="2" t="s">
        <v>28</v>
      </c>
      <c r="I4334" s="11" t="s">
        <v>3374</v>
      </c>
    </row>
    <row r="4335" spans="1:11" x14ac:dyDescent="0.25">
      <c r="A4335" s="8" t="s">
        <v>3423</v>
      </c>
      <c r="B4335" s="9" t="s">
        <v>99</v>
      </c>
      <c r="C4335" s="9" t="s">
        <v>3381</v>
      </c>
      <c r="D4335" s="12" t="s">
        <v>3623</v>
      </c>
      <c r="E4335" s="12" t="s">
        <v>3383</v>
      </c>
      <c r="F4335" s="12" t="s">
        <v>108</v>
      </c>
      <c r="G4335" s="31">
        <v>1.41407843405579E-3</v>
      </c>
      <c r="H4335" s="9" t="s">
        <v>109</v>
      </c>
      <c r="I4335" s="12" t="s">
        <v>99</v>
      </c>
    </row>
    <row r="4337" spans="1:11" x14ac:dyDescent="0.25">
      <c r="A4337" s="2" t="s">
        <v>3499</v>
      </c>
    </row>
    <row r="4338" spans="1:11" x14ac:dyDescent="0.25">
      <c r="A4338" s="2" t="s">
        <v>3500</v>
      </c>
      <c r="B4338" s="2" t="s">
        <v>3501</v>
      </c>
      <c r="C4338" s="2" t="s">
        <v>3502</v>
      </c>
      <c r="D4338" s="11" t="s">
        <v>3374</v>
      </c>
    </row>
    <row r="4339" spans="1:11" x14ac:dyDescent="0.25">
      <c r="A4339" s="8" t="s">
        <v>3626</v>
      </c>
      <c r="B4339" s="9" t="s">
        <v>99</v>
      </c>
      <c r="C4339" s="8">
        <v>1</v>
      </c>
      <c r="D4339" s="12" t="s">
        <v>3627</v>
      </c>
    </row>
    <row r="4340" spans="1:11" x14ac:dyDescent="0.25">
      <c r="A4340" s="8" t="s">
        <v>3628</v>
      </c>
      <c r="B4340" s="9" t="s">
        <v>3629</v>
      </c>
      <c r="C4340" s="8">
        <v>1</v>
      </c>
      <c r="D4340" s="12" t="s">
        <v>99</v>
      </c>
    </row>
    <row r="4341" spans="1:11" x14ac:dyDescent="0.25">
      <c r="A4341" s="8" t="s">
        <v>3624</v>
      </c>
      <c r="B4341" s="9" t="s">
        <v>99</v>
      </c>
      <c r="C4341" s="8">
        <v>1</v>
      </c>
      <c r="D4341" s="12" t="s">
        <v>3625</v>
      </c>
    </row>
    <row r="4343" spans="1:11" x14ac:dyDescent="0.25">
      <c r="A4343" s="2" t="s">
        <v>3378</v>
      </c>
    </row>
    <row r="4344" spans="1:11" x14ac:dyDescent="0.25">
      <c r="A4344" s="2" t="s">
        <v>92</v>
      </c>
      <c r="B4344" s="2" t="s">
        <v>93</v>
      </c>
      <c r="C4344" s="2" t="s">
        <v>94</v>
      </c>
      <c r="D4344" s="11" t="s">
        <v>95</v>
      </c>
      <c r="E4344" s="11" t="s">
        <v>63</v>
      </c>
      <c r="F4344" s="11" t="s">
        <v>96</v>
      </c>
      <c r="G4344" s="2" t="s">
        <v>97</v>
      </c>
      <c r="H4344" s="2" t="s">
        <v>28</v>
      </c>
      <c r="I4344" s="11" t="s">
        <v>3374</v>
      </c>
      <c r="J4344" s="2" t="s">
        <v>3379</v>
      </c>
      <c r="K4344" s="2" t="s">
        <v>3368</v>
      </c>
    </row>
    <row r="4345" spans="1:11" x14ac:dyDescent="0.25">
      <c r="A4345" s="8" t="s">
        <v>3414</v>
      </c>
      <c r="B4345" s="9" t="s">
        <v>99</v>
      </c>
      <c r="C4345" s="9" t="s">
        <v>3563</v>
      </c>
      <c r="D4345" s="12" t="s">
        <v>3649</v>
      </c>
      <c r="E4345" s="12" t="s">
        <v>3383</v>
      </c>
      <c r="F4345" s="12" t="s">
        <v>108</v>
      </c>
      <c r="G4345" s="8" t="s">
        <v>3631</v>
      </c>
      <c r="H4345" s="9" t="s">
        <v>109</v>
      </c>
      <c r="I4345" s="12" t="s">
        <v>99</v>
      </c>
      <c r="J4345" s="9" t="s">
        <v>4087</v>
      </c>
      <c r="K4345" s="9" t="s">
        <v>3413</v>
      </c>
    </row>
    <row r="4347" spans="1:11" x14ac:dyDescent="0.25">
      <c r="A4347" s="2" t="s">
        <v>3581</v>
      </c>
    </row>
    <row r="4348" spans="1:11" x14ac:dyDescent="0.25">
      <c r="A4348" s="2" t="s">
        <v>92</v>
      </c>
      <c r="B4348" s="2" t="s">
        <v>93</v>
      </c>
      <c r="C4348" s="2" t="s">
        <v>94</v>
      </c>
      <c r="D4348" s="11" t="s">
        <v>95</v>
      </c>
      <c r="E4348" s="11" t="s">
        <v>63</v>
      </c>
      <c r="F4348" s="11" t="s">
        <v>96</v>
      </c>
      <c r="G4348" s="2" t="s">
        <v>97</v>
      </c>
      <c r="H4348" s="2" t="s">
        <v>28</v>
      </c>
      <c r="I4348" s="11" t="s">
        <v>3374</v>
      </c>
    </row>
    <row r="4349" spans="1:11" x14ac:dyDescent="0.25">
      <c r="A4349" s="8" t="s">
        <v>3423</v>
      </c>
      <c r="B4349" s="9" t="s">
        <v>99</v>
      </c>
      <c r="C4349" s="9" t="s">
        <v>3381</v>
      </c>
      <c r="D4349" s="12" t="s">
        <v>3623</v>
      </c>
      <c r="E4349" s="12" t="s">
        <v>3383</v>
      </c>
      <c r="F4349" s="12" t="s">
        <v>108</v>
      </c>
      <c r="G4349" s="31">
        <v>1</v>
      </c>
      <c r="H4349" s="9" t="s">
        <v>109</v>
      </c>
      <c r="I4349" s="12" t="s">
        <v>99</v>
      </c>
    </row>
    <row r="4351" spans="1:11" x14ac:dyDescent="0.25">
      <c r="K4351" s="1" t="s">
        <v>3368</v>
      </c>
    </row>
    <row r="4352" spans="1:11" x14ac:dyDescent="0.25">
      <c r="A4352" s="1" t="s">
        <v>4090</v>
      </c>
      <c r="B4352" s="1" t="s">
        <v>3412</v>
      </c>
      <c r="K4352" s="10" t="s">
        <v>3422</v>
      </c>
    </row>
    <row r="4353" spans="1:11" x14ac:dyDescent="0.25">
      <c r="A4353" s="2" t="s">
        <v>59</v>
      </c>
    </row>
    <row r="4354" spans="1:11" x14ac:dyDescent="0.25">
      <c r="A4354" s="2" t="s">
        <v>92</v>
      </c>
      <c r="B4354" s="2" t="s">
        <v>93</v>
      </c>
      <c r="C4354" s="2" t="s">
        <v>94</v>
      </c>
      <c r="D4354" s="11" t="s">
        <v>95</v>
      </c>
      <c r="E4354" s="11" t="s">
        <v>63</v>
      </c>
      <c r="F4354" s="11" t="s">
        <v>96</v>
      </c>
      <c r="G4354" s="2" t="s">
        <v>97</v>
      </c>
      <c r="H4354" s="2" t="s">
        <v>28</v>
      </c>
      <c r="I4354" s="11" t="s">
        <v>3374</v>
      </c>
    </row>
    <row r="4355" spans="1:11" x14ac:dyDescent="0.25">
      <c r="A4355" s="8" t="s">
        <v>3423</v>
      </c>
      <c r="B4355" s="9" t="s">
        <v>99</v>
      </c>
      <c r="C4355" s="9" t="s">
        <v>3381</v>
      </c>
      <c r="D4355" s="12" t="s">
        <v>3623</v>
      </c>
      <c r="E4355" s="12" t="s">
        <v>3383</v>
      </c>
      <c r="F4355" s="12" t="s">
        <v>108</v>
      </c>
      <c r="G4355" s="31">
        <v>1.72852951487662E-3</v>
      </c>
      <c r="H4355" s="9" t="s">
        <v>109</v>
      </c>
      <c r="I4355" s="12" t="s">
        <v>99</v>
      </c>
    </row>
    <row r="4357" spans="1:11" x14ac:dyDescent="0.25">
      <c r="A4357" s="2" t="s">
        <v>3499</v>
      </c>
    </row>
    <row r="4358" spans="1:11" x14ac:dyDescent="0.25">
      <c r="A4358" s="2" t="s">
        <v>3500</v>
      </c>
      <c r="B4358" s="2" t="s">
        <v>3501</v>
      </c>
      <c r="C4358" s="2" t="s">
        <v>3502</v>
      </c>
      <c r="D4358" s="11" t="s">
        <v>3374</v>
      </c>
    </row>
    <row r="4359" spans="1:11" x14ac:dyDescent="0.25">
      <c r="A4359" s="8" t="s">
        <v>3624</v>
      </c>
      <c r="B4359" s="9" t="s">
        <v>99</v>
      </c>
      <c r="C4359" s="8">
        <v>1</v>
      </c>
      <c r="D4359" s="12" t="s">
        <v>3625</v>
      </c>
    </row>
    <row r="4360" spans="1:11" x14ac:dyDescent="0.25">
      <c r="A4360" s="8" t="s">
        <v>3626</v>
      </c>
      <c r="B4360" s="9" t="s">
        <v>99</v>
      </c>
      <c r="C4360" s="8">
        <v>0.5</v>
      </c>
      <c r="D4360" s="12" t="s">
        <v>3627</v>
      </c>
    </row>
    <row r="4361" spans="1:11" x14ac:dyDescent="0.25">
      <c r="A4361" s="8" t="s">
        <v>3628</v>
      </c>
      <c r="B4361" s="9" t="s">
        <v>3629</v>
      </c>
      <c r="C4361" s="8">
        <v>0.5</v>
      </c>
      <c r="D4361" s="12" t="s">
        <v>99</v>
      </c>
    </row>
    <row r="4363" spans="1:11" x14ac:dyDescent="0.25">
      <c r="A4363" s="2" t="s">
        <v>3378</v>
      </c>
    </row>
    <row r="4364" spans="1:11" x14ac:dyDescent="0.25">
      <c r="A4364" s="2" t="s">
        <v>92</v>
      </c>
      <c r="B4364" s="2" t="s">
        <v>93</v>
      </c>
      <c r="C4364" s="2" t="s">
        <v>94</v>
      </c>
      <c r="D4364" s="11" t="s">
        <v>95</v>
      </c>
      <c r="E4364" s="11" t="s">
        <v>63</v>
      </c>
      <c r="F4364" s="11" t="s">
        <v>96</v>
      </c>
      <c r="G4364" s="2" t="s">
        <v>97</v>
      </c>
      <c r="H4364" s="2" t="s">
        <v>28</v>
      </c>
      <c r="I4364" s="11" t="s">
        <v>3374</v>
      </c>
      <c r="J4364" s="2" t="s">
        <v>3379</v>
      </c>
      <c r="K4364" s="2" t="s">
        <v>3368</v>
      </c>
    </row>
    <row r="4365" spans="1:11" x14ac:dyDescent="0.25">
      <c r="A4365" s="8" t="s">
        <v>3420</v>
      </c>
      <c r="B4365" s="9" t="s">
        <v>99</v>
      </c>
      <c r="C4365" s="9" t="s">
        <v>3563</v>
      </c>
      <c r="D4365" s="12" t="s">
        <v>3637</v>
      </c>
      <c r="E4365" s="12" t="s">
        <v>3383</v>
      </c>
      <c r="F4365" s="12" t="s">
        <v>108</v>
      </c>
      <c r="G4365" s="8" t="s">
        <v>3631</v>
      </c>
      <c r="H4365" s="9" t="s">
        <v>109</v>
      </c>
      <c r="I4365" s="12" t="s">
        <v>99</v>
      </c>
      <c r="J4365" s="9" t="s">
        <v>4089</v>
      </c>
      <c r="K4365" s="9" t="s">
        <v>3419</v>
      </c>
    </row>
    <row r="4367" spans="1:11" x14ac:dyDescent="0.25">
      <c r="A4367" s="2" t="s">
        <v>3581</v>
      </c>
    </row>
    <row r="4368" spans="1:11" x14ac:dyDescent="0.25">
      <c r="A4368" s="2" t="s">
        <v>92</v>
      </c>
      <c r="B4368" s="2" t="s">
        <v>93</v>
      </c>
      <c r="C4368" s="2" t="s">
        <v>94</v>
      </c>
      <c r="D4368" s="11" t="s">
        <v>95</v>
      </c>
      <c r="E4368" s="11" t="s">
        <v>63</v>
      </c>
      <c r="F4368" s="11" t="s">
        <v>96</v>
      </c>
      <c r="G4368" s="2" t="s">
        <v>97</v>
      </c>
      <c r="H4368" s="2" t="s">
        <v>28</v>
      </c>
      <c r="I4368" s="11" t="s">
        <v>3374</v>
      </c>
    </row>
    <row r="4369" spans="1:11" x14ac:dyDescent="0.25">
      <c r="A4369" s="8" t="s">
        <v>3423</v>
      </c>
      <c r="B4369" s="9" t="s">
        <v>99</v>
      </c>
      <c r="C4369" s="9" t="s">
        <v>3381</v>
      </c>
      <c r="D4369" s="12" t="s">
        <v>3623</v>
      </c>
      <c r="E4369" s="12" t="s">
        <v>3383</v>
      </c>
      <c r="F4369" s="12" t="s">
        <v>108</v>
      </c>
      <c r="G4369" s="31">
        <v>1</v>
      </c>
      <c r="H4369" s="9" t="s">
        <v>109</v>
      </c>
      <c r="I4369" s="12" t="s">
        <v>99</v>
      </c>
    </row>
    <row r="4371" spans="1:11" x14ac:dyDescent="0.25">
      <c r="K4371" s="1" t="s">
        <v>3368</v>
      </c>
    </row>
    <row r="4372" spans="1:11" x14ac:dyDescent="0.25">
      <c r="A4372" s="1" t="s">
        <v>4090</v>
      </c>
      <c r="B4372" s="1" t="s">
        <v>3412</v>
      </c>
      <c r="K4372" s="10" t="s">
        <v>3422</v>
      </c>
    </row>
    <row r="4373" spans="1:11" x14ac:dyDescent="0.25">
      <c r="A4373" s="2" t="s">
        <v>59</v>
      </c>
    </row>
    <row r="4374" spans="1:11" x14ac:dyDescent="0.25">
      <c r="A4374" s="2" t="s">
        <v>92</v>
      </c>
      <c r="B4374" s="2" t="s">
        <v>93</v>
      </c>
      <c r="C4374" s="2" t="s">
        <v>94</v>
      </c>
      <c r="D4374" s="11" t="s">
        <v>95</v>
      </c>
      <c r="E4374" s="11" t="s">
        <v>63</v>
      </c>
      <c r="F4374" s="11" t="s">
        <v>96</v>
      </c>
      <c r="G4374" s="2" t="s">
        <v>97</v>
      </c>
      <c r="H4374" s="2" t="s">
        <v>28</v>
      </c>
      <c r="I4374" s="11" t="s">
        <v>3374</v>
      </c>
    </row>
    <row r="4375" spans="1:11" x14ac:dyDescent="0.25">
      <c r="A4375" s="8" t="s">
        <v>3423</v>
      </c>
      <c r="B4375" s="9" t="s">
        <v>99</v>
      </c>
      <c r="C4375" s="9" t="s">
        <v>3381</v>
      </c>
      <c r="D4375" s="12" t="s">
        <v>3623</v>
      </c>
      <c r="E4375" s="12" t="s">
        <v>3383</v>
      </c>
      <c r="F4375" s="12" t="s">
        <v>108</v>
      </c>
      <c r="G4375" s="31">
        <v>9.9181479717779593E-4</v>
      </c>
      <c r="H4375" s="9" t="s">
        <v>109</v>
      </c>
      <c r="I4375" s="12" t="s">
        <v>99</v>
      </c>
    </row>
    <row r="4377" spans="1:11" x14ac:dyDescent="0.25">
      <c r="A4377" s="2" t="s">
        <v>3499</v>
      </c>
    </row>
    <row r="4378" spans="1:11" x14ac:dyDescent="0.25">
      <c r="A4378" s="2" t="s">
        <v>3500</v>
      </c>
      <c r="B4378" s="2" t="s">
        <v>3501</v>
      </c>
      <c r="C4378" s="2" t="s">
        <v>3502</v>
      </c>
      <c r="D4378" s="11" t="s">
        <v>3374</v>
      </c>
    </row>
    <row r="4379" spans="1:11" x14ac:dyDescent="0.25">
      <c r="A4379" s="8" t="s">
        <v>3624</v>
      </c>
      <c r="B4379" s="9" t="s">
        <v>99</v>
      </c>
      <c r="C4379" s="8">
        <v>1</v>
      </c>
      <c r="D4379" s="12" t="s">
        <v>3625</v>
      </c>
    </row>
    <row r="4380" spans="1:11" x14ac:dyDescent="0.25">
      <c r="A4380" s="8" t="s">
        <v>3626</v>
      </c>
      <c r="B4380" s="9" t="s">
        <v>99</v>
      </c>
      <c r="C4380" s="8">
        <v>1</v>
      </c>
      <c r="D4380" s="12" t="s">
        <v>3627</v>
      </c>
    </row>
    <row r="4381" spans="1:11" x14ac:dyDescent="0.25">
      <c r="A4381" s="8" t="s">
        <v>3628</v>
      </c>
      <c r="B4381" s="9" t="s">
        <v>3629</v>
      </c>
      <c r="C4381" s="8">
        <v>1</v>
      </c>
      <c r="D4381" s="12" t="s">
        <v>99</v>
      </c>
    </row>
    <row r="4383" spans="1:11" x14ac:dyDescent="0.25">
      <c r="A4383" s="2" t="s">
        <v>3378</v>
      </c>
    </row>
    <row r="4384" spans="1:11" x14ac:dyDescent="0.25">
      <c r="A4384" s="2" t="s">
        <v>92</v>
      </c>
      <c r="B4384" s="2" t="s">
        <v>93</v>
      </c>
      <c r="C4384" s="2" t="s">
        <v>94</v>
      </c>
      <c r="D4384" s="11" t="s">
        <v>95</v>
      </c>
      <c r="E4384" s="11" t="s">
        <v>63</v>
      </c>
      <c r="F4384" s="11" t="s">
        <v>96</v>
      </c>
      <c r="G4384" s="2" t="s">
        <v>97</v>
      </c>
      <c r="H4384" s="2" t="s">
        <v>28</v>
      </c>
      <c r="I4384" s="11" t="s">
        <v>3374</v>
      </c>
      <c r="J4384" s="2" t="s">
        <v>3379</v>
      </c>
      <c r="K4384" s="2" t="s">
        <v>3368</v>
      </c>
    </row>
    <row r="4385" spans="1:11" x14ac:dyDescent="0.25">
      <c r="A4385" s="8" t="s">
        <v>3454</v>
      </c>
      <c r="B4385" s="9" t="s">
        <v>99</v>
      </c>
      <c r="C4385" s="9" t="s">
        <v>3563</v>
      </c>
      <c r="D4385" s="12" t="s">
        <v>3565</v>
      </c>
      <c r="E4385" s="12" t="s">
        <v>3383</v>
      </c>
      <c r="F4385" s="12" t="s">
        <v>108</v>
      </c>
      <c r="G4385" s="8" t="s">
        <v>3631</v>
      </c>
      <c r="H4385" s="9" t="s">
        <v>109</v>
      </c>
      <c r="I4385" s="12" t="s">
        <v>99</v>
      </c>
      <c r="J4385" s="9" t="s">
        <v>4102</v>
      </c>
      <c r="K4385" s="9" t="s">
        <v>3453</v>
      </c>
    </row>
    <row r="4387" spans="1:11" x14ac:dyDescent="0.25">
      <c r="A4387" s="2" t="s">
        <v>3581</v>
      </c>
    </row>
    <row r="4388" spans="1:11" x14ac:dyDescent="0.25">
      <c r="A4388" s="2" t="s">
        <v>92</v>
      </c>
      <c r="B4388" s="2" t="s">
        <v>93</v>
      </c>
      <c r="C4388" s="2" t="s">
        <v>94</v>
      </c>
      <c r="D4388" s="11" t="s">
        <v>95</v>
      </c>
      <c r="E4388" s="11" t="s">
        <v>63</v>
      </c>
      <c r="F4388" s="11" t="s">
        <v>96</v>
      </c>
      <c r="G4388" s="2" t="s">
        <v>97</v>
      </c>
      <c r="H4388" s="2" t="s">
        <v>28</v>
      </c>
      <c r="I4388" s="11" t="s">
        <v>3374</v>
      </c>
    </row>
    <row r="4389" spans="1:11" x14ac:dyDescent="0.25">
      <c r="A4389" s="8" t="s">
        <v>3423</v>
      </c>
      <c r="B4389" s="9" t="s">
        <v>99</v>
      </c>
      <c r="C4389" s="9" t="s">
        <v>3381</v>
      </c>
      <c r="D4389" s="12" t="s">
        <v>3623</v>
      </c>
      <c r="E4389" s="12" t="s">
        <v>3383</v>
      </c>
      <c r="F4389" s="12" t="s">
        <v>108</v>
      </c>
      <c r="G4389" s="31">
        <v>1</v>
      </c>
      <c r="H4389" s="9" t="s">
        <v>109</v>
      </c>
      <c r="I4389" s="12" t="s">
        <v>99</v>
      </c>
    </row>
    <row r="4391" spans="1:11" x14ac:dyDescent="0.25">
      <c r="K4391" s="1" t="s">
        <v>3368</v>
      </c>
    </row>
    <row r="4392" spans="1:11" x14ac:dyDescent="0.25">
      <c r="A4392" s="1" t="s">
        <v>4090</v>
      </c>
      <c r="B4392" s="1" t="s">
        <v>3412</v>
      </c>
      <c r="K4392" s="10" t="s">
        <v>3422</v>
      </c>
    </row>
    <row r="4393" spans="1:11" x14ac:dyDescent="0.25">
      <c r="A4393" s="2" t="s">
        <v>59</v>
      </c>
    </row>
    <row r="4394" spans="1:11" x14ac:dyDescent="0.25">
      <c r="A4394" s="2" t="s">
        <v>92</v>
      </c>
      <c r="B4394" s="2" t="s">
        <v>93</v>
      </c>
      <c r="C4394" s="2" t="s">
        <v>94</v>
      </c>
      <c r="D4394" s="11" t="s">
        <v>95</v>
      </c>
      <c r="E4394" s="11" t="s">
        <v>63</v>
      </c>
      <c r="F4394" s="11" t="s">
        <v>96</v>
      </c>
      <c r="G4394" s="2" t="s">
        <v>97</v>
      </c>
      <c r="H4394" s="2" t="s">
        <v>28</v>
      </c>
      <c r="I4394" s="11" t="s">
        <v>3374</v>
      </c>
    </row>
    <row r="4395" spans="1:11" x14ac:dyDescent="0.25">
      <c r="A4395" s="8" t="s">
        <v>3423</v>
      </c>
      <c r="B4395" s="9" t="s">
        <v>99</v>
      </c>
      <c r="C4395" s="9" t="s">
        <v>3381</v>
      </c>
      <c r="D4395" s="12" t="s">
        <v>3623</v>
      </c>
      <c r="E4395" s="12" t="s">
        <v>3383</v>
      </c>
      <c r="F4395" s="12" t="s">
        <v>108</v>
      </c>
      <c r="G4395" s="31">
        <v>5.8072542157666896E-3</v>
      </c>
      <c r="H4395" s="9" t="s">
        <v>109</v>
      </c>
      <c r="I4395" s="12" t="s">
        <v>99</v>
      </c>
    </row>
    <row r="4397" spans="1:11" x14ac:dyDescent="0.25">
      <c r="A4397" s="2" t="s">
        <v>3499</v>
      </c>
    </row>
    <row r="4398" spans="1:11" x14ac:dyDescent="0.25">
      <c r="A4398" s="2" t="s">
        <v>3500</v>
      </c>
      <c r="B4398" s="2" t="s">
        <v>3501</v>
      </c>
      <c r="C4398" s="2" t="s">
        <v>3502</v>
      </c>
      <c r="D4398" s="11" t="s">
        <v>3374</v>
      </c>
    </row>
    <row r="4399" spans="1:11" x14ac:dyDescent="0.25">
      <c r="A4399" s="8" t="s">
        <v>3628</v>
      </c>
      <c r="B4399" s="9" t="s">
        <v>3629</v>
      </c>
      <c r="C4399" s="8">
        <v>1</v>
      </c>
      <c r="D4399" s="12" t="s">
        <v>99</v>
      </c>
    </row>
    <row r="4400" spans="1:11" x14ac:dyDescent="0.25">
      <c r="A4400" s="8" t="s">
        <v>3624</v>
      </c>
      <c r="B4400" s="9" t="s">
        <v>99</v>
      </c>
      <c r="C4400" s="8">
        <v>1</v>
      </c>
      <c r="D4400" s="12" t="s">
        <v>3625</v>
      </c>
    </row>
    <row r="4401" spans="1:11" x14ac:dyDescent="0.25">
      <c r="A4401" s="8" t="s">
        <v>3626</v>
      </c>
      <c r="B4401" s="9" t="s">
        <v>99</v>
      </c>
      <c r="C4401" s="8">
        <v>1</v>
      </c>
      <c r="D4401" s="12" t="s">
        <v>3627</v>
      </c>
    </row>
    <row r="4403" spans="1:11" x14ac:dyDescent="0.25">
      <c r="A4403" s="2" t="s">
        <v>3378</v>
      </c>
    </row>
    <row r="4404" spans="1:11" x14ac:dyDescent="0.25">
      <c r="A4404" s="2" t="s">
        <v>92</v>
      </c>
      <c r="B4404" s="2" t="s">
        <v>93</v>
      </c>
      <c r="C4404" s="2" t="s">
        <v>94</v>
      </c>
      <c r="D4404" s="11" t="s">
        <v>95</v>
      </c>
      <c r="E4404" s="11" t="s">
        <v>63</v>
      </c>
      <c r="F4404" s="11" t="s">
        <v>96</v>
      </c>
      <c r="G4404" s="2" t="s">
        <v>97</v>
      </c>
      <c r="H4404" s="2" t="s">
        <v>28</v>
      </c>
      <c r="I4404" s="11" t="s">
        <v>3374</v>
      </c>
      <c r="J4404" s="2" t="s">
        <v>3379</v>
      </c>
      <c r="K4404" s="2" t="s">
        <v>3368</v>
      </c>
    </row>
    <row r="4405" spans="1:11" x14ac:dyDescent="0.25">
      <c r="A4405" s="8" t="s">
        <v>3445</v>
      </c>
      <c r="B4405" s="9" t="s">
        <v>99</v>
      </c>
      <c r="C4405" s="9" t="s">
        <v>3381</v>
      </c>
      <c r="D4405" s="12" t="s">
        <v>3650</v>
      </c>
      <c r="E4405" s="12" t="s">
        <v>69</v>
      </c>
      <c r="F4405" s="12" t="s">
        <v>108</v>
      </c>
      <c r="G4405" s="8" t="s">
        <v>3631</v>
      </c>
      <c r="H4405" s="9" t="s">
        <v>109</v>
      </c>
      <c r="I4405" s="12" t="s">
        <v>99</v>
      </c>
      <c r="J4405" s="9" t="s">
        <v>4101</v>
      </c>
      <c r="K4405" s="9" t="s">
        <v>3443</v>
      </c>
    </row>
    <row r="4407" spans="1:11" x14ac:dyDescent="0.25">
      <c r="A4407" s="2" t="s">
        <v>3581</v>
      </c>
    </row>
    <row r="4408" spans="1:11" x14ac:dyDescent="0.25">
      <c r="A4408" s="2" t="s">
        <v>92</v>
      </c>
      <c r="B4408" s="2" t="s">
        <v>93</v>
      </c>
      <c r="C4408" s="2" t="s">
        <v>94</v>
      </c>
      <c r="D4408" s="11" t="s">
        <v>95</v>
      </c>
      <c r="E4408" s="11" t="s">
        <v>63</v>
      </c>
      <c r="F4408" s="11" t="s">
        <v>96</v>
      </c>
      <c r="G4408" s="2" t="s">
        <v>97</v>
      </c>
      <c r="H4408" s="2" t="s">
        <v>28</v>
      </c>
      <c r="I4408" s="11" t="s">
        <v>3374</v>
      </c>
    </row>
    <row r="4409" spans="1:11" x14ac:dyDescent="0.25">
      <c r="A4409" s="8" t="s">
        <v>3423</v>
      </c>
      <c r="B4409" s="9" t="s">
        <v>99</v>
      </c>
      <c r="C4409" s="9" t="s">
        <v>3381</v>
      </c>
      <c r="D4409" s="12" t="s">
        <v>3623</v>
      </c>
      <c r="E4409" s="12" t="s">
        <v>3383</v>
      </c>
      <c r="F4409" s="12" t="s">
        <v>108</v>
      </c>
      <c r="G4409" s="31">
        <v>1</v>
      </c>
      <c r="H4409" s="9" t="s">
        <v>109</v>
      </c>
      <c r="I4409" s="12" t="s">
        <v>99</v>
      </c>
    </row>
    <row r="4411" spans="1:11" x14ac:dyDescent="0.25">
      <c r="K4411" s="1" t="s">
        <v>3368</v>
      </c>
    </row>
    <row r="4412" spans="1:11" x14ac:dyDescent="0.25">
      <c r="A4412" s="1" t="s">
        <v>4090</v>
      </c>
      <c r="B4412" s="1" t="s">
        <v>3412</v>
      </c>
      <c r="K4412" s="10" t="s">
        <v>3422</v>
      </c>
    </row>
    <row r="4413" spans="1:11" x14ac:dyDescent="0.25">
      <c r="A4413" s="2" t="s">
        <v>59</v>
      </c>
    </row>
    <row r="4414" spans="1:11" x14ac:dyDescent="0.25">
      <c r="A4414" s="2" t="s">
        <v>92</v>
      </c>
      <c r="B4414" s="2" t="s">
        <v>93</v>
      </c>
      <c r="C4414" s="2" t="s">
        <v>94</v>
      </c>
      <c r="D4414" s="11" t="s">
        <v>95</v>
      </c>
      <c r="E4414" s="11" t="s">
        <v>63</v>
      </c>
      <c r="F4414" s="11" t="s">
        <v>96</v>
      </c>
      <c r="G4414" s="2" t="s">
        <v>97</v>
      </c>
      <c r="H4414" s="2" t="s">
        <v>28</v>
      </c>
      <c r="I4414" s="11" t="s">
        <v>3374</v>
      </c>
    </row>
    <row r="4415" spans="1:11" x14ac:dyDescent="0.25">
      <c r="A4415" s="8" t="s">
        <v>3423</v>
      </c>
      <c r="B4415" s="9" t="s">
        <v>99</v>
      </c>
      <c r="C4415" s="9" t="s">
        <v>3381</v>
      </c>
      <c r="D4415" s="12" t="s">
        <v>3623</v>
      </c>
      <c r="E4415" s="12" t="s">
        <v>3383</v>
      </c>
      <c r="F4415" s="12" t="s">
        <v>108</v>
      </c>
      <c r="G4415" s="31">
        <v>1.2637169744557401E-3</v>
      </c>
      <c r="H4415" s="9" t="s">
        <v>109</v>
      </c>
      <c r="I4415" s="12" t="s">
        <v>99</v>
      </c>
    </row>
    <row r="4417" spans="1:11" x14ac:dyDescent="0.25">
      <c r="A4417" s="2" t="s">
        <v>3499</v>
      </c>
    </row>
    <row r="4418" spans="1:11" x14ac:dyDescent="0.25">
      <c r="A4418" s="2" t="s">
        <v>3500</v>
      </c>
      <c r="B4418" s="2" t="s">
        <v>3501</v>
      </c>
      <c r="C4418" s="2" t="s">
        <v>3502</v>
      </c>
      <c r="D4418" s="11" t="s">
        <v>3374</v>
      </c>
    </row>
    <row r="4419" spans="1:11" x14ac:dyDescent="0.25">
      <c r="A4419" s="8" t="s">
        <v>3626</v>
      </c>
      <c r="B4419" s="9" t="s">
        <v>99</v>
      </c>
      <c r="C4419" s="8">
        <v>1</v>
      </c>
      <c r="D4419" s="12" t="s">
        <v>3627</v>
      </c>
    </row>
    <row r="4420" spans="1:11" x14ac:dyDescent="0.25">
      <c r="A4420" s="8" t="s">
        <v>3628</v>
      </c>
      <c r="B4420" s="9" t="s">
        <v>3629</v>
      </c>
      <c r="C4420" s="8">
        <v>1</v>
      </c>
      <c r="D4420" s="12" t="s">
        <v>99</v>
      </c>
    </row>
    <row r="4421" spans="1:11" x14ac:dyDescent="0.25">
      <c r="A4421" s="8" t="s">
        <v>3624</v>
      </c>
      <c r="B4421" s="9" t="s">
        <v>99</v>
      </c>
      <c r="C4421" s="8">
        <v>1</v>
      </c>
      <c r="D4421" s="12" t="s">
        <v>3625</v>
      </c>
    </row>
    <row r="4423" spans="1:11" x14ac:dyDescent="0.25">
      <c r="A4423" s="2" t="s">
        <v>3378</v>
      </c>
    </row>
    <row r="4424" spans="1:11" x14ac:dyDescent="0.25">
      <c r="A4424" s="2" t="s">
        <v>92</v>
      </c>
      <c r="B4424" s="2" t="s">
        <v>93</v>
      </c>
      <c r="C4424" s="2" t="s">
        <v>94</v>
      </c>
      <c r="D4424" s="11" t="s">
        <v>95</v>
      </c>
      <c r="E4424" s="11" t="s">
        <v>63</v>
      </c>
      <c r="F4424" s="11" t="s">
        <v>96</v>
      </c>
      <c r="G4424" s="2" t="s">
        <v>97</v>
      </c>
      <c r="H4424" s="2" t="s">
        <v>28</v>
      </c>
      <c r="I4424" s="11" t="s">
        <v>3374</v>
      </c>
      <c r="J4424" s="2" t="s">
        <v>3379</v>
      </c>
      <c r="K4424" s="2" t="s">
        <v>3368</v>
      </c>
    </row>
    <row r="4425" spans="1:11" x14ac:dyDescent="0.25">
      <c r="A4425" s="8" t="s">
        <v>3947</v>
      </c>
      <c r="B4425" s="9" t="s">
        <v>99</v>
      </c>
      <c r="C4425" s="9" t="s">
        <v>3563</v>
      </c>
      <c r="D4425" s="12" t="s">
        <v>3983</v>
      </c>
      <c r="E4425" s="12" t="s">
        <v>3383</v>
      </c>
      <c r="F4425" s="12" t="s">
        <v>108</v>
      </c>
      <c r="G4425" s="8" t="s">
        <v>3631</v>
      </c>
      <c r="H4425" s="9" t="s">
        <v>109</v>
      </c>
      <c r="I4425" s="12" t="s">
        <v>99</v>
      </c>
      <c r="J4425" s="9" t="s">
        <v>4129</v>
      </c>
      <c r="K4425" s="9" t="s">
        <v>3946</v>
      </c>
    </row>
    <row r="4427" spans="1:11" x14ac:dyDescent="0.25">
      <c r="A4427" s="2" t="s">
        <v>3581</v>
      </c>
    </row>
    <row r="4428" spans="1:11" x14ac:dyDescent="0.25">
      <c r="A4428" s="2" t="s">
        <v>92</v>
      </c>
      <c r="B4428" s="2" t="s">
        <v>93</v>
      </c>
      <c r="C4428" s="2" t="s">
        <v>94</v>
      </c>
      <c r="D4428" s="11" t="s">
        <v>95</v>
      </c>
      <c r="E4428" s="11" t="s">
        <v>63</v>
      </c>
      <c r="F4428" s="11" t="s">
        <v>96</v>
      </c>
      <c r="G4428" s="2" t="s">
        <v>97</v>
      </c>
      <c r="H4428" s="2" t="s">
        <v>28</v>
      </c>
      <c r="I4428" s="11" t="s">
        <v>3374</v>
      </c>
    </row>
    <row r="4429" spans="1:11" x14ac:dyDescent="0.25">
      <c r="A4429" s="8" t="s">
        <v>3423</v>
      </c>
      <c r="B4429" s="9" t="s">
        <v>99</v>
      </c>
      <c r="C4429" s="9" t="s">
        <v>3381</v>
      </c>
      <c r="D4429" s="12" t="s">
        <v>3623</v>
      </c>
      <c r="E4429" s="12" t="s">
        <v>3383</v>
      </c>
      <c r="F4429" s="12" t="s">
        <v>108</v>
      </c>
      <c r="G4429" s="31">
        <v>1</v>
      </c>
      <c r="H4429" s="9" t="s">
        <v>109</v>
      </c>
      <c r="I4429" s="12" t="s">
        <v>99</v>
      </c>
    </row>
    <row r="4431" spans="1:11" x14ac:dyDescent="0.25">
      <c r="K4431" s="1" t="s">
        <v>3368</v>
      </c>
    </row>
    <row r="4432" spans="1:11" x14ac:dyDescent="0.25">
      <c r="A4432" s="1" t="s">
        <v>4090</v>
      </c>
      <c r="B4432" s="1" t="s">
        <v>3412</v>
      </c>
      <c r="K4432" s="10" t="s">
        <v>3422</v>
      </c>
    </row>
    <row r="4433" spans="1:11" x14ac:dyDescent="0.25">
      <c r="A4433" s="2" t="s">
        <v>59</v>
      </c>
    </row>
    <row r="4434" spans="1:11" x14ac:dyDescent="0.25">
      <c r="A4434" s="2" t="s">
        <v>92</v>
      </c>
      <c r="B4434" s="2" t="s">
        <v>93</v>
      </c>
      <c r="C4434" s="2" t="s">
        <v>94</v>
      </c>
      <c r="D4434" s="11" t="s">
        <v>95</v>
      </c>
      <c r="E4434" s="11" t="s">
        <v>63</v>
      </c>
      <c r="F4434" s="11" t="s">
        <v>96</v>
      </c>
      <c r="G4434" s="2" t="s">
        <v>97</v>
      </c>
      <c r="H4434" s="2" t="s">
        <v>28</v>
      </c>
      <c r="I4434" s="11" t="s">
        <v>3374</v>
      </c>
    </row>
    <row r="4435" spans="1:11" x14ac:dyDescent="0.25">
      <c r="A4435" s="8" t="s">
        <v>3423</v>
      </c>
      <c r="B4435" s="9" t="s">
        <v>99</v>
      </c>
      <c r="C4435" s="9" t="s">
        <v>3381</v>
      </c>
      <c r="D4435" s="12" t="s">
        <v>3623</v>
      </c>
      <c r="E4435" s="12" t="s">
        <v>3383</v>
      </c>
      <c r="F4435" s="12" t="s">
        <v>108</v>
      </c>
      <c r="G4435" s="31">
        <v>1.7742867654259001E-3</v>
      </c>
      <c r="H4435" s="9" t="s">
        <v>109</v>
      </c>
      <c r="I4435" s="12" t="s">
        <v>99</v>
      </c>
    </row>
    <row r="4437" spans="1:11" x14ac:dyDescent="0.25">
      <c r="A4437" s="2" t="s">
        <v>3499</v>
      </c>
    </row>
    <row r="4438" spans="1:11" x14ac:dyDescent="0.25">
      <c r="A4438" s="2" t="s">
        <v>3500</v>
      </c>
      <c r="B4438" s="2" t="s">
        <v>3501</v>
      </c>
      <c r="C4438" s="2" t="s">
        <v>3502</v>
      </c>
      <c r="D4438" s="11" t="s">
        <v>3374</v>
      </c>
    </row>
    <row r="4439" spans="1:11" x14ac:dyDescent="0.25">
      <c r="A4439" s="8" t="s">
        <v>3626</v>
      </c>
      <c r="B4439" s="9" t="s">
        <v>99</v>
      </c>
      <c r="C4439" s="8">
        <v>1</v>
      </c>
      <c r="D4439" s="12" t="s">
        <v>3627</v>
      </c>
    </row>
    <row r="4440" spans="1:11" x14ac:dyDescent="0.25">
      <c r="A4440" s="8" t="s">
        <v>3628</v>
      </c>
      <c r="B4440" s="9" t="s">
        <v>3629</v>
      </c>
      <c r="C4440" s="8">
        <v>1</v>
      </c>
      <c r="D4440" s="12" t="s">
        <v>99</v>
      </c>
    </row>
    <row r="4441" spans="1:11" x14ac:dyDescent="0.25">
      <c r="A4441" s="8" t="s">
        <v>3624</v>
      </c>
      <c r="B4441" s="9" t="s">
        <v>99</v>
      </c>
      <c r="C4441" s="8">
        <v>1</v>
      </c>
      <c r="D4441" s="12" t="s">
        <v>3625</v>
      </c>
    </row>
    <row r="4443" spans="1:11" x14ac:dyDescent="0.25">
      <c r="A4443" s="2" t="s">
        <v>3378</v>
      </c>
    </row>
    <row r="4444" spans="1:11" x14ac:dyDescent="0.25">
      <c r="A4444" s="2" t="s">
        <v>92</v>
      </c>
      <c r="B4444" s="2" t="s">
        <v>93</v>
      </c>
      <c r="C4444" s="2" t="s">
        <v>94</v>
      </c>
      <c r="D4444" s="11" t="s">
        <v>95</v>
      </c>
      <c r="E4444" s="11" t="s">
        <v>63</v>
      </c>
      <c r="F4444" s="11" t="s">
        <v>96</v>
      </c>
      <c r="G4444" s="2" t="s">
        <v>97</v>
      </c>
      <c r="H4444" s="2" t="s">
        <v>28</v>
      </c>
      <c r="I4444" s="11" t="s">
        <v>3374</v>
      </c>
      <c r="J4444" s="2" t="s">
        <v>3379</v>
      </c>
      <c r="K4444" s="2" t="s">
        <v>3368</v>
      </c>
    </row>
    <row r="4445" spans="1:11" x14ac:dyDescent="0.25">
      <c r="A4445" s="8" t="s">
        <v>3393</v>
      </c>
      <c r="B4445" s="9" t="s">
        <v>99</v>
      </c>
      <c r="C4445" s="9" t="s">
        <v>3563</v>
      </c>
      <c r="D4445" s="12" t="s">
        <v>3630</v>
      </c>
      <c r="E4445" s="12" t="s">
        <v>3383</v>
      </c>
      <c r="F4445" s="12" t="s">
        <v>108</v>
      </c>
      <c r="G4445" s="8" t="s">
        <v>3631</v>
      </c>
      <c r="H4445" s="9" t="s">
        <v>109</v>
      </c>
      <c r="I4445" s="12" t="s">
        <v>99</v>
      </c>
      <c r="J4445" s="9" t="s">
        <v>4082</v>
      </c>
      <c r="K4445" s="9" t="s">
        <v>3392</v>
      </c>
    </row>
    <row r="4447" spans="1:11" x14ac:dyDescent="0.25">
      <c r="A4447" s="2" t="s">
        <v>3581</v>
      </c>
    </row>
    <row r="4448" spans="1:11" x14ac:dyDescent="0.25">
      <c r="A4448" s="2" t="s">
        <v>92</v>
      </c>
      <c r="B4448" s="2" t="s">
        <v>93</v>
      </c>
      <c r="C4448" s="2" t="s">
        <v>94</v>
      </c>
      <c r="D4448" s="11" t="s">
        <v>95</v>
      </c>
      <c r="E4448" s="11" t="s">
        <v>63</v>
      </c>
      <c r="F4448" s="11" t="s">
        <v>96</v>
      </c>
      <c r="G4448" s="2" t="s">
        <v>97</v>
      </c>
      <c r="H4448" s="2" t="s">
        <v>28</v>
      </c>
      <c r="I4448" s="11" t="s">
        <v>3374</v>
      </c>
    </row>
    <row r="4449" spans="1:11" x14ac:dyDescent="0.25">
      <c r="A4449" s="8" t="s">
        <v>3423</v>
      </c>
      <c r="B4449" s="9" t="s">
        <v>99</v>
      </c>
      <c r="C4449" s="9" t="s">
        <v>3381</v>
      </c>
      <c r="D4449" s="12" t="s">
        <v>3623</v>
      </c>
      <c r="E4449" s="12" t="s">
        <v>3383</v>
      </c>
      <c r="F4449" s="12" t="s">
        <v>108</v>
      </c>
      <c r="G4449" s="31">
        <v>1</v>
      </c>
      <c r="H4449" s="9" t="s">
        <v>109</v>
      </c>
      <c r="I4449" s="12" t="s">
        <v>99</v>
      </c>
    </row>
    <row r="4451" spans="1:11" x14ac:dyDescent="0.25">
      <c r="K4451" s="1" t="s">
        <v>3368</v>
      </c>
    </row>
    <row r="4452" spans="1:11" x14ac:dyDescent="0.25">
      <c r="A4452" s="1" t="s">
        <v>4090</v>
      </c>
      <c r="B4452" s="1" t="s">
        <v>3412</v>
      </c>
      <c r="K4452" s="10" t="s">
        <v>3422</v>
      </c>
    </row>
    <row r="4453" spans="1:11" x14ac:dyDescent="0.25">
      <c r="A4453" s="2" t="s">
        <v>59</v>
      </c>
    </row>
    <row r="4454" spans="1:11" x14ac:dyDescent="0.25">
      <c r="A4454" s="2" t="s">
        <v>92</v>
      </c>
      <c r="B4454" s="2" t="s">
        <v>93</v>
      </c>
      <c r="C4454" s="2" t="s">
        <v>94</v>
      </c>
      <c r="D4454" s="11" t="s">
        <v>95</v>
      </c>
      <c r="E4454" s="11" t="s">
        <v>63</v>
      </c>
      <c r="F4454" s="11" t="s">
        <v>96</v>
      </c>
      <c r="G4454" s="2" t="s">
        <v>97</v>
      </c>
      <c r="H4454" s="2" t="s">
        <v>28</v>
      </c>
      <c r="I4454" s="11" t="s">
        <v>3374</v>
      </c>
    </row>
    <row r="4455" spans="1:11" x14ac:dyDescent="0.25">
      <c r="A4455" s="8" t="s">
        <v>3423</v>
      </c>
      <c r="B4455" s="9" t="s">
        <v>99</v>
      </c>
      <c r="C4455" s="9" t="s">
        <v>3381</v>
      </c>
      <c r="D4455" s="12" t="s">
        <v>3623</v>
      </c>
      <c r="E4455" s="12" t="s">
        <v>3383</v>
      </c>
      <c r="F4455" s="12" t="s">
        <v>108</v>
      </c>
      <c r="G4455" s="31">
        <v>2.55312952739208E-4</v>
      </c>
      <c r="H4455" s="9" t="s">
        <v>109</v>
      </c>
      <c r="I4455" s="12" t="s">
        <v>99</v>
      </c>
    </row>
    <row r="4457" spans="1:11" x14ac:dyDescent="0.25">
      <c r="A4457" s="2" t="s">
        <v>3499</v>
      </c>
    </row>
    <row r="4458" spans="1:11" x14ac:dyDescent="0.25">
      <c r="A4458" s="2" t="s">
        <v>3500</v>
      </c>
      <c r="B4458" s="2" t="s">
        <v>3501</v>
      </c>
      <c r="C4458" s="2" t="s">
        <v>3502</v>
      </c>
      <c r="D4458" s="11" t="s">
        <v>3374</v>
      </c>
    </row>
    <row r="4459" spans="1:11" x14ac:dyDescent="0.25">
      <c r="A4459" s="8" t="s">
        <v>3626</v>
      </c>
      <c r="B4459" s="9" t="s">
        <v>99</v>
      </c>
      <c r="C4459" s="8">
        <v>1</v>
      </c>
      <c r="D4459" s="12" t="s">
        <v>3627</v>
      </c>
    </row>
    <row r="4460" spans="1:11" x14ac:dyDescent="0.25">
      <c r="A4460" s="8" t="s">
        <v>3628</v>
      </c>
      <c r="B4460" s="9" t="s">
        <v>3629</v>
      </c>
      <c r="C4460" s="8">
        <v>1</v>
      </c>
      <c r="D4460" s="12" t="s">
        <v>99</v>
      </c>
    </row>
    <row r="4461" spans="1:11" x14ac:dyDescent="0.25">
      <c r="A4461" s="8" t="s">
        <v>3624</v>
      </c>
      <c r="B4461" s="9" t="s">
        <v>99</v>
      </c>
      <c r="C4461" s="8">
        <v>1</v>
      </c>
      <c r="D4461" s="12" t="s">
        <v>3625</v>
      </c>
    </row>
    <row r="4463" spans="1:11" x14ac:dyDescent="0.25">
      <c r="A4463" s="2" t="s">
        <v>3378</v>
      </c>
    </row>
    <row r="4464" spans="1:11" x14ac:dyDescent="0.25">
      <c r="A4464" s="2" t="s">
        <v>92</v>
      </c>
      <c r="B4464" s="2" t="s">
        <v>93</v>
      </c>
      <c r="C4464" s="2" t="s">
        <v>94</v>
      </c>
      <c r="D4464" s="11" t="s">
        <v>95</v>
      </c>
      <c r="E4464" s="11" t="s">
        <v>63</v>
      </c>
      <c r="F4464" s="11" t="s">
        <v>96</v>
      </c>
      <c r="G4464" s="2" t="s">
        <v>97</v>
      </c>
      <c r="H4464" s="2" t="s">
        <v>28</v>
      </c>
      <c r="I4464" s="11" t="s">
        <v>3374</v>
      </c>
      <c r="J4464" s="2" t="s">
        <v>3379</v>
      </c>
      <c r="K4464" s="2" t="s">
        <v>3368</v>
      </c>
    </row>
    <row r="4465" spans="1:11" x14ac:dyDescent="0.25">
      <c r="A4465" s="8" t="s">
        <v>3420</v>
      </c>
      <c r="B4465" s="9" t="s">
        <v>99</v>
      </c>
      <c r="C4465" s="9" t="s">
        <v>3563</v>
      </c>
      <c r="D4465" s="12" t="s">
        <v>3637</v>
      </c>
      <c r="E4465" s="12" t="s">
        <v>3383</v>
      </c>
      <c r="F4465" s="12" t="s">
        <v>108</v>
      </c>
      <c r="G4465" s="8" t="s">
        <v>3631</v>
      </c>
      <c r="H4465" s="9" t="s">
        <v>109</v>
      </c>
      <c r="I4465" s="12" t="s">
        <v>99</v>
      </c>
      <c r="J4465" s="9" t="s">
        <v>4089</v>
      </c>
      <c r="K4465" s="9" t="s">
        <v>3419</v>
      </c>
    </row>
    <row r="4467" spans="1:11" x14ac:dyDescent="0.25">
      <c r="A4467" s="2" t="s">
        <v>3581</v>
      </c>
    </row>
    <row r="4468" spans="1:11" x14ac:dyDescent="0.25">
      <c r="A4468" s="2" t="s">
        <v>92</v>
      </c>
      <c r="B4468" s="2" t="s">
        <v>93</v>
      </c>
      <c r="C4468" s="2" t="s">
        <v>94</v>
      </c>
      <c r="D4468" s="11" t="s">
        <v>95</v>
      </c>
      <c r="E4468" s="11" t="s">
        <v>63</v>
      </c>
      <c r="F4468" s="11" t="s">
        <v>96</v>
      </c>
      <c r="G4468" s="2" t="s">
        <v>97</v>
      </c>
      <c r="H4468" s="2" t="s">
        <v>28</v>
      </c>
      <c r="I4468" s="11" t="s">
        <v>3374</v>
      </c>
    </row>
    <row r="4469" spans="1:11" x14ac:dyDescent="0.25">
      <c r="A4469" s="8" t="s">
        <v>3423</v>
      </c>
      <c r="B4469" s="9" t="s">
        <v>99</v>
      </c>
      <c r="C4469" s="9" t="s">
        <v>3381</v>
      </c>
      <c r="D4469" s="12" t="s">
        <v>3623</v>
      </c>
      <c r="E4469" s="12" t="s">
        <v>3383</v>
      </c>
      <c r="F4469" s="12" t="s">
        <v>108</v>
      </c>
      <c r="G4469" s="31">
        <v>1</v>
      </c>
      <c r="H4469" s="9" t="s">
        <v>109</v>
      </c>
      <c r="I4469" s="12" t="s">
        <v>99</v>
      </c>
    </row>
    <row r="4471" spans="1:11" x14ac:dyDescent="0.25">
      <c r="K4471" s="1" t="s">
        <v>3368</v>
      </c>
    </row>
    <row r="4472" spans="1:11" x14ac:dyDescent="0.25">
      <c r="A4472" s="1" t="s">
        <v>4130</v>
      </c>
      <c r="B4472" s="1" t="s">
        <v>3412</v>
      </c>
      <c r="K4472" s="10" t="s">
        <v>3494</v>
      </c>
    </row>
    <row r="4473" spans="1:11" x14ac:dyDescent="0.25">
      <c r="A4473" s="2" t="s">
        <v>59</v>
      </c>
    </row>
    <row r="4474" spans="1:11" x14ac:dyDescent="0.25">
      <c r="A4474" s="2" t="s">
        <v>92</v>
      </c>
      <c r="B4474" s="2" t="s">
        <v>93</v>
      </c>
      <c r="C4474" s="2" t="s">
        <v>94</v>
      </c>
      <c r="D4474" s="11" t="s">
        <v>95</v>
      </c>
      <c r="E4474" s="11" t="s">
        <v>63</v>
      </c>
      <c r="F4474" s="11" t="s">
        <v>96</v>
      </c>
      <c r="G4474" s="2" t="s">
        <v>97</v>
      </c>
      <c r="H4474" s="2" t="s">
        <v>28</v>
      </c>
      <c r="I4474" s="11" t="s">
        <v>3374</v>
      </c>
    </row>
    <row r="4475" spans="1:11" x14ac:dyDescent="0.25">
      <c r="A4475" s="8" t="s">
        <v>3495</v>
      </c>
      <c r="B4475" s="9" t="s">
        <v>99</v>
      </c>
      <c r="C4475" s="9" t="s">
        <v>3618</v>
      </c>
      <c r="D4475" s="12" t="s">
        <v>3619</v>
      </c>
      <c r="E4475" s="12" t="s">
        <v>3620</v>
      </c>
      <c r="F4475" s="12" t="s">
        <v>108</v>
      </c>
      <c r="G4475" s="31">
        <v>1.6675127225779501E-5</v>
      </c>
      <c r="H4475" s="9" t="s">
        <v>109</v>
      </c>
      <c r="I4475" s="12" t="s">
        <v>99</v>
      </c>
    </row>
    <row r="4477" spans="1:11" x14ac:dyDescent="0.25">
      <c r="A4477" s="2" t="s">
        <v>3581</v>
      </c>
    </row>
    <row r="4478" spans="1:11" x14ac:dyDescent="0.25">
      <c r="A4478" s="2" t="s">
        <v>92</v>
      </c>
      <c r="B4478" s="2" t="s">
        <v>93</v>
      </c>
      <c r="C4478" s="2" t="s">
        <v>94</v>
      </c>
      <c r="D4478" s="11" t="s">
        <v>95</v>
      </c>
      <c r="E4478" s="11" t="s">
        <v>63</v>
      </c>
      <c r="F4478" s="11" t="s">
        <v>96</v>
      </c>
      <c r="G4478" s="2" t="s">
        <v>97</v>
      </c>
      <c r="H4478" s="2" t="s">
        <v>28</v>
      </c>
      <c r="I4478" s="11" t="s">
        <v>3374</v>
      </c>
    </row>
    <row r="4479" spans="1:11" x14ac:dyDescent="0.25">
      <c r="A4479" s="8" t="s">
        <v>3495</v>
      </c>
      <c r="B4479" s="9" t="s">
        <v>99</v>
      </c>
      <c r="C4479" s="9" t="s">
        <v>3618</v>
      </c>
      <c r="D4479" s="12" t="s">
        <v>3619</v>
      </c>
      <c r="E4479" s="12" t="s">
        <v>3620</v>
      </c>
      <c r="F4479" s="12" t="s">
        <v>108</v>
      </c>
      <c r="G4479" s="31">
        <v>1</v>
      </c>
      <c r="H4479" s="9" t="s">
        <v>109</v>
      </c>
      <c r="I4479" s="12" t="s">
        <v>99</v>
      </c>
    </row>
    <row r="4481" spans="1:11" x14ac:dyDescent="0.25">
      <c r="K4481" s="1" t="s">
        <v>3368</v>
      </c>
    </row>
    <row r="4482" spans="1:11" x14ac:dyDescent="0.25">
      <c r="A4482" s="1" t="s">
        <v>4090</v>
      </c>
      <c r="B4482" s="1" t="s">
        <v>3412</v>
      </c>
      <c r="K4482" s="10" t="s">
        <v>3422</v>
      </c>
    </row>
    <row r="4483" spans="1:11" x14ac:dyDescent="0.25">
      <c r="A4483" s="2" t="s">
        <v>59</v>
      </c>
    </row>
    <row r="4484" spans="1:11" x14ac:dyDescent="0.25">
      <c r="A4484" s="2" t="s">
        <v>92</v>
      </c>
      <c r="B4484" s="2" t="s">
        <v>93</v>
      </c>
      <c r="C4484" s="2" t="s">
        <v>94</v>
      </c>
      <c r="D4484" s="11" t="s">
        <v>95</v>
      </c>
      <c r="E4484" s="11" t="s">
        <v>63</v>
      </c>
      <c r="F4484" s="11" t="s">
        <v>96</v>
      </c>
      <c r="G4484" s="2" t="s">
        <v>97</v>
      </c>
      <c r="H4484" s="2" t="s">
        <v>28</v>
      </c>
      <c r="I4484" s="11" t="s">
        <v>3374</v>
      </c>
    </row>
    <row r="4485" spans="1:11" x14ac:dyDescent="0.25">
      <c r="A4485" s="8" t="s">
        <v>3423</v>
      </c>
      <c r="B4485" s="9" t="s">
        <v>99</v>
      </c>
      <c r="C4485" s="9" t="s">
        <v>3381</v>
      </c>
      <c r="D4485" s="12" t="s">
        <v>3623</v>
      </c>
      <c r="E4485" s="12" t="s">
        <v>3383</v>
      </c>
      <c r="F4485" s="12" t="s">
        <v>108</v>
      </c>
      <c r="G4485" s="31">
        <v>1.4757631000908999E-3</v>
      </c>
      <c r="H4485" s="9" t="s">
        <v>109</v>
      </c>
      <c r="I4485" s="12" t="s">
        <v>99</v>
      </c>
    </row>
    <row r="4487" spans="1:11" x14ac:dyDescent="0.25">
      <c r="A4487" s="2" t="s">
        <v>3499</v>
      </c>
    </row>
    <row r="4488" spans="1:11" x14ac:dyDescent="0.25">
      <c r="A4488" s="2" t="s">
        <v>3500</v>
      </c>
      <c r="B4488" s="2" t="s">
        <v>3501</v>
      </c>
      <c r="C4488" s="2" t="s">
        <v>3502</v>
      </c>
      <c r="D4488" s="11" t="s">
        <v>3374</v>
      </c>
    </row>
    <row r="4489" spans="1:11" x14ac:dyDescent="0.25">
      <c r="A4489" s="8" t="s">
        <v>3628</v>
      </c>
      <c r="B4489" s="9" t="s">
        <v>3629</v>
      </c>
      <c r="C4489" s="8">
        <v>0.75</v>
      </c>
      <c r="D4489" s="12" t="s">
        <v>99</v>
      </c>
    </row>
    <row r="4490" spans="1:11" x14ac:dyDescent="0.25">
      <c r="A4490" s="8" t="s">
        <v>3624</v>
      </c>
      <c r="B4490" s="9" t="s">
        <v>99</v>
      </c>
      <c r="C4490" s="8">
        <v>1</v>
      </c>
      <c r="D4490" s="12" t="s">
        <v>3625</v>
      </c>
    </row>
    <row r="4491" spans="1:11" x14ac:dyDescent="0.25">
      <c r="A4491" s="8" t="s">
        <v>3626</v>
      </c>
      <c r="B4491" s="9" t="s">
        <v>99</v>
      </c>
      <c r="C4491" s="8">
        <v>0.75</v>
      </c>
      <c r="D4491" s="12" t="s">
        <v>3627</v>
      </c>
    </row>
    <row r="4493" spans="1:11" x14ac:dyDescent="0.25">
      <c r="A4493" s="2" t="s">
        <v>3378</v>
      </c>
    </row>
    <row r="4494" spans="1:11" x14ac:dyDescent="0.25">
      <c r="A4494" s="2" t="s">
        <v>92</v>
      </c>
      <c r="B4494" s="2" t="s">
        <v>93</v>
      </c>
      <c r="C4494" s="2" t="s">
        <v>94</v>
      </c>
      <c r="D4494" s="11" t="s">
        <v>95</v>
      </c>
      <c r="E4494" s="11" t="s">
        <v>63</v>
      </c>
      <c r="F4494" s="11" t="s">
        <v>96</v>
      </c>
      <c r="G4494" s="2" t="s">
        <v>97</v>
      </c>
      <c r="H4494" s="2" t="s">
        <v>28</v>
      </c>
      <c r="I4494" s="11" t="s">
        <v>3374</v>
      </c>
      <c r="J4494" s="2" t="s">
        <v>3379</v>
      </c>
      <c r="K4494" s="2" t="s">
        <v>3368</v>
      </c>
    </row>
    <row r="4495" spans="1:11" x14ac:dyDescent="0.25">
      <c r="A4495" s="8" t="s">
        <v>3439</v>
      </c>
      <c r="B4495" s="9" t="s">
        <v>99</v>
      </c>
      <c r="C4495" s="9" t="s">
        <v>3381</v>
      </c>
      <c r="D4495" s="12" t="s">
        <v>3643</v>
      </c>
      <c r="E4495" s="12" t="s">
        <v>69</v>
      </c>
      <c r="F4495" s="12" t="s">
        <v>108</v>
      </c>
      <c r="G4495" s="8" t="s">
        <v>3631</v>
      </c>
      <c r="H4495" s="9" t="s">
        <v>109</v>
      </c>
      <c r="I4495" s="12" t="s">
        <v>99</v>
      </c>
      <c r="J4495" s="9" t="s">
        <v>4099</v>
      </c>
      <c r="K4495" s="9" t="s">
        <v>3438</v>
      </c>
    </row>
    <row r="4497" spans="1:11" x14ac:dyDescent="0.25">
      <c r="A4497" s="2" t="s">
        <v>3581</v>
      </c>
    </row>
    <row r="4498" spans="1:11" x14ac:dyDescent="0.25">
      <c r="A4498" s="2" t="s">
        <v>92</v>
      </c>
      <c r="B4498" s="2" t="s">
        <v>93</v>
      </c>
      <c r="C4498" s="2" t="s">
        <v>94</v>
      </c>
      <c r="D4498" s="11" t="s">
        <v>95</v>
      </c>
      <c r="E4498" s="11" t="s">
        <v>63</v>
      </c>
      <c r="F4498" s="11" t="s">
        <v>96</v>
      </c>
      <c r="G4498" s="2" t="s">
        <v>97</v>
      </c>
      <c r="H4498" s="2" t="s">
        <v>28</v>
      </c>
      <c r="I4498" s="11" t="s">
        <v>3374</v>
      </c>
    </row>
    <row r="4499" spans="1:11" x14ac:dyDescent="0.25">
      <c r="A4499" s="8" t="s">
        <v>3423</v>
      </c>
      <c r="B4499" s="9" t="s">
        <v>99</v>
      </c>
      <c r="C4499" s="9" t="s">
        <v>3381</v>
      </c>
      <c r="D4499" s="12" t="s">
        <v>3623</v>
      </c>
      <c r="E4499" s="12" t="s">
        <v>3383</v>
      </c>
      <c r="F4499" s="12" t="s">
        <v>108</v>
      </c>
      <c r="G4499" s="31">
        <v>1</v>
      </c>
      <c r="H4499" s="9" t="s">
        <v>109</v>
      </c>
      <c r="I4499" s="12" t="s">
        <v>99</v>
      </c>
    </row>
    <row r="4501" spans="1:11" x14ac:dyDescent="0.25">
      <c r="K4501" s="1" t="s">
        <v>3368</v>
      </c>
    </row>
    <row r="4502" spans="1:11" x14ac:dyDescent="0.25">
      <c r="A4502" s="1" t="s">
        <v>4130</v>
      </c>
      <c r="B4502" s="1" t="s">
        <v>3412</v>
      </c>
      <c r="K4502" s="10" t="s">
        <v>3494</v>
      </c>
    </row>
    <row r="4503" spans="1:11" x14ac:dyDescent="0.25">
      <c r="A4503" s="2" t="s">
        <v>59</v>
      </c>
    </row>
    <row r="4504" spans="1:11" x14ac:dyDescent="0.25">
      <c r="A4504" s="2" t="s">
        <v>92</v>
      </c>
      <c r="B4504" s="2" t="s">
        <v>93</v>
      </c>
      <c r="C4504" s="2" t="s">
        <v>94</v>
      </c>
      <c r="D4504" s="11" t="s">
        <v>95</v>
      </c>
      <c r="E4504" s="11" t="s">
        <v>63</v>
      </c>
      <c r="F4504" s="11" t="s">
        <v>96</v>
      </c>
      <c r="G4504" s="2" t="s">
        <v>97</v>
      </c>
      <c r="H4504" s="2" t="s">
        <v>28</v>
      </c>
      <c r="I4504" s="11" t="s">
        <v>3374</v>
      </c>
    </row>
    <row r="4505" spans="1:11" x14ac:dyDescent="0.25">
      <c r="A4505" s="8" t="s">
        <v>3495</v>
      </c>
      <c r="B4505" s="9" t="s">
        <v>99</v>
      </c>
      <c r="C4505" s="9" t="s">
        <v>3618</v>
      </c>
      <c r="D4505" s="12" t="s">
        <v>3619</v>
      </c>
      <c r="E4505" s="12" t="s">
        <v>3620</v>
      </c>
      <c r="F4505" s="12" t="s">
        <v>108</v>
      </c>
      <c r="G4505" s="31">
        <v>1.6675127225779501E-5</v>
      </c>
      <c r="H4505" s="9" t="s">
        <v>109</v>
      </c>
      <c r="I4505" s="12" t="s">
        <v>99</v>
      </c>
    </row>
    <row r="4507" spans="1:11" x14ac:dyDescent="0.25">
      <c r="A4507" s="2" t="s">
        <v>3581</v>
      </c>
    </row>
    <row r="4508" spans="1:11" x14ac:dyDescent="0.25">
      <c r="A4508" s="2" t="s">
        <v>92</v>
      </c>
      <c r="B4508" s="2" t="s">
        <v>93</v>
      </c>
      <c r="C4508" s="2" t="s">
        <v>94</v>
      </c>
      <c r="D4508" s="11" t="s">
        <v>95</v>
      </c>
      <c r="E4508" s="11" t="s">
        <v>63</v>
      </c>
      <c r="F4508" s="11" t="s">
        <v>96</v>
      </c>
      <c r="G4508" s="2" t="s">
        <v>97</v>
      </c>
      <c r="H4508" s="2" t="s">
        <v>28</v>
      </c>
      <c r="I4508" s="11" t="s">
        <v>3374</v>
      </c>
    </row>
    <row r="4509" spans="1:11" x14ac:dyDescent="0.25">
      <c r="A4509" s="8" t="s">
        <v>3495</v>
      </c>
      <c r="B4509" s="9" t="s">
        <v>99</v>
      </c>
      <c r="C4509" s="9" t="s">
        <v>3618</v>
      </c>
      <c r="D4509" s="12" t="s">
        <v>3619</v>
      </c>
      <c r="E4509" s="12" t="s">
        <v>3620</v>
      </c>
      <c r="F4509" s="12" t="s">
        <v>108</v>
      </c>
      <c r="G4509" s="31">
        <v>1</v>
      </c>
      <c r="H4509" s="9" t="s">
        <v>109</v>
      </c>
      <c r="I4509" s="12" t="s">
        <v>99</v>
      </c>
    </row>
    <row r="4511" spans="1:11" x14ac:dyDescent="0.25">
      <c r="K4511" s="1" t="s">
        <v>3368</v>
      </c>
    </row>
    <row r="4512" spans="1:11" x14ac:dyDescent="0.25">
      <c r="A4512" s="1" t="s">
        <v>4090</v>
      </c>
      <c r="B4512" s="1" t="s">
        <v>3412</v>
      </c>
      <c r="K4512" s="10" t="s">
        <v>3422</v>
      </c>
    </row>
    <row r="4513" spans="1:11" x14ac:dyDescent="0.25">
      <c r="A4513" s="2" t="s">
        <v>59</v>
      </c>
    </row>
    <row r="4514" spans="1:11" x14ac:dyDescent="0.25">
      <c r="A4514" s="2" t="s">
        <v>92</v>
      </c>
      <c r="B4514" s="2" t="s">
        <v>93</v>
      </c>
      <c r="C4514" s="2" t="s">
        <v>94</v>
      </c>
      <c r="D4514" s="11" t="s">
        <v>95</v>
      </c>
      <c r="E4514" s="11" t="s">
        <v>63</v>
      </c>
      <c r="F4514" s="11" t="s">
        <v>96</v>
      </c>
      <c r="G4514" s="2" t="s">
        <v>97</v>
      </c>
      <c r="H4514" s="2" t="s">
        <v>28</v>
      </c>
      <c r="I4514" s="11" t="s">
        <v>3374</v>
      </c>
    </row>
    <row r="4515" spans="1:11" x14ac:dyDescent="0.25">
      <c r="A4515" s="8" t="s">
        <v>3423</v>
      </c>
      <c r="B4515" s="9" t="s">
        <v>99</v>
      </c>
      <c r="C4515" s="9" t="s">
        <v>3381</v>
      </c>
      <c r="D4515" s="12" t="s">
        <v>3623</v>
      </c>
      <c r="E4515" s="12" t="s">
        <v>3383</v>
      </c>
      <c r="F4515" s="12" t="s">
        <v>108</v>
      </c>
      <c r="G4515" s="31">
        <v>2.66474184344398E-3</v>
      </c>
      <c r="H4515" s="9" t="s">
        <v>109</v>
      </c>
      <c r="I4515" s="12" t="s">
        <v>99</v>
      </c>
    </row>
    <row r="4517" spans="1:11" x14ac:dyDescent="0.25">
      <c r="A4517" s="2" t="s">
        <v>3499</v>
      </c>
    </row>
    <row r="4518" spans="1:11" x14ac:dyDescent="0.25">
      <c r="A4518" s="2" t="s">
        <v>3500</v>
      </c>
      <c r="B4518" s="2" t="s">
        <v>3501</v>
      </c>
      <c r="C4518" s="2" t="s">
        <v>3502</v>
      </c>
      <c r="D4518" s="11" t="s">
        <v>3374</v>
      </c>
    </row>
    <row r="4519" spans="1:11" x14ac:dyDescent="0.25">
      <c r="A4519" s="8" t="s">
        <v>3628</v>
      </c>
      <c r="B4519" s="9" t="s">
        <v>3629</v>
      </c>
      <c r="C4519" s="8">
        <v>1</v>
      </c>
      <c r="D4519" s="12" t="s">
        <v>99</v>
      </c>
    </row>
    <row r="4520" spans="1:11" x14ac:dyDescent="0.25">
      <c r="A4520" s="8" t="s">
        <v>3626</v>
      </c>
      <c r="B4520" s="9" t="s">
        <v>99</v>
      </c>
      <c r="C4520" s="8">
        <v>1</v>
      </c>
      <c r="D4520" s="12" t="s">
        <v>3627</v>
      </c>
    </row>
    <row r="4521" spans="1:11" x14ac:dyDescent="0.25">
      <c r="A4521" s="8" t="s">
        <v>3624</v>
      </c>
      <c r="B4521" s="9" t="s">
        <v>99</v>
      </c>
      <c r="C4521" s="8">
        <v>1</v>
      </c>
      <c r="D4521" s="12" t="s">
        <v>3625</v>
      </c>
    </row>
    <row r="4523" spans="1:11" x14ac:dyDescent="0.25">
      <c r="A4523" s="2" t="s">
        <v>3378</v>
      </c>
    </row>
    <row r="4524" spans="1:11" x14ac:dyDescent="0.25">
      <c r="A4524" s="2" t="s">
        <v>92</v>
      </c>
      <c r="B4524" s="2" t="s">
        <v>93</v>
      </c>
      <c r="C4524" s="2" t="s">
        <v>94</v>
      </c>
      <c r="D4524" s="11" t="s">
        <v>95</v>
      </c>
      <c r="E4524" s="11" t="s">
        <v>63</v>
      </c>
      <c r="F4524" s="11" t="s">
        <v>96</v>
      </c>
      <c r="G4524" s="2" t="s">
        <v>97</v>
      </c>
      <c r="H4524" s="2" t="s">
        <v>28</v>
      </c>
      <c r="I4524" s="11" t="s">
        <v>3374</v>
      </c>
      <c r="J4524" s="2" t="s">
        <v>3379</v>
      </c>
      <c r="K4524" s="2" t="s">
        <v>3368</v>
      </c>
    </row>
    <row r="4525" spans="1:11" x14ac:dyDescent="0.25">
      <c r="A4525" s="8" t="s">
        <v>3947</v>
      </c>
      <c r="B4525" s="9" t="s">
        <v>99</v>
      </c>
      <c r="C4525" s="9" t="s">
        <v>3563</v>
      </c>
      <c r="D4525" s="12" t="s">
        <v>3983</v>
      </c>
      <c r="E4525" s="12" t="s">
        <v>3383</v>
      </c>
      <c r="F4525" s="12" t="s">
        <v>108</v>
      </c>
      <c r="G4525" s="8" t="s">
        <v>3631</v>
      </c>
      <c r="H4525" s="9" t="s">
        <v>109</v>
      </c>
      <c r="I4525" s="12" t="s">
        <v>99</v>
      </c>
      <c r="J4525" s="9" t="s">
        <v>4129</v>
      </c>
      <c r="K4525" s="9" t="s">
        <v>3946</v>
      </c>
    </row>
    <row r="4527" spans="1:11" x14ac:dyDescent="0.25">
      <c r="A4527" s="2" t="s">
        <v>3581</v>
      </c>
    </row>
    <row r="4528" spans="1:11" x14ac:dyDescent="0.25">
      <c r="A4528" s="2" t="s">
        <v>92</v>
      </c>
      <c r="B4528" s="2" t="s">
        <v>93</v>
      </c>
      <c r="C4528" s="2" t="s">
        <v>94</v>
      </c>
      <c r="D4528" s="11" t="s">
        <v>95</v>
      </c>
      <c r="E4528" s="11" t="s">
        <v>63</v>
      </c>
      <c r="F4528" s="11" t="s">
        <v>96</v>
      </c>
      <c r="G4528" s="2" t="s">
        <v>97</v>
      </c>
      <c r="H4528" s="2" t="s">
        <v>28</v>
      </c>
      <c r="I4528" s="11" t="s">
        <v>3374</v>
      </c>
    </row>
    <row r="4529" spans="1:11" x14ac:dyDescent="0.25">
      <c r="A4529" s="8" t="s">
        <v>3423</v>
      </c>
      <c r="B4529" s="9" t="s">
        <v>99</v>
      </c>
      <c r="C4529" s="9" t="s">
        <v>3381</v>
      </c>
      <c r="D4529" s="12" t="s">
        <v>3623</v>
      </c>
      <c r="E4529" s="12" t="s">
        <v>3383</v>
      </c>
      <c r="F4529" s="12" t="s">
        <v>108</v>
      </c>
      <c r="G4529" s="31">
        <v>1</v>
      </c>
      <c r="H4529" s="9" t="s">
        <v>109</v>
      </c>
      <c r="I4529" s="12" t="s">
        <v>99</v>
      </c>
    </row>
    <row r="4531" spans="1:11" x14ac:dyDescent="0.25">
      <c r="K4531" s="1" t="s">
        <v>3368</v>
      </c>
    </row>
    <row r="4532" spans="1:11" x14ac:dyDescent="0.25">
      <c r="A4532" s="1" t="s">
        <v>4090</v>
      </c>
      <c r="B4532" s="1" t="s">
        <v>3412</v>
      </c>
      <c r="K4532" s="10" t="s">
        <v>3422</v>
      </c>
    </row>
    <row r="4533" spans="1:11" x14ac:dyDescent="0.25">
      <c r="A4533" s="2" t="s">
        <v>59</v>
      </c>
    </row>
    <row r="4534" spans="1:11" x14ac:dyDescent="0.25">
      <c r="A4534" s="2" t="s">
        <v>92</v>
      </c>
      <c r="B4534" s="2" t="s">
        <v>93</v>
      </c>
      <c r="C4534" s="2" t="s">
        <v>94</v>
      </c>
      <c r="D4534" s="11" t="s">
        <v>95</v>
      </c>
      <c r="E4534" s="11" t="s">
        <v>63</v>
      </c>
      <c r="F4534" s="11" t="s">
        <v>96</v>
      </c>
      <c r="G4534" s="2" t="s">
        <v>97</v>
      </c>
      <c r="H4534" s="2" t="s">
        <v>28</v>
      </c>
      <c r="I4534" s="11" t="s">
        <v>3374</v>
      </c>
    </row>
    <row r="4535" spans="1:11" x14ac:dyDescent="0.25">
      <c r="A4535" s="8" t="s">
        <v>3423</v>
      </c>
      <c r="B4535" s="9" t="s">
        <v>99</v>
      </c>
      <c r="C4535" s="9" t="s">
        <v>3381</v>
      </c>
      <c r="D4535" s="12" t="s">
        <v>3623</v>
      </c>
      <c r="E4535" s="12" t="s">
        <v>3383</v>
      </c>
      <c r="F4535" s="12" t="s">
        <v>108</v>
      </c>
      <c r="G4535" s="31">
        <v>1.0689591061627799E-3</v>
      </c>
      <c r="H4535" s="9" t="s">
        <v>109</v>
      </c>
      <c r="I4535" s="12" t="s">
        <v>99</v>
      </c>
    </row>
    <row r="4537" spans="1:11" x14ac:dyDescent="0.25">
      <c r="A4537" s="2" t="s">
        <v>3499</v>
      </c>
    </row>
    <row r="4538" spans="1:11" x14ac:dyDescent="0.25">
      <c r="A4538" s="2" t="s">
        <v>3500</v>
      </c>
      <c r="B4538" s="2" t="s">
        <v>3501</v>
      </c>
      <c r="C4538" s="2" t="s">
        <v>3502</v>
      </c>
      <c r="D4538" s="11" t="s">
        <v>3374</v>
      </c>
    </row>
    <row r="4539" spans="1:11" x14ac:dyDescent="0.25">
      <c r="A4539" s="8" t="s">
        <v>3626</v>
      </c>
      <c r="B4539" s="9" t="s">
        <v>99</v>
      </c>
      <c r="C4539" s="8">
        <v>1</v>
      </c>
      <c r="D4539" s="12" t="s">
        <v>3627</v>
      </c>
    </row>
    <row r="4540" spans="1:11" x14ac:dyDescent="0.25">
      <c r="A4540" s="8" t="s">
        <v>3628</v>
      </c>
      <c r="B4540" s="9" t="s">
        <v>3629</v>
      </c>
      <c r="C4540" s="8">
        <v>1</v>
      </c>
      <c r="D4540" s="12" t="s">
        <v>99</v>
      </c>
    </row>
    <row r="4541" spans="1:11" x14ac:dyDescent="0.25">
      <c r="A4541" s="8" t="s">
        <v>3624</v>
      </c>
      <c r="B4541" s="9" t="s">
        <v>99</v>
      </c>
      <c r="C4541" s="8">
        <v>1</v>
      </c>
      <c r="D4541" s="12" t="s">
        <v>3625</v>
      </c>
    </row>
    <row r="4543" spans="1:11" x14ac:dyDescent="0.25">
      <c r="A4543" s="2" t="s">
        <v>3378</v>
      </c>
    </row>
    <row r="4544" spans="1:11" x14ac:dyDescent="0.25">
      <c r="A4544" s="2" t="s">
        <v>92</v>
      </c>
      <c r="B4544" s="2" t="s">
        <v>93</v>
      </c>
      <c r="C4544" s="2" t="s">
        <v>94</v>
      </c>
      <c r="D4544" s="11" t="s">
        <v>95</v>
      </c>
      <c r="E4544" s="11" t="s">
        <v>63</v>
      </c>
      <c r="F4544" s="11" t="s">
        <v>96</v>
      </c>
      <c r="G4544" s="2" t="s">
        <v>97</v>
      </c>
      <c r="H4544" s="2" t="s">
        <v>28</v>
      </c>
      <c r="I4544" s="11" t="s">
        <v>3374</v>
      </c>
      <c r="J4544" s="2" t="s">
        <v>3379</v>
      </c>
      <c r="K4544" s="2" t="s">
        <v>3368</v>
      </c>
    </row>
    <row r="4545" spans="1:11" x14ac:dyDescent="0.25">
      <c r="A4545" s="8" t="s">
        <v>3393</v>
      </c>
      <c r="B4545" s="9" t="s">
        <v>99</v>
      </c>
      <c r="C4545" s="9" t="s">
        <v>3563</v>
      </c>
      <c r="D4545" s="12" t="s">
        <v>3630</v>
      </c>
      <c r="E4545" s="12" t="s">
        <v>3383</v>
      </c>
      <c r="F4545" s="12" t="s">
        <v>108</v>
      </c>
      <c r="G4545" s="8" t="s">
        <v>3631</v>
      </c>
      <c r="H4545" s="9" t="s">
        <v>109</v>
      </c>
      <c r="I4545" s="12" t="s">
        <v>99</v>
      </c>
      <c r="J4545" s="9" t="s">
        <v>4082</v>
      </c>
      <c r="K4545" s="9" t="s">
        <v>3392</v>
      </c>
    </row>
    <row r="4547" spans="1:11" x14ac:dyDescent="0.25">
      <c r="A4547" s="2" t="s">
        <v>3581</v>
      </c>
    </row>
    <row r="4548" spans="1:11" x14ac:dyDescent="0.25">
      <c r="A4548" s="2" t="s">
        <v>92</v>
      </c>
      <c r="B4548" s="2" t="s">
        <v>93</v>
      </c>
      <c r="C4548" s="2" t="s">
        <v>94</v>
      </c>
      <c r="D4548" s="11" t="s">
        <v>95</v>
      </c>
      <c r="E4548" s="11" t="s">
        <v>63</v>
      </c>
      <c r="F4548" s="11" t="s">
        <v>96</v>
      </c>
      <c r="G4548" s="2" t="s">
        <v>97</v>
      </c>
      <c r="H4548" s="2" t="s">
        <v>28</v>
      </c>
      <c r="I4548" s="11" t="s">
        <v>3374</v>
      </c>
    </row>
    <row r="4549" spans="1:11" x14ac:dyDescent="0.25">
      <c r="A4549" s="8" t="s">
        <v>3423</v>
      </c>
      <c r="B4549" s="9" t="s">
        <v>99</v>
      </c>
      <c r="C4549" s="9" t="s">
        <v>3381</v>
      </c>
      <c r="D4549" s="12" t="s">
        <v>3623</v>
      </c>
      <c r="E4549" s="12" t="s">
        <v>3383</v>
      </c>
      <c r="F4549" s="12" t="s">
        <v>108</v>
      </c>
      <c r="G4549" s="31">
        <v>1</v>
      </c>
      <c r="H4549" s="9" t="s">
        <v>109</v>
      </c>
      <c r="I4549" s="12" t="s">
        <v>99</v>
      </c>
    </row>
    <row r="4551" spans="1:11" x14ac:dyDescent="0.25">
      <c r="K4551" s="1" t="s">
        <v>3368</v>
      </c>
    </row>
    <row r="4552" spans="1:11" x14ac:dyDescent="0.25">
      <c r="A4552" s="1" t="s">
        <v>4130</v>
      </c>
      <c r="B4552" s="1" t="s">
        <v>3412</v>
      </c>
      <c r="K4552" s="10" t="s">
        <v>3494</v>
      </c>
    </row>
    <row r="4553" spans="1:11" x14ac:dyDescent="0.25">
      <c r="A4553" s="2" t="s">
        <v>59</v>
      </c>
    </row>
    <row r="4554" spans="1:11" x14ac:dyDescent="0.25">
      <c r="A4554" s="2" t="s">
        <v>92</v>
      </c>
      <c r="B4554" s="2" t="s">
        <v>93</v>
      </c>
      <c r="C4554" s="2" t="s">
        <v>94</v>
      </c>
      <c r="D4554" s="11" t="s">
        <v>95</v>
      </c>
      <c r="E4554" s="11" t="s">
        <v>63</v>
      </c>
      <c r="F4554" s="11" t="s">
        <v>96</v>
      </c>
      <c r="G4554" s="2" t="s">
        <v>97</v>
      </c>
      <c r="H4554" s="2" t="s">
        <v>28</v>
      </c>
      <c r="I4554" s="11" t="s">
        <v>3374</v>
      </c>
    </row>
    <row r="4555" spans="1:11" x14ac:dyDescent="0.25">
      <c r="A4555" s="8" t="s">
        <v>3495</v>
      </c>
      <c r="B4555" s="9" t="s">
        <v>99</v>
      </c>
      <c r="C4555" s="9" t="s">
        <v>3618</v>
      </c>
      <c r="D4555" s="12" t="s">
        <v>3619</v>
      </c>
      <c r="E4555" s="12" t="s">
        <v>3620</v>
      </c>
      <c r="F4555" s="12" t="s">
        <v>108</v>
      </c>
      <c r="G4555" s="31">
        <v>8.7905183995854305E-6</v>
      </c>
      <c r="H4555" s="9" t="s">
        <v>109</v>
      </c>
      <c r="I4555" s="12" t="s">
        <v>99</v>
      </c>
    </row>
    <row r="4557" spans="1:11" x14ac:dyDescent="0.25">
      <c r="A4557" s="2" t="s">
        <v>3581</v>
      </c>
    </row>
    <row r="4558" spans="1:11" x14ac:dyDescent="0.25">
      <c r="A4558" s="2" t="s">
        <v>92</v>
      </c>
      <c r="B4558" s="2" t="s">
        <v>93</v>
      </c>
      <c r="C4558" s="2" t="s">
        <v>94</v>
      </c>
      <c r="D4558" s="11" t="s">
        <v>95</v>
      </c>
      <c r="E4558" s="11" t="s">
        <v>63</v>
      </c>
      <c r="F4558" s="11" t="s">
        <v>96</v>
      </c>
      <c r="G4558" s="2" t="s">
        <v>97</v>
      </c>
      <c r="H4558" s="2" t="s">
        <v>28</v>
      </c>
      <c r="I4558" s="11" t="s">
        <v>3374</v>
      </c>
    </row>
    <row r="4559" spans="1:11" x14ac:dyDescent="0.25">
      <c r="A4559" s="8" t="s">
        <v>3495</v>
      </c>
      <c r="B4559" s="9" t="s">
        <v>99</v>
      </c>
      <c r="C4559" s="9" t="s">
        <v>3618</v>
      </c>
      <c r="D4559" s="12" t="s">
        <v>3619</v>
      </c>
      <c r="E4559" s="12" t="s">
        <v>3620</v>
      </c>
      <c r="F4559" s="12" t="s">
        <v>108</v>
      </c>
      <c r="G4559" s="31">
        <v>1</v>
      </c>
      <c r="H4559" s="9" t="s">
        <v>109</v>
      </c>
      <c r="I4559" s="12" t="s">
        <v>99</v>
      </c>
    </row>
    <row r="4561" spans="1:11" x14ac:dyDescent="0.25">
      <c r="K4561" s="1" t="s">
        <v>3368</v>
      </c>
    </row>
    <row r="4562" spans="1:11" x14ac:dyDescent="0.25">
      <c r="A4562" s="1" t="s">
        <v>4090</v>
      </c>
      <c r="B4562" s="1" t="s">
        <v>3412</v>
      </c>
      <c r="K4562" s="10" t="s">
        <v>3422</v>
      </c>
    </row>
    <row r="4563" spans="1:11" x14ac:dyDescent="0.25">
      <c r="A4563" s="2" t="s">
        <v>59</v>
      </c>
    </row>
    <row r="4564" spans="1:11" x14ac:dyDescent="0.25">
      <c r="A4564" s="2" t="s">
        <v>92</v>
      </c>
      <c r="B4564" s="2" t="s">
        <v>93</v>
      </c>
      <c r="C4564" s="2" t="s">
        <v>94</v>
      </c>
      <c r="D4564" s="11" t="s">
        <v>95</v>
      </c>
      <c r="E4564" s="11" t="s">
        <v>63</v>
      </c>
      <c r="F4564" s="11" t="s">
        <v>96</v>
      </c>
      <c r="G4564" s="2" t="s">
        <v>97</v>
      </c>
      <c r="H4564" s="2" t="s">
        <v>28</v>
      </c>
      <c r="I4564" s="11" t="s">
        <v>3374</v>
      </c>
    </row>
    <row r="4565" spans="1:11" x14ac:dyDescent="0.25">
      <c r="A4565" s="8" t="s">
        <v>3423</v>
      </c>
      <c r="B4565" s="9" t="s">
        <v>99</v>
      </c>
      <c r="C4565" s="9" t="s">
        <v>3381</v>
      </c>
      <c r="D4565" s="12" t="s">
        <v>3623</v>
      </c>
      <c r="E4565" s="12" t="s">
        <v>3383</v>
      </c>
      <c r="F4565" s="12" t="s">
        <v>108</v>
      </c>
      <c r="G4565" s="31">
        <v>7.7796843820913497E-4</v>
      </c>
      <c r="H4565" s="9" t="s">
        <v>109</v>
      </c>
      <c r="I4565" s="12" t="s">
        <v>99</v>
      </c>
    </row>
    <row r="4567" spans="1:11" x14ac:dyDescent="0.25">
      <c r="A4567" s="2" t="s">
        <v>3499</v>
      </c>
    </row>
    <row r="4568" spans="1:11" x14ac:dyDescent="0.25">
      <c r="A4568" s="2" t="s">
        <v>3500</v>
      </c>
      <c r="B4568" s="2" t="s">
        <v>3501</v>
      </c>
      <c r="C4568" s="2" t="s">
        <v>3502</v>
      </c>
      <c r="D4568" s="11" t="s">
        <v>3374</v>
      </c>
    </row>
    <row r="4569" spans="1:11" x14ac:dyDescent="0.25">
      <c r="A4569" s="8" t="s">
        <v>3628</v>
      </c>
      <c r="B4569" s="9" t="s">
        <v>3629</v>
      </c>
      <c r="C4569" s="8">
        <v>0.75</v>
      </c>
      <c r="D4569" s="12" t="s">
        <v>99</v>
      </c>
    </row>
    <row r="4570" spans="1:11" x14ac:dyDescent="0.25">
      <c r="A4570" s="8" t="s">
        <v>3626</v>
      </c>
      <c r="B4570" s="9" t="s">
        <v>99</v>
      </c>
      <c r="C4570" s="8">
        <v>0.75</v>
      </c>
      <c r="D4570" s="12" t="s">
        <v>3627</v>
      </c>
    </row>
    <row r="4571" spans="1:11" x14ac:dyDescent="0.25">
      <c r="A4571" s="8" t="s">
        <v>3624</v>
      </c>
      <c r="B4571" s="9" t="s">
        <v>99</v>
      </c>
      <c r="C4571" s="8">
        <v>1</v>
      </c>
      <c r="D4571" s="12" t="s">
        <v>3625</v>
      </c>
    </row>
    <row r="4573" spans="1:11" x14ac:dyDescent="0.25">
      <c r="A4573" s="2" t="s">
        <v>3378</v>
      </c>
    </row>
    <row r="4574" spans="1:11" x14ac:dyDescent="0.25">
      <c r="A4574" s="2" t="s">
        <v>92</v>
      </c>
      <c r="B4574" s="2" t="s">
        <v>93</v>
      </c>
      <c r="C4574" s="2" t="s">
        <v>94</v>
      </c>
      <c r="D4574" s="11" t="s">
        <v>95</v>
      </c>
      <c r="E4574" s="11" t="s">
        <v>63</v>
      </c>
      <c r="F4574" s="11" t="s">
        <v>96</v>
      </c>
      <c r="G4574" s="2" t="s">
        <v>97</v>
      </c>
      <c r="H4574" s="2" t="s">
        <v>28</v>
      </c>
      <c r="I4574" s="11" t="s">
        <v>3374</v>
      </c>
      <c r="J4574" s="2" t="s">
        <v>3379</v>
      </c>
      <c r="K4574" s="2" t="s">
        <v>3368</v>
      </c>
    </row>
    <row r="4575" spans="1:11" x14ac:dyDescent="0.25">
      <c r="A4575" s="8" t="s">
        <v>3439</v>
      </c>
      <c r="B4575" s="9" t="s">
        <v>99</v>
      </c>
      <c r="C4575" s="9" t="s">
        <v>3381</v>
      </c>
      <c r="D4575" s="12" t="s">
        <v>3643</v>
      </c>
      <c r="E4575" s="12" t="s">
        <v>69</v>
      </c>
      <c r="F4575" s="12" t="s">
        <v>108</v>
      </c>
      <c r="G4575" s="8" t="s">
        <v>3631</v>
      </c>
      <c r="H4575" s="9" t="s">
        <v>109</v>
      </c>
      <c r="I4575" s="12" t="s">
        <v>99</v>
      </c>
      <c r="J4575" s="9" t="s">
        <v>4099</v>
      </c>
      <c r="K4575" s="9" t="s">
        <v>3438</v>
      </c>
    </row>
    <row r="4577" spans="1:11" x14ac:dyDescent="0.25">
      <c r="A4577" s="2" t="s">
        <v>3581</v>
      </c>
    </row>
    <row r="4578" spans="1:11" x14ac:dyDescent="0.25">
      <c r="A4578" s="2" t="s">
        <v>92</v>
      </c>
      <c r="B4578" s="2" t="s">
        <v>93</v>
      </c>
      <c r="C4578" s="2" t="s">
        <v>94</v>
      </c>
      <c r="D4578" s="11" t="s">
        <v>95</v>
      </c>
      <c r="E4578" s="11" t="s">
        <v>63</v>
      </c>
      <c r="F4578" s="11" t="s">
        <v>96</v>
      </c>
      <c r="G4578" s="2" t="s">
        <v>97</v>
      </c>
      <c r="H4578" s="2" t="s">
        <v>28</v>
      </c>
      <c r="I4578" s="11" t="s">
        <v>3374</v>
      </c>
    </row>
    <row r="4579" spans="1:11" x14ac:dyDescent="0.25">
      <c r="A4579" s="8" t="s">
        <v>3423</v>
      </c>
      <c r="B4579" s="9" t="s">
        <v>99</v>
      </c>
      <c r="C4579" s="9" t="s">
        <v>3381</v>
      </c>
      <c r="D4579" s="12" t="s">
        <v>3623</v>
      </c>
      <c r="E4579" s="12" t="s">
        <v>3383</v>
      </c>
      <c r="F4579" s="12" t="s">
        <v>108</v>
      </c>
      <c r="G4579" s="31">
        <v>1</v>
      </c>
      <c r="H4579" s="9" t="s">
        <v>109</v>
      </c>
      <c r="I4579" s="12" t="s">
        <v>99</v>
      </c>
    </row>
    <row r="4581" spans="1:11" x14ac:dyDescent="0.25">
      <c r="K4581" s="1" t="s">
        <v>3368</v>
      </c>
    </row>
    <row r="4582" spans="1:11" x14ac:dyDescent="0.25">
      <c r="A4582" s="1" t="s">
        <v>4130</v>
      </c>
      <c r="B4582" s="1" t="s">
        <v>3412</v>
      </c>
      <c r="K4582" s="10" t="s">
        <v>3494</v>
      </c>
    </row>
    <row r="4583" spans="1:11" x14ac:dyDescent="0.25">
      <c r="A4583" s="2" t="s">
        <v>59</v>
      </c>
    </row>
    <row r="4584" spans="1:11" x14ac:dyDescent="0.25">
      <c r="A4584" s="2" t="s">
        <v>92</v>
      </c>
      <c r="B4584" s="2" t="s">
        <v>93</v>
      </c>
      <c r="C4584" s="2" t="s">
        <v>94</v>
      </c>
      <c r="D4584" s="11" t="s">
        <v>95</v>
      </c>
      <c r="E4584" s="11" t="s">
        <v>63</v>
      </c>
      <c r="F4584" s="11" t="s">
        <v>96</v>
      </c>
      <c r="G4584" s="2" t="s">
        <v>97</v>
      </c>
      <c r="H4584" s="2" t="s">
        <v>28</v>
      </c>
      <c r="I4584" s="11" t="s">
        <v>3374</v>
      </c>
    </row>
    <row r="4585" spans="1:11" x14ac:dyDescent="0.25">
      <c r="A4585" s="8" t="s">
        <v>3495</v>
      </c>
      <c r="B4585" s="9" t="s">
        <v>99</v>
      </c>
      <c r="C4585" s="9" t="s">
        <v>3618</v>
      </c>
      <c r="D4585" s="12" t="s">
        <v>3619</v>
      </c>
      <c r="E4585" s="12" t="s">
        <v>3620</v>
      </c>
      <c r="F4585" s="12" t="s">
        <v>108</v>
      </c>
      <c r="G4585" s="31">
        <v>8.7905183995854305E-6</v>
      </c>
      <c r="H4585" s="9" t="s">
        <v>109</v>
      </c>
      <c r="I4585" s="12" t="s">
        <v>99</v>
      </c>
    </row>
    <row r="4587" spans="1:11" x14ac:dyDescent="0.25">
      <c r="A4587" s="2" t="s">
        <v>3581</v>
      </c>
    </row>
    <row r="4588" spans="1:11" x14ac:dyDescent="0.25">
      <c r="A4588" s="2" t="s">
        <v>92</v>
      </c>
      <c r="B4588" s="2" t="s">
        <v>93</v>
      </c>
      <c r="C4588" s="2" t="s">
        <v>94</v>
      </c>
      <c r="D4588" s="11" t="s">
        <v>95</v>
      </c>
      <c r="E4588" s="11" t="s">
        <v>63</v>
      </c>
      <c r="F4588" s="11" t="s">
        <v>96</v>
      </c>
      <c r="G4588" s="2" t="s">
        <v>97</v>
      </c>
      <c r="H4588" s="2" t="s">
        <v>28</v>
      </c>
      <c r="I4588" s="11" t="s">
        <v>3374</v>
      </c>
    </row>
    <row r="4589" spans="1:11" x14ac:dyDescent="0.25">
      <c r="A4589" s="8" t="s">
        <v>3495</v>
      </c>
      <c r="B4589" s="9" t="s">
        <v>99</v>
      </c>
      <c r="C4589" s="9" t="s">
        <v>3618</v>
      </c>
      <c r="D4589" s="12" t="s">
        <v>3619</v>
      </c>
      <c r="E4589" s="12" t="s">
        <v>3620</v>
      </c>
      <c r="F4589" s="12" t="s">
        <v>108</v>
      </c>
      <c r="G4589" s="31">
        <v>1</v>
      </c>
      <c r="H4589" s="9" t="s">
        <v>109</v>
      </c>
      <c r="I4589" s="12" t="s">
        <v>99</v>
      </c>
    </row>
    <row r="4591" spans="1:11" x14ac:dyDescent="0.25">
      <c r="K4591" s="1" t="s">
        <v>3368</v>
      </c>
    </row>
    <row r="4592" spans="1:11" x14ac:dyDescent="0.25">
      <c r="A4592" s="1" t="s">
        <v>4090</v>
      </c>
      <c r="B4592" s="1" t="s">
        <v>3412</v>
      </c>
      <c r="K4592" s="10" t="s">
        <v>3422</v>
      </c>
    </row>
    <row r="4593" spans="1:11" x14ac:dyDescent="0.25">
      <c r="A4593" s="2" t="s">
        <v>59</v>
      </c>
    </row>
    <row r="4594" spans="1:11" x14ac:dyDescent="0.25">
      <c r="A4594" s="2" t="s">
        <v>92</v>
      </c>
      <c r="B4594" s="2" t="s">
        <v>93</v>
      </c>
      <c r="C4594" s="2" t="s">
        <v>94</v>
      </c>
      <c r="D4594" s="11" t="s">
        <v>95</v>
      </c>
      <c r="E4594" s="11" t="s">
        <v>63</v>
      </c>
      <c r="F4594" s="11" t="s">
        <v>96</v>
      </c>
      <c r="G4594" s="2" t="s">
        <v>97</v>
      </c>
      <c r="H4594" s="2" t="s">
        <v>28</v>
      </c>
      <c r="I4594" s="11" t="s">
        <v>3374</v>
      </c>
    </row>
    <row r="4595" spans="1:11" x14ac:dyDescent="0.25">
      <c r="A4595" s="8" t="s">
        <v>3423</v>
      </c>
      <c r="B4595" s="9" t="s">
        <v>99</v>
      </c>
      <c r="C4595" s="9" t="s">
        <v>3381</v>
      </c>
      <c r="D4595" s="12" t="s">
        <v>3623</v>
      </c>
      <c r="E4595" s="12" t="s">
        <v>3383</v>
      </c>
      <c r="F4595" s="12" t="s">
        <v>108</v>
      </c>
      <c r="G4595" s="31">
        <v>2.67480784670788E-11</v>
      </c>
      <c r="H4595" s="9" t="s">
        <v>109</v>
      </c>
      <c r="I4595" s="12" t="s">
        <v>99</v>
      </c>
    </row>
    <row r="4597" spans="1:11" x14ac:dyDescent="0.25">
      <c r="A4597" s="2" t="s">
        <v>3499</v>
      </c>
    </row>
    <row r="4598" spans="1:11" x14ac:dyDescent="0.25">
      <c r="A4598" s="2" t="s">
        <v>3500</v>
      </c>
      <c r="B4598" s="2" t="s">
        <v>3501</v>
      </c>
      <c r="C4598" s="2" t="s">
        <v>3502</v>
      </c>
      <c r="D4598" s="11" t="s">
        <v>3374</v>
      </c>
    </row>
    <row r="4599" spans="1:11" x14ac:dyDescent="0.25">
      <c r="A4599" s="8" t="s">
        <v>3626</v>
      </c>
      <c r="B4599" s="9" t="s">
        <v>99</v>
      </c>
      <c r="C4599" s="8">
        <v>1</v>
      </c>
      <c r="D4599" s="12" t="s">
        <v>3627</v>
      </c>
    </row>
    <row r="4600" spans="1:11" x14ac:dyDescent="0.25">
      <c r="A4600" s="8" t="s">
        <v>3624</v>
      </c>
      <c r="B4600" s="9" t="s">
        <v>99</v>
      </c>
      <c r="C4600" s="8">
        <v>1</v>
      </c>
      <c r="D4600" s="12" t="s">
        <v>3625</v>
      </c>
    </row>
    <row r="4601" spans="1:11" x14ac:dyDescent="0.25">
      <c r="A4601" s="8" t="s">
        <v>3628</v>
      </c>
      <c r="B4601" s="9" t="s">
        <v>3629</v>
      </c>
      <c r="C4601" s="8">
        <v>1</v>
      </c>
      <c r="D4601" s="12" t="s">
        <v>99</v>
      </c>
    </row>
    <row r="4603" spans="1:11" x14ac:dyDescent="0.25">
      <c r="A4603" s="2" t="s">
        <v>3378</v>
      </c>
    </row>
    <row r="4604" spans="1:11" x14ac:dyDescent="0.25">
      <c r="A4604" s="2" t="s">
        <v>92</v>
      </c>
      <c r="B4604" s="2" t="s">
        <v>93</v>
      </c>
      <c r="C4604" s="2" t="s">
        <v>94</v>
      </c>
      <c r="D4604" s="11" t="s">
        <v>95</v>
      </c>
      <c r="E4604" s="11" t="s">
        <v>63</v>
      </c>
      <c r="F4604" s="11" t="s">
        <v>96</v>
      </c>
      <c r="G4604" s="2" t="s">
        <v>97</v>
      </c>
      <c r="H4604" s="2" t="s">
        <v>28</v>
      </c>
      <c r="I4604" s="11" t="s">
        <v>3374</v>
      </c>
      <c r="J4604" s="2" t="s">
        <v>3379</v>
      </c>
      <c r="K4604" s="2" t="s">
        <v>3368</v>
      </c>
    </row>
    <row r="4605" spans="1:11" x14ac:dyDescent="0.25">
      <c r="A4605" s="8" t="s">
        <v>3420</v>
      </c>
      <c r="B4605" s="9" t="s">
        <v>99</v>
      </c>
      <c r="C4605" s="9" t="s">
        <v>3563</v>
      </c>
      <c r="D4605" s="12" t="s">
        <v>3637</v>
      </c>
      <c r="E4605" s="12" t="s">
        <v>3383</v>
      </c>
      <c r="F4605" s="12" t="s">
        <v>108</v>
      </c>
      <c r="G4605" s="8" t="s">
        <v>3631</v>
      </c>
      <c r="H4605" s="9" t="s">
        <v>109</v>
      </c>
      <c r="I4605" s="12" t="s">
        <v>99</v>
      </c>
      <c r="J4605" s="9" t="s">
        <v>4089</v>
      </c>
      <c r="K4605" s="9" t="s">
        <v>3419</v>
      </c>
    </row>
    <row r="4607" spans="1:11" x14ac:dyDescent="0.25">
      <c r="A4607" s="2" t="s">
        <v>3581</v>
      </c>
    </row>
    <row r="4608" spans="1:11" x14ac:dyDescent="0.25">
      <c r="A4608" s="2" t="s">
        <v>92</v>
      </c>
      <c r="B4608" s="2" t="s">
        <v>93</v>
      </c>
      <c r="C4608" s="2" t="s">
        <v>94</v>
      </c>
      <c r="D4608" s="11" t="s">
        <v>95</v>
      </c>
      <c r="E4608" s="11" t="s">
        <v>63</v>
      </c>
      <c r="F4608" s="11" t="s">
        <v>96</v>
      </c>
      <c r="G4608" s="2" t="s">
        <v>97</v>
      </c>
      <c r="H4608" s="2" t="s">
        <v>28</v>
      </c>
      <c r="I4608" s="11" t="s">
        <v>3374</v>
      </c>
    </row>
    <row r="4609" spans="1:11" x14ac:dyDescent="0.25">
      <c r="A4609" s="8" t="s">
        <v>3423</v>
      </c>
      <c r="B4609" s="9" t="s">
        <v>99</v>
      </c>
      <c r="C4609" s="9" t="s">
        <v>3381</v>
      </c>
      <c r="D4609" s="12" t="s">
        <v>3623</v>
      </c>
      <c r="E4609" s="12" t="s">
        <v>3383</v>
      </c>
      <c r="F4609" s="12" t="s">
        <v>108</v>
      </c>
      <c r="G4609" s="31">
        <v>1</v>
      </c>
      <c r="H4609" s="9" t="s">
        <v>109</v>
      </c>
      <c r="I4609" s="12" t="s">
        <v>99</v>
      </c>
    </row>
    <row r="4611" spans="1:11" x14ac:dyDescent="0.25">
      <c r="K4611" s="1" t="s">
        <v>3368</v>
      </c>
    </row>
    <row r="4612" spans="1:11" x14ac:dyDescent="0.25">
      <c r="A4612" s="1" t="s">
        <v>4090</v>
      </c>
      <c r="B4612" s="1" t="s">
        <v>3412</v>
      </c>
      <c r="K4612" s="10" t="s">
        <v>3422</v>
      </c>
    </row>
    <row r="4613" spans="1:11" x14ac:dyDescent="0.25">
      <c r="A4613" s="2" t="s">
        <v>59</v>
      </c>
    </row>
    <row r="4614" spans="1:11" x14ac:dyDescent="0.25">
      <c r="A4614" s="2" t="s">
        <v>92</v>
      </c>
      <c r="B4614" s="2" t="s">
        <v>93</v>
      </c>
      <c r="C4614" s="2" t="s">
        <v>94</v>
      </c>
      <c r="D4614" s="11" t="s">
        <v>95</v>
      </c>
      <c r="E4614" s="11" t="s">
        <v>63</v>
      </c>
      <c r="F4614" s="11" t="s">
        <v>96</v>
      </c>
      <c r="G4614" s="2" t="s">
        <v>97</v>
      </c>
      <c r="H4614" s="2" t="s">
        <v>28</v>
      </c>
      <c r="I4614" s="11" t="s">
        <v>3374</v>
      </c>
    </row>
    <row r="4615" spans="1:11" x14ac:dyDescent="0.25">
      <c r="A4615" s="8" t="s">
        <v>3423</v>
      </c>
      <c r="B4615" s="9" t="s">
        <v>99</v>
      </c>
      <c r="C4615" s="9" t="s">
        <v>3381</v>
      </c>
      <c r="D4615" s="12" t="s">
        <v>3623</v>
      </c>
      <c r="E4615" s="12" t="s">
        <v>3383</v>
      </c>
      <c r="F4615" s="12" t="s">
        <v>108</v>
      </c>
      <c r="G4615" s="31">
        <v>4.1202981990921803E-15</v>
      </c>
      <c r="H4615" s="9" t="s">
        <v>109</v>
      </c>
      <c r="I4615" s="12" t="s">
        <v>99</v>
      </c>
    </row>
    <row r="4617" spans="1:11" x14ac:dyDescent="0.25">
      <c r="A4617" s="2" t="s">
        <v>3499</v>
      </c>
    </row>
    <row r="4618" spans="1:11" x14ac:dyDescent="0.25">
      <c r="A4618" s="2" t="s">
        <v>3500</v>
      </c>
      <c r="B4618" s="2" t="s">
        <v>3501</v>
      </c>
      <c r="C4618" s="2" t="s">
        <v>3502</v>
      </c>
      <c r="D4618" s="11" t="s">
        <v>3374</v>
      </c>
    </row>
    <row r="4619" spans="1:11" x14ac:dyDescent="0.25">
      <c r="A4619" s="8" t="s">
        <v>3628</v>
      </c>
      <c r="B4619" s="9" t="s">
        <v>3629</v>
      </c>
      <c r="C4619" s="8">
        <v>1</v>
      </c>
      <c r="D4619" s="12" t="s">
        <v>99</v>
      </c>
    </row>
    <row r="4620" spans="1:11" x14ac:dyDescent="0.25">
      <c r="A4620" s="8" t="s">
        <v>3624</v>
      </c>
      <c r="B4620" s="9" t="s">
        <v>99</v>
      </c>
      <c r="C4620" s="8">
        <v>1</v>
      </c>
      <c r="D4620" s="12" t="s">
        <v>3625</v>
      </c>
    </row>
    <row r="4621" spans="1:11" x14ac:dyDescent="0.25">
      <c r="A4621" s="8" t="s">
        <v>3626</v>
      </c>
      <c r="B4621" s="9" t="s">
        <v>99</v>
      </c>
      <c r="C4621" s="8">
        <v>1</v>
      </c>
      <c r="D4621" s="12" t="s">
        <v>3627</v>
      </c>
    </row>
    <row r="4623" spans="1:11" x14ac:dyDescent="0.25">
      <c r="A4623" s="2" t="s">
        <v>3378</v>
      </c>
    </row>
    <row r="4624" spans="1:11" x14ac:dyDescent="0.25">
      <c r="A4624" s="2" t="s">
        <v>92</v>
      </c>
      <c r="B4624" s="2" t="s">
        <v>93</v>
      </c>
      <c r="C4624" s="2" t="s">
        <v>94</v>
      </c>
      <c r="D4624" s="11" t="s">
        <v>95</v>
      </c>
      <c r="E4624" s="11" t="s">
        <v>63</v>
      </c>
      <c r="F4624" s="11" t="s">
        <v>96</v>
      </c>
      <c r="G4624" s="2" t="s">
        <v>97</v>
      </c>
      <c r="H4624" s="2" t="s">
        <v>28</v>
      </c>
      <c r="I4624" s="11" t="s">
        <v>3374</v>
      </c>
      <c r="J4624" s="2" t="s">
        <v>3379</v>
      </c>
      <c r="K4624" s="2" t="s">
        <v>3368</v>
      </c>
    </row>
    <row r="4625" spans="1:11" x14ac:dyDescent="0.25">
      <c r="A4625" s="8" t="s">
        <v>4128</v>
      </c>
      <c r="B4625" s="9" t="s">
        <v>99</v>
      </c>
      <c r="C4625" s="9" t="s">
        <v>3563</v>
      </c>
      <c r="D4625" s="12" t="s">
        <v>4173</v>
      </c>
      <c r="E4625" s="12" t="s">
        <v>3383</v>
      </c>
      <c r="F4625" s="12" t="s">
        <v>108</v>
      </c>
      <c r="G4625" s="8" t="s">
        <v>3631</v>
      </c>
      <c r="H4625" s="9" t="s">
        <v>109</v>
      </c>
      <c r="I4625" s="12" t="s">
        <v>99</v>
      </c>
      <c r="J4625" s="9" t="s">
        <v>4126</v>
      </c>
      <c r="K4625" s="9" t="s">
        <v>4127</v>
      </c>
    </row>
    <row r="4627" spans="1:11" x14ac:dyDescent="0.25">
      <c r="A4627" s="2" t="s">
        <v>3581</v>
      </c>
    </row>
    <row r="4628" spans="1:11" x14ac:dyDescent="0.25">
      <c r="A4628" s="2" t="s">
        <v>92</v>
      </c>
      <c r="B4628" s="2" t="s">
        <v>93</v>
      </c>
      <c r="C4628" s="2" t="s">
        <v>94</v>
      </c>
      <c r="D4628" s="11" t="s">
        <v>95</v>
      </c>
      <c r="E4628" s="11" t="s">
        <v>63</v>
      </c>
      <c r="F4628" s="11" t="s">
        <v>96</v>
      </c>
      <c r="G4628" s="2" t="s">
        <v>97</v>
      </c>
      <c r="H4628" s="2" t="s">
        <v>28</v>
      </c>
      <c r="I4628" s="11" t="s">
        <v>3374</v>
      </c>
    </row>
    <row r="4629" spans="1:11" x14ac:dyDescent="0.25">
      <c r="A4629" s="8" t="s">
        <v>3423</v>
      </c>
      <c r="B4629" s="9" t="s">
        <v>99</v>
      </c>
      <c r="C4629" s="9" t="s">
        <v>3381</v>
      </c>
      <c r="D4629" s="12" t="s">
        <v>3623</v>
      </c>
      <c r="E4629" s="12" t="s">
        <v>3383</v>
      </c>
      <c r="F4629" s="12" t="s">
        <v>108</v>
      </c>
      <c r="G4629" s="31">
        <v>1</v>
      </c>
      <c r="H4629" s="9" t="s">
        <v>109</v>
      </c>
      <c r="I4629" s="12" t="s">
        <v>99</v>
      </c>
    </row>
    <row r="4631" spans="1:11" x14ac:dyDescent="0.25">
      <c r="K4631" s="1" t="s">
        <v>3368</v>
      </c>
    </row>
    <row r="4632" spans="1:11" x14ac:dyDescent="0.25">
      <c r="A4632" s="1" t="s">
        <v>4090</v>
      </c>
      <c r="B4632" s="1" t="s">
        <v>3412</v>
      </c>
      <c r="K4632" s="10" t="s">
        <v>3422</v>
      </c>
    </row>
    <row r="4633" spans="1:11" x14ac:dyDescent="0.25">
      <c r="A4633" s="2" t="s">
        <v>59</v>
      </c>
    </row>
    <row r="4634" spans="1:11" x14ac:dyDescent="0.25">
      <c r="A4634" s="2" t="s">
        <v>92</v>
      </c>
      <c r="B4634" s="2" t="s">
        <v>93</v>
      </c>
      <c r="C4634" s="2" t="s">
        <v>94</v>
      </c>
      <c r="D4634" s="11" t="s">
        <v>95</v>
      </c>
      <c r="E4634" s="11" t="s">
        <v>63</v>
      </c>
      <c r="F4634" s="11" t="s">
        <v>96</v>
      </c>
      <c r="G4634" s="2" t="s">
        <v>97</v>
      </c>
      <c r="H4634" s="2" t="s">
        <v>28</v>
      </c>
      <c r="I4634" s="11" t="s">
        <v>3374</v>
      </c>
    </row>
    <row r="4635" spans="1:11" x14ac:dyDescent="0.25">
      <c r="A4635" s="8" t="s">
        <v>3423</v>
      </c>
      <c r="B4635" s="9" t="s">
        <v>99</v>
      </c>
      <c r="C4635" s="9" t="s">
        <v>3381</v>
      </c>
      <c r="D4635" s="12" t="s">
        <v>3623</v>
      </c>
      <c r="E4635" s="12" t="s">
        <v>3383</v>
      </c>
      <c r="F4635" s="12" t="s">
        <v>108</v>
      </c>
      <c r="G4635" s="31">
        <v>3.0753879711088101E-18</v>
      </c>
      <c r="H4635" s="9" t="s">
        <v>109</v>
      </c>
      <c r="I4635" s="12" t="s">
        <v>99</v>
      </c>
    </row>
    <row r="4637" spans="1:11" x14ac:dyDescent="0.25">
      <c r="A4637" s="2" t="s">
        <v>3499</v>
      </c>
    </row>
    <row r="4638" spans="1:11" x14ac:dyDescent="0.25">
      <c r="A4638" s="2" t="s">
        <v>3500</v>
      </c>
      <c r="B4638" s="2" t="s">
        <v>3501</v>
      </c>
      <c r="C4638" s="2" t="s">
        <v>3502</v>
      </c>
      <c r="D4638" s="11" t="s">
        <v>3374</v>
      </c>
    </row>
    <row r="4639" spans="1:11" x14ac:dyDescent="0.25">
      <c r="A4639" s="8" t="s">
        <v>3626</v>
      </c>
      <c r="B4639" s="9" t="s">
        <v>99</v>
      </c>
      <c r="C4639" s="8">
        <v>1</v>
      </c>
      <c r="D4639" s="12" t="s">
        <v>3627</v>
      </c>
    </row>
    <row r="4640" spans="1:11" x14ac:dyDescent="0.25">
      <c r="A4640" s="8" t="s">
        <v>3628</v>
      </c>
      <c r="B4640" s="9" t="s">
        <v>3629</v>
      </c>
      <c r="C4640" s="8">
        <v>1</v>
      </c>
      <c r="D4640" s="12" t="s">
        <v>99</v>
      </c>
    </row>
    <row r="4641" spans="1:11" x14ac:dyDescent="0.25">
      <c r="A4641" s="8" t="s">
        <v>3624</v>
      </c>
      <c r="B4641" s="9" t="s">
        <v>99</v>
      </c>
      <c r="C4641" s="8">
        <v>1</v>
      </c>
      <c r="D4641" s="12" t="s">
        <v>3625</v>
      </c>
    </row>
    <row r="4643" spans="1:11" x14ac:dyDescent="0.25">
      <c r="A4643" s="2" t="s">
        <v>3378</v>
      </c>
    </row>
    <row r="4644" spans="1:11" x14ac:dyDescent="0.25">
      <c r="A4644" s="2" t="s">
        <v>92</v>
      </c>
      <c r="B4644" s="2" t="s">
        <v>93</v>
      </c>
      <c r="C4644" s="2" t="s">
        <v>94</v>
      </c>
      <c r="D4644" s="11" t="s">
        <v>95</v>
      </c>
      <c r="E4644" s="11" t="s">
        <v>63</v>
      </c>
      <c r="F4644" s="11" t="s">
        <v>96</v>
      </c>
      <c r="G4644" s="2" t="s">
        <v>97</v>
      </c>
      <c r="H4644" s="2" t="s">
        <v>28</v>
      </c>
      <c r="I4644" s="11" t="s">
        <v>3374</v>
      </c>
      <c r="J4644" s="2" t="s">
        <v>3379</v>
      </c>
      <c r="K4644" s="2" t="s">
        <v>3368</v>
      </c>
    </row>
    <row r="4645" spans="1:11" x14ac:dyDescent="0.25">
      <c r="A4645" s="8" t="s">
        <v>4106</v>
      </c>
      <c r="B4645" s="9" t="s">
        <v>99</v>
      </c>
      <c r="C4645" s="9" t="s">
        <v>3563</v>
      </c>
      <c r="D4645" s="12" t="s">
        <v>4175</v>
      </c>
      <c r="E4645" s="12" t="s">
        <v>3383</v>
      </c>
      <c r="F4645" s="12" t="s">
        <v>108</v>
      </c>
      <c r="G4645" s="8" t="s">
        <v>3631</v>
      </c>
      <c r="H4645" s="9" t="s">
        <v>109</v>
      </c>
      <c r="I4645" s="12" t="s">
        <v>99</v>
      </c>
      <c r="J4645" s="9" t="s">
        <v>4104</v>
      </c>
      <c r="K4645" s="9" t="s">
        <v>4105</v>
      </c>
    </row>
    <row r="4647" spans="1:11" x14ac:dyDescent="0.25">
      <c r="A4647" s="2" t="s">
        <v>3581</v>
      </c>
    </row>
    <row r="4648" spans="1:11" x14ac:dyDescent="0.25">
      <c r="A4648" s="2" t="s">
        <v>92</v>
      </c>
      <c r="B4648" s="2" t="s">
        <v>93</v>
      </c>
      <c r="C4648" s="2" t="s">
        <v>94</v>
      </c>
      <c r="D4648" s="11" t="s">
        <v>95</v>
      </c>
      <c r="E4648" s="11" t="s">
        <v>63</v>
      </c>
      <c r="F4648" s="11" t="s">
        <v>96</v>
      </c>
      <c r="G4648" s="2" t="s">
        <v>97</v>
      </c>
      <c r="H4648" s="2" t="s">
        <v>28</v>
      </c>
      <c r="I4648" s="11" t="s">
        <v>3374</v>
      </c>
    </row>
    <row r="4649" spans="1:11" x14ac:dyDescent="0.25">
      <c r="A4649" s="8" t="s">
        <v>3423</v>
      </c>
      <c r="B4649" s="9" t="s">
        <v>99</v>
      </c>
      <c r="C4649" s="9" t="s">
        <v>3381</v>
      </c>
      <c r="D4649" s="12" t="s">
        <v>3623</v>
      </c>
      <c r="E4649" s="12" t="s">
        <v>3383</v>
      </c>
      <c r="F4649" s="12" t="s">
        <v>108</v>
      </c>
      <c r="G4649" s="31">
        <v>1</v>
      </c>
      <c r="H4649" s="9" t="s">
        <v>109</v>
      </c>
      <c r="I4649" s="12" t="s">
        <v>99</v>
      </c>
    </row>
    <row r="4651" spans="1:11" x14ac:dyDescent="0.25">
      <c r="K4651" s="1" t="s">
        <v>3368</v>
      </c>
    </row>
    <row r="4652" spans="1:11" x14ac:dyDescent="0.25">
      <c r="A4652" s="1" t="s">
        <v>4090</v>
      </c>
      <c r="B4652" s="1" t="s">
        <v>3412</v>
      </c>
      <c r="K4652" s="10" t="s">
        <v>3422</v>
      </c>
    </row>
    <row r="4653" spans="1:11" x14ac:dyDescent="0.25">
      <c r="A4653" s="2" t="s">
        <v>59</v>
      </c>
    </row>
    <row r="4654" spans="1:11" x14ac:dyDescent="0.25">
      <c r="A4654" s="2" t="s">
        <v>92</v>
      </c>
      <c r="B4654" s="2" t="s">
        <v>93</v>
      </c>
      <c r="C4654" s="2" t="s">
        <v>94</v>
      </c>
      <c r="D4654" s="11" t="s">
        <v>95</v>
      </c>
      <c r="E4654" s="11" t="s">
        <v>63</v>
      </c>
      <c r="F4654" s="11" t="s">
        <v>96</v>
      </c>
      <c r="G4654" s="2" t="s">
        <v>97</v>
      </c>
      <c r="H4654" s="2" t="s">
        <v>28</v>
      </c>
      <c r="I4654" s="11" t="s">
        <v>3374</v>
      </c>
    </row>
    <row r="4655" spans="1:11" x14ac:dyDescent="0.25">
      <c r="A4655" s="8" t="s">
        <v>3423</v>
      </c>
      <c r="B4655" s="9" t="s">
        <v>99</v>
      </c>
      <c r="C4655" s="9" t="s">
        <v>3381</v>
      </c>
      <c r="D4655" s="12" t="s">
        <v>3623</v>
      </c>
      <c r="E4655" s="12" t="s">
        <v>3383</v>
      </c>
      <c r="F4655" s="12" t="s">
        <v>108</v>
      </c>
      <c r="G4655" s="31">
        <v>6.8085657309423804E-18</v>
      </c>
      <c r="H4655" s="9" t="s">
        <v>109</v>
      </c>
      <c r="I4655" s="12" t="s">
        <v>99</v>
      </c>
    </row>
    <row r="4657" spans="1:11" x14ac:dyDescent="0.25">
      <c r="A4657" s="2" t="s">
        <v>3499</v>
      </c>
    </row>
    <row r="4658" spans="1:11" x14ac:dyDescent="0.25">
      <c r="A4658" s="2" t="s">
        <v>3500</v>
      </c>
      <c r="B4658" s="2" t="s">
        <v>3501</v>
      </c>
      <c r="C4658" s="2" t="s">
        <v>3502</v>
      </c>
      <c r="D4658" s="11" t="s">
        <v>3374</v>
      </c>
    </row>
    <row r="4659" spans="1:11" x14ac:dyDescent="0.25">
      <c r="A4659" s="8" t="s">
        <v>3624</v>
      </c>
      <c r="B4659" s="9" t="s">
        <v>99</v>
      </c>
      <c r="C4659" s="8">
        <v>1</v>
      </c>
      <c r="D4659" s="12" t="s">
        <v>3625</v>
      </c>
    </row>
    <row r="4660" spans="1:11" x14ac:dyDescent="0.25">
      <c r="A4660" s="8" t="s">
        <v>3626</v>
      </c>
      <c r="B4660" s="9" t="s">
        <v>99</v>
      </c>
      <c r="C4660" s="8">
        <v>1</v>
      </c>
      <c r="D4660" s="12" t="s">
        <v>3627</v>
      </c>
    </row>
    <row r="4661" spans="1:11" x14ac:dyDescent="0.25">
      <c r="A4661" s="8" t="s">
        <v>3628</v>
      </c>
      <c r="B4661" s="9" t="s">
        <v>3629</v>
      </c>
      <c r="C4661" s="8">
        <v>1</v>
      </c>
      <c r="D4661" s="12" t="s">
        <v>99</v>
      </c>
    </row>
    <row r="4663" spans="1:11" x14ac:dyDescent="0.25">
      <c r="A4663" s="2" t="s">
        <v>3378</v>
      </c>
    </row>
    <row r="4664" spans="1:11" x14ac:dyDescent="0.25">
      <c r="A4664" s="2" t="s">
        <v>92</v>
      </c>
      <c r="B4664" s="2" t="s">
        <v>93</v>
      </c>
      <c r="C4664" s="2" t="s">
        <v>94</v>
      </c>
      <c r="D4664" s="11" t="s">
        <v>95</v>
      </c>
      <c r="E4664" s="11" t="s">
        <v>63</v>
      </c>
      <c r="F4664" s="11" t="s">
        <v>96</v>
      </c>
      <c r="G4664" s="2" t="s">
        <v>97</v>
      </c>
      <c r="H4664" s="2" t="s">
        <v>28</v>
      </c>
      <c r="I4664" s="11" t="s">
        <v>3374</v>
      </c>
      <c r="J4664" s="2" t="s">
        <v>3379</v>
      </c>
      <c r="K4664" s="2" t="s">
        <v>3368</v>
      </c>
    </row>
    <row r="4665" spans="1:11" x14ac:dyDescent="0.25">
      <c r="A4665" s="8" t="s">
        <v>4098</v>
      </c>
      <c r="B4665" s="9" t="s">
        <v>99</v>
      </c>
      <c r="C4665" s="9" t="s">
        <v>3563</v>
      </c>
      <c r="D4665" s="12" t="s">
        <v>4177</v>
      </c>
      <c r="E4665" s="12" t="s">
        <v>3383</v>
      </c>
      <c r="F4665" s="12" t="s">
        <v>108</v>
      </c>
      <c r="G4665" s="8" t="s">
        <v>3631</v>
      </c>
      <c r="H4665" s="9" t="s">
        <v>109</v>
      </c>
      <c r="I4665" s="12" t="s">
        <v>99</v>
      </c>
      <c r="J4665" s="9" t="s">
        <v>4096</v>
      </c>
      <c r="K4665" s="9" t="s">
        <v>4097</v>
      </c>
    </row>
    <row r="4667" spans="1:11" x14ac:dyDescent="0.25">
      <c r="A4667" s="2" t="s">
        <v>3581</v>
      </c>
    </row>
    <row r="4668" spans="1:11" x14ac:dyDescent="0.25">
      <c r="A4668" s="2" t="s">
        <v>92</v>
      </c>
      <c r="B4668" s="2" t="s">
        <v>93</v>
      </c>
      <c r="C4668" s="2" t="s">
        <v>94</v>
      </c>
      <c r="D4668" s="11" t="s">
        <v>95</v>
      </c>
      <c r="E4668" s="11" t="s">
        <v>63</v>
      </c>
      <c r="F4668" s="11" t="s">
        <v>96</v>
      </c>
      <c r="G4668" s="2" t="s">
        <v>97</v>
      </c>
      <c r="H4668" s="2" t="s">
        <v>28</v>
      </c>
      <c r="I4668" s="11" t="s">
        <v>3374</v>
      </c>
    </row>
    <row r="4669" spans="1:11" x14ac:dyDescent="0.25">
      <c r="A4669" s="8" t="s">
        <v>3423</v>
      </c>
      <c r="B4669" s="9" t="s">
        <v>99</v>
      </c>
      <c r="C4669" s="9" t="s">
        <v>3381</v>
      </c>
      <c r="D4669" s="12" t="s">
        <v>3623</v>
      </c>
      <c r="E4669" s="12" t="s">
        <v>3383</v>
      </c>
      <c r="F4669" s="12" t="s">
        <v>108</v>
      </c>
      <c r="G4669" s="31">
        <v>1</v>
      </c>
      <c r="H4669" s="9" t="s">
        <v>109</v>
      </c>
      <c r="I4669" s="12" t="s">
        <v>99</v>
      </c>
    </row>
  </sheetData>
  <autoFilter ref="A1:K4669" xr:uid="{00000000-0009-0000-0000-00000F000000}"/>
  <sortState ref="A840:D852">
    <sortCondition ref="A840"/>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1"/>
  <sheetViews>
    <sheetView workbookViewId="0">
      <selection activeCell="B8" sqref="B8"/>
    </sheetView>
  </sheetViews>
  <sheetFormatPr defaultColWidth="9.140625" defaultRowHeight="15" x14ac:dyDescent="0.25"/>
  <cols>
    <col min="1" max="2" width="50" customWidth="1"/>
  </cols>
  <sheetData>
    <row r="1" spans="1:2" x14ac:dyDescent="0.25">
      <c r="A1" s="1" t="s">
        <v>14</v>
      </c>
    </row>
    <row r="2" spans="1:2" x14ac:dyDescent="0.25">
      <c r="A2" t="s">
        <v>15</v>
      </c>
      <c r="B2" s="32" t="s">
        <v>4182</v>
      </c>
    </row>
    <row r="3" spans="1:2" x14ac:dyDescent="0.25">
      <c r="A3" t="s">
        <v>16</v>
      </c>
      <c r="B3" s="32" t="s">
        <v>4183</v>
      </c>
    </row>
    <row r="4" spans="1:2" x14ac:dyDescent="0.25">
      <c r="A4" t="s">
        <v>17</v>
      </c>
      <c r="B4" s="32" t="s">
        <v>4184</v>
      </c>
    </row>
    <row r="5" spans="1:2" s="40" customFormat="1" ht="15.95" customHeight="1" x14ac:dyDescent="0.25">
      <c r="A5" s="40" t="s">
        <v>4212</v>
      </c>
      <c r="B5" s="44" t="s">
        <v>4215</v>
      </c>
    </row>
    <row r="6" spans="1:2" s="40" customFormat="1" x14ac:dyDescent="0.25">
      <c r="A6" s="42" t="s">
        <v>4213</v>
      </c>
      <c r="B6" s="43" t="s">
        <v>4214</v>
      </c>
    </row>
    <row r="8" spans="1:2" x14ac:dyDescent="0.25">
      <c r="A8" s="1" t="s">
        <v>18</v>
      </c>
      <c r="B8" t="s">
        <v>19</v>
      </c>
    </row>
    <row r="10" spans="1:2" x14ac:dyDescent="0.25">
      <c r="A10" s="1" t="s">
        <v>20</v>
      </c>
      <c r="B10" t="s">
        <v>21</v>
      </c>
    </row>
    <row r="11" spans="1:2" x14ac:dyDescent="0.25">
      <c r="A11" s="1" t="s">
        <v>22</v>
      </c>
      <c r="B11" t="s">
        <v>23</v>
      </c>
    </row>
    <row r="13" spans="1:2" x14ac:dyDescent="0.25">
      <c r="A13" s="1" t="s">
        <v>24</v>
      </c>
    </row>
    <row r="14" spans="1:2" x14ac:dyDescent="0.25">
      <c r="B14" s="32" t="s">
        <v>4185</v>
      </c>
    </row>
    <row r="15" spans="1:2" x14ac:dyDescent="0.25">
      <c r="B15" s="32" t="s">
        <v>4204</v>
      </c>
    </row>
    <row r="16" spans="1:2" x14ac:dyDescent="0.25">
      <c r="B16" s="32" t="s">
        <v>4205</v>
      </c>
    </row>
    <row r="17" spans="1:5" x14ac:dyDescent="0.25">
      <c r="B17" s="32" t="s">
        <v>4206</v>
      </c>
    </row>
    <row r="18" spans="1:5" x14ac:dyDescent="0.25">
      <c r="B18" s="32" t="s">
        <v>4186</v>
      </c>
    </row>
    <row r="19" spans="1:5" x14ac:dyDescent="0.25">
      <c r="B19" s="32" t="s">
        <v>4207</v>
      </c>
    </row>
    <row r="21" spans="1:5" x14ac:dyDescent="0.25">
      <c r="A21" s="33" t="s">
        <v>25</v>
      </c>
    </row>
    <row r="22" spans="1:5" x14ac:dyDescent="0.25">
      <c r="A22" s="35" t="s">
        <v>26</v>
      </c>
      <c r="B22" s="1" t="s">
        <v>27</v>
      </c>
      <c r="C22" s="35" t="s">
        <v>28</v>
      </c>
      <c r="D22" s="33" t="s">
        <v>29</v>
      </c>
      <c r="E22" s="33" t="s">
        <v>30</v>
      </c>
    </row>
    <row r="23" spans="1:5" x14ac:dyDescent="0.25">
      <c r="A23" s="36" t="s">
        <v>4187</v>
      </c>
      <c r="B23" s="34" t="s">
        <v>31</v>
      </c>
      <c r="C23" s="36" t="s">
        <v>32</v>
      </c>
      <c r="D23">
        <v>65300</v>
      </c>
      <c r="E23">
        <v>8.9200000000000002E-2</v>
      </c>
    </row>
    <row r="24" spans="1:5" x14ac:dyDescent="0.25">
      <c r="A24" s="36" t="s">
        <v>4188</v>
      </c>
      <c r="B24" s="34" t="s">
        <v>33</v>
      </c>
      <c r="C24" s="36" t="s">
        <v>34</v>
      </c>
      <c r="D24">
        <v>5.79E-2</v>
      </c>
      <c r="E24">
        <v>8.0799999999999997E-2</v>
      </c>
    </row>
    <row r="25" spans="1:5" x14ac:dyDescent="0.25">
      <c r="A25" s="36" t="s">
        <v>35</v>
      </c>
      <c r="B25" s="34" t="s">
        <v>36</v>
      </c>
      <c r="C25" s="36" t="s">
        <v>37</v>
      </c>
      <c r="D25">
        <v>55.5</v>
      </c>
      <c r="E25">
        <v>6.6400000000000001E-2</v>
      </c>
    </row>
    <row r="26" spans="1:5" x14ac:dyDescent="0.25">
      <c r="A26" s="36" t="s">
        <v>4189</v>
      </c>
      <c r="B26" s="34" t="s">
        <v>38</v>
      </c>
      <c r="C26" s="36" t="s">
        <v>39</v>
      </c>
      <c r="D26">
        <v>2.5499999999999998</v>
      </c>
      <c r="E26">
        <v>2.9499999999999998E-2</v>
      </c>
    </row>
    <row r="27" spans="1:5" x14ac:dyDescent="0.25">
      <c r="A27" s="36" t="s">
        <v>4190</v>
      </c>
      <c r="B27" s="34" t="s">
        <v>38</v>
      </c>
      <c r="C27" s="36" t="s">
        <v>40</v>
      </c>
      <c r="D27">
        <v>28.3</v>
      </c>
      <c r="E27">
        <v>3.1199999999999999E-2</v>
      </c>
    </row>
    <row r="28" spans="1:5" x14ac:dyDescent="0.25">
      <c r="A28" s="36" t="s">
        <v>4191</v>
      </c>
      <c r="B28" s="34" t="s">
        <v>41</v>
      </c>
      <c r="C28" s="36" t="s">
        <v>42</v>
      </c>
      <c r="D28">
        <v>11800</v>
      </c>
    </row>
    <row r="29" spans="1:5" x14ac:dyDescent="0.25">
      <c r="A29" s="36" t="s">
        <v>4192</v>
      </c>
      <c r="B29" s="34" t="s">
        <v>43</v>
      </c>
      <c r="C29" s="36" t="s">
        <v>44</v>
      </c>
      <c r="D29">
        <v>3.8500000000000001E-5</v>
      </c>
    </row>
    <row r="30" spans="1:5" x14ac:dyDescent="0.25">
      <c r="A30" s="36" t="s">
        <v>45</v>
      </c>
      <c r="B30" s="34" t="s">
        <v>46</v>
      </c>
      <c r="C30" s="36" t="s">
        <v>4193</v>
      </c>
      <c r="D30">
        <v>7760</v>
      </c>
      <c r="E30">
        <v>0.22189999999999999</v>
      </c>
    </row>
    <row r="31" spans="1:5" x14ac:dyDescent="0.25">
      <c r="A31" s="36" t="s">
        <v>4194</v>
      </c>
      <c r="B31" s="34" t="s">
        <v>47</v>
      </c>
      <c r="C31" s="36" t="s">
        <v>4195</v>
      </c>
      <c r="D31">
        <v>4220</v>
      </c>
      <c r="E31">
        <v>5.3699999999999998E-2</v>
      </c>
    </row>
    <row r="32" spans="1:5" x14ac:dyDescent="0.25">
      <c r="A32" s="36" t="s">
        <v>48</v>
      </c>
      <c r="B32" s="34" t="s">
        <v>49</v>
      </c>
      <c r="C32" s="36" t="s">
        <v>50</v>
      </c>
      <c r="D32">
        <v>1330000</v>
      </c>
      <c r="E32">
        <v>8.4199999999999997E-2</v>
      </c>
    </row>
    <row r="33" spans="1:5" x14ac:dyDescent="0.25">
      <c r="A33" s="36" t="s">
        <v>4196</v>
      </c>
      <c r="B33" s="34" t="s">
        <v>43</v>
      </c>
      <c r="C33" s="36" t="s">
        <v>44</v>
      </c>
      <c r="D33">
        <v>4.75E-4</v>
      </c>
    </row>
    <row r="34" spans="1:5" x14ac:dyDescent="0.25">
      <c r="A34" s="36" t="s">
        <v>51</v>
      </c>
      <c r="B34" s="34" t="s">
        <v>52</v>
      </c>
      <c r="C34" s="36" t="s">
        <v>53</v>
      </c>
      <c r="D34">
        <v>2.3400000000000001E-2</v>
      </c>
      <c r="E34">
        <v>6.7500000000000004E-2</v>
      </c>
    </row>
    <row r="35" spans="1:5" x14ac:dyDescent="0.25">
      <c r="A35" s="36" t="s">
        <v>4197</v>
      </c>
      <c r="B35" s="34" t="s">
        <v>54</v>
      </c>
      <c r="C35" s="36" t="s">
        <v>4198</v>
      </c>
      <c r="D35">
        <v>40.6</v>
      </c>
      <c r="E35">
        <v>5.0999999999999997E-2</v>
      </c>
    </row>
    <row r="36" spans="1:5" x14ac:dyDescent="0.25">
      <c r="A36" s="36" t="s">
        <v>4199</v>
      </c>
      <c r="B36" s="34" t="s">
        <v>55</v>
      </c>
      <c r="C36" s="36" t="s">
        <v>4200</v>
      </c>
      <c r="D36">
        <v>6.3699999999999998E-4</v>
      </c>
      <c r="E36">
        <v>9.5399999999999999E-2</v>
      </c>
    </row>
    <row r="37" spans="1:5" x14ac:dyDescent="0.25">
      <c r="A37" s="36" t="s">
        <v>4201</v>
      </c>
      <c r="B37" s="34" t="s">
        <v>36</v>
      </c>
      <c r="C37" s="36" t="s">
        <v>56</v>
      </c>
      <c r="D37">
        <v>177</v>
      </c>
      <c r="E37">
        <v>3.9100000000000003E-2</v>
      </c>
    </row>
    <row r="38" spans="1:5" x14ac:dyDescent="0.25">
      <c r="A38" s="36" t="s">
        <v>4202</v>
      </c>
      <c r="B38" s="34" t="s">
        <v>57</v>
      </c>
      <c r="C38" s="36" t="s">
        <v>4203</v>
      </c>
      <c r="D38">
        <v>11500</v>
      </c>
      <c r="E38">
        <v>9.0300000000000005E-2</v>
      </c>
    </row>
    <row r="40" spans="1:5" x14ac:dyDescent="0.25">
      <c r="A40" s="33" t="s">
        <v>58</v>
      </c>
    </row>
    <row r="41" spans="1:5" x14ac:dyDescent="0.25">
      <c r="A41" t="s">
        <v>59</v>
      </c>
      <c r="B41" t="s">
        <v>60</v>
      </c>
    </row>
  </sheetData>
  <hyperlinks>
    <hyperlink ref="B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
  <sheetViews>
    <sheetView workbookViewId="0">
      <selection activeCell="E3" sqref="E3"/>
    </sheetView>
  </sheetViews>
  <sheetFormatPr defaultColWidth="9.140625" defaultRowHeight="15" x14ac:dyDescent="0.25"/>
  <cols>
    <col min="1" max="1" width="41.5703125" customWidth="1"/>
    <col min="3" max="3" width="15.42578125" customWidth="1"/>
    <col min="4" max="4" width="15.42578125" bestFit="1" customWidth="1"/>
    <col min="5" max="5" width="19.7109375" customWidth="1"/>
    <col min="6" max="6" width="15.7109375" bestFit="1" customWidth="1"/>
    <col min="7" max="7" width="14.28515625" bestFit="1" customWidth="1"/>
  </cols>
  <sheetData>
    <row r="1" spans="1:7" x14ac:dyDescent="0.25">
      <c r="A1" s="1" t="s">
        <v>61</v>
      </c>
    </row>
    <row r="3" spans="1:7" x14ac:dyDescent="0.25">
      <c r="A3" s="4" t="s">
        <v>26</v>
      </c>
      <c r="B3" s="10" t="s">
        <v>62</v>
      </c>
      <c r="C3" s="10" t="s">
        <v>63</v>
      </c>
      <c r="D3" s="4" t="s">
        <v>64</v>
      </c>
      <c r="E3" s="41" t="s">
        <v>65</v>
      </c>
      <c r="F3" s="13" t="s">
        <v>66</v>
      </c>
      <c r="G3" s="13" t="s">
        <v>67</v>
      </c>
    </row>
    <row r="4" spans="1:7" x14ac:dyDescent="0.25">
      <c r="A4" s="4" t="s">
        <v>4187</v>
      </c>
      <c r="B4" s="12" t="s">
        <v>68</v>
      </c>
      <c r="C4" s="12" t="s">
        <v>69</v>
      </c>
      <c r="D4" s="5" t="s">
        <v>32</v>
      </c>
      <c r="E4" s="13">
        <v>9.0317863411753816</v>
      </c>
      <c r="F4" s="13">
        <f>E4/Introduction!D23</f>
        <v>1.3831219511754029E-4</v>
      </c>
      <c r="G4" s="13">
        <f>F4*Introduction!E23</f>
        <v>1.2337447804484593E-5</v>
      </c>
    </row>
    <row r="5" spans="1:7" x14ac:dyDescent="0.25">
      <c r="A5" s="4" t="s">
        <v>4188</v>
      </c>
      <c r="B5" s="12" t="s">
        <v>70</v>
      </c>
      <c r="C5" s="12" t="s">
        <v>69</v>
      </c>
      <c r="D5" s="5" t="s">
        <v>34</v>
      </c>
      <c r="E5" s="13">
        <v>6.8411669953878882E-6</v>
      </c>
      <c r="F5" s="13">
        <f>E5/Introduction!D24</f>
        <v>1.1815487038666474E-4</v>
      </c>
      <c r="G5" s="13">
        <f>F5*Introduction!E24</f>
        <v>9.5469135272425111E-6</v>
      </c>
    </row>
    <row r="6" spans="1:7" x14ac:dyDescent="0.25">
      <c r="A6" s="4" t="s">
        <v>35</v>
      </c>
      <c r="B6" s="12" t="s">
        <v>71</v>
      </c>
      <c r="C6" s="12" t="s">
        <v>69</v>
      </c>
      <c r="D6" s="5" t="s">
        <v>37</v>
      </c>
      <c r="E6" s="13">
        <v>9.3014136747071054E-4</v>
      </c>
      <c r="F6" s="13">
        <f>E6/Introduction!D25</f>
        <v>1.6759303918391182E-5</v>
      </c>
      <c r="G6" s="13">
        <f>F6*Introduction!E25</f>
        <v>1.1128177801811745E-6</v>
      </c>
    </row>
    <row r="7" spans="1:7" x14ac:dyDescent="0.25">
      <c r="A7" s="4" t="s">
        <v>4189</v>
      </c>
      <c r="B7" s="12" t="s">
        <v>72</v>
      </c>
      <c r="C7" s="12" t="s">
        <v>69</v>
      </c>
      <c r="D7" s="5" t="s">
        <v>39</v>
      </c>
      <c r="E7" s="13">
        <v>1.7182566628582141E-5</v>
      </c>
      <c r="F7" s="13">
        <f>E7/Introduction!D26</f>
        <v>6.7382614229733895E-6</v>
      </c>
      <c r="G7" s="13">
        <f>F7*Introduction!E26</f>
        <v>1.9877871197771498E-7</v>
      </c>
    </row>
    <row r="8" spans="1:7" x14ac:dyDescent="0.25">
      <c r="A8" s="4" t="s">
        <v>4190</v>
      </c>
      <c r="B8" s="12" t="s">
        <v>73</v>
      </c>
      <c r="C8" s="12" t="s">
        <v>69</v>
      </c>
      <c r="D8" s="5" t="s">
        <v>40</v>
      </c>
      <c r="E8" s="13">
        <v>4.1330712377444948E-4</v>
      </c>
      <c r="F8" s="13">
        <f>E8/Introduction!D27</f>
        <v>1.4604492006164293E-5</v>
      </c>
      <c r="G8" s="13">
        <f>F8*Introduction!E27</f>
        <v>4.5566015059232591E-7</v>
      </c>
    </row>
    <row r="9" spans="1:7" x14ac:dyDescent="0.25">
      <c r="A9" s="4" t="s">
        <v>4191</v>
      </c>
      <c r="B9" s="12" t="s">
        <v>74</v>
      </c>
      <c r="C9" s="12" t="s">
        <v>69</v>
      </c>
      <c r="D9" s="5" t="s">
        <v>42</v>
      </c>
      <c r="E9" s="13">
        <v>7.7605314835252182E-2</v>
      </c>
      <c r="F9" s="13">
        <f>E9/Introduction!D28</f>
        <v>6.576721596207812E-6</v>
      </c>
      <c r="G9" s="13"/>
    </row>
    <row r="10" spans="1:7" x14ac:dyDescent="0.25">
      <c r="A10" s="4" t="s">
        <v>4192</v>
      </c>
      <c r="B10" s="12" t="s">
        <v>75</v>
      </c>
      <c r="C10" s="12" t="s">
        <v>69</v>
      </c>
      <c r="D10" s="5" t="s">
        <v>44</v>
      </c>
      <c r="E10" s="13">
        <v>2.3860685880217805E-9</v>
      </c>
      <c r="F10" s="13">
        <f>E10/Introduction!D29</f>
        <v>6.1975807481085213E-5</v>
      </c>
      <c r="G10" s="13"/>
    </row>
    <row r="11" spans="1:7" x14ac:dyDescent="0.25">
      <c r="A11" s="4" t="s">
        <v>45</v>
      </c>
      <c r="B11" s="12" t="s">
        <v>76</v>
      </c>
      <c r="C11" s="12" t="s">
        <v>69</v>
      </c>
      <c r="D11" s="5" t="s">
        <v>4193</v>
      </c>
      <c r="E11" s="13">
        <v>0.5385043701149248</v>
      </c>
      <c r="F11" s="13">
        <f>E11/Introduction!D30</f>
        <v>6.9394893056047007E-5</v>
      </c>
      <c r="G11" s="13">
        <f>F11*Introduction!E30</f>
        <v>1.5398726769136829E-5</v>
      </c>
    </row>
    <row r="12" spans="1:7" x14ac:dyDescent="0.25">
      <c r="A12" s="4" t="s">
        <v>77</v>
      </c>
      <c r="B12" s="12" t="s">
        <v>78</v>
      </c>
      <c r="C12" s="12" t="s">
        <v>69</v>
      </c>
      <c r="D12" s="5" t="s">
        <v>4193</v>
      </c>
      <c r="E12" s="13">
        <v>1.5877840126008876E-3</v>
      </c>
      <c r="F12" s="13"/>
      <c r="G12" s="13"/>
    </row>
    <row r="13" spans="1:7" x14ac:dyDescent="0.25">
      <c r="A13" s="4" t="s">
        <v>79</v>
      </c>
      <c r="B13" s="12" t="s">
        <v>80</v>
      </c>
      <c r="C13" s="12" t="s">
        <v>69</v>
      </c>
      <c r="D13" s="5" t="s">
        <v>4193</v>
      </c>
      <c r="E13" s="13">
        <v>0.53643180046136041</v>
      </c>
      <c r="F13" s="13"/>
      <c r="G13" s="13"/>
    </row>
    <row r="14" spans="1:7" x14ac:dyDescent="0.25">
      <c r="A14" s="4" t="s">
        <v>4210</v>
      </c>
      <c r="B14" s="12" t="s">
        <v>81</v>
      </c>
      <c r="C14" s="12" t="s">
        <v>69</v>
      </c>
      <c r="D14" s="5" t="s">
        <v>4193</v>
      </c>
      <c r="E14" s="13">
        <v>4.8478564096349626E-4</v>
      </c>
      <c r="F14" s="13"/>
      <c r="G14" s="13"/>
    </row>
    <row r="15" spans="1:7" x14ac:dyDescent="0.25">
      <c r="A15" s="4" t="s">
        <v>4194</v>
      </c>
      <c r="B15" s="12" t="s">
        <v>82</v>
      </c>
      <c r="C15" s="12" t="s">
        <v>69</v>
      </c>
      <c r="D15" s="5" t="s">
        <v>4211</v>
      </c>
      <c r="E15" s="13">
        <v>0.13080671050555276</v>
      </c>
      <c r="F15" s="13">
        <f>E15/Introduction!D31</f>
        <v>3.0996850830699704E-5</v>
      </c>
      <c r="G15" s="13">
        <f>F15*Introduction!E31</f>
        <v>1.6645308896085739E-6</v>
      </c>
    </row>
    <row r="16" spans="1:7" x14ac:dyDescent="0.25">
      <c r="A16" s="4" t="s">
        <v>48</v>
      </c>
      <c r="B16" s="12" t="s">
        <v>83</v>
      </c>
      <c r="C16" s="12" t="s">
        <v>69</v>
      </c>
      <c r="D16" s="5" t="s">
        <v>50</v>
      </c>
      <c r="E16" s="13">
        <v>3.538839145142588</v>
      </c>
      <c r="F16" s="13">
        <f>E16/Introduction!D32</f>
        <v>2.6607813121372841E-6</v>
      </c>
      <c r="G16" s="13">
        <f>F16*Introduction!E32</f>
        <v>2.2403778648195931E-7</v>
      </c>
    </row>
    <row r="17" spans="1:7" x14ac:dyDescent="0.25">
      <c r="A17" s="4" t="s">
        <v>4196</v>
      </c>
      <c r="B17" s="12" t="s">
        <v>84</v>
      </c>
      <c r="C17" s="12" t="s">
        <v>69</v>
      </c>
      <c r="D17" s="5" t="s">
        <v>44</v>
      </c>
      <c r="E17" s="13">
        <v>3.5093462591759839E-8</v>
      </c>
      <c r="F17" s="13">
        <f>E17/Introduction!D33</f>
        <v>7.3880973877389137E-5</v>
      </c>
      <c r="G17" s="13"/>
    </row>
    <row r="18" spans="1:7" x14ac:dyDescent="0.25">
      <c r="A18" s="4" t="s">
        <v>51</v>
      </c>
      <c r="B18" s="12" t="s">
        <v>85</v>
      </c>
      <c r="C18" s="12" t="s">
        <v>69</v>
      </c>
      <c r="D18" s="5" t="s">
        <v>53</v>
      </c>
      <c r="E18" s="13">
        <v>2.409120574388064E-9</v>
      </c>
      <c r="F18" s="13">
        <f>E18/Introduction!D34</f>
        <v>1.0295387070034462E-7</v>
      </c>
      <c r="G18" s="13">
        <f>F18*Introduction!E34</f>
        <v>6.9493862722732622E-9</v>
      </c>
    </row>
    <row r="19" spans="1:7" x14ac:dyDescent="0.25">
      <c r="A19" s="4" t="s">
        <v>4197</v>
      </c>
      <c r="B19" s="12" t="s">
        <v>86</v>
      </c>
      <c r="C19" s="12" t="s">
        <v>69</v>
      </c>
      <c r="D19" s="5" t="s">
        <v>4198</v>
      </c>
      <c r="E19" s="13">
        <v>1.0652176657140802E-3</v>
      </c>
      <c r="F19" s="13">
        <f>E19/Introduction!D35</f>
        <v>2.6236888318080794E-5</v>
      </c>
      <c r="G19" s="13">
        <f>F19*Introduction!E35</f>
        <v>1.3380813042221203E-6</v>
      </c>
    </row>
    <row r="20" spans="1:7" x14ac:dyDescent="0.25">
      <c r="A20" s="4" t="s">
        <v>4199</v>
      </c>
      <c r="B20" s="12" t="s">
        <v>87</v>
      </c>
      <c r="C20" s="12" t="s">
        <v>69</v>
      </c>
      <c r="D20" s="5" t="s">
        <v>4200</v>
      </c>
      <c r="E20" s="13">
        <v>2.5253269989851792E-8</v>
      </c>
      <c r="F20" s="13">
        <f>E20/Introduction!D36</f>
        <v>3.9644065918134681E-5</v>
      </c>
      <c r="G20" s="13">
        <f>F20*Introduction!E36</f>
        <v>3.7820438885900486E-6</v>
      </c>
    </row>
    <row r="21" spans="1:7" x14ac:dyDescent="0.25">
      <c r="A21" s="4" t="s">
        <v>4201</v>
      </c>
      <c r="B21" s="12" t="s">
        <v>88</v>
      </c>
      <c r="C21" s="12" t="s">
        <v>69</v>
      </c>
      <c r="D21" s="5" t="s">
        <v>56</v>
      </c>
      <c r="E21" s="13">
        <v>4.1346127085588108E-3</v>
      </c>
      <c r="F21" s="13">
        <f>E21/Introduction!D37</f>
        <v>2.3359393833665598E-5</v>
      </c>
      <c r="G21" s="13">
        <f>F21*Introduction!E37</f>
        <v>9.1335229889632495E-7</v>
      </c>
    </row>
    <row r="22" spans="1:7" x14ac:dyDescent="0.25">
      <c r="A22" s="4" t="s">
        <v>4202</v>
      </c>
      <c r="B22" s="12" t="s">
        <v>89</v>
      </c>
      <c r="C22" s="12" t="s">
        <v>69</v>
      </c>
      <c r="D22" s="5" t="s">
        <v>4203</v>
      </c>
      <c r="E22" s="13">
        <v>0.10145968643819993</v>
      </c>
      <c r="F22" s="13">
        <f>E22/Introduction!D38</f>
        <v>8.8225814294086895E-6</v>
      </c>
      <c r="G22" s="13">
        <f>F22*Introduction!E38</f>
        <v>7.9667910307560472E-7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3"/>
  <sheetViews>
    <sheetView workbookViewId="0">
      <selection activeCell="E18" sqref="E18"/>
    </sheetView>
  </sheetViews>
  <sheetFormatPr defaultColWidth="9.140625" defaultRowHeight="15" x14ac:dyDescent="0.25"/>
  <cols>
    <col min="1" max="1" width="39.85546875" customWidth="1"/>
    <col min="6" max="6" width="40.5703125" customWidth="1"/>
    <col min="11" max="11" width="39.85546875" customWidth="1"/>
  </cols>
  <sheetData>
    <row r="1" spans="1:18" x14ac:dyDescent="0.25">
      <c r="A1" t="s">
        <v>3363</v>
      </c>
    </row>
    <row r="2" spans="1:18" x14ac:dyDescent="0.25">
      <c r="A2" s="8" t="s">
        <v>3364</v>
      </c>
    </row>
    <row r="3" spans="1:18" x14ac:dyDescent="0.25">
      <c r="A3" s="6" t="s">
        <v>3365</v>
      </c>
    </row>
    <row r="7" spans="1:18" x14ac:dyDescent="0.25">
      <c r="A7" s="8" t="s">
        <v>3366</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1" spans="1:18" x14ac:dyDescent="0.25">
      <c r="A11" s="6" t="s">
        <v>3367</v>
      </c>
    </row>
    <row r="12" spans="1:18" x14ac:dyDescent="0.25">
      <c r="A12" s="6" t="s">
        <v>3379</v>
      </c>
      <c r="B12" s="6" t="s">
        <v>93</v>
      </c>
      <c r="C12" s="10" t="s">
        <v>3368</v>
      </c>
      <c r="D12" s="10" t="s">
        <v>63</v>
      </c>
      <c r="E12" s="6" t="s">
        <v>92</v>
      </c>
      <c r="F12" s="6" t="s">
        <v>4208</v>
      </c>
      <c r="G12" s="6" t="s">
        <v>28</v>
      </c>
    </row>
    <row r="13" spans="1:18" x14ac:dyDescent="0.25">
      <c r="A13" s="7" t="s">
        <v>3369</v>
      </c>
      <c r="B13" s="7" t="s">
        <v>3370</v>
      </c>
      <c r="C13" s="12" t="s">
        <v>3371</v>
      </c>
      <c r="D13" s="12" t="s">
        <v>3372</v>
      </c>
      <c r="E13" s="7" t="s">
        <v>3373</v>
      </c>
      <c r="F13" s="14">
        <v>3.6</v>
      </c>
      <c r="G13" s="7" t="s">
        <v>32</v>
      </c>
    </row>
  </sheetData>
  <hyperlinks>
    <hyperlink ref="A2" location="A7" display="&gt; LCI Results" xr:uid="{00000000-0004-0000-0300-000000000000}"/>
    <hyperlink ref="A3" location="A11" display="&gt; Total Requirements"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3"/>
  <sheetViews>
    <sheetView workbookViewId="0">
      <selection activeCell="K12" sqref="K12"/>
    </sheetView>
  </sheetViews>
  <sheetFormatPr defaultColWidth="9.140625" defaultRowHeight="15" x14ac:dyDescent="0.25"/>
  <cols>
    <col min="1" max="1" width="49.7109375" customWidth="1"/>
  </cols>
  <sheetData>
    <row r="1" spans="1:11" x14ac:dyDescent="0.25">
      <c r="K1" s="1" t="s">
        <v>3368</v>
      </c>
    </row>
    <row r="2" spans="1:11" x14ac:dyDescent="0.25">
      <c r="A2" s="1" t="s">
        <v>3369</v>
      </c>
      <c r="B2" s="1" t="s">
        <v>3370</v>
      </c>
      <c r="K2" s="10" t="s">
        <v>3371</v>
      </c>
    </row>
    <row r="3" spans="1:11" x14ac:dyDescent="0.25">
      <c r="A3" s="2" t="s">
        <v>59</v>
      </c>
    </row>
    <row r="4" spans="1:11" x14ac:dyDescent="0.25">
      <c r="A4" s="2" t="s">
        <v>92</v>
      </c>
      <c r="B4" s="2" t="s">
        <v>93</v>
      </c>
      <c r="C4" s="2" t="s">
        <v>94</v>
      </c>
      <c r="D4" s="11" t="s">
        <v>95</v>
      </c>
      <c r="E4" s="11" t="s">
        <v>63</v>
      </c>
      <c r="F4" s="11" t="s">
        <v>96</v>
      </c>
      <c r="G4" s="2" t="s">
        <v>97</v>
      </c>
      <c r="H4" s="2" t="s">
        <v>28</v>
      </c>
      <c r="I4" s="11" t="s">
        <v>3374</v>
      </c>
    </row>
    <row r="5" spans="1:11" x14ac:dyDescent="0.25">
      <c r="A5" s="8" t="s">
        <v>3373</v>
      </c>
      <c r="B5" s="9" t="s">
        <v>99</v>
      </c>
      <c r="C5" s="9" t="s">
        <v>3375</v>
      </c>
      <c r="D5" s="12" t="s">
        <v>3376</v>
      </c>
      <c r="E5" s="12" t="s">
        <v>69</v>
      </c>
      <c r="F5" s="12" t="s">
        <v>153</v>
      </c>
      <c r="G5" s="15">
        <v>3.6</v>
      </c>
      <c r="H5" s="9" t="s">
        <v>32</v>
      </c>
      <c r="I5" s="12" t="s">
        <v>99</v>
      </c>
    </row>
    <row r="7" spans="1:11" x14ac:dyDescent="0.25">
      <c r="A7" s="2" t="s">
        <v>3377</v>
      </c>
    </row>
    <row r="8" spans="1:11" x14ac:dyDescent="0.25">
      <c r="A8" s="2" t="s">
        <v>92</v>
      </c>
      <c r="B8" s="2" t="s">
        <v>93</v>
      </c>
      <c r="C8" s="2" t="s">
        <v>94</v>
      </c>
      <c r="D8" s="11" t="s">
        <v>95</v>
      </c>
      <c r="E8" s="11" t="s">
        <v>63</v>
      </c>
      <c r="F8" s="11" t="s">
        <v>96</v>
      </c>
      <c r="G8" s="2" t="s">
        <v>97</v>
      </c>
      <c r="H8" s="2" t="s">
        <v>28</v>
      </c>
      <c r="I8" s="11" t="s">
        <v>3374</v>
      </c>
    </row>
    <row r="9" spans="1:11" x14ac:dyDescent="0.25">
      <c r="A9" s="8" t="s">
        <v>3373</v>
      </c>
      <c r="B9" s="9" t="s">
        <v>99</v>
      </c>
      <c r="C9" s="9" t="s">
        <v>3375</v>
      </c>
      <c r="D9" s="12" t="s">
        <v>3376</v>
      </c>
      <c r="E9" s="12" t="s">
        <v>69</v>
      </c>
      <c r="F9" s="12" t="s">
        <v>153</v>
      </c>
      <c r="G9" s="15">
        <v>3.6</v>
      </c>
      <c r="H9" s="9" t="s">
        <v>32</v>
      </c>
      <c r="I9" s="12" t="s">
        <v>99</v>
      </c>
    </row>
    <row r="11" spans="1:11" x14ac:dyDescent="0.25">
      <c r="A11" s="2" t="s">
        <v>3378</v>
      </c>
    </row>
    <row r="12" spans="1:11" x14ac:dyDescent="0.25">
      <c r="A12" s="2" t="s">
        <v>92</v>
      </c>
      <c r="B12" s="2" t="s">
        <v>93</v>
      </c>
      <c r="C12" s="2" t="s">
        <v>94</v>
      </c>
      <c r="D12" s="11" t="s">
        <v>95</v>
      </c>
      <c r="E12" s="11" t="s">
        <v>63</v>
      </c>
      <c r="F12" s="11" t="s">
        <v>96</v>
      </c>
      <c r="G12" s="2" t="s">
        <v>97</v>
      </c>
      <c r="H12" s="2" t="s">
        <v>28</v>
      </c>
      <c r="I12" s="11" t="s">
        <v>3374</v>
      </c>
      <c r="J12" s="2" t="s">
        <v>3379</v>
      </c>
      <c r="K12" s="2" t="s">
        <v>3368</v>
      </c>
    </row>
    <row r="13" spans="1:11" x14ac:dyDescent="0.25">
      <c r="A13" s="8" t="s">
        <v>3380</v>
      </c>
      <c r="B13" s="9" t="s">
        <v>99</v>
      </c>
      <c r="C13" s="9" t="s">
        <v>3381</v>
      </c>
      <c r="D13" s="12" t="s">
        <v>3382</v>
      </c>
      <c r="E13" s="12" t="s">
        <v>3383</v>
      </c>
      <c r="F13" s="12" t="s">
        <v>108</v>
      </c>
      <c r="G13" s="15">
        <v>2.90848305676994E-2</v>
      </c>
      <c r="H13" s="9" t="s">
        <v>109</v>
      </c>
      <c r="I13" s="12" t="s">
        <v>99</v>
      </c>
      <c r="J13" s="9" t="s">
        <v>3384</v>
      </c>
      <c r="K13" s="9" t="s">
        <v>3385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347"/>
  <sheetViews>
    <sheetView topLeftCell="A2183" workbookViewId="0">
      <selection activeCell="A2192" sqref="A2192"/>
    </sheetView>
  </sheetViews>
  <sheetFormatPr defaultColWidth="9.140625" defaultRowHeight="15" x14ac:dyDescent="0.25"/>
  <cols>
    <col min="1" max="1" width="39.85546875" customWidth="1"/>
    <col min="6" max="6" width="41.28515625" customWidth="1"/>
    <col min="11" max="11" width="39.85546875" customWidth="1"/>
  </cols>
  <sheetData>
    <row r="1" spans="1:18" x14ac:dyDescent="0.25">
      <c r="A1" t="s">
        <v>3855</v>
      </c>
    </row>
    <row r="2" spans="1:18" x14ac:dyDescent="0.25">
      <c r="A2" s="8" t="s">
        <v>3364</v>
      </c>
    </row>
    <row r="3" spans="1:18" x14ac:dyDescent="0.25">
      <c r="A3" s="6" t="s">
        <v>3365</v>
      </c>
    </row>
    <row r="7" spans="1:18" x14ac:dyDescent="0.25">
      <c r="A7" s="8" t="s">
        <v>3366</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98</v>
      </c>
      <c r="B10" s="9" t="s">
        <v>99</v>
      </c>
      <c r="C10" s="9" t="s">
        <v>100</v>
      </c>
      <c r="D10" s="12" t="s">
        <v>101</v>
      </c>
      <c r="E10" s="12" t="s">
        <v>102</v>
      </c>
      <c r="F10" s="12" t="s">
        <v>103</v>
      </c>
      <c r="G10" s="23">
        <v>1.0525506516547581E-13</v>
      </c>
      <c r="H10" s="9" t="s">
        <v>104</v>
      </c>
      <c r="K10" s="8" t="s">
        <v>708</v>
      </c>
      <c r="L10" s="9" t="s">
        <v>99</v>
      </c>
      <c r="M10" s="9" t="s">
        <v>709</v>
      </c>
      <c r="N10" s="12" t="s">
        <v>710</v>
      </c>
      <c r="O10" s="12" t="s">
        <v>102</v>
      </c>
      <c r="P10" s="12" t="s">
        <v>108</v>
      </c>
      <c r="Q10" s="23">
        <v>2.5633614405482771E-13</v>
      </c>
      <c r="R10" s="9" t="s">
        <v>109</v>
      </c>
    </row>
    <row r="11" spans="1:18" x14ac:dyDescent="0.25">
      <c r="A11" s="8" t="s">
        <v>105</v>
      </c>
      <c r="B11" s="9" t="s">
        <v>99</v>
      </c>
      <c r="C11" s="9" t="s">
        <v>106</v>
      </c>
      <c r="D11" s="12" t="s">
        <v>107</v>
      </c>
      <c r="E11" s="12" t="s">
        <v>102</v>
      </c>
      <c r="F11" s="12" t="s">
        <v>108</v>
      </c>
      <c r="G11" s="23">
        <v>3.3466580902576681</v>
      </c>
      <c r="H11" s="9" t="s">
        <v>109</v>
      </c>
      <c r="K11" s="8" t="s">
        <v>708</v>
      </c>
      <c r="L11" s="9" t="s">
        <v>99</v>
      </c>
      <c r="M11" s="9" t="s">
        <v>711</v>
      </c>
      <c r="N11" s="12" t="s">
        <v>712</v>
      </c>
      <c r="O11" s="12" t="s">
        <v>102</v>
      </c>
      <c r="P11" s="12" t="s">
        <v>108</v>
      </c>
      <c r="Q11" s="23">
        <v>1.0743012425576051E-13</v>
      </c>
      <c r="R11" s="9" t="s">
        <v>109</v>
      </c>
    </row>
    <row r="12" spans="1:18" x14ac:dyDescent="0.25">
      <c r="A12" s="8" t="s">
        <v>110</v>
      </c>
      <c r="B12" s="9" t="s">
        <v>99</v>
      </c>
      <c r="C12" s="9" t="s">
        <v>111</v>
      </c>
      <c r="D12" s="12" t="s">
        <v>112</v>
      </c>
      <c r="E12" s="12" t="s">
        <v>102</v>
      </c>
      <c r="F12" s="12" t="s">
        <v>108</v>
      </c>
      <c r="G12" s="23">
        <v>1.2623912854407696E-3</v>
      </c>
      <c r="H12" s="9" t="s">
        <v>109</v>
      </c>
      <c r="K12" s="8" t="s">
        <v>708</v>
      </c>
      <c r="L12" s="9" t="s">
        <v>99</v>
      </c>
      <c r="M12" s="9" t="s">
        <v>713</v>
      </c>
      <c r="N12" s="12" t="s">
        <v>714</v>
      </c>
      <c r="O12" s="12" t="s">
        <v>102</v>
      </c>
      <c r="P12" s="12" t="s">
        <v>108</v>
      </c>
      <c r="Q12" s="23">
        <v>9.0196001829235285E-11</v>
      </c>
      <c r="R12" s="9" t="s">
        <v>109</v>
      </c>
    </row>
    <row r="13" spans="1:18" x14ac:dyDescent="0.25">
      <c r="A13" s="8" t="s">
        <v>113</v>
      </c>
      <c r="B13" s="9" t="s">
        <v>99</v>
      </c>
      <c r="C13" s="9" t="s">
        <v>114</v>
      </c>
      <c r="D13" s="12" t="s">
        <v>115</v>
      </c>
      <c r="E13" s="12" t="s">
        <v>102</v>
      </c>
      <c r="F13" s="12" t="s">
        <v>108</v>
      </c>
      <c r="G13" s="23">
        <v>6.0147157208013611E-14</v>
      </c>
      <c r="H13" s="9" t="s">
        <v>109</v>
      </c>
      <c r="K13" s="8" t="s">
        <v>715</v>
      </c>
      <c r="L13" s="9" t="s">
        <v>99</v>
      </c>
      <c r="M13" s="9" t="s">
        <v>713</v>
      </c>
      <c r="N13" s="12" t="s">
        <v>716</v>
      </c>
      <c r="O13" s="12" t="s">
        <v>102</v>
      </c>
      <c r="P13" s="12" t="s">
        <v>108</v>
      </c>
      <c r="Q13" s="23">
        <v>2.0723029053461207E-14</v>
      </c>
      <c r="R13" s="9" t="s">
        <v>109</v>
      </c>
    </row>
    <row r="14" spans="1:18" x14ac:dyDescent="0.25">
      <c r="A14" s="8" t="s">
        <v>116</v>
      </c>
      <c r="B14" s="9" t="s">
        <v>99</v>
      </c>
      <c r="C14" s="9" t="s">
        <v>111</v>
      </c>
      <c r="D14" s="12" t="s">
        <v>117</v>
      </c>
      <c r="E14" s="12" t="s">
        <v>102</v>
      </c>
      <c r="F14" s="12" t="s">
        <v>108</v>
      </c>
      <c r="G14" s="23">
        <v>2.6700106326699463E-10</v>
      </c>
      <c r="H14" s="9" t="s">
        <v>109</v>
      </c>
      <c r="K14" s="8" t="s">
        <v>717</v>
      </c>
      <c r="L14" s="9" t="s">
        <v>99</v>
      </c>
      <c r="M14" s="9" t="s">
        <v>709</v>
      </c>
      <c r="N14" s="12" t="s">
        <v>718</v>
      </c>
      <c r="O14" s="12" t="s">
        <v>102</v>
      </c>
      <c r="P14" s="12" t="s">
        <v>108</v>
      </c>
      <c r="Q14" s="23">
        <v>2.2052445979871381E-14</v>
      </c>
      <c r="R14" s="9" t="s">
        <v>109</v>
      </c>
    </row>
    <row r="15" spans="1:18" x14ac:dyDescent="0.25">
      <c r="A15" s="8" t="s">
        <v>118</v>
      </c>
      <c r="B15" s="9" t="s">
        <v>99</v>
      </c>
      <c r="C15" s="9" t="s">
        <v>100</v>
      </c>
      <c r="D15" s="12" t="s">
        <v>119</v>
      </c>
      <c r="E15" s="12" t="s">
        <v>102</v>
      </c>
      <c r="F15" s="12" t="s">
        <v>103</v>
      </c>
      <c r="G15" s="23">
        <v>1.552115815493361E-5</v>
      </c>
      <c r="H15" s="9" t="s">
        <v>104</v>
      </c>
      <c r="K15" s="8" t="s">
        <v>717</v>
      </c>
      <c r="L15" s="9" t="s">
        <v>99</v>
      </c>
      <c r="M15" s="9" t="s">
        <v>713</v>
      </c>
      <c r="N15" s="12" t="s">
        <v>719</v>
      </c>
      <c r="O15" s="12" t="s">
        <v>102</v>
      </c>
      <c r="P15" s="12" t="s">
        <v>108</v>
      </c>
      <c r="Q15" s="23">
        <v>3.0683614629238316E-14</v>
      </c>
      <c r="R15" s="9" t="s">
        <v>109</v>
      </c>
    </row>
    <row r="16" spans="1:18" x14ac:dyDescent="0.25">
      <c r="A16" s="8" t="s">
        <v>120</v>
      </c>
      <c r="B16" s="9" t="s">
        <v>99</v>
      </c>
      <c r="C16" s="9" t="s">
        <v>100</v>
      </c>
      <c r="D16" s="12" t="s">
        <v>121</v>
      </c>
      <c r="E16" s="12" t="s">
        <v>102</v>
      </c>
      <c r="F16" s="12" t="s">
        <v>103</v>
      </c>
      <c r="G16" s="23">
        <v>7.5227689844158343E-9</v>
      </c>
      <c r="H16" s="9" t="s">
        <v>104</v>
      </c>
      <c r="K16" s="8" t="s">
        <v>717</v>
      </c>
      <c r="L16" s="9" t="s">
        <v>99</v>
      </c>
      <c r="M16" s="9" t="s">
        <v>720</v>
      </c>
      <c r="N16" s="12" t="s">
        <v>721</v>
      </c>
      <c r="O16" s="12" t="s">
        <v>102</v>
      </c>
      <c r="P16" s="12" t="s">
        <v>108</v>
      </c>
      <c r="Q16" s="23">
        <v>1.0666325472428064E-18</v>
      </c>
      <c r="R16" s="9" t="s">
        <v>109</v>
      </c>
    </row>
    <row r="17" spans="1:18" x14ac:dyDescent="0.25">
      <c r="A17" s="8" t="s">
        <v>122</v>
      </c>
      <c r="B17" s="9" t="s">
        <v>99</v>
      </c>
      <c r="C17" s="9" t="s">
        <v>100</v>
      </c>
      <c r="D17" s="12" t="s">
        <v>123</v>
      </c>
      <c r="E17" s="12" t="s">
        <v>102</v>
      </c>
      <c r="F17" s="12" t="s">
        <v>103</v>
      </c>
      <c r="G17" s="23">
        <v>1.693162924600455E-3</v>
      </c>
      <c r="H17" s="9" t="s">
        <v>104</v>
      </c>
      <c r="K17" s="8" t="s">
        <v>722</v>
      </c>
      <c r="L17" s="9" t="s">
        <v>99</v>
      </c>
      <c r="M17" s="9" t="s">
        <v>709</v>
      </c>
      <c r="N17" s="12" t="s">
        <v>723</v>
      </c>
      <c r="O17" s="12" t="s">
        <v>165</v>
      </c>
      <c r="P17" s="12" t="s">
        <v>108</v>
      </c>
      <c r="Q17" s="23">
        <v>4.4825347875841399E-9</v>
      </c>
      <c r="R17" s="9" t="s">
        <v>109</v>
      </c>
    </row>
    <row r="18" spans="1:18" x14ac:dyDescent="0.25">
      <c r="A18" s="8" t="s">
        <v>124</v>
      </c>
      <c r="B18" s="9" t="s">
        <v>99</v>
      </c>
      <c r="C18" s="9" t="s">
        <v>100</v>
      </c>
      <c r="D18" s="12" t="s">
        <v>125</v>
      </c>
      <c r="E18" s="12" t="s">
        <v>102</v>
      </c>
      <c r="F18" s="12" t="s">
        <v>103</v>
      </c>
      <c r="G18" s="23">
        <v>1.9993121993106079E-9</v>
      </c>
      <c r="H18" s="9" t="s">
        <v>104</v>
      </c>
      <c r="K18" s="8" t="s">
        <v>724</v>
      </c>
      <c r="L18" s="9" t="s">
        <v>99</v>
      </c>
      <c r="M18" s="9" t="s">
        <v>709</v>
      </c>
      <c r="N18" s="12" t="s">
        <v>725</v>
      </c>
      <c r="O18" s="12" t="s">
        <v>102</v>
      </c>
      <c r="P18" s="12" t="s">
        <v>108</v>
      </c>
      <c r="Q18" s="23">
        <v>1.0763479838187117E-11</v>
      </c>
      <c r="R18" s="9" t="s">
        <v>109</v>
      </c>
    </row>
    <row r="19" spans="1:18" x14ac:dyDescent="0.25">
      <c r="A19" s="8" t="s">
        <v>126</v>
      </c>
      <c r="B19" s="9" t="s">
        <v>99</v>
      </c>
      <c r="C19" s="9" t="s">
        <v>100</v>
      </c>
      <c r="D19" s="12" t="s">
        <v>127</v>
      </c>
      <c r="E19" s="12" t="s">
        <v>102</v>
      </c>
      <c r="F19" s="12" t="s">
        <v>103</v>
      </c>
      <c r="G19" s="23">
        <v>2.0419024155109468E-8</v>
      </c>
      <c r="H19" s="9" t="s">
        <v>104</v>
      </c>
      <c r="K19" s="8" t="s">
        <v>724</v>
      </c>
      <c r="L19" s="9" t="s">
        <v>99</v>
      </c>
      <c r="M19" s="9" t="s">
        <v>726</v>
      </c>
      <c r="N19" s="12" t="s">
        <v>727</v>
      </c>
      <c r="O19" s="12" t="s">
        <v>102</v>
      </c>
      <c r="P19" s="12" t="s">
        <v>108</v>
      </c>
      <c r="Q19" s="23">
        <v>5.4091388568580368E-13</v>
      </c>
      <c r="R19" s="9" t="s">
        <v>109</v>
      </c>
    </row>
    <row r="20" spans="1:18" x14ac:dyDescent="0.25">
      <c r="A20" s="8" t="s">
        <v>128</v>
      </c>
      <c r="B20" s="9" t="s">
        <v>99</v>
      </c>
      <c r="C20" s="9" t="s">
        <v>100</v>
      </c>
      <c r="D20" s="12" t="s">
        <v>129</v>
      </c>
      <c r="E20" s="12" t="s">
        <v>102</v>
      </c>
      <c r="F20" s="12" t="s">
        <v>103</v>
      </c>
      <c r="G20" s="23">
        <v>5.2206543232465898E-4</v>
      </c>
      <c r="H20" s="9" t="s">
        <v>104</v>
      </c>
      <c r="K20" s="8" t="s">
        <v>724</v>
      </c>
      <c r="L20" s="9" t="s">
        <v>99</v>
      </c>
      <c r="M20" s="9" t="s">
        <v>728</v>
      </c>
      <c r="N20" s="12" t="s">
        <v>729</v>
      </c>
      <c r="O20" s="12" t="s">
        <v>102</v>
      </c>
      <c r="P20" s="12" t="s">
        <v>108</v>
      </c>
      <c r="Q20" s="23">
        <v>3.150393533264054E-14</v>
      </c>
      <c r="R20" s="9" t="s">
        <v>109</v>
      </c>
    </row>
    <row r="21" spans="1:18" x14ac:dyDescent="0.25">
      <c r="A21" s="8" t="s">
        <v>130</v>
      </c>
      <c r="B21" s="9" t="s">
        <v>99</v>
      </c>
      <c r="C21" s="9" t="s">
        <v>131</v>
      </c>
      <c r="D21" s="12" t="s">
        <v>132</v>
      </c>
      <c r="E21" s="12" t="s">
        <v>102</v>
      </c>
      <c r="F21" s="12" t="s">
        <v>108</v>
      </c>
      <c r="G21" s="23">
        <v>1.4675401854260789E-5</v>
      </c>
      <c r="H21" s="9" t="s">
        <v>109</v>
      </c>
      <c r="K21" s="8" t="s">
        <v>730</v>
      </c>
      <c r="L21" s="9" t="s">
        <v>99</v>
      </c>
      <c r="M21" s="9" t="s">
        <v>720</v>
      </c>
      <c r="N21" s="12" t="s">
        <v>731</v>
      </c>
      <c r="O21" s="12" t="s">
        <v>102</v>
      </c>
      <c r="P21" s="12" t="s">
        <v>108</v>
      </c>
      <c r="Q21" s="23">
        <v>2.1093726601479493E-20</v>
      </c>
      <c r="R21" s="9" t="s">
        <v>109</v>
      </c>
    </row>
    <row r="22" spans="1:18" x14ac:dyDescent="0.25">
      <c r="A22" s="8" t="s">
        <v>133</v>
      </c>
      <c r="B22" s="9" t="s">
        <v>99</v>
      </c>
      <c r="C22" s="9" t="s">
        <v>131</v>
      </c>
      <c r="D22" s="12" t="s">
        <v>134</v>
      </c>
      <c r="E22" s="12" t="s">
        <v>135</v>
      </c>
      <c r="F22" s="12" t="s">
        <v>108</v>
      </c>
      <c r="G22" s="23">
        <v>6.6996264881111911E-5</v>
      </c>
      <c r="H22" s="9" t="s">
        <v>109</v>
      </c>
      <c r="K22" s="8" t="s">
        <v>732</v>
      </c>
      <c r="L22" s="9" t="s">
        <v>99</v>
      </c>
      <c r="M22" s="9" t="s">
        <v>709</v>
      </c>
      <c r="N22" s="12" t="s">
        <v>733</v>
      </c>
      <c r="O22" s="12" t="s">
        <v>102</v>
      </c>
      <c r="P22" s="12" t="s">
        <v>108</v>
      </c>
      <c r="Q22" s="23">
        <v>8.0441063633634612E-14</v>
      </c>
      <c r="R22" s="9" t="s">
        <v>109</v>
      </c>
    </row>
    <row r="23" spans="1:18" x14ac:dyDescent="0.25">
      <c r="A23" s="8" t="s">
        <v>136</v>
      </c>
      <c r="B23" s="9" t="s">
        <v>99</v>
      </c>
      <c r="C23" s="9" t="s">
        <v>111</v>
      </c>
      <c r="D23" s="12" t="s">
        <v>137</v>
      </c>
      <c r="E23" s="12" t="s">
        <v>102</v>
      </c>
      <c r="F23" s="12" t="s">
        <v>108</v>
      </c>
      <c r="G23" s="23">
        <v>1.2706714679634643E-7</v>
      </c>
      <c r="H23" s="9" t="s">
        <v>109</v>
      </c>
      <c r="K23" s="8" t="s">
        <v>732</v>
      </c>
      <c r="L23" s="9" t="s">
        <v>99</v>
      </c>
      <c r="M23" s="9" t="s">
        <v>728</v>
      </c>
      <c r="N23" s="12" t="s">
        <v>734</v>
      </c>
      <c r="O23" s="12" t="s">
        <v>102</v>
      </c>
      <c r="P23" s="12" t="s">
        <v>108</v>
      </c>
      <c r="Q23" s="23">
        <v>6.4267917950106892E-16</v>
      </c>
      <c r="R23" s="9" t="s">
        <v>109</v>
      </c>
    </row>
    <row r="24" spans="1:18" x14ac:dyDescent="0.25">
      <c r="A24" s="8" t="s">
        <v>138</v>
      </c>
      <c r="B24" s="9" t="s">
        <v>99</v>
      </c>
      <c r="C24" s="9" t="s">
        <v>114</v>
      </c>
      <c r="D24" s="12" t="s">
        <v>139</v>
      </c>
      <c r="E24" s="12" t="s">
        <v>102</v>
      </c>
      <c r="F24" s="12" t="s">
        <v>108</v>
      </c>
      <c r="G24" s="23">
        <v>8.8262684088373111E-8</v>
      </c>
      <c r="H24" s="9" t="s">
        <v>109</v>
      </c>
      <c r="K24" s="8" t="s">
        <v>732</v>
      </c>
      <c r="L24" s="9" t="s">
        <v>99</v>
      </c>
      <c r="M24" s="9" t="s">
        <v>720</v>
      </c>
      <c r="N24" s="12" t="s">
        <v>735</v>
      </c>
      <c r="O24" s="12" t="s">
        <v>102</v>
      </c>
      <c r="P24" s="12" t="s">
        <v>108</v>
      </c>
      <c r="Q24" s="23">
        <v>1.3906196324173952E-8</v>
      </c>
      <c r="R24" s="9" t="s">
        <v>109</v>
      </c>
    </row>
    <row r="25" spans="1:18" x14ac:dyDescent="0.25">
      <c r="A25" s="8" t="s">
        <v>140</v>
      </c>
      <c r="B25" s="9" t="s">
        <v>99</v>
      </c>
      <c r="C25" s="9" t="s">
        <v>114</v>
      </c>
      <c r="D25" s="12" t="s">
        <v>141</v>
      </c>
      <c r="E25" s="12" t="s">
        <v>102</v>
      </c>
      <c r="F25" s="12" t="s">
        <v>108</v>
      </c>
      <c r="G25" s="23">
        <v>1.5746014205401091E-14</v>
      </c>
      <c r="H25" s="9" t="s">
        <v>109</v>
      </c>
      <c r="K25" s="8" t="s">
        <v>732</v>
      </c>
      <c r="L25" s="9" t="s">
        <v>99</v>
      </c>
      <c r="M25" s="9" t="s">
        <v>736</v>
      </c>
      <c r="N25" s="12" t="s">
        <v>737</v>
      </c>
      <c r="O25" s="12" t="s">
        <v>102</v>
      </c>
      <c r="P25" s="12" t="s">
        <v>108</v>
      </c>
      <c r="Q25" s="23">
        <v>1.3933837723573066E-22</v>
      </c>
      <c r="R25" s="9" t="s">
        <v>109</v>
      </c>
    </row>
    <row r="26" spans="1:18" x14ac:dyDescent="0.25">
      <c r="A26" s="8" t="s">
        <v>142</v>
      </c>
      <c r="B26" s="9" t="s">
        <v>99</v>
      </c>
      <c r="C26" s="9" t="s">
        <v>114</v>
      </c>
      <c r="D26" s="12" t="s">
        <v>143</v>
      </c>
      <c r="E26" s="12" t="s">
        <v>102</v>
      </c>
      <c r="F26" s="12" t="s">
        <v>108</v>
      </c>
      <c r="G26" s="23">
        <v>1.8489776369874885E-5</v>
      </c>
      <c r="H26" s="9" t="s">
        <v>109</v>
      </c>
      <c r="K26" s="8" t="s">
        <v>738</v>
      </c>
      <c r="L26" s="9" t="s">
        <v>99</v>
      </c>
      <c r="M26" s="9" t="s">
        <v>709</v>
      </c>
      <c r="N26" s="12" t="s">
        <v>739</v>
      </c>
      <c r="O26" s="12" t="s">
        <v>165</v>
      </c>
      <c r="P26" s="12" t="s">
        <v>108</v>
      </c>
      <c r="Q26" s="23">
        <v>1.859803598417613E-9</v>
      </c>
      <c r="R26" s="9" t="s">
        <v>109</v>
      </c>
    </row>
    <row r="27" spans="1:18" x14ac:dyDescent="0.25">
      <c r="A27" s="8" t="s">
        <v>144</v>
      </c>
      <c r="B27" s="9" t="s">
        <v>99</v>
      </c>
      <c r="C27" s="9" t="s">
        <v>114</v>
      </c>
      <c r="D27" s="12" t="s">
        <v>145</v>
      </c>
      <c r="E27" s="12" t="s">
        <v>102</v>
      </c>
      <c r="F27" s="12" t="s">
        <v>108</v>
      </c>
      <c r="G27" s="23">
        <v>7.8619171203099136E-6</v>
      </c>
      <c r="H27" s="9" t="s">
        <v>109</v>
      </c>
      <c r="K27" s="8" t="s">
        <v>738</v>
      </c>
      <c r="L27" s="9" t="s">
        <v>99</v>
      </c>
      <c r="M27" s="9" t="s">
        <v>711</v>
      </c>
      <c r="N27" s="12" t="s">
        <v>740</v>
      </c>
      <c r="O27" s="12" t="s">
        <v>135</v>
      </c>
      <c r="P27" s="12" t="s">
        <v>108</v>
      </c>
      <c r="Q27" s="23">
        <v>3.0501200031961509E-17</v>
      </c>
      <c r="R27" s="9" t="s">
        <v>109</v>
      </c>
    </row>
    <row r="28" spans="1:18" x14ac:dyDescent="0.25">
      <c r="A28" s="8" t="s">
        <v>146</v>
      </c>
      <c r="B28" s="9" t="s">
        <v>99</v>
      </c>
      <c r="C28" s="9" t="s">
        <v>114</v>
      </c>
      <c r="D28" s="12" t="s">
        <v>147</v>
      </c>
      <c r="E28" s="12" t="s">
        <v>102</v>
      </c>
      <c r="F28" s="12" t="s">
        <v>108</v>
      </c>
      <c r="G28" s="23">
        <v>2.5442037257718632E-2</v>
      </c>
      <c r="H28" s="9" t="s">
        <v>109</v>
      </c>
      <c r="K28" s="8" t="s">
        <v>738</v>
      </c>
      <c r="L28" s="9" t="s">
        <v>99</v>
      </c>
      <c r="M28" s="9" t="s">
        <v>728</v>
      </c>
      <c r="N28" s="12" t="s">
        <v>741</v>
      </c>
      <c r="O28" s="12" t="s">
        <v>135</v>
      </c>
      <c r="P28" s="12" t="s">
        <v>108</v>
      </c>
      <c r="Q28" s="23">
        <v>8.6079952482619549E-11</v>
      </c>
      <c r="R28" s="9" t="s">
        <v>109</v>
      </c>
    </row>
    <row r="29" spans="1:18" x14ac:dyDescent="0.25">
      <c r="A29" s="8" t="s">
        <v>148</v>
      </c>
      <c r="B29" s="9" t="s">
        <v>99</v>
      </c>
      <c r="C29" s="9" t="s">
        <v>114</v>
      </c>
      <c r="D29" s="12" t="s">
        <v>149</v>
      </c>
      <c r="E29" s="12" t="s">
        <v>102</v>
      </c>
      <c r="F29" s="12" t="s">
        <v>108</v>
      </c>
      <c r="G29" s="23">
        <v>1.0625347140603023E-4</v>
      </c>
      <c r="H29" s="9" t="s">
        <v>109</v>
      </c>
      <c r="K29" s="8" t="s">
        <v>738</v>
      </c>
      <c r="L29" s="9" t="s">
        <v>99</v>
      </c>
      <c r="M29" s="9" t="s">
        <v>720</v>
      </c>
      <c r="N29" s="12" t="s">
        <v>742</v>
      </c>
      <c r="O29" s="12" t="s">
        <v>102</v>
      </c>
      <c r="P29" s="12" t="s">
        <v>108</v>
      </c>
      <c r="Q29" s="23">
        <v>1.0459395120997795E-10</v>
      </c>
      <c r="R29" s="9" t="s">
        <v>109</v>
      </c>
    </row>
    <row r="30" spans="1:18" x14ac:dyDescent="0.25">
      <c r="A30" s="8" t="s">
        <v>150</v>
      </c>
      <c r="B30" s="9" t="s">
        <v>99</v>
      </c>
      <c r="C30" s="9" t="s">
        <v>151</v>
      </c>
      <c r="D30" s="12" t="s">
        <v>152</v>
      </c>
      <c r="E30" s="12" t="s">
        <v>102</v>
      </c>
      <c r="F30" s="12" t="s">
        <v>153</v>
      </c>
      <c r="G30" s="23">
        <v>8.4871232998968427E-3</v>
      </c>
      <c r="H30" s="9" t="s">
        <v>32</v>
      </c>
      <c r="K30" s="8" t="s">
        <v>738</v>
      </c>
      <c r="L30" s="9" t="s">
        <v>99</v>
      </c>
      <c r="M30" s="9" t="s">
        <v>736</v>
      </c>
      <c r="N30" s="12" t="s">
        <v>743</v>
      </c>
      <c r="O30" s="12" t="s">
        <v>102</v>
      </c>
      <c r="P30" s="12" t="s">
        <v>108</v>
      </c>
      <c r="Q30" s="23">
        <v>1.4436071424113534E-19</v>
      </c>
      <c r="R30" s="9" t="s">
        <v>109</v>
      </c>
    </row>
    <row r="31" spans="1:18" x14ac:dyDescent="0.25">
      <c r="A31" s="8" t="s">
        <v>154</v>
      </c>
      <c r="B31" s="9" t="s">
        <v>99</v>
      </c>
      <c r="C31" s="9" t="s">
        <v>114</v>
      </c>
      <c r="D31" s="12" t="s">
        <v>155</v>
      </c>
      <c r="E31" s="12" t="s">
        <v>135</v>
      </c>
      <c r="F31" s="12" t="s">
        <v>108</v>
      </c>
      <c r="G31" s="23">
        <v>4.9593720569200255E-10</v>
      </c>
      <c r="H31" s="9" t="s">
        <v>109</v>
      </c>
      <c r="K31" s="8" t="s">
        <v>744</v>
      </c>
      <c r="L31" s="9" t="s">
        <v>99</v>
      </c>
      <c r="M31" s="9" t="s">
        <v>720</v>
      </c>
      <c r="N31" s="12" t="s">
        <v>745</v>
      </c>
      <c r="O31" s="12" t="s">
        <v>102</v>
      </c>
      <c r="P31" s="12" t="s">
        <v>108</v>
      </c>
      <c r="Q31" s="23">
        <v>4.1681481306433382E-22</v>
      </c>
      <c r="R31" s="9" t="s">
        <v>109</v>
      </c>
    </row>
    <row r="32" spans="1:18" x14ac:dyDescent="0.25">
      <c r="A32" s="8" t="s">
        <v>156</v>
      </c>
      <c r="B32" s="9" t="s">
        <v>99</v>
      </c>
      <c r="C32" s="9" t="s">
        <v>114</v>
      </c>
      <c r="D32" s="12" t="s">
        <v>157</v>
      </c>
      <c r="E32" s="12" t="s">
        <v>102</v>
      </c>
      <c r="F32" s="12" t="s">
        <v>108</v>
      </c>
      <c r="G32" s="23">
        <v>7.3843369269329644E-9</v>
      </c>
      <c r="H32" s="9" t="s">
        <v>109</v>
      </c>
      <c r="K32" s="8" t="s">
        <v>746</v>
      </c>
      <c r="L32" s="9" t="s">
        <v>99</v>
      </c>
      <c r="M32" s="9" t="s">
        <v>709</v>
      </c>
      <c r="N32" s="12" t="s">
        <v>747</v>
      </c>
      <c r="O32" s="12" t="s">
        <v>102</v>
      </c>
      <c r="P32" s="12" t="s">
        <v>108</v>
      </c>
      <c r="Q32" s="23">
        <v>2.2676542137572709E-13</v>
      </c>
      <c r="R32" s="9" t="s">
        <v>109</v>
      </c>
    </row>
    <row r="33" spans="1:18" x14ac:dyDescent="0.25">
      <c r="A33" s="8" t="s">
        <v>158</v>
      </c>
      <c r="B33" s="9" t="s">
        <v>99</v>
      </c>
      <c r="C33" s="9" t="s">
        <v>111</v>
      </c>
      <c r="D33" s="12" t="s">
        <v>159</v>
      </c>
      <c r="E33" s="12" t="s">
        <v>102</v>
      </c>
      <c r="F33" s="12" t="s">
        <v>108</v>
      </c>
      <c r="G33" s="23">
        <v>1.2689225214060219E-10</v>
      </c>
      <c r="H33" s="9" t="s">
        <v>109</v>
      </c>
      <c r="K33" s="8" t="s">
        <v>748</v>
      </c>
      <c r="L33" s="9" t="s">
        <v>99</v>
      </c>
      <c r="M33" s="9" t="s">
        <v>709</v>
      </c>
      <c r="N33" s="12" t="s">
        <v>749</v>
      </c>
      <c r="O33" s="12" t="s">
        <v>102</v>
      </c>
      <c r="P33" s="12" t="s">
        <v>108</v>
      </c>
      <c r="Q33" s="23">
        <v>1.3111643330247377E-11</v>
      </c>
      <c r="R33" s="9" t="s">
        <v>109</v>
      </c>
    </row>
    <row r="34" spans="1:18" x14ac:dyDescent="0.25">
      <c r="A34" s="8" t="s">
        <v>160</v>
      </c>
      <c r="B34" s="9" t="s">
        <v>99</v>
      </c>
      <c r="C34" s="9" t="s">
        <v>111</v>
      </c>
      <c r="D34" s="12" t="s">
        <v>161</v>
      </c>
      <c r="E34" s="12" t="s">
        <v>102</v>
      </c>
      <c r="F34" s="12" t="s">
        <v>108</v>
      </c>
      <c r="G34" s="23">
        <v>2.2246374271483232E-10</v>
      </c>
      <c r="H34" s="9" t="s">
        <v>109</v>
      </c>
      <c r="K34" s="8" t="s">
        <v>750</v>
      </c>
      <c r="L34" s="9" t="s">
        <v>99</v>
      </c>
      <c r="M34" s="9" t="s">
        <v>709</v>
      </c>
      <c r="N34" s="12" t="s">
        <v>751</v>
      </c>
      <c r="O34" s="12" t="s">
        <v>102</v>
      </c>
      <c r="P34" s="12" t="s">
        <v>108</v>
      </c>
      <c r="Q34" s="23">
        <v>1.7816320865629922E-9</v>
      </c>
      <c r="R34" s="9" t="s">
        <v>109</v>
      </c>
    </row>
    <row r="35" spans="1:18" x14ac:dyDescent="0.25">
      <c r="A35" s="8" t="s">
        <v>162</v>
      </c>
      <c r="B35" s="9" t="s">
        <v>99</v>
      </c>
      <c r="C35" s="9" t="s">
        <v>163</v>
      </c>
      <c r="D35" s="12" t="s">
        <v>164</v>
      </c>
      <c r="E35" s="12" t="s">
        <v>165</v>
      </c>
      <c r="F35" s="12" t="s">
        <v>153</v>
      </c>
      <c r="G35" s="23">
        <v>0.20524261567134869</v>
      </c>
      <c r="H35" s="9" t="s">
        <v>32</v>
      </c>
      <c r="K35" s="8" t="s">
        <v>752</v>
      </c>
      <c r="L35" s="9" t="s">
        <v>99</v>
      </c>
      <c r="M35" s="9" t="s">
        <v>709</v>
      </c>
      <c r="N35" s="12" t="s">
        <v>753</v>
      </c>
      <c r="O35" s="12" t="s">
        <v>102</v>
      </c>
      <c r="P35" s="12" t="s">
        <v>108</v>
      </c>
      <c r="Q35" s="23">
        <v>4.6602628250833995E-11</v>
      </c>
      <c r="R35" s="9" t="s">
        <v>109</v>
      </c>
    </row>
    <row r="36" spans="1:18" x14ac:dyDescent="0.25">
      <c r="A36" s="8" t="s">
        <v>166</v>
      </c>
      <c r="B36" s="9" t="s">
        <v>99</v>
      </c>
      <c r="C36" s="9" t="s">
        <v>111</v>
      </c>
      <c r="D36" s="12" t="s">
        <v>167</v>
      </c>
      <c r="E36" s="12" t="s">
        <v>102</v>
      </c>
      <c r="F36" s="12" t="s">
        <v>108</v>
      </c>
      <c r="G36" s="23">
        <v>5.719398410072869E-7</v>
      </c>
      <c r="H36" s="9" t="s">
        <v>109</v>
      </c>
      <c r="K36" s="8" t="s">
        <v>752</v>
      </c>
      <c r="L36" s="9" t="s">
        <v>99</v>
      </c>
      <c r="M36" s="9" t="s">
        <v>728</v>
      </c>
      <c r="N36" s="12" t="s">
        <v>754</v>
      </c>
      <c r="O36" s="12" t="s">
        <v>102</v>
      </c>
      <c r="P36" s="12" t="s">
        <v>108</v>
      </c>
      <c r="Q36" s="23">
        <v>3.8385722748104753E-15</v>
      </c>
      <c r="R36" s="9" t="s">
        <v>109</v>
      </c>
    </row>
    <row r="37" spans="1:18" x14ac:dyDescent="0.25">
      <c r="A37" s="8" t="s">
        <v>168</v>
      </c>
      <c r="B37" s="9" t="s">
        <v>99</v>
      </c>
      <c r="C37" s="9" t="s">
        <v>111</v>
      </c>
      <c r="D37" s="12" t="s">
        <v>169</v>
      </c>
      <c r="E37" s="12" t="s">
        <v>102</v>
      </c>
      <c r="F37" s="12" t="s">
        <v>108</v>
      </c>
      <c r="G37" s="23">
        <v>8.0074745567759063E-6</v>
      </c>
      <c r="H37" s="9" t="s">
        <v>109</v>
      </c>
      <c r="K37" s="8" t="s">
        <v>752</v>
      </c>
      <c r="L37" s="9" t="s">
        <v>99</v>
      </c>
      <c r="M37" s="9" t="s">
        <v>720</v>
      </c>
      <c r="N37" s="12" t="s">
        <v>755</v>
      </c>
      <c r="O37" s="12" t="s">
        <v>102</v>
      </c>
      <c r="P37" s="12" t="s">
        <v>108</v>
      </c>
      <c r="Q37" s="23">
        <v>2.2429256376586198E-14</v>
      </c>
      <c r="R37" s="9" t="s">
        <v>109</v>
      </c>
    </row>
    <row r="38" spans="1:18" x14ac:dyDescent="0.25">
      <c r="A38" s="8" t="s">
        <v>170</v>
      </c>
      <c r="B38" s="9" t="s">
        <v>99</v>
      </c>
      <c r="C38" s="9" t="s">
        <v>114</v>
      </c>
      <c r="D38" s="12" t="s">
        <v>171</v>
      </c>
      <c r="E38" s="12" t="s">
        <v>102</v>
      </c>
      <c r="F38" s="12" t="s">
        <v>108</v>
      </c>
      <c r="G38" s="23">
        <v>1.3834752273437691E-2</v>
      </c>
      <c r="H38" s="9" t="s">
        <v>109</v>
      </c>
      <c r="K38" s="8" t="s">
        <v>756</v>
      </c>
      <c r="L38" s="9" t="s">
        <v>99</v>
      </c>
      <c r="M38" s="9" t="s">
        <v>709</v>
      </c>
      <c r="N38" s="12" t="s">
        <v>757</v>
      </c>
      <c r="O38" s="12" t="s">
        <v>102</v>
      </c>
      <c r="P38" s="12" t="s">
        <v>108</v>
      </c>
      <c r="Q38" s="23">
        <v>8.437124830450095E-12</v>
      </c>
      <c r="R38" s="9" t="s">
        <v>109</v>
      </c>
    </row>
    <row r="39" spans="1:18" x14ac:dyDescent="0.25">
      <c r="A39" s="8" t="s">
        <v>172</v>
      </c>
      <c r="B39" s="9" t="s">
        <v>99</v>
      </c>
      <c r="C39" s="9" t="s">
        <v>114</v>
      </c>
      <c r="D39" s="12" t="s">
        <v>173</v>
      </c>
      <c r="E39" s="12" t="s">
        <v>102</v>
      </c>
      <c r="F39" s="12" t="s">
        <v>108</v>
      </c>
      <c r="G39" s="23">
        <v>1.6373397600856119E-12</v>
      </c>
      <c r="H39" s="9" t="s">
        <v>109</v>
      </c>
      <c r="K39" s="8" t="s">
        <v>758</v>
      </c>
      <c r="L39" s="9" t="s">
        <v>99</v>
      </c>
      <c r="M39" s="9" t="s">
        <v>709</v>
      </c>
      <c r="N39" s="12" t="s">
        <v>759</v>
      </c>
      <c r="O39" s="12" t="s">
        <v>102</v>
      </c>
      <c r="P39" s="12" t="s">
        <v>108</v>
      </c>
      <c r="Q39" s="23">
        <v>8.4827307407245756E-12</v>
      </c>
      <c r="R39" s="9" t="s">
        <v>109</v>
      </c>
    </row>
    <row r="40" spans="1:18" x14ac:dyDescent="0.25">
      <c r="A40" s="8" t="s">
        <v>174</v>
      </c>
      <c r="B40" s="9" t="s">
        <v>99</v>
      </c>
      <c r="C40" s="9" t="s">
        <v>114</v>
      </c>
      <c r="D40" s="12" t="s">
        <v>175</v>
      </c>
      <c r="E40" s="12" t="s">
        <v>102</v>
      </c>
      <c r="F40" s="12" t="s">
        <v>108</v>
      </c>
      <c r="G40" s="23">
        <v>1.9990364438484004E-7</v>
      </c>
      <c r="H40" s="9" t="s">
        <v>109</v>
      </c>
      <c r="K40" s="8" t="s">
        <v>760</v>
      </c>
      <c r="L40" s="9" t="s">
        <v>99</v>
      </c>
      <c r="M40" s="9" t="s">
        <v>709</v>
      </c>
      <c r="N40" s="12" t="s">
        <v>761</v>
      </c>
      <c r="O40" s="12" t="s">
        <v>102</v>
      </c>
      <c r="P40" s="12" t="s">
        <v>108</v>
      </c>
      <c r="Q40" s="23">
        <v>1.8262309546845609E-14</v>
      </c>
      <c r="R40" s="9" t="s">
        <v>109</v>
      </c>
    </row>
    <row r="41" spans="1:18" x14ac:dyDescent="0.25">
      <c r="A41" s="8" t="s">
        <v>176</v>
      </c>
      <c r="B41" s="9" t="s">
        <v>99</v>
      </c>
      <c r="C41" s="9" t="s">
        <v>106</v>
      </c>
      <c r="D41" s="12" t="s">
        <v>177</v>
      </c>
      <c r="E41" s="12" t="s">
        <v>178</v>
      </c>
      <c r="F41" s="12" t="s">
        <v>108</v>
      </c>
      <c r="G41" s="23">
        <v>1.3893513386914054E-2</v>
      </c>
      <c r="H41" s="9" t="s">
        <v>109</v>
      </c>
      <c r="K41" s="8" t="s">
        <v>760</v>
      </c>
      <c r="L41" s="9" t="s">
        <v>99</v>
      </c>
      <c r="M41" s="9" t="s">
        <v>726</v>
      </c>
      <c r="N41" s="12" t="s">
        <v>762</v>
      </c>
      <c r="O41" s="12" t="s">
        <v>102</v>
      </c>
      <c r="P41" s="12" t="s">
        <v>108</v>
      </c>
      <c r="Q41" s="23">
        <v>2.3214186382335266E-19</v>
      </c>
      <c r="R41" s="9" t="s">
        <v>109</v>
      </c>
    </row>
    <row r="42" spans="1:18" x14ac:dyDescent="0.25">
      <c r="A42" s="8" t="s">
        <v>179</v>
      </c>
      <c r="B42" s="9" t="s">
        <v>99</v>
      </c>
      <c r="C42" s="9" t="s">
        <v>111</v>
      </c>
      <c r="D42" s="12" t="s">
        <v>180</v>
      </c>
      <c r="E42" s="12" t="s">
        <v>135</v>
      </c>
      <c r="F42" s="12" t="s">
        <v>108</v>
      </c>
      <c r="G42" s="23">
        <v>5.4437733294334935E-8</v>
      </c>
      <c r="H42" s="9" t="s">
        <v>109</v>
      </c>
      <c r="K42" s="8" t="s">
        <v>760</v>
      </c>
      <c r="L42" s="9" t="s">
        <v>99</v>
      </c>
      <c r="M42" s="9" t="s">
        <v>711</v>
      </c>
      <c r="N42" s="12" t="s">
        <v>763</v>
      </c>
      <c r="O42" s="12" t="s">
        <v>102</v>
      </c>
      <c r="P42" s="12" t="s">
        <v>108</v>
      </c>
      <c r="Q42" s="23">
        <v>3.0208465171136715E-15</v>
      </c>
      <c r="R42" s="9" t="s">
        <v>109</v>
      </c>
    </row>
    <row r="43" spans="1:18" x14ac:dyDescent="0.25">
      <c r="A43" s="8" t="s">
        <v>181</v>
      </c>
      <c r="B43" s="9" t="s">
        <v>99</v>
      </c>
      <c r="C43" s="9" t="s">
        <v>182</v>
      </c>
      <c r="D43" s="12" t="s">
        <v>183</v>
      </c>
      <c r="E43" s="12" t="s">
        <v>135</v>
      </c>
      <c r="F43" s="12" t="s">
        <v>108</v>
      </c>
      <c r="G43" s="23">
        <v>9.2120026413134598E-8</v>
      </c>
      <c r="H43" s="9" t="s">
        <v>109</v>
      </c>
      <c r="K43" s="8" t="s">
        <v>760</v>
      </c>
      <c r="L43" s="9" t="s">
        <v>99</v>
      </c>
      <c r="M43" s="9" t="s">
        <v>728</v>
      </c>
      <c r="N43" s="12" t="s">
        <v>764</v>
      </c>
      <c r="O43" s="12" t="s">
        <v>102</v>
      </c>
      <c r="P43" s="12" t="s">
        <v>108</v>
      </c>
      <c r="Q43" s="23">
        <v>1.7816348279578873E-16</v>
      </c>
      <c r="R43" s="9" t="s">
        <v>109</v>
      </c>
    </row>
    <row r="44" spans="1:18" x14ac:dyDescent="0.25">
      <c r="A44" s="8" t="s">
        <v>184</v>
      </c>
      <c r="B44" s="9" t="s">
        <v>99</v>
      </c>
      <c r="C44" s="9" t="s">
        <v>111</v>
      </c>
      <c r="D44" s="12" t="s">
        <v>185</v>
      </c>
      <c r="E44" s="12" t="s">
        <v>102</v>
      </c>
      <c r="F44" s="12" t="s">
        <v>108</v>
      </c>
      <c r="G44" s="23">
        <v>4.7661607257451007E-14</v>
      </c>
      <c r="H44" s="9" t="s">
        <v>109</v>
      </c>
      <c r="K44" s="8" t="s">
        <v>760</v>
      </c>
      <c r="L44" s="9" t="s">
        <v>99</v>
      </c>
      <c r="M44" s="9" t="s">
        <v>720</v>
      </c>
      <c r="N44" s="12" t="s">
        <v>765</v>
      </c>
      <c r="O44" s="12" t="s">
        <v>102</v>
      </c>
      <c r="P44" s="12" t="s">
        <v>108</v>
      </c>
      <c r="Q44" s="23">
        <v>2.5622936643221978E-21</v>
      </c>
      <c r="R44" s="9" t="s">
        <v>109</v>
      </c>
    </row>
    <row r="45" spans="1:18" x14ac:dyDescent="0.25">
      <c r="A45" s="8" t="s">
        <v>186</v>
      </c>
      <c r="B45" s="9" t="s">
        <v>99</v>
      </c>
      <c r="C45" s="9" t="s">
        <v>111</v>
      </c>
      <c r="D45" s="12" t="s">
        <v>187</v>
      </c>
      <c r="E45" s="12" t="s">
        <v>102</v>
      </c>
      <c r="F45" s="12" t="s">
        <v>108</v>
      </c>
      <c r="G45" s="23">
        <v>6.3700088589123632E-4</v>
      </c>
      <c r="H45" s="9" t="s">
        <v>109</v>
      </c>
      <c r="K45" s="8" t="s">
        <v>766</v>
      </c>
      <c r="L45" s="9" t="s">
        <v>99</v>
      </c>
      <c r="M45" s="9" t="s">
        <v>709</v>
      </c>
      <c r="N45" s="12" t="s">
        <v>767</v>
      </c>
      <c r="O45" s="12" t="s">
        <v>102</v>
      </c>
      <c r="P45" s="12" t="s">
        <v>108</v>
      </c>
      <c r="Q45" s="23">
        <v>4.065845352734648E-14</v>
      </c>
      <c r="R45" s="9" t="s">
        <v>109</v>
      </c>
    </row>
    <row r="46" spans="1:18" x14ac:dyDescent="0.25">
      <c r="A46" s="8" t="s">
        <v>188</v>
      </c>
      <c r="B46" s="9" t="s">
        <v>99</v>
      </c>
      <c r="C46" s="9" t="s">
        <v>114</v>
      </c>
      <c r="D46" s="12" t="s">
        <v>189</v>
      </c>
      <c r="E46" s="12" t="s">
        <v>102</v>
      </c>
      <c r="F46" s="12" t="s">
        <v>108</v>
      </c>
      <c r="G46" s="23">
        <v>1.2225453013691264E-9</v>
      </c>
      <c r="H46" s="9" t="s">
        <v>109</v>
      </c>
      <c r="K46" s="8" t="s">
        <v>766</v>
      </c>
      <c r="L46" s="9" t="s">
        <v>99</v>
      </c>
      <c r="M46" s="9" t="s">
        <v>728</v>
      </c>
      <c r="N46" s="12" t="s">
        <v>768</v>
      </c>
      <c r="O46" s="12" t="s">
        <v>102</v>
      </c>
      <c r="P46" s="12" t="s">
        <v>108</v>
      </c>
      <c r="Q46" s="23">
        <v>3.2198516766811243E-15</v>
      </c>
      <c r="R46" s="9" t="s">
        <v>109</v>
      </c>
    </row>
    <row r="47" spans="1:18" x14ac:dyDescent="0.25">
      <c r="A47" s="8" t="s">
        <v>190</v>
      </c>
      <c r="B47" s="9" t="s">
        <v>99</v>
      </c>
      <c r="C47" s="9" t="s">
        <v>114</v>
      </c>
      <c r="D47" s="12" t="s">
        <v>191</v>
      </c>
      <c r="E47" s="12" t="s">
        <v>102</v>
      </c>
      <c r="F47" s="12" t="s">
        <v>108</v>
      </c>
      <c r="G47" s="23">
        <v>1.919687260166063E-3</v>
      </c>
      <c r="H47" s="9" t="s">
        <v>109</v>
      </c>
      <c r="K47" s="8" t="s">
        <v>769</v>
      </c>
      <c r="L47" s="9" t="s">
        <v>99</v>
      </c>
      <c r="M47" s="9" t="s">
        <v>711</v>
      </c>
      <c r="N47" s="12" t="s">
        <v>770</v>
      </c>
      <c r="O47" s="12" t="s">
        <v>102</v>
      </c>
      <c r="P47" s="12" t="s">
        <v>108</v>
      </c>
      <c r="Q47" s="23">
        <v>3.4090426348087886E-21</v>
      </c>
      <c r="R47" s="9" t="s">
        <v>109</v>
      </c>
    </row>
    <row r="48" spans="1:18" x14ac:dyDescent="0.25">
      <c r="A48" s="8" t="s">
        <v>192</v>
      </c>
      <c r="B48" s="9" t="s">
        <v>99</v>
      </c>
      <c r="C48" s="9" t="s">
        <v>111</v>
      </c>
      <c r="D48" s="12" t="s">
        <v>193</v>
      </c>
      <c r="E48" s="12" t="s">
        <v>102</v>
      </c>
      <c r="F48" s="12" t="s">
        <v>108</v>
      </c>
      <c r="G48" s="23">
        <v>1.442041443471418E-3</v>
      </c>
      <c r="H48" s="9" t="s">
        <v>109</v>
      </c>
      <c r="K48" s="8" t="s">
        <v>769</v>
      </c>
      <c r="L48" s="9" t="s">
        <v>99</v>
      </c>
      <c r="M48" s="9" t="s">
        <v>713</v>
      </c>
      <c r="N48" s="12" t="s">
        <v>771</v>
      </c>
      <c r="O48" s="12" t="s">
        <v>102</v>
      </c>
      <c r="P48" s="12" t="s">
        <v>108</v>
      </c>
      <c r="Q48" s="23">
        <v>6.1239961653363151E-19</v>
      </c>
      <c r="R48" s="9" t="s">
        <v>109</v>
      </c>
    </row>
    <row r="49" spans="1:18" x14ac:dyDescent="0.25">
      <c r="A49" s="8" t="s">
        <v>194</v>
      </c>
      <c r="B49" s="9" t="s">
        <v>99</v>
      </c>
      <c r="C49" s="9" t="s">
        <v>114</v>
      </c>
      <c r="D49" s="12" t="s">
        <v>195</v>
      </c>
      <c r="E49" s="12" t="s">
        <v>102</v>
      </c>
      <c r="F49" s="12" t="s">
        <v>108</v>
      </c>
      <c r="G49" s="23">
        <v>6.8259177045244389E-5</v>
      </c>
      <c r="H49" s="9" t="s">
        <v>109</v>
      </c>
      <c r="K49" s="8" t="s">
        <v>769</v>
      </c>
      <c r="L49" s="9" t="s">
        <v>99</v>
      </c>
      <c r="M49" s="9" t="s">
        <v>720</v>
      </c>
      <c r="N49" s="12" t="s">
        <v>772</v>
      </c>
      <c r="O49" s="12" t="s">
        <v>102</v>
      </c>
      <c r="P49" s="12" t="s">
        <v>108</v>
      </c>
      <c r="Q49" s="23">
        <v>7.8137008220342513E-23</v>
      </c>
      <c r="R49" s="9" t="s">
        <v>109</v>
      </c>
    </row>
    <row r="50" spans="1:18" x14ac:dyDescent="0.25">
      <c r="A50" s="8" t="s">
        <v>196</v>
      </c>
      <c r="B50" s="9" t="s">
        <v>99</v>
      </c>
      <c r="C50" s="9" t="s">
        <v>100</v>
      </c>
      <c r="D50" s="12" t="s">
        <v>197</v>
      </c>
      <c r="E50" s="12" t="s">
        <v>102</v>
      </c>
      <c r="F50" s="12" t="s">
        <v>103</v>
      </c>
      <c r="G50" s="23">
        <v>1.05728303713269E-5</v>
      </c>
      <c r="H50" s="9" t="s">
        <v>104</v>
      </c>
      <c r="K50" s="8" t="s">
        <v>769</v>
      </c>
      <c r="L50" s="9" t="s">
        <v>99</v>
      </c>
      <c r="M50" s="9" t="s">
        <v>736</v>
      </c>
      <c r="N50" s="12" t="s">
        <v>773</v>
      </c>
      <c r="O50" s="12" t="s">
        <v>102</v>
      </c>
      <c r="P50" s="12" t="s">
        <v>108</v>
      </c>
      <c r="Q50" s="23">
        <v>1.9061469043739403E-20</v>
      </c>
      <c r="R50" s="9" t="s">
        <v>109</v>
      </c>
    </row>
    <row r="51" spans="1:18" x14ac:dyDescent="0.25">
      <c r="A51" s="8" t="s">
        <v>198</v>
      </c>
      <c r="B51" s="9" t="s">
        <v>99</v>
      </c>
      <c r="C51" s="9" t="s">
        <v>111</v>
      </c>
      <c r="D51" s="12" t="s">
        <v>199</v>
      </c>
      <c r="E51" s="12" t="s">
        <v>102</v>
      </c>
      <c r="F51" s="12" t="s">
        <v>108</v>
      </c>
      <c r="G51" s="23">
        <v>2.8868390766866531E-3</v>
      </c>
      <c r="H51" s="9" t="s">
        <v>109</v>
      </c>
      <c r="K51" s="8" t="s">
        <v>774</v>
      </c>
      <c r="L51" s="9" t="s">
        <v>99</v>
      </c>
      <c r="M51" s="9" t="s">
        <v>709</v>
      </c>
      <c r="N51" s="12" t="s">
        <v>775</v>
      </c>
      <c r="O51" s="12" t="s">
        <v>102</v>
      </c>
      <c r="P51" s="12" t="s">
        <v>108</v>
      </c>
      <c r="Q51" s="23">
        <v>3.5120847791003679E-12</v>
      </c>
      <c r="R51" s="9" t="s">
        <v>109</v>
      </c>
    </row>
    <row r="52" spans="1:18" x14ac:dyDescent="0.25">
      <c r="A52" s="8" t="s">
        <v>200</v>
      </c>
      <c r="B52" s="9" t="s">
        <v>99</v>
      </c>
      <c r="C52" s="9" t="s">
        <v>163</v>
      </c>
      <c r="D52" s="12" t="s">
        <v>201</v>
      </c>
      <c r="E52" s="12" t="s">
        <v>165</v>
      </c>
      <c r="F52" s="12" t="s">
        <v>153</v>
      </c>
      <c r="G52" s="23">
        <v>1.4476741894661775</v>
      </c>
      <c r="H52" s="9" t="s">
        <v>32</v>
      </c>
      <c r="K52" s="8" t="s">
        <v>776</v>
      </c>
      <c r="L52" s="9" t="s">
        <v>99</v>
      </c>
      <c r="M52" s="9" t="s">
        <v>736</v>
      </c>
      <c r="N52" s="12" t="s">
        <v>777</v>
      </c>
      <c r="O52" s="12" t="s">
        <v>102</v>
      </c>
      <c r="P52" s="12" t="s">
        <v>108</v>
      </c>
      <c r="Q52" s="23">
        <v>5.1172335997379726E-15</v>
      </c>
      <c r="R52" s="9" t="s">
        <v>109</v>
      </c>
    </row>
    <row r="53" spans="1:18" x14ac:dyDescent="0.25">
      <c r="A53" s="8" t="s">
        <v>202</v>
      </c>
      <c r="B53" s="9" t="s">
        <v>99</v>
      </c>
      <c r="C53" s="9" t="s">
        <v>114</v>
      </c>
      <c r="D53" s="12" t="s">
        <v>203</v>
      </c>
      <c r="E53" s="12" t="s">
        <v>102</v>
      </c>
      <c r="F53" s="12" t="s">
        <v>108</v>
      </c>
      <c r="G53" s="23">
        <v>5.7877452760590212E-13</v>
      </c>
      <c r="H53" s="9" t="s">
        <v>109</v>
      </c>
      <c r="K53" s="8" t="s">
        <v>778</v>
      </c>
      <c r="L53" s="9" t="s">
        <v>99</v>
      </c>
      <c r="M53" s="9" t="s">
        <v>720</v>
      </c>
      <c r="N53" s="12" t="s">
        <v>779</v>
      </c>
      <c r="O53" s="12" t="s">
        <v>102</v>
      </c>
      <c r="P53" s="12" t="s">
        <v>108</v>
      </c>
      <c r="Q53" s="23">
        <v>3.1881313852844307E-22</v>
      </c>
      <c r="R53" s="9" t="s">
        <v>109</v>
      </c>
    </row>
    <row r="54" spans="1:18" x14ac:dyDescent="0.25">
      <c r="A54" s="8" t="s">
        <v>204</v>
      </c>
      <c r="B54" s="9" t="s">
        <v>99</v>
      </c>
      <c r="C54" s="9" t="s">
        <v>131</v>
      </c>
      <c r="D54" s="12" t="s">
        <v>205</v>
      </c>
      <c r="E54" s="12" t="s">
        <v>102</v>
      </c>
      <c r="F54" s="12" t="s">
        <v>108</v>
      </c>
      <c r="G54" s="23">
        <v>4.0111757368508335E-3</v>
      </c>
      <c r="H54" s="9" t="s">
        <v>109</v>
      </c>
      <c r="K54" s="8" t="s">
        <v>780</v>
      </c>
      <c r="L54" s="9" t="s">
        <v>99</v>
      </c>
      <c r="M54" s="9" t="s">
        <v>709</v>
      </c>
      <c r="N54" s="12" t="s">
        <v>781</v>
      </c>
      <c r="O54" s="12" t="s">
        <v>135</v>
      </c>
      <c r="P54" s="12" t="s">
        <v>108</v>
      </c>
      <c r="Q54" s="23">
        <v>8.5646881636548433E-15</v>
      </c>
      <c r="R54" s="9" t="s">
        <v>109</v>
      </c>
    </row>
    <row r="55" spans="1:18" x14ac:dyDescent="0.25">
      <c r="A55" s="8" t="s">
        <v>206</v>
      </c>
      <c r="B55" s="9" t="s">
        <v>99</v>
      </c>
      <c r="C55" s="9" t="s">
        <v>114</v>
      </c>
      <c r="D55" s="12" t="s">
        <v>207</v>
      </c>
      <c r="E55" s="12" t="s">
        <v>102</v>
      </c>
      <c r="F55" s="12" t="s">
        <v>108</v>
      </c>
      <c r="G55" s="23">
        <v>6.5839840673510396E-5</v>
      </c>
      <c r="H55" s="9" t="s">
        <v>109</v>
      </c>
      <c r="K55" s="8" t="s">
        <v>780</v>
      </c>
      <c r="L55" s="9" t="s">
        <v>99</v>
      </c>
      <c r="M55" s="9" t="s">
        <v>728</v>
      </c>
      <c r="N55" s="12" t="s">
        <v>782</v>
      </c>
      <c r="O55" s="12" t="s">
        <v>135</v>
      </c>
      <c r="P55" s="12" t="s">
        <v>108</v>
      </c>
      <c r="Q55" s="23">
        <v>3.3640868766470486E-16</v>
      </c>
      <c r="R55" s="9" t="s">
        <v>109</v>
      </c>
    </row>
    <row r="56" spans="1:18" x14ac:dyDescent="0.25">
      <c r="A56" s="8" t="s">
        <v>208</v>
      </c>
      <c r="B56" s="9" t="s">
        <v>99</v>
      </c>
      <c r="C56" s="9" t="s">
        <v>100</v>
      </c>
      <c r="D56" s="12" t="s">
        <v>209</v>
      </c>
      <c r="E56" s="12" t="s">
        <v>102</v>
      </c>
      <c r="F56" s="12" t="s">
        <v>103</v>
      </c>
      <c r="G56" s="23">
        <v>1.8879771455580186E-4</v>
      </c>
      <c r="H56" s="9" t="s">
        <v>104</v>
      </c>
      <c r="K56" s="8" t="s">
        <v>780</v>
      </c>
      <c r="L56" s="9" t="s">
        <v>99</v>
      </c>
      <c r="M56" s="9" t="s">
        <v>720</v>
      </c>
      <c r="N56" s="12" t="s">
        <v>783</v>
      </c>
      <c r="O56" s="12" t="s">
        <v>135</v>
      </c>
      <c r="P56" s="12" t="s">
        <v>108</v>
      </c>
      <c r="Q56" s="23">
        <v>2.1374275845415443E-14</v>
      </c>
      <c r="R56" s="9" t="s">
        <v>109</v>
      </c>
    </row>
    <row r="57" spans="1:18" x14ac:dyDescent="0.25">
      <c r="A57" s="8" t="s">
        <v>210</v>
      </c>
      <c r="B57" s="9" t="s">
        <v>99</v>
      </c>
      <c r="C57" s="9" t="s">
        <v>111</v>
      </c>
      <c r="D57" s="12" t="s">
        <v>211</v>
      </c>
      <c r="E57" s="12" t="s">
        <v>102</v>
      </c>
      <c r="F57" s="12" t="s">
        <v>108</v>
      </c>
      <c r="G57" s="23">
        <v>1.1940907554317404E-16</v>
      </c>
      <c r="H57" s="9" t="s">
        <v>109</v>
      </c>
      <c r="K57" s="8" t="s">
        <v>784</v>
      </c>
      <c r="L57" s="9" t="s">
        <v>99</v>
      </c>
      <c r="M57" s="9" t="s">
        <v>709</v>
      </c>
      <c r="N57" s="12" t="s">
        <v>785</v>
      </c>
      <c r="O57" s="12" t="s">
        <v>102</v>
      </c>
      <c r="P57" s="12" t="s">
        <v>108</v>
      </c>
      <c r="Q57" s="23">
        <v>2.6223286661201114E-11</v>
      </c>
      <c r="R57" s="9" t="s">
        <v>109</v>
      </c>
    </row>
    <row r="58" spans="1:18" x14ac:dyDescent="0.25">
      <c r="A58" s="8" t="s">
        <v>212</v>
      </c>
      <c r="B58" s="9" t="s">
        <v>99</v>
      </c>
      <c r="C58" s="9" t="s">
        <v>114</v>
      </c>
      <c r="D58" s="12" t="s">
        <v>213</v>
      </c>
      <c r="E58" s="12" t="s">
        <v>102</v>
      </c>
      <c r="F58" s="12" t="s">
        <v>108</v>
      </c>
      <c r="G58" s="23">
        <v>1.2453418565029568E-11</v>
      </c>
      <c r="H58" s="9" t="s">
        <v>109</v>
      </c>
      <c r="K58" s="8" t="s">
        <v>786</v>
      </c>
      <c r="L58" s="9" t="s">
        <v>99</v>
      </c>
      <c r="M58" s="9" t="s">
        <v>713</v>
      </c>
      <c r="N58" s="12" t="s">
        <v>787</v>
      </c>
      <c r="O58" s="12" t="s">
        <v>102</v>
      </c>
      <c r="P58" s="12" t="s">
        <v>108</v>
      </c>
      <c r="Q58" s="23">
        <v>4.6805686582259361E-13</v>
      </c>
      <c r="R58" s="9" t="s">
        <v>109</v>
      </c>
    </row>
    <row r="59" spans="1:18" x14ac:dyDescent="0.25">
      <c r="A59" s="8" t="s">
        <v>214</v>
      </c>
      <c r="B59" s="9" t="s">
        <v>99</v>
      </c>
      <c r="C59" s="9" t="s">
        <v>111</v>
      </c>
      <c r="D59" s="12" t="s">
        <v>215</v>
      </c>
      <c r="E59" s="12" t="s">
        <v>102</v>
      </c>
      <c r="F59" s="12" t="s">
        <v>108</v>
      </c>
      <c r="G59" s="23">
        <v>7.8880411735732453E-7</v>
      </c>
      <c r="H59" s="9" t="s">
        <v>109</v>
      </c>
      <c r="K59" s="8" t="s">
        <v>788</v>
      </c>
      <c r="L59" s="9" t="s">
        <v>99</v>
      </c>
      <c r="M59" s="9" t="s">
        <v>736</v>
      </c>
      <c r="N59" s="12" t="s">
        <v>789</v>
      </c>
      <c r="O59" s="12" t="s">
        <v>102</v>
      </c>
      <c r="P59" s="12" t="s">
        <v>108</v>
      </c>
      <c r="Q59" s="23">
        <v>1.5422630920483246E-15</v>
      </c>
      <c r="R59" s="9" t="s">
        <v>109</v>
      </c>
    </row>
    <row r="60" spans="1:18" x14ac:dyDescent="0.25">
      <c r="A60" s="8" t="s">
        <v>216</v>
      </c>
      <c r="B60" s="9" t="s">
        <v>99</v>
      </c>
      <c r="C60" s="9" t="s">
        <v>114</v>
      </c>
      <c r="D60" s="12" t="s">
        <v>217</v>
      </c>
      <c r="E60" s="12" t="s">
        <v>102</v>
      </c>
      <c r="F60" s="12" t="s">
        <v>108</v>
      </c>
      <c r="G60" s="23">
        <v>2.1370724549580957E-4</v>
      </c>
      <c r="H60" s="9" t="s">
        <v>109</v>
      </c>
      <c r="K60" s="8" t="s">
        <v>790</v>
      </c>
      <c r="L60" s="9" t="s">
        <v>99</v>
      </c>
      <c r="M60" s="9" t="s">
        <v>709</v>
      </c>
      <c r="N60" s="12" t="s">
        <v>791</v>
      </c>
      <c r="O60" s="12" t="s">
        <v>102</v>
      </c>
      <c r="P60" s="12" t="s">
        <v>108</v>
      </c>
      <c r="Q60" s="23">
        <v>1.0620724207198567E-23</v>
      </c>
      <c r="R60" s="9" t="s">
        <v>109</v>
      </c>
    </row>
    <row r="61" spans="1:18" x14ac:dyDescent="0.25">
      <c r="A61" s="8" t="s">
        <v>218</v>
      </c>
      <c r="B61" s="9" t="s">
        <v>99</v>
      </c>
      <c r="C61" s="9" t="s">
        <v>100</v>
      </c>
      <c r="D61" s="12" t="s">
        <v>219</v>
      </c>
      <c r="E61" s="12" t="s">
        <v>102</v>
      </c>
      <c r="F61" s="12" t="s">
        <v>103</v>
      </c>
      <c r="G61" s="23">
        <v>1.0342193089124558E-13</v>
      </c>
      <c r="H61" s="9" t="s">
        <v>104</v>
      </c>
      <c r="K61" s="8" t="s">
        <v>792</v>
      </c>
      <c r="L61" s="9" t="s">
        <v>99</v>
      </c>
      <c r="M61" s="9" t="s">
        <v>709</v>
      </c>
      <c r="N61" s="12" t="s">
        <v>793</v>
      </c>
      <c r="O61" s="12" t="s">
        <v>102</v>
      </c>
      <c r="P61" s="12" t="s">
        <v>108</v>
      </c>
      <c r="Q61" s="23">
        <v>3.3608836744152825E-11</v>
      </c>
      <c r="R61" s="9" t="s">
        <v>109</v>
      </c>
    </row>
    <row r="62" spans="1:18" x14ac:dyDescent="0.25">
      <c r="A62" s="8" t="s">
        <v>220</v>
      </c>
      <c r="B62" s="9" t="s">
        <v>99</v>
      </c>
      <c r="C62" s="9" t="s">
        <v>100</v>
      </c>
      <c r="D62" s="12" t="s">
        <v>221</v>
      </c>
      <c r="E62" s="12" t="s">
        <v>102</v>
      </c>
      <c r="F62" s="12" t="s">
        <v>103</v>
      </c>
      <c r="G62" s="23">
        <v>9.6858660432696416E-6</v>
      </c>
      <c r="H62" s="9" t="s">
        <v>104</v>
      </c>
      <c r="K62" s="8" t="s">
        <v>794</v>
      </c>
      <c r="L62" s="9" t="s">
        <v>99</v>
      </c>
      <c r="M62" s="9" t="s">
        <v>709</v>
      </c>
      <c r="N62" s="12" t="s">
        <v>795</v>
      </c>
      <c r="O62" s="12" t="s">
        <v>102</v>
      </c>
      <c r="P62" s="12" t="s">
        <v>108</v>
      </c>
      <c r="Q62" s="23">
        <v>6.3769885505442043E-14</v>
      </c>
      <c r="R62" s="9" t="s">
        <v>109</v>
      </c>
    </row>
    <row r="63" spans="1:18" x14ac:dyDescent="0.25">
      <c r="A63" s="8" t="s">
        <v>222</v>
      </c>
      <c r="B63" s="9" t="s">
        <v>99</v>
      </c>
      <c r="C63" s="9" t="s">
        <v>100</v>
      </c>
      <c r="D63" s="12" t="s">
        <v>223</v>
      </c>
      <c r="E63" s="12" t="s">
        <v>102</v>
      </c>
      <c r="F63" s="12" t="s">
        <v>103</v>
      </c>
      <c r="G63" s="23">
        <v>1.5479539989660387E-3</v>
      </c>
      <c r="H63" s="9" t="s">
        <v>104</v>
      </c>
      <c r="K63" s="8" t="s">
        <v>796</v>
      </c>
      <c r="L63" s="9" t="s">
        <v>99</v>
      </c>
      <c r="M63" s="9" t="s">
        <v>709</v>
      </c>
      <c r="N63" s="12" t="s">
        <v>797</v>
      </c>
      <c r="O63" s="12" t="s">
        <v>102</v>
      </c>
      <c r="P63" s="12" t="s">
        <v>108</v>
      </c>
      <c r="Q63" s="23">
        <v>2.6961253014116843E-15</v>
      </c>
      <c r="R63" s="9" t="s">
        <v>109</v>
      </c>
    </row>
    <row r="64" spans="1:18" x14ac:dyDescent="0.25">
      <c r="A64" s="8" t="s">
        <v>224</v>
      </c>
      <c r="B64" s="9" t="s">
        <v>99</v>
      </c>
      <c r="C64" s="9" t="s">
        <v>100</v>
      </c>
      <c r="D64" s="12" t="s">
        <v>225</v>
      </c>
      <c r="E64" s="12" t="s">
        <v>102</v>
      </c>
      <c r="F64" s="12" t="s">
        <v>103</v>
      </c>
      <c r="G64" s="23">
        <v>3.62777523488931E-3</v>
      </c>
      <c r="H64" s="9" t="s">
        <v>104</v>
      </c>
      <c r="K64" s="8" t="s">
        <v>796</v>
      </c>
      <c r="L64" s="9" t="s">
        <v>99</v>
      </c>
      <c r="M64" s="9" t="s">
        <v>728</v>
      </c>
      <c r="N64" s="12" t="s">
        <v>798</v>
      </c>
      <c r="O64" s="12" t="s">
        <v>102</v>
      </c>
      <c r="P64" s="12" t="s">
        <v>108</v>
      </c>
      <c r="Q64" s="23">
        <v>2.6872691921309536E-9</v>
      </c>
      <c r="R64" s="9" t="s">
        <v>109</v>
      </c>
    </row>
    <row r="65" spans="1:18" x14ac:dyDescent="0.25">
      <c r="A65" s="8" t="s">
        <v>226</v>
      </c>
      <c r="B65" s="9" t="s">
        <v>99</v>
      </c>
      <c r="C65" s="9" t="s">
        <v>227</v>
      </c>
      <c r="D65" s="12" t="s">
        <v>228</v>
      </c>
      <c r="E65" s="12" t="s">
        <v>229</v>
      </c>
      <c r="F65" s="12" t="s">
        <v>108</v>
      </c>
      <c r="G65" s="23">
        <v>47.852974119048774</v>
      </c>
      <c r="H65" s="9" t="s">
        <v>109</v>
      </c>
      <c r="K65" s="8" t="s">
        <v>796</v>
      </c>
      <c r="L65" s="9" t="s">
        <v>99</v>
      </c>
      <c r="M65" s="9" t="s">
        <v>720</v>
      </c>
      <c r="N65" s="12" t="s">
        <v>799</v>
      </c>
      <c r="O65" s="12" t="s">
        <v>102</v>
      </c>
      <c r="P65" s="12" t="s">
        <v>108</v>
      </c>
      <c r="Q65" s="23">
        <v>6.6900427652393195E-15</v>
      </c>
      <c r="R65" s="9" t="s">
        <v>109</v>
      </c>
    </row>
    <row r="66" spans="1:18" x14ac:dyDescent="0.25">
      <c r="A66" s="8" t="s">
        <v>226</v>
      </c>
      <c r="B66" s="9" t="s">
        <v>230</v>
      </c>
      <c r="C66" s="9" t="s">
        <v>227</v>
      </c>
      <c r="D66" s="12" t="s">
        <v>228</v>
      </c>
      <c r="E66" s="12" t="s">
        <v>229</v>
      </c>
      <c r="F66" s="12" t="s">
        <v>108</v>
      </c>
      <c r="G66" s="23">
        <v>2.4334616739687324E-3</v>
      </c>
      <c r="H66" s="9" t="s">
        <v>109</v>
      </c>
      <c r="K66" s="8" t="s">
        <v>800</v>
      </c>
      <c r="L66" s="9" t="s">
        <v>99</v>
      </c>
      <c r="M66" s="9" t="s">
        <v>709</v>
      </c>
      <c r="N66" s="12" t="s">
        <v>801</v>
      </c>
      <c r="O66" s="12" t="s">
        <v>102</v>
      </c>
      <c r="P66" s="12" t="s">
        <v>108</v>
      </c>
      <c r="Q66" s="23">
        <v>5.5522337466249462E-15</v>
      </c>
      <c r="R66" s="9" t="s">
        <v>109</v>
      </c>
    </row>
    <row r="67" spans="1:18" x14ac:dyDescent="0.25">
      <c r="A67" s="8" t="s">
        <v>226</v>
      </c>
      <c r="B67" s="9" t="s">
        <v>231</v>
      </c>
      <c r="C67" s="9" t="s">
        <v>227</v>
      </c>
      <c r="D67" s="12" t="s">
        <v>228</v>
      </c>
      <c r="E67" s="12" t="s">
        <v>229</v>
      </c>
      <c r="F67" s="12" t="s">
        <v>108</v>
      </c>
      <c r="G67" s="23">
        <v>7.9884929721475376E-3</v>
      </c>
      <c r="H67" s="9" t="s">
        <v>109</v>
      </c>
      <c r="K67" s="8" t="s">
        <v>800</v>
      </c>
      <c r="L67" s="9" t="s">
        <v>99</v>
      </c>
      <c r="M67" s="9" t="s">
        <v>711</v>
      </c>
      <c r="N67" s="12" t="s">
        <v>802</v>
      </c>
      <c r="O67" s="12" t="s">
        <v>102</v>
      </c>
      <c r="P67" s="12" t="s">
        <v>108</v>
      </c>
      <c r="Q67" s="23">
        <v>3.9541038574961437E-22</v>
      </c>
      <c r="R67" s="9" t="s">
        <v>109</v>
      </c>
    </row>
    <row r="68" spans="1:18" x14ac:dyDescent="0.25">
      <c r="A68" s="8" t="s">
        <v>226</v>
      </c>
      <c r="B68" s="9" t="s">
        <v>232</v>
      </c>
      <c r="C68" s="9" t="s">
        <v>227</v>
      </c>
      <c r="D68" s="12" t="s">
        <v>228</v>
      </c>
      <c r="E68" s="12" t="s">
        <v>229</v>
      </c>
      <c r="F68" s="12" t="s">
        <v>108</v>
      </c>
      <c r="G68" s="23">
        <v>9.1962322636123858E-3</v>
      </c>
      <c r="H68" s="9" t="s">
        <v>109</v>
      </c>
      <c r="K68" s="8" t="s">
        <v>800</v>
      </c>
      <c r="L68" s="9" t="s">
        <v>99</v>
      </c>
      <c r="M68" s="9" t="s">
        <v>728</v>
      </c>
      <c r="N68" s="12" t="s">
        <v>803</v>
      </c>
      <c r="O68" s="12" t="s">
        <v>102</v>
      </c>
      <c r="P68" s="12" t="s">
        <v>108</v>
      </c>
      <c r="Q68" s="23">
        <v>8.60951810499162E-21</v>
      </c>
      <c r="R68" s="9" t="s">
        <v>109</v>
      </c>
    </row>
    <row r="69" spans="1:18" x14ac:dyDescent="0.25">
      <c r="A69" s="8" t="s">
        <v>226</v>
      </c>
      <c r="B69" s="9" t="s">
        <v>233</v>
      </c>
      <c r="C69" s="9" t="s">
        <v>227</v>
      </c>
      <c r="D69" s="12" t="s">
        <v>228</v>
      </c>
      <c r="E69" s="12" t="s">
        <v>229</v>
      </c>
      <c r="F69" s="12" t="s">
        <v>108</v>
      </c>
      <c r="G69" s="23">
        <v>2.8675971795647691E-4</v>
      </c>
      <c r="H69" s="9" t="s">
        <v>109</v>
      </c>
      <c r="K69" s="8" t="s">
        <v>800</v>
      </c>
      <c r="L69" s="9" t="s">
        <v>99</v>
      </c>
      <c r="M69" s="9" t="s">
        <v>713</v>
      </c>
      <c r="N69" s="12" t="s">
        <v>804</v>
      </c>
      <c r="O69" s="12" t="s">
        <v>102</v>
      </c>
      <c r="P69" s="12" t="s">
        <v>108</v>
      </c>
      <c r="Q69" s="23">
        <v>1.108951272531398E-13</v>
      </c>
      <c r="R69" s="9" t="s">
        <v>109</v>
      </c>
    </row>
    <row r="70" spans="1:18" x14ac:dyDescent="0.25">
      <c r="A70" s="8" t="s">
        <v>226</v>
      </c>
      <c r="B70" s="9" t="s">
        <v>234</v>
      </c>
      <c r="C70" s="9" t="s">
        <v>227</v>
      </c>
      <c r="D70" s="12" t="s">
        <v>228</v>
      </c>
      <c r="E70" s="12" t="s">
        <v>229</v>
      </c>
      <c r="F70" s="12" t="s">
        <v>108</v>
      </c>
      <c r="G70" s="23">
        <v>8.0070061512860517E-4</v>
      </c>
      <c r="H70" s="9" t="s">
        <v>109</v>
      </c>
      <c r="K70" s="8" t="s">
        <v>800</v>
      </c>
      <c r="L70" s="9" t="s">
        <v>99</v>
      </c>
      <c r="M70" s="9" t="s">
        <v>720</v>
      </c>
      <c r="N70" s="12" t="s">
        <v>805</v>
      </c>
      <c r="O70" s="12" t="s">
        <v>102</v>
      </c>
      <c r="P70" s="12" t="s">
        <v>108</v>
      </c>
      <c r="Q70" s="23">
        <v>3.4703412020501863E-16</v>
      </c>
      <c r="R70" s="9" t="s">
        <v>109</v>
      </c>
    </row>
    <row r="71" spans="1:18" x14ac:dyDescent="0.25">
      <c r="A71" s="8" t="s">
        <v>226</v>
      </c>
      <c r="B71" s="9" t="s">
        <v>235</v>
      </c>
      <c r="C71" s="9" t="s">
        <v>227</v>
      </c>
      <c r="D71" s="12" t="s">
        <v>228</v>
      </c>
      <c r="E71" s="12" t="s">
        <v>229</v>
      </c>
      <c r="F71" s="12" t="s">
        <v>108</v>
      </c>
      <c r="G71" s="23">
        <v>9.8839901253686396E-3</v>
      </c>
      <c r="H71" s="9" t="s">
        <v>109</v>
      </c>
      <c r="K71" s="8" t="s">
        <v>800</v>
      </c>
      <c r="L71" s="9" t="s">
        <v>99</v>
      </c>
      <c r="M71" s="9" t="s">
        <v>736</v>
      </c>
      <c r="N71" s="12" t="s">
        <v>806</v>
      </c>
      <c r="O71" s="12" t="s">
        <v>102</v>
      </c>
      <c r="P71" s="12" t="s">
        <v>108</v>
      </c>
      <c r="Q71" s="23">
        <v>2.4187403092230679E-22</v>
      </c>
      <c r="R71" s="9" t="s">
        <v>109</v>
      </c>
    </row>
    <row r="72" spans="1:18" x14ac:dyDescent="0.25">
      <c r="A72" s="8" t="s">
        <v>226</v>
      </c>
      <c r="B72" s="9" t="s">
        <v>236</v>
      </c>
      <c r="C72" s="9" t="s">
        <v>227</v>
      </c>
      <c r="D72" s="12" t="s">
        <v>228</v>
      </c>
      <c r="E72" s="12" t="s">
        <v>229</v>
      </c>
      <c r="F72" s="12" t="s">
        <v>108</v>
      </c>
      <c r="G72" s="23">
        <v>7.5684150085396959E-4</v>
      </c>
      <c r="H72" s="9" t="s">
        <v>109</v>
      </c>
      <c r="K72" s="8" t="s">
        <v>807</v>
      </c>
      <c r="L72" s="9" t="s">
        <v>99</v>
      </c>
      <c r="M72" s="9" t="s">
        <v>709</v>
      </c>
      <c r="N72" s="12" t="s">
        <v>808</v>
      </c>
      <c r="O72" s="12" t="s">
        <v>102</v>
      </c>
      <c r="P72" s="12" t="s">
        <v>108</v>
      </c>
      <c r="Q72" s="23">
        <v>6.0830118095278077E-11</v>
      </c>
      <c r="R72" s="9" t="s">
        <v>109</v>
      </c>
    </row>
    <row r="73" spans="1:18" x14ac:dyDescent="0.25">
      <c r="A73" s="8" t="s">
        <v>226</v>
      </c>
      <c r="B73" s="9" t="s">
        <v>237</v>
      </c>
      <c r="C73" s="9" t="s">
        <v>227</v>
      </c>
      <c r="D73" s="12" t="s">
        <v>228</v>
      </c>
      <c r="E73" s="12" t="s">
        <v>229</v>
      </c>
      <c r="F73" s="12" t="s">
        <v>108</v>
      </c>
      <c r="G73" s="23">
        <v>1.1719087385743236E-2</v>
      </c>
      <c r="H73" s="9" t="s">
        <v>109</v>
      </c>
      <c r="K73" s="8" t="s">
        <v>809</v>
      </c>
      <c r="L73" s="9" t="s">
        <v>99</v>
      </c>
      <c r="M73" s="9" t="s">
        <v>728</v>
      </c>
      <c r="N73" s="12" t="s">
        <v>810</v>
      </c>
      <c r="O73" s="12" t="s">
        <v>135</v>
      </c>
      <c r="P73" s="12" t="s">
        <v>108</v>
      </c>
      <c r="Q73" s="23">
        <v>4.7559731024007509E-16</v>
      </c>
      <c r="R73" s="9" t="s">
        <v>109</v>
      </c>
    </row>
    <row r="74" spans="1:18" x14ac:dyDescent="0.25">
      <c r="A74" s="8" t="s">
        <v>226</v>
      </c>
      <c r="B74" s="9" t="s">
        <v>238</v>
      </c>
      <c r="C74" s="9" t="s">
        <v>227</v>
      </c>
      <c r="D74" s="12" t="s">
        <v>228</v>
      </c>
      <c r="E74" s="12" t="s">
        <v>229</v>
      </c>
      <c r="F74" s="12" t="s">
        <v>108</v>
      </c>
      <c r="G74" s="23">
        <v>1.2104009127643037E-2</v>
      </c>
      <c r="H74" s="9" t="s">
        <v>109</v>
      </c>
      <c r="K74" s="8" t="s">
        <v>811</v>
      </c>
      <c r="L74" s="9" t="s">
        <v>99</v>
      </c>
      <c r="M74" s="9" t="s">
        <v>709</v>
      </c>
      <c r="N74" s="12" t="s">
        <v>812</v>
      </c>
      <c r="O74" s="12" t="s">
        <v>102</v>
      </c>
      <c r="P74" s="12" t="s">
        <v>108</v>
      </c>
      <c r="Q74" s="23">
        <v>1.2814636544663953E-14</v>
      </c>
      <c r="R74" s="9" t="s">
        <v>109</v>
      </c>
    </row>
    <row r="75" spans="1:18" x14ac:dyDescent="0.25">
      <c r="A75" s="8" t="s">
        <v>226</v>
      </c>
      <c r="B75" s="9" t="s">
        <v>239</v>
      </c>
      <c r="C75" s="9" t="s">
        <v>227</v>
      </c>
      <c r="D75" s="12" t="s">
        <v>228</v>
      </c>
      <c r="E75" s="12" t="s">
        <v>229</v>
      </c>
      <c r="F75" s="12" t="s">
        <v>108</v>
      </c>
      <c r="G75" s="23">
        <v>1.0080129293002629E-2</v>
      </c>
      <c r="H75" s="9" t="s">
        <v>109</v>
      </c>
      <c r="K75" s="8" t="s">
        <v>811</v>
      </c>
      <c r="L75" s="9" t="s">
        <v>99</v>
      </c>
      <c r="M75" s="9" t="s">
        <v>728</v>
      </c>
      <c r="N75" s="12" t="s">
        <v>813</v>
      </c>
      <c r="O75" s="12" t="s">
        <v>102</v>
      </c>
      <c r="P75" s="12" t="s">
        <v>108</v>
      </c>
      <c r="Q75" s="23">
        <v>4.1068652757013171E-16</v>
      </c>
      <c r="R75" s="9" t="s">
        <v>109</v>
      </c>
    </row>
    <row r="76" spans="1:18" x14ac:dyDescent="0.25">
      <c r="A76" s="8" t="s">
        <v>226</v>
      </c>
      <c r="B76" s="9" t="s">
        <v>240</v>
      </c>
      <c r="C76" s="9" t="s">
        <v>227</v>
      </c>
      <c r="D76" s="12" t="s">
        <v>228</v>
      </c>
      <c r="E76" s="12" t="s">
        <v>229</v>
      </c>
      <c r="F76" s="12" t="s">
        <v>108</v>
      </c>
      <c r="G76" s="23">
        <v>2.1736470381001022E-4</v>
      </c>
      <c r="H76" s="9" t="s">
        <v>109</v>
      </c>
      <c r="K76" s="8" t="s">
        <v>814</v>
      </c>
      <c r="L76" s="9" t="s">
        <v>99</v>
      </c>
      <c r="M76" s="9" t="s">
        <v>713</v>
      </c>
      <c r="N76" s="12" t="s">
        <v>815</v>
      </c>
      <c r="O76" s="12" t="s">
        <v>102</v>
      </c>
      <c r="P76" s="12" t="s">
        <v>108</v>
      </c>
      <c r="Q76" s="23">
        <v>7.4768672387040863E-14</v>
      </c>
      <c r="R76" s="9" t="s">
        <v>109</v>
      </c>
    </row>
    <row r="77" spans="1:18" x14ac:dyDescent="0.25">
      <c r="A77" s="8" t="s">
        <v>226</v>
      </c>
      <c r="B77" s="9" t="s">
        <v>241</v>
      </c>
      <c r="C77" s="9" t="s">
        <v>227</v>
      </c>
      <c r="D77" s="12" t="s">
        <v>228</v>
      </c>
      <c r="E77" s="12" t="s">
        <v>229</v>
      </c>
      <c r="F77" s="12" t="s">
        <v>108</v>
      </c>
      <c r="G77" s="23">
        <v>1.6525300412858074E-3</v>
      </c>
      <c r="H77" s="9" t="s">
        <v>109</v>
      </c>
      <c r="K77" s="8" t="s">
        <v>816</v>
      </c>
      <c r="L77" s="9" t="s">
        <v>99</v>
      </c>
      <c r="M77" s="9" t="s">
        <v>709</v>
      </c>
      <c r="N77" s="12" t="s">
        <v>817</v>
      </c>
      <c r="O77" s="12" t="s">
        <v>102</v>
      </c>
      <c r="P77" s="12" t="s">
        <v>108</v>
      </c>
      <c r="Q77" s="23">
        <v>4.1155656261797949E-11</v>
      </c>
      <c r="R77" s="9" t="s">
        <v>109</v>
      </c>
    </row>
    <row r="78" spans="1:18" x14ac:dyDescent="0.25">
      <c r="A78" s="8" t="s">
        <v>226</v>
      </c>
      <c r="B78" s="9" t="s">
        <v>242</v>
      </c>
      <c r="C78" s="9" t="s">
        <v>227</v>
      </c>
      <c r="D78" s="12" t="s">
        <v>228</v>
      </c>
      <c r="E78" s="12" t="s">
        <v>229</v>
      </c>
      <c r="F78" s="12" t="s">
        <v>108</v>
      </c>
      <c r="G78" s="23">
        <v>2.9980767161439971E-2</v>
      </c>
      <c r="H78" s="9" t="s">
        <v>109</v>
      </c>
      <c r="K78" s="8" t="s">
        <v>816</v>
      </c>
      <c r="L78" s="9" t="s">
        <v>99</v>
      </c>
      <c r="M78" s="9" t="s">
        <v>728</v>
      </c>
      <c r="N78" s="12" t="s">
        <v>818</v>
      </c>
      <c r="O78" s="12" t="s">
        <v>102</v>
      </c>
      <c r="P78" s="12" t="s">
        <v>108</v>
      </c>
      <c r="Q78" s="23">
        <v>4.278240349132618E-17</v>
      </c>
      <c r="R78" s="9" t="s">
        <v>109</v>
      </c>
    </row>
    <row r="79" spans="1:18" x14ac:dyDescent="0.25">
      <c r="A79" s="8" t="s">
        <v>226</v>
      </c>
      <c r="B79" s="9" t="s">
        <v>243</v>
      </c>
      <c r="C79" s="9" t="s">
        <v>227</v>
      </c>
      <c r="D79" s="12" t="s">
        <v>228</v>
      </c>
      <c r="E79" s="12" t="s">
        <v>229</v>
      </c>
      <c r="F79" s="12" t="s">
        <v>108</v>
      </c>
      <c r="G79" s="23">
        <v>1.9463090608420675E-3</v>
      </c>
      <c r="H79" s="9" t="s">
        <v>109</v>
      </c>
      <c r="K79" s="8" t="s">
        <v>819</v>
      </c>
      <c r="L79" s="9" t="s">
        <v>99</v>
      </c>
      <c r="M79" s="9" t="s">
        <v>709</v>
      </c>
      <c r="N79" s="12" t="s">
        <v>820</v>
      </c>
      <c r="O79" s="12" t="s">
        <v>102</v>
      </c>
      <c r="P79" s="12" t="s">
        <v>108</v>
      </c>
      <c r="Q79" s="23">
        <v>2.2422786658536281E-20</v>
      </c>
      <c r="R79" s="9" t="s">
        <v>109</v>
      </c>
    </row>
    <row r="80" spans="1:18" x14ac:dyDescent="0.25">
      <c r="A80" s="8" t="s">
        <v>226</v>
      </c>
      <c r="B80" s="9" t="s">
        <v>244</v>
      </c>
      <c r="C80" s="9" t="s">
        <v>227</v>
      </c>
      <c r="D80" s="12" t="s">
        <v>228</v>
      </c>
      <c r="E80" s="12" t="s">
        <v>229</v>
      </c>
      <c r="F80" s="12" t="s">
        <v>108</v>
      </c>
      <c r="G80" s="23">
        <v>3.400066193601484E-3</v>
      </c>
      <c r="H80" s="9" t="s">
        <v>109</v>
      </c>
      <c r="K80" s="8" t="s">
        <v>819</v>
      </c>
      <c r="L80" s="9" t="s">
        <v>99</v>
      </c>
      <c r="M80" s="9" t="s">
        <v>711</v>
      </c>
      <c r="N80" s="12" t="s">
        <v>821</v>
      </c>
      <c r="O80" s="12" t="s">
        <v>102</v>
      </c>
      <c r="P80" s="12" t="s">
        <v>108</v>
      </c>
      <c r="Q80" s="23">
        <v>3.172475706484383E-21</v>
      </c>
      <c r="R80" s="9" t="s">
        <v>109</v>
      </c>
    </row>
    <row r="81" spans="1:18" x14ac:dyDescent="0.25">
      <c r="A81" s="8" t="s">
        <v>226</v>
      </c>
      <c r="B81" s="9" t="s">
        <v>245</v>
      </c>
      <c r="C81" s="9" t="s">
        <v>227</v>
      </c>
      <c r="D81" s="12" t="s">
        <v>228</v>
      </c>
      <c r="E81" s="12" t="s">
        <v>229</v>
      </c>
      <c r="F81" s="12" t="s">
        <v>108</v>
      </c>
      <c r="G81" s="23">
        <v>7.2326654943019833E-2</v>
      </c>
      <c r="H81" s="9" t="s">
        <v>109</v>
      </c>
      <c r="K81" s="8" t="s">
        <v>819</v>
      </c>
      <c r="L81" s="9" t="s">
        <v>99</v>
      </c>
      <c r="M81" s="9" t="s">
        <v>713</v>
      </c>
      <c r="N81" s="12" t="s">
        <v>822</v>
      </c>
      <c r="O81" s="12" t="s">
        <v>102</v>
      </c>
      <c r="P81" s="12" t="s">
        <v>108</v>
      </c>
      <c r="Q81" s="23">
        <v>3.9861877026863526E-19</v>
      </c>
      <c r="R81" s="9" t="s">
        <v>109</v>
      </c>
    </row>
    <row r="82" spans="1:18" x14ac:dyDescent="0.25">
      <c r="A82" s="8" t="s">
        <v>226</v>
      </c>
      <c r="B82" s="9" t="s">
        <v>246</v>
      </c>
      <c r="C82" s="9" t="s">
        <v>227</v>
      </c>
      <c r="D82" s="12" t="s">
        <v>228</v>
      </c>
      <c r="E82" s="12" t="s">
        <v>229</v>
      </c>
      <c r="F82" s="12" t="s">
        <v>108</v>
      </c>
      <c r="G82" s="23">
        <v>6.7492110094026564E-3</v>
      </c>
      <c r="H82" s="9" t="s">
        <v>109</v>
      </c>
      <c r="K82" s="8" t="s">
        <v>819</v>
      </c>
      <c r="L82" s="9" t="s">
        <v>99</v>
      </c>
      <c r="M82" s="9" t="s">
        <v>720</v>
      </c>
      <c r="N82" s="12" t="s">
        <v>823</v>
      </c>
      <c r="O82" s="12" t="s">
        <v>102</v>
      </c>
      <c r="P82" s="12" t="s">
        <v>108</v>
      </c>
      <c r="Q82" s="23">
        <v>3.8347327779722823E-23</v>
      </c>
      <c r="R82" s="9" t="s">
        <v>109</v>
      </c>
    </row>
    <row r="83" spans="1:18" x14ac:dyDescent="0.25">
      <c r="A83" s="8" t="s">
        <v>226</v>
      </c>
      <c r="B83" s="9" t="s">
        <v>247</v>
      </c>
      <c r="C83" s="9" t="s">
        <v>227</v>
      </c>
      <c r="D83" s="12" t="s">
        <v>228</v>
      </c>
      <c r="E83" s="12" t="s">
        <v>229</v>
      </c>
      <c r="F83" s="12" t="s">
        <v>108</v>
      </c>
      <c r="G83" s="23">
        <v>3.6426495659950815E-4</v>
      </c>
      <c r="H83" s="9" t="s">
        <v>109</v>
      </c>
      <c r="K83" s="8" t="s">
        <v>819</v>
      </c>
      <c r="L83" s="9" t="s">
        <v>99</v>
      </c>
      <c r="M83" s="9" t="s">
        <v>736</v>
      </c>
      <c r="N83" s="12" t="s">
        <v>824</v>
      </c>
      <c r="O83" s="12" t="s">
        <v>102</v>
      </c>
      <c r="P83" s="12" t="s">
        <v>108</v>
      </c>
      <c r="Q83" s="23">
        <v>1.061587662869291E-20</v>
      </c>
      <c r="R83" s="9" t="s">
        <v>109</v>
      </c>
    </row>
    <row r="84" spans="1:18" x14ac:dyDescent="0.25">
      <c r="A84" s="8" t="s">
        <v>226</v>
      </c>
      <c r="B84" s="9" t="s">
        <v>248</v>
      </c>
      <c r="C84" s="9" t="s">
        <v>227</v>
      </c>
      <c r="D84" s="12" t="s">
        <v>228</v>
      </c>
      <c r="E84" s="12" t="s">
        <v>229</v>
      </c>
      <c r="F84" s="12" t="s">
        <v>108</v>
      </c>
      <c r="G84" s="23">
        <v>2.9618806870761315E-2</v>
      </c>
      <c r="H84" s="9" t="s">
        <v>109</v>
      </c>
      <c r="K84" s="8" t="s">
        <v>825</v>
      </c>
      <c r="L84" s="9" t="s">
        <v>99</v>
      </c>
      <c r="M84" s="9" t="s">
        <v>713</v>
      </c>
      <c r="N84" s="12" t="s">
        <v>826</v>
      </c>
      <c r="O84" s="12" t="s">
        <v>102</v>
      </c>
      <c r="P84" s="12" t="s">
        <v>108</v>
      </c>
      <c r="Q84" s="23">
        <v>3.726108253524107E-17</v>
      </c>
      <c r="R84" s="9" t="s">
        <v>109</v>
      </c>
    </row>
    <row r="85" spans="1:18" x14ac:dyDescent="0.25">
      <c r="A85" s="8" t="s">
        <v>226</v>
      </c>
      <c r="B85" s="9" t="s">
        <v>249</v>
      </c>
      <c r="C85" s="9" t="s">
        <v>227</v>
      </c>
      <c r="D85" s="12" t="s">
        <v>228</v>
      </c>
      <c r="E85" s="12" t="s">
        <v>229</v>
      </c>
      <c r="F85" s="12" t="s">
        <v>108</v>
      </c>
      <c r="G85" s="23">
        <v>5.1280109339469073E-3</v>
      </c>
      <c r="H85" s="9" t="s">
        <v>109</v>
      </c>
      <c r="K85" s="8" t="s">
        <v>827</v>
      </c>
      <c r="L85" s="9" t="s">
        <v>99</v>
      </c>
      <c r="M85" s="9" t="s">
        <v>720</v>
      </c>
      <c r="N85" s="12" t="s">
        <v>828</v>
      </c>
      <c r="O85" s="12" t="s">
        <v>102</v>
      </c>
      <c r="P85" s="12" t="s">
        <v>108</v>
      </c>
      <c r="Q85" s="23">
        <v>8.2082801494701557E-20</v>
      </c>
      <c r="R85" s="9" t="s">
        <v>109</v>
      </c>
    </row>
    <row r="86" spans="1:18" x14ac:dyDescent="0.25">
      <c r="A86" s="8" t="s">
        <v>226</v>
      </c>
      <c r="B86" s="9" t="s">
        <v>250</v>
      </c>
      <c r="C86" s="9" t="s">
        <v>227</v>
      </c>
      <c r="D86" s="12" t="s">
        <v>228</v>
      </c>
      <c r="E86" s="12" t="s">
        <v>229</v>
      </c>
      <c r="F86" s="12" t="s">
        <v>108</v>
      </c>
      <c r="G86" s="23">
        <v>5.5962545707375098E-2</v>
      </c>
      <c r="H86" s="9" t="s">
        <v>109</v>
      </c>
      <c r="K86" s="8" t="s">
        <v>829</v>
      </c>
      <c r="L86" s="9" t="s">
        <v>99</v>
      </c>
      <c r="M86" s="9" t="s">
        <v>736</v>
      </c>
      <c r="N86" s="12" t="s">
        <v>830</v>
      </c>
      <c r="O86" s="12" t="s">
        <v>102</v>
      </c>
      <c r="P86" s="12" t="s">
        <v>108</v>
      </c>
      <c r="Q86" s="23">
        <v>2.6723279061560482E-15</v>
      </c>
      <c r="R86" s="9" t="s">
        <v>109</v>
      </c>
    </row>
    <row r="87" spans="1:18" x14ac:dyDescent="0.25">
      <c r="A87" s="8" t="s">
        <v>226</v>
      </c>
      <c r="B87" s="9" t="s">
        <v>251</v>
      </c>
      <c r="C87" s="9" t="s">
        <v>227</v>
      </c>
      <c r="D87" s="12" t="s">
        <v>228</v>
      </c>
      <c r="E87" s="12" t="s">
        <v>229</v>
      </c>
      <c r="F87" s="12" t="s">
        <v>108</v>
      </c>
      <c r="G87" s="23">
        <v>6.013460802467234E-2</v>
      </c>
      <c r="H87" s="9" t="s">
        <v>109</v>
      </c>
      <c r="K87" s="8" t="s">
        <v>831</v>
      </c>
      <c r="L87" s="9" t="s">
        <v>99</v>
      </c>
      <c r="M87" s="9" t="s">
        <v>711</v>
      </c>
      <c r="N87" s="12" t="s">
        <v>832</v>
      </c>
      <c r="O87" s="12" t="s">
        <v>102</v>
      </c>
      <c r="P87" s="12" t="s">
        <v>108</v>
      </c>
      <c r="Q87" s="23">
        <v>1.7333804007837797E-14</v>
      </c>
      <c r="R87" s="9" t="s">
        <v>109</v>
      </c>
    </row>
    <row r="88" spans="1:18" x14ac:dyDescent="0.25">
      <c r="A88" s="8" t="s">
        <v>226</v>
      </c>
      <c r="B88" s="9" t="s">
        <v>252</v>
      </c>
      <c r="C88" s="9" t="s">
        <v>227</v>
      </c>
      <c r="D88" s="12" t="s">
        <v>228</v>
      </c>
      <c r="E88" s="12" t="s">
        <v>229</v>
      </c>
      <c r="F88" s="12" t="s">
        <v>108</v>
      </c>
      <c r="G88" s="23">
        <v>6.2760188656744388E-3</v>
      </c>
      <c r="H88" s="9" t="s">
        <v>109</v>
      </c>
      <c r="K88" s="8" t="s">
        <v>831</v>
      </c>
      <c r="L88" s="9" t="s">
        <v>99</v>
      </c>
      <c r="M88" s="9" t="s">
        <v>713</v>
      </c>
      <c r="N88" s="12" t="s">
        <v>833</v>
      </c>
      <c r="O88" s="12" t="s">
        <v>102</v>
      </c>
      <c r="P88" s="12" t="s">
        <v>108</v>
      </c>
      <c r="Q88" s="23">
        <v>4.5938901365397518E-13</v>
      </c>
      <c r="R88" s="9" t="s">
        <v>109</v>
      </c>
    </row>
    <row r="89" spans="1:18" x14ac:dyDescent="0.25">
      <c r="A89" s="8" t="s">
        <v>226</v>
      </c>
      <c r="B89" s="9" t="s">
        <v>253</v>
      </c>
      <c r="C89" s="9" t="s">
        <v>227</v>
      </c>
      <c r="D89" s="12" t="s">
        <v>228</v>
      </c>
      <c r="E89" s="12" t="s">
        <v>229</v>
      </c>
      <c r="F89" s="12" t="s">
        <v>108</v>
      </c>
      <c r="G89" s="23">
        <v>2.889641801548814E-3</v>
      </c>
      <c r="H89" s="9" t="s">
        <v>109</v>
      </c>
      <c r="K89" s="8" t="s">
        <v>834</v>
      </c>
      <c r="L89" s="9" t="s">
        <v>99</v>
      </c>
      <c r="M89" s="9" t="s">
        <v>713</v>
      </c>
      <c r="N89" s="12" t="s">
        <v>835</v>
      </c>
      <c r="O89" s="12" t="s">
        <v>102</v>
      </c>
      <c r="P89" s="12" t="s">
        <v>108</v>
      </c>
      <c r="Q89" s="23">
        <v>3.5894740535660587E-15</v>
      </c>
      <c r="R89" s="9" t="s">
        <v>109</v>
      </c>
    </row>
    <row r="90" spans="1:18" x14ac:dyDescent="0.25">
      <c r="A90" s="8" t="s">
        <v>226</v>
      </c>
      <c r="B90" s="9" t="s">
        <v>254</v>
      </c>
      <c r="C90" s="9" t="s">
        <v>227</v>
      </c>
      <c r="D90" s="12" t="s">
        <v>228</v>
      </c>
      <c r="E90" s="12" t="s">
        <v>229</v>
      </c>
      <c r="F90" s="12" t="s">
        <v>108</v>
      </c>
      <c r="G90" s="23">
        <v>3.797353318127483E-3</v>
      </c>
      <c r="H90" s="9" t="s">
        <v>109</v>
      </c>
      <c r="K90" s="8" t="s">
        <v>836</v>
      </c>
      <c r="L90" s="9" t="s">
        <v>99</v>
      </c>
      <c r="M90" s="9" t="s">
        <v>713</v>
      </c>
      <c r="N90" s="12" t="s">
        <v>837</v>
      </c>
      <c r="O90" s="12" t="s">
        <v>102</v>
      </c>
      <c r="P90" s="12" t="s">
        <v>108</v>
      </c>
      <c r="Q90" s="23">
        <v>2.9169079886723176E-14</v>
      </c>
      <c r="R90" s="9" t="s">
        <v>109</v>
      </c>
    </row>
    <row r="91" spans="1:18" x14ac:dyDescent="0.25">
      <c r="A91" s="8" t="s">
        <v>226</v>
      </c>
      <c r="B91" s="9" t="s">
        <v>255</v>
      </c>
      <c r="C91" s="9" t="s">
        <v>227</v>
      </c>
      <c r="D91" s="12" t="s">
        <v>228</v>
      </c>
      <c r="E91" s="12" t="s">
        <v>229</v>
      </c>
      <c r="F91" s="12" t="s">
        <v>108</v>
      </c>
      <c r="G91" s="23">
        <v>5.3244605331706817E-3</v>
      </c>
      <c r="H91" s="9" t="s">
        <v>109</v>
      </c>
      <c r="K91" s="8" t="s">
        <v>838</v>
      </c>
      <c r="L91" s="9" t="s">
        <v>99</v>
      </c>
      <c r="M91" s="9" t="s">
        <v>709</v>
      </c>
      <c r="N91" s="12" t="s">
        <v>839</v>
      </c>
      <c r="O91" s="12" t="s">
        <v>102</v>
      </c>
      <c r="P91" s="12" t="s">
        <v>108</v>
      </c>
      <c r="Q91" s="23">
        <v>1.3440424741978738E-13</v>
      </c>
      <c r="R91" s="9" t="s">
        <v>109</v>
      </c>
    </row>
    <row r="92" spans="1:18" x14ac:dyDescent="0.25">
      <c r="A92" s="8" t="s">
        <v>226</v>
      </c>
      <c r="B92" s="9" t="s">
        <v>256</v>
      </c>
      <c r="C92" s="9" t="s">
        <v>227</v>
      </c>
      <c r="D92" s="12" t="s">
        <v>228</v>
      </c>
      <c r="E92" s="12" t="s">
        <v>229</v>
      </c>
      <c r="F92" s="12" t="s">
        <v>108</v>
      </c>
      <c r="G92" s="23">
        <v>1.1081732479331346E-2</v>
      </c>
      <c r="H92" s="9" t="s">
        <v>109</v>
      </c>
      <c r="K92" s="8" t="s">
        <v>838</v>
      </c>
      <c r="L92" s="9" t="s">
        <v>99</v>
      </c>
      <c r="M92" s="9" t="s">
        <v>711</v>
      </c>
      <c r="N92" s="12" t="s">
        <v>840</v>
      </c>
      <c r="O92" s="12" t="s">
        <v>102</v>
      </c>
      <c r="P92" s="12" t="s">
        <v>108</v>
      </c>
      <c r="Q92" s="23">
        <v>1.4957977567566431E-17</v>
      </c>
      <c r="R92" s="9" t="s">
        <v>109</v>
      </c>
    </row>
    <row r="93" spans="1:18" x14ac:dyDescent="0.25">
      <c r="A93" s="8" t="s">
        <v>226</v>
      </c>
      <c r="B93" s="9" t="s">
        <v>257</v>
      </c>
      <c r="C93" s="9" t="s">
        <v>227</v>
      </c>
      <c r="D93" s="12" t="s">
        <v>228</v>
      </c>
      <c r="E93" s="12" t="s">
        <v>229</v>
      </c>
      <c r="F93" s="12" t="s">
        <v>108</v>
      </c>
      <c r="G93" s="23">
        <v>4.2658392929640639E-4</v>
      </c>
      <c r="H93" s="9" t="s">
        <v>109</v>
      </c>
      <c r="K93" s="8" t="s">
        <v>838</v>
      </c>
      <c r="L93" s="9" t="s">
        <v>99</v>
      </c>
      <c r="M93" s="9" t="s">
        <v>720</v>
      </c>
      <c r="N93" s="12" t="s">
        <v>841</v>
      </c>
      <c r="O93" s="12" t="s">
        <v>102</v>
      </c>
      <c r="P93" s="12" t="s">
        <v>108</v>
      </c>
      <c r="Q93" s="23">
        <v>1.465926381915362E-10</v>
      </c>
      <c r="R93" s="9" t="s">
        <v>109</v>
      </c>
    </row>
    <row r="94" spans="1:18" x14ac:dyDescent="0.25">
      <c r="A94" s="8" t="s">
        <v>226</v>
      </c>
      <c r="B94" s="9" t="s">
        <v>258</v>
      </c>
      <c r="C94" s="9" t="s">
        <v>227</v>
      </c>
      <c r="D94" s="12" t="s">
        <v>228</v>
      </c>
      <c r="E94" s="12" t="s">
        <v>229</v>
      </c>
      <c r="F94" s="12" t="s">
        <v>108</v>
      </c>
      <c r="G94" s="23">
        <v>4.6787976663758564E-2</v>
      </c>
      <c r="H94" s="9" t="s">
        <v>109</v>
      </c>
      <c r="K94" s="8" t="s">
        <v>838</v>
      </c>
      <c r="L94" s="9" t="s">
        <v>99</v>
      </c>
      <c r="M94" s="9" t="s">
        <v>842</v>
      </c>
      <c r="N94" s="12" t="s">
        <v>843</v>
      </c>
      <c r="O94" s="12" t="s">
        <v>102</v>
      </c>
      <c r="P94" s="12" t="s">
        <v>108</v>
      </c>
      <c r="Q94" s="23">
        <v>2.753566105655384E-11</v>
      </c>
      <c r="R94" s="9" t="s">
        <v>109</v>
      </c>
    </row>
    <row r="95" spans="1:18" x14ac:dyDescent="0.25">
      <c r="A95" s="8" t="s">
        <v>226</v>
      </c>
      <c r="B95" s="9" t="s">
        <v>259</v>
      </c>
      <c r="C95" s="9" t="s">
        <v>227</v>
      </c>
      <c r="D95" s="12" t="s">
        <v>228</v>
      </c>
      <c r="E95" s="12" t="s">
        <v>229</v>
      </c>
      <c r="F95" s="12" t="s">
        <v>108</v>
      </c>
      <c r="G95" s="23">
        <v>6.073319421102804E-2</v>
      </c>
      <c r="H95" s="9" t="s">
        <v>109</v>
      </c>
      <c r="K95" s="8" t="s">
        <v>844</v>
      </c>
      <c r="L95" s="9" t="s">
        <v>99</v>
      </c>
      <c r="M95" s="9" t="s">
        <v>709</v>
      </c>
      <c r="N95" s="12" t="s">
        <v>845</v>
      </c>
      <c r="O95" s="12" t="s">
        <v>102</v>
      </c>
      <c r="P95" s="12" t="s">
        <v>108</v>
      </c>
      <c r="Q95" s="23">
        <v>1.9020387997230367E-11</v>
      </c>
      <c r="R95" s="9" t="s">
        <v>109</v>
      </c>
    </row>
    <row r="96" spans="1:18" x14ac:dyDescent="0.25">
      <c r="A96" s="8" t="s">
        <v>226</v>
      </c>
      <c r="B96" s="9" t="s">
        <v>260</v>
      </c>
      <c r="C96" s="9" t="s">
        <v>227</v>
      </c>
      <c r="D96" s="12" t="s">
        <v>228</v>
      </c>
      <c r="E96" s="12" t="s">
        <v>229</v>
      </c>
      <c r="F96" s="12" t="s">
        <v>108</v>
      </c>
      <c r="G96" s="23">
        <v>1.1223900554998018E-2</v>
      </c>
      <c r="H96" s="9" t="s">
        <v>109</v>
      </c>
      <c r="K96" s="8" t="s">
        <v>844</v>
      </c>
      <c r="L96" s="9" t="s">
        <v>99</v>
      </c>
      <c r="M96" s="9" t="s">
        <v>720</v>
      </c>
      <c r="N96" s="12" t="s">
        <v>846</v>
      </c>
      <c r="O96" s="12" t="s">
        <v>102</v>
      </c>
      <c r="P96" s="12" t="s">
        <v>108</v>
      </c>
      <c r="Q96" s="23">
        <v>5.4806587692948344E-11</v>
      </c>
      <c r="R96" s="9" t="s">
        <v>109</v>
      </c>
    </row>
    <row r="97" spans="1:18" x14ac:dyDescent="0.25">
      <c r="A97" s="8" t="s">
        <v>226</v>
      </c>
      <c r="B97" s="9" t="s">
        <v>261</v>
      </c>
      <c r="C97" s="9" t="s">
        <v>227</v>
      </c>
      <c r="D97" s="12" t="s">
        <v>228</v>
      </c>
      <c r="E97" s="12" t="s">
        <v>229</v>
      </c>
      <c r="F97" s="12" t="s">
        <v>108</v>
      </c>
      <c r="G97" s="23">
        <v>7.5880581778455924E-4</v>
      </c>
      <c r="H97" s="9" t="s">
        <v>109</v>
      </c>
      <c r="K97" s="8" t="s">
        <v>844</v>
      </c>
      <c r="L97" s="9" t="s">
        <v>99</v>
      </c>
      <c r="M97" s="9" t="s">
        <v>842</v>
      </c>
      <c r="N97" s="12" t="s">
        <v>847</v>
      </c>
      <c r="O97" s="12" t="s">
        <v>102</v>
      </c>
      <c r="P97" s="12" t="s">
        <v>108</v>
      </c>
      <c r="Q97" s="23">
        <v>8.5007694549637554E-12</v>
      </c>
      <c r="R97" s="9" t="s">
        <v>109</v>
      </c>
    </row>
    <row r="98" spans="1:18" x14ac:dyDescent="0.25">
      <c r="A98" s="8" t="s">
        <v>226</v>
      </c>
      <c r="B98" s="9" t="s">
        <v>262</v>
      </c>
      <c r="C98" s="9" t="s">
        <v>227</v>
      </c>
      <c r="D98" s="12" t="s">
        <v>228</v>
      </c>
      <c r="E98" s="12" t="s">
        <v>229</v>
      </c>
      <c r="F98" s="12" t="s">
        <v>108</v>
      </c>
      <c r="G98" s="23">
        <v>3.2419579667728273E-4</v>
      </c>
      <c r="H98" s="9" t="s">
        <v>109</v>
      </c>
      <c r="K98" s="8" t="s">
        <v>848</v>
      </c>
      <c r="L98" s="9" t="s">
        <v>99</v>
      </c>
      <c r="M98" s="9" t="s">
        <v>709</v>
      </c>
      <c r="N98" s="12" t="s">
        <v>849</v>
      </c>
      <c r="O98" s="12" t="s">
        <v>102</v>
      </c>
      <c r="P98" s="12" t="s">
        <v>108</v>
      </c>
      <c r="Q98" s="23">
        <v>2.7246955797394938E-14</v>
      </c>
      <c r="R98" s="9" t="s">
        <v>109</v>
      </c>
    </row>
    <row r="99" spans="1:18" x14ac:dyDescent="0.25">
      <c r="A99" s="8" t="s">
        <v>226</v>
      </c>
      <c r="B99" s="9" t="s">
        <v>263</v>
      </c>
      <c r="C99" s="9" t="s">
        <v>227</v>
      </c>
      <c r="D99" s="12" t="s">
        <v>228</v>
      </c>
      <c r="E99" s="12" t="s">
        <v>229</v>
      </c>
      <c r="F99" s="12" t="s">
        <v>108</v>
      </c>
      <c r="G99" s="23">
        <v>6.800232578805538E-4</v>
      </c>
      <c r="H99" s="9" t="s">
        <v>109</v>
      </c>
      <c r="K99" s="8" t="s">
        <v>848</v>
      </c>
      <c r="L99" s="9" t="s">
        <v>99</v>
      </c>
      <c r="M99" s="9" t="s">
        <v>711</v>
      </c>
      <c r="N99" s="12" t="s">
        <v>850</v>
      </c>
      <c r="O99" s="12" t="s">
        <v>102</v>
      </c>
      <c r="P99" s="12" t="s">
        <v>108</v>
      </c>
      <c r="Q99" s="23">
        <v>1.1419161653879379E-14</v>
      </c>
      <c r="R99" s="9" t="s">
        <v>109</v>
      </c>
    </row>
    <row r="100" spans="1:18" x14ac:dyDescent="0.25">
      <c r="A100" s="8" t="s">
        <v>226</v>
      </c>
      <c r="B100" s="9" t="s">
        <v>264</v>
      </c>
      <c r="C100" s="9" t="s">
        <v>227</v>
      </c>
      <c r="D100" s="12" t="s">
        <v>228</v>
      </c>
      <c r="E100" s="12" t="s">
        <v>229</v>
      </c>
      <c r="F100" s="12" t="s">
        <v>108</v>
      </c>
      <c r="G100" s="23">
        <v>9.8597464781582629E-4</v>
      </c>
      <c r="H100" s="9" t="s">
        <v>109</v>
      </c>
      <c r="K100" s="8" t="s">
        <v>848</v>
      </c>
      <c r="L100" s="9" t="s">
        <v>99</v>
      </c>
      <c r="M100" s="9" t="s">
        <v>713</v>
      </c>
      <c r="N100" s="12" t="s">
        <v>851</v>
      </c>
      <c r="O100" s="12" t="s">
        <v>102</v>
      </c>
      <c r="P100" s="12" t="s">
        <v>108</v>
      </c>
      <c r="Q100" s="23">
        <v>4.1873801175522009E-13</v>
      </c>
      <c r="R100" s="9" t="s">
        <v>109</v>
      </c>
    </row>
    <row r="101" spans="1:18" x14ac:dyDescent="0.25">
      <c r="A101" s="8" t="s">
        <v>226</v>
      </c>
      <c r="B101" s="9" t="s">
        <v>265</v>
      </c>
      <c r="C101" s="9" t="s">
        <v>227</v>
      </c>
      <c r="D101" s="12" t="s">
        <v>228</v>
      </c>
      <c r="E101" s="12" t="s">
        <v>229</v>
      </c>
      <c r="F101" s="12" t="s">
        <v>108</v>
      </c>
      <c r="G101" s="23">
        <v>4.2018017823516223E-4</v>
      </c>
      <c r="H101" s="9" t="s">
        <v>109</v>
      </c>
      <c r="K101" s="8" t="s">
        <v>852</v>
      </c>
      <c r="L101" s="9" t="s">
        <v>99</v>
      </c>
      <c r="M101" s="9" t="s">
        <v>709</v>
      </c>
      <c r="N101" s="12" t="s">
        <v>853</v>
      </c>
      <c r="O101" s="12" t="s">
        <v>102</v>
      </c>
      <c r="P101" s="12" t="s">
        <v>108</v>
      </c>
      <c r="Q101" s="23">
        <v>4.1508062492059316E-8</v>
      </c>
      <c r="R101" s="9" t="s">
        <v>109</v>
      </c>
    </row>
    <row r="102" spans="1:18" x14ac:dyDescent="0.25">
      <c r="A102" s="8" t="s">
        <v>226</v>
      </c>
      <c r="B102" s="9" t="s">
        <v>266</v>
      </c>
      <c r="C102" s="9" t="s">
        <v>227</v>
      </c>
      <c r="D102" s="12" t="s">
        <v>228</v>
      </c>
      <c r="E102" s="12" t="s">
        <v>229</v>
      </c>
      <c r="F102" s="12" t="s">
        <v>108</v>
      </c>
      <c r="G102" s="23">
        <v>1.567848981714524E-4</v>
      </c>
      <c r="H102" s="9" t="s">
        <v>109</v>
      </c>
      <c r="K102" s="8" t="s">
        <v>852</v>
      </c>
      <c r="L102" s="9" t="s">
        <v>99</v>
      </c>
      <c r="M102" s="9" t="s">
        <v>711</v>
      </c>
      <c r="N102" s="12" t="s">
        <v>854</v>
      </c>
      <c r="O102" s="12" t="s">
        <v>102</v>
      </c>
      <c r="P102" s="12" t="s">
        <v>108</v>
      </c>
      <c r="Q102" s="23">
        <v>4.4313193391168366E-12</v>
      </c>
      <c r="R102" s="9" t="s">
        <v>109</v>
      </c>
    </row>
    <row r="103" spans="1:18" x14ac:dyDescent="0.25">
      <c r="A103" s="8" t="s">
        <v>226</v>
      </c>
      <c r="B103" s="9" t="s">
        <v>267</v>
      </c>
      <c r="C103" s="9" t="s">
        <v>227</v>
      </c>
      <c r="D103" s="12" t="s">
        <v>228</v>
      </c>
      <c r="E103" s="12" t="s">
        <v>229</v>
      </c>
      <c r="F103" s="12" t="s">
        <v>108</v>
      </c>
      <c r="G103" s="23">
        <v>1.1277060391241796E-2</v>
      </c>
      <c r="H103" s="9" t="s">
        <v>109</v>
      </c>
      <c r="K103" s="8" t="s">
        <v>852</v>
      </c>
      <c r="L103" s="9" t="s">
        <v>99</v>
      </c>
      <c r="M103" s="9" t="s">
        <v>728</v>
      </c>
      <c r="N103" s="12" t="s">
        <v>855</v>
      </c>
      <c r="O103" s="12" t="s">
        <v>102</v>
      </c>
      <c r="P103" s="12" t="s">
        <v>108</v>
      </c>
      <c r="Q103" s="23">
        <v>3.1486059469138248E-10</v>
      </c>
      <c r="R103" s="9" t="s">
        <v>109</v>
      </c>
    </row>
    <row r="104" spans="1:18" x14ac:dyDescent="0.25">
      <c r="A104" s="8" t="s">
        <v>226</v>
      </c>
      <c r="B104" s="9" t="s">
        <v>268</v>
      </c>
      <c r="C104" s="9" t="s">
        <v>227</v>
      </c>
      <c r="D104" s="12" t="s">
        <v>228</v>
      </c>
      <c r="E104" s="12" t="s">
        <v>229</v>
      </c>
      <c r="F104" s="12" t="s">
        <v>108</v>
      </c>
      <c r="G104" s="23">
        <v>1.9066277718324386E-3</v>
      </c>
      <c r="H104" s="9" t="s">
        <v>109</v>
      </c>
      <c r="K104" s="8" t="s">
        <v>852</v>
      </c>
      <c r="L104" s="9" t="s">
        <v>99</v>
      </c>
      <c r="M104" s="9" t="s">
        <v>720</v>
      </c>
      <c r="N104" s="12" t="s">
        <v>856</v>
      </c>
      <c r="O104" s="12" t="s">
        <v>102</v>
      </c>
      <c r="P104" s="12" t="s">
        <v>108</v>
      </c>
      <c r="Q104" s="23">
        <v>6.0728301871194418E-9</v>
      </c>
      <c r="R104" s="9" t="s">
        <v>109</v>
      </c>
    </row>
    <row r="105" spans="1:18" x14ac:dyDescent="0.25">
      <c r="A105" s="8" t="s">
        <v>226</v>
      </c>
      <c r="B105" s="9" t="s">
        <v>269</v>
      </c>
      <c r="C105" s="9" t="s">
        <v>227</v>
      </c>
      <c r="D105" s="12" t="s">
        <v>228</v>
      </c>
      <c r="E105" s="12" t="s">
        <v>229</v>
      </c>
      <c r="F105" s="12" t="s">
        <v>108</v>
      </c>
      <c r="G105" s="23">
        <v>1.4910585197754548E-3</v>
      </c>
      <c r="H105" s="9" t="s">
        <v>109</v>
      </c>
      <c r="K105" s="8" t="s">
        <v>852</v>
      </c>
      <c r="L105" s="9" t="s">
        <v>99</v>
      </c>
      <c r="M105" s="9" t="s">
        <v>736</v>
      </c>
      <c r="N105" s="12" t="s">
        <v>857</v>
      </c>
      <c r="O105" s="12" t="s">
        <v>102</v>
      </c>
      <c r="P105" s="12" t="s">
        <v>108</v>
      </c>
      <c r="Q105" s="23">
        <v>9.4799844912173938E-14</v>
      </c>
      <c r="R105" s="9" t="s">
        <v>109</v>
      </c>
    </row>
    <row r="106" spans="1:18" x14ac:dyDescent="0.25">
      <c r="A106" s="8" t="s">
        <v>226</v>
      </c>
      <c r="B106" s="9" t="s">
        <v>270</v>
      </c>
      <c r="C106" s="9" t="s">
        <v>227</v>
      </c>
      <c r="D106" s="12" t="s">
        <v>228</v>
      </c>
      <c r="E106" s="12" t="s">
        <v>229</v>
      </c>
      <c r="F106" s="12" t="s">
        <v>108</v>
      </c>
      <c r="G106" s="23">
        <v>1.672347534016682E-2</v>
      </c>
      <c r="H106" s="9" t="s">
        <v>109</v>
      </c>
      <c r="K106" s="8" t="s">
        <v>858</v>
      </c>
      <c r="L106" s="9" t="s">
        <v>99</v>
      </c>
      <c r="M106" s="9" t="s">
        <v>711</v>
      </c>
      <c r="N106" s="12" t="s">
        <v>859</v>
      </c>
      <c r="O106" s="12" t="s">
        <v>102</v>
      </c>
      <c r="P106" s="12" t="s">
        <v>108</v>
      </c>
      <c r="Q106" s="23">
        <v>2.8110069793710937E-15</v>
      </c>
      <c r="R106" s="9" t="s">
        <v>109</v>
      </c>
    </row>
    <row r="107" spans="1:18" x14ac:dyDescent="0.25">
      <c r="A107" s="8" t="s">
        <v>226</v>
      </c>
      <c r="B107" s="9" t="s">
        <v>271</v>
      </c>
      <c r="C107" s="9" t="s">
        <v>227</v>
      </c>
      <c r="D107" s="12" t="s">
        <v>228</v>
      </c>
      <c r="E107" s="12" t="s">
        <v>229</v>
      </c>
      <c r="F107" s="12" t="s">
        <v>108</v>
      </c>
      <c r="G107" s="23">
        <v>7.9641551365997147E-3</v>
      </c>
      <c r="H107" s="9" t="s">
        <v>109</v>
      </c>
      <c r="K107" s="8" t="s">
        <v>858</v>
      </c>
      <c r="L107" s="9" t="s">
        <v>99</v>
      </c>
      <c r="M107" s="9" t="s">
        <v>713</v>
      </c>
      <c r="N107" s="12" t="s">
        <v>860</v>
      </c>
      <c r="O107" s="12" t="s">
        <v>102</v>
      </c>
      <c r="P107" s="12" t="s">
        <v>108</v>
      </c>
      <c r="Q107" s="23">
        <v>6.7049659751406957E-14</v>
      </c>
      <c r="R107" s="9" t="s">
        <v>109</v>
      </c>
    </row>
    <row r="108" spans="1:18" x14ac:dyDescent="0.25">
      <c r="A108" s="8" t="s">
        <v>226</v>
      </c>
      <c r="B108" s="9" t="s">
        <v>272</v>
      </c>
      <c r="C108" s="9" t="s">
        <v>227</v>
      </c>
      <c r="D108" s="12" t="s">
        <v>228</v>
      </c>
      <c r="E108" s="12" t="s">
        <v>229</v>
      </c>
      <c r="F108" s="12" t="s">
        <v>108</v>
      </c>
      <c r="G108" s="23">
        <v>1.5021047457873481E-3</v>
      </c>
      <c r="H108" s="9" t="s">
        <v>109</v>
      </c>
      <c r="K108" s="8" t="s">
        <v>858</v>
      </c>
      <c r="L108" s="9" t="s">
        <v>99</v>
      </c>
      <c r="M108" s="9" t="s">
        <v>842</v>
      </c>
      <c r="N108" s="12" t="s">
        <v>861</v>
      </c>
      <c r="O108" s="12" t="s">
        <v>102</v>
      </c>
      <c r="P108" s="12" t="s">
        <v>108</v>
      </c>
      <c r="Q108" s="23">
        <v>6.7072684294939727E-15</v>
      </c>
      <c r="R108" s="9" t="s">
        <v>109</v>
      </c>
    </row>
    <row r="109" spans="1:18" x14ac:dyDescent="0.25">
      <c r="A109" s="8" t="s">
        <v>226</v>
      </c>
      <c r="B109" s="9" t="s">
        <v>273</v>
      </c>
      <c r="C109" s="9" t="s">
        <v>227</v>
      </c>
      <c r="D109" s="12" t="s">
        <v>228</v>
      </c>
      <c r="E109" s="12" t="s">
        <v>229</v>
      </c>
      <c r="F109" s="12" t="s">
        <v>108</v>
      </c>
      <c r="G109" s="23">
        <v>1.3691517402730717E-3</v>
      </c>
      <c r="H109" s="9" t="s">
        <v>109</v>
      </c>
      <c r="K109" s="8" t="s">
        <v>862</v>
      </c>
      <c r="L109" s="9" t="s">
        <v>99</v>
      </c>
      <c r="M109" s="9" t="s">
        <v>709</v>
      </c>
      <c r="N109" s="12" t="s">
        <v>863</v>
      </c>
      <c r="O109" s="12" t="s">
        <v>102</v>
      </c>
      <c r="P109" s="12" t="s">
        <v>108</v>
      </c>
      <c r="Q109" s="23">
        <v>2.6664446637545419E-7</v>
      </c>
      <c r="R109" s="9" t="s">
        <v>109</v>
      </c>
    </row>
    <row r="110" spans="1:18" x14ac:dyDescent="0.25">
      <c r="A110" s="8" t="s">
        <v>226</v>
      </c>
      <c r="B110" s="9" t="s">
        <v>274</v>
      </c>
      <c r="C110" s="9" t="s">
        <v>227</v>
      </c>
      <c r="D110" s="12" t="s">
        <v>228</v>
      </c>
      <c r="E110" s="12" t="s">
        <v>229</v>
      </c>
      <c r="F110" s="12" t="s">
        <v>108</v>
      </c>
      <c r="G110" s="23">
        <v>1.455878207375888E-3</v>
      </c>
      <c r="H110" s="9" t="s">
        <v>109</v>
      </c>
      <c r="K110" s="8" t="s">
        <v>862</v>
      </c>
      <c r="L110" s="9" t="s">
        <v>99</v>
      </c>
      <c r="M110" s="9" t="s">
        <v>711</v>
      </c>
      <c r="N110" s="12" t="s">
        <v>864</v>
      </c>
      <c r="O110" s="12" t="s">
        <v>102</v>
      </c>
      <c r="P110" s="12" t="s">
        <v>108</v>
      </c>
      <c r="Q110" s="23">
        <v>6.8498802144717975E-12</v>
      </c>
      <c r="R110" s="9" t="s">
        <v>109</v>
      </c>
    </row>
    <row r="111" spans="1:18" x14ac:dyDescent="0.25">
      <c r="A111" s="8" t="s">
        <v>226</v>
      </c>
      <c r="B111" s="9" t="s">
        <v>275</v>
      </c>
      <c r="C111" s="9" t="s">
        <v>227</v>
      </c>
      <c r="D111" s="12" t="s">
        <v>228</v>
      </c>
      <c r="E111" s="12" t="s">
        <v>229</v>
      </c>
      <c r="F111" s="12" t="s">
        <v>108</v>
      </c>
      <c r="G111" s="23">
        <v>7.9453124621902231E-3</v>
      </c>
      <c r="H111" s="9" t="s">
        <v>109</v>
      </c>
      <c r="K111" s="8" t="s">
        <v>862</v>
      </c>
      <c r="L111" s="9" t="s">
        <v>99</v>
      </c>
      <c r="M111" s="9" t="s">
        <v>728</v>
      </c>
      <c r="N111" s="12" t="s">
        <v>865</v>
      </c>
      <c r="O111" s="12" t="s">
        <v>102</v>
      </c>
      <c r="P111" s="12" t="s">
        <v>108</v>
      </c>
      <c r="Q111" s="23">
        <v>2.6094259517581249E-10</v>
      </c>
      <c r="R111" s="9" t="s">
        <v>109</v>
      </c>
    </row>
    <row r="112" spans="1:18" x14ac:dyDescent="0.25">
      <c r="A112" s="8" t="s">
        <v>226</v>
      </c>
      <c r="B112" s="9" t="s">
        <v>276</v>
      </c>
      <c r="C112" s="9" t="s">
        <v>227</v>
      </c>
      <c r="D112" s="12" t="s">
        <v>228</v>
      </c>
      <c r="E112" s="12" t="s">
        <v>229</v>
      </c>
      <c r="F112" s="12" t="s">
        <v>108</v>
      </c>
      <c r="G112" s="23">
        <v>5.0250261346869805E-3</v>
      </c>
      <c r="H112" s="9" t="s">
        <v>109</v>
      </c>
      <c r="K112" s="8" t="s">
        <v>862</v>
      </c>
      <c r="L112" s="9" t="s">
        <v>99</v>
      </c>
      <c r="M112" s="9" t="s">
        <v>866</v>
      </c>
      <c r="N112" s="12" t="s">
        <v>867</v>
      </c>
      <c r="O112" s="12" t="s">
        <v>102</v>
      </c>
      <c r="P112" s="12" t="s">
        <v>108</v>
      </c>
      <c r="Q112" s="23">
        <v>2.4606519283007271E-7</v>
      </c>
      <c r="R112" s="9" t="s">
        <v>109</v>
      </c>
    </row>
    <row r="113" spans="1:18" x14ac:dyDescent="0.25">
      <c r="A113" s="8" t="s">
        <v>226</v>
      </c>
      <c r="B113" s="9" t="s">
        <v>277</v>
      </c>
      <c r="C113" s="9" t="s">
        <v>227</v>
      </c>
      <c r="D113" s="12" t="s">
        <v>228</v>
      </c>
      <c r="E113" s="12" t="s">
        <v>229</v>
      </c>
      <c r="F113" s="12" t="s">
        <v>108</v>
      </c>
      <c r="G113" s="23">
        <v>2.5908135231801632E-3</v>
      </c>
      <c r="H113" s="9" t="s">
        <v>109</v>
      </c>
      <c r="K113" s="8" t="s">
        <v>862</v>
      </c>
      <c r="L113" s="9" t="s">
        <v>99</v>
      </c>
      <c r="M113" s="9" t="s">
        <v>868</v>
      </c>
      <c r="N113" s="12" t="s">
        <v>869</v>
      </c>
      <c r="O113" s="12" t="s">
        <v>102</v>
      </c>
      <c r="P113" s="12" t="s">
        <v>108</v>
      </c>
      <c r="Q113" s="23">
        <v>4.9487138557246791E-13</v>
      </c>
      <c r="R113" s="9" t="s">
        <v>109</v>
      </c>
    </row>
    <row r="114" spans="1:18" x14ac:dyDescent="0.25">
      <c r="A114" s="8" t="s">
        <v>226</v>
      </c>
      <c r="B114" s="9" t="s">
        <v>278</v>
      </c>
      <c r="C114" s="9" t="s">
        <v>227</v>
      </c>
      <c r="D114" s="12" t="s">
        <v>228</v>
      </c>
      <c r="E114" s="12" t="s">
        <v>229</v>
      </c>
      <c r="F114" s="12" t="s">
        <v>108</v>
      </c>
      <c r="G114" s="23">
        <v>6.6095838700748965E-4</v>
      </c>
      <c r="H114" s="9" t="s">
        <v>109</v>
      </c>
      <c r="K114" s="8" t="s">
        <v>862</v>
      </c>
      <c r="L114" s="9" t="s">
        <v>99</v>
      </c>
      <c r="M114" s="9" t="s">
        <v>720</v>
      </c>
      <c r="N114" s="12" t="s">
        <v>870</v>
      </c>
      <c r="O114" s="12" t="s">
        <v>102</v>
      </c>
      <c r="P114" s="12" t="s">
        <v>108</v>
      </c>
      <c r="Q114" s="23">
        <v>7.0446633595112459E-9</v>
      </c>
      <c r="R114" s="9" t="s">
        <v>109</v>
      </c>
    </row>
    <row r="115" spans="1:18" x14ac:dyDescent="0.25">
      <c r="A115" s="8" t="s">
        <v>226</v>
      </c>
      <c r="B115" s="9" t="s">
        <v>279</v>
      </c>
      <c r="C115" s="9" t="s">
        <v>227</v>
      </c>
      <c r="D115" s="12" t="s">
        <v>228</v>
      </c>
      <c r="E115" s="12" t="s">
        <v>229</v>
      </c>
      <c r="F115" s="12" t="s">
        <v>108</v>
      </c>
      <c r="G115" s="23">
        <v>1.0112491275661715E-2</v>
      </c>
      <c r="H115" s="9" t="s">
        <v>109</v>
      </c>
      <c r="K115" s="8" t="s">
        <v>862</v>
      </c>
      <c r="L115" s="9" t="s">
        <v>99</v>
      </c>
      <c r="M115" s="9" t="s">
        <v>842</v>
      </c>
      <c r="N115" s="12" t="s">
        <v>871</v>
      </c>
      <c r="O115" s="12" t="s">
        <v>102</v>
      </c>
      <c r="P115" s="12" t="s">
        <v>108</v>
      </c>
      <c r="Q115" s="23">
        <v>1.2623736289049738E-16</v>
      </c>
      <c r="R115" s="9" t="s">
        <v>109</v>
      </c>
    </row>
    <row r="116" spans="1:18" x14ac:dyDescent="0.25">
      <c r="A116" s="8" t="s">
        <v>226</v>
      </c>
      <c r="B116" s="9" t="s">
        <v>280</v>
      </c>
      <c r="C116" s="9" t="s">
        <v>227</v>
      </c>
      <c r="D116" s="12" t="s">
        <v>228</v>
      </c>
      <c r="E116" s="12" t="s">
        <v>229</v>
      </c>
      <c r="F116" s="12" t="s">
        <v>108</v>
      </c>
      <c r="G116" s="23">
        <v>9.7065764363758189E-3</v>
      </c>
      <c r="H116" s="9" t="s">
        <v>109</v>
      </c>
      <c r="K116" s="8" t="s">
        <v>872</v>
      </c>
      <c r="L116" s="9" t="s">
        <v>99</v>
      </c>
      <c r="M116" s="9" t="s">
        <v>709</v>
      </c>
      <c r="N116" s="12" t="s">
        <v>873</v>
      </c>
      <c r="O116" s="12" t="s">
        <v>102</v>
      </c>
      <c r="P116" s="12" t="s">
        <v>108</v>
      </c>
      <c r="Q116" s="23">
        <v>-4.8180077385745359E-18</v>
      </c>
      <c r="R116" s="9" t="s">
        <v>109</v>
      </c>
    </row>
    <row r="117" spans="1:18" x14ac:dyDescent="0.25">
      <c r="A117" s="8" t="s">
        <v>226</v>
      </c>
      <c r="B117" s="9" t="s">
        <v>281</v>
      </c>
      <c r="C117" s="9" t="s">
        <v>227</v>
      </c>
      <c r="D117" s="12" t="s">
        <v>228</v>
      </c>
      <c r="E117" s="12" t="s">
        <v>229</v>
      </c>
      <c r="F117" s="12" t="s">
        <v>108</v>
      </c>
      <c r="G117" s="23">
        <v>1.6406112492064469E-3</v>
      </c>
      <c r="H117" s="9" t="s">
        <v>109</v>
      </c>
      <c r="K117" s="8" t="s">
        <v>872</v>
      </c>
      <c r="L117" s="9" t="s">
        <v>99</v>
      </c>
      <c r="M117" s="9" t="s">
        <v>713</v>
      </c>
      <c r="N117" s="12" t="s">
        <v>874</v>
      </c>
      <c r="O117" s="12" t="s">
        <v>102</v>
      </c>
      <c r="P117" s="12" t="s">
        <v>108</v>
      </c>
      <c r="Q117" s="23">
        <v>4.8726548307314264E-13</v>
      </c>
      <c r="R117" s="9" t="s">
        <v>109</v>
      </c>
    </row>
    <row r="118" spans="1:18" x14ac:dyDescent="0.25">
      <c r="A118" s="8" t="s">
        <v>226</v>
      </c>
      <c r="B118" s="9" t="s">
        <v>282</v>
      </c>
      <c r="C118" s="9" t="s">
        <v>227</v>
      </c>
      <c r="D118" s="12" t="s">
        <v>228</v>
      </c>
      <c r="E118" s="12" t="s">
        <v>229</v>
      </c>
      <c r="F118" s="12" t="s">
        <v>108</v>
      </c>
      <c r="G118" s="23">
        <v>9.3372706995305298E-4</v>
      </c>
      <c r="H118" s="9" t="s">
        <v>109</v>
      </c>
      <c r="K118" s="8" t="s">
        <v>872</v>
      </c>
      <c r="L118" s="9" t="s">
        <v>99</v>
      </c>
      <c r="M118" s="9" t="s">
        <v>720</v>
      </c>
      <c r="N118" s="12" t="s">
        <v>875</v>
      </c>
      <c r="O118" s="12" t="s">
        <v>102</v>
      </c>
      <c r="P118" s="12" t="s">
        <v>108</v>
      </c>
      <c r="Q118" s="23">
        <v>-3.0112548365648232E-19</v>
      </c>
      <c r="R118" s="9" t="s">
        <v>109</v>
      </c>
    </row>
    <row r="119" spans="1:18" x14ac:dyDescent="0.25">
      <c r="A119" s="8" t="s">
        <v>226</v>
      </c>
      <c r="B119" s="9" t="s">
        <v>283</v>
      </c>
      <c r="C119" s="9" t="s">
        <v>227</v>
      </c>
      <c r="D119" s="12" t="s">
        <v>228</v>
      </c>
      <c r="E119" s="12" t="s">
        <v>229</v>
      </c>
      <c r="F119" s="12" t="s">
        <v>108</v>
      </c>
      <c r="G119" s="23">
        <v>1.6032649329964133E-3</v>
      </c>
      <c r="H119" s="9" t="s">
        <v>109</v>
      </c>
      <c r="K119" s="8" t="s">
        <v>876</v>
      </c>
      <c r="L119" s="9" t="s">
        <v>99</v>
      </c>
      <c r="M119" s="9" t="s">
        <v>709</v>
      </c>
      <c r="N119" s="12" t="s">
        <v>877</v>
      </c>
      <c r="O119" s="12" t="s">
        <v>102</v>
      </c>
      <c r="P119" s="12" t="s">
        <v>108</v>
      </c>
      <c r="Q119" s="23">
        <v>3.7276285925165454E-8</v>
      </c>
      <c r="R119" s="9" t="s">
        <v>109</v>
      </c>
    </row>
    <row r="120" spans="1:18" x14ac:dyDescent="0.25">
      <c r="A120" s="8" t="s">
        <v>226</v>
      </c>
      <c r="B120" s="9" t="s">
        <v>284</v>
      </c>
      <c r="C120" s="9" t="s">
        <v>227</v>
      </c>
      <c r="D120" s="12" t="s">
        <v>228</v>
      </c>
      <c r="E120" s="12" t="s">
        <v>229</v>
      </c>
      <c r="F120" s="12" t="s">
        <v>108</v>
      </c>
      <c r="G120" s="23">
        <v>2.1623684610713632E-5</v>
      </c>
      <c r="H120" s="9" t="s">
        <v>109</v>
      </c>
      <c r="K120" s="8" t="s">
        <v>876</v>
      </c>
      <c r="L120" s="9" t="s">
        <v>99</v>
      </c>
      <c r="M120" s="9" t="s">
        <v>711</v>
      </c>
      <c r="N120" s="12" t="s">
        <v>878</v>
      </c>
      <c r="O120" s="12" t="s">
        <v>102</v>
      </c>
      <c r="P120" s="12" t="s">
        <v>108</v>
      </c>
      <c r="Q120" s="23">
        <v>2.0014344797407008E-10</v>
      </c>
      <c r="R120" s="9" t="s">
        <v>109</v>
      </c>
    </row>
    <row r="121" spans="1:18" x14ac:dyDescent="0.25">
      <c r="A121" s="8" t="s">
        <v>226</v>
      </c>
      <c r="B121" s="9" t="s">
        <v>285</v>
      </c>
      <c r="C121" s="9" t="s">
        <v>227</v>
      </c>
      <c r="D121" s="12" t="s">
        <v>228</v>
      </c>
      <c r="E121" s="12" t="s">
        <v>229</v>
      </c>
      <c r="F121" s="12" t="s">
        <v>108</v>
      </c>
      <c r="G121" s="23">
        <v>2.3425985961712634E-3</v>
      </c>
      <c r="H121" s="9" t="s">
        <v>109</v>
      </c>
      <c r="K121" s="8" t="s">
        <v>876</v>
      </c>
      <c r="L121" s="9" t="s">
        <v>99</v>
      </c>
      <c r="M121" s="9" t="s">
        <v>728</v>
      </c>
      <c r="N121" s="12" t="s">
        <v>879</v>
      </c>
      <c r="O121" s="12" t="s">
        <v>102</v>
      </c>
      <c r="P121" s="12" t="s">
        <v>108</v>
      </c>
      <c r="Q121" s="23">
        <v>1.4534503166416212E-9</v>
      </c>
      <c r="R121" s="9" t="s">
        <v>109</v>
      </c>
    </row>
    <row r="122" spans="1:18" x14ac:dyDescent="0.25">
      <c r="A122" s="8" t="s">
        <v>226</v>
      </c>
      <c r="B122" s="9" t="s">
        <v>286</v>
      </c>
      <c r="C122" s="9" t="s">
        <v>227</v>
      </c>
      <c r="D122" s="12" t="s">
        <v>228</v>
      </c>
      <c r="E122" s="12" t="s">
        <v>229</v>
      </c>
      <c r="F122" s="12" t="s">
        <v>108</v>
      </c>
      <c r="G122" s="23">
        <v>6.4161062771974026E-3</v>
      </c>
      <c r="H122" s="9" t="s">
        <v>109</v>
      </c>
      <c r="K122" s="8" t="s">
        <v>876</v>
      </c>
      <c r="L122" s="9" t="s">
        <v>99</v>
      </c>
      <c r="M122" s="9" t="s">
        <v>720</v>
      </c>
      <c r="N122" s="12" t="s">
        <v>880</v>
      </c>
      <c r="O122" s="12" t="s">
        <v>102</v>
      </c>
      <c r="P122" s="12" t="s">
        <v>108</v>
      </c>
      <c r="Q122" s="23">
        <v>5.8912918685349392E-12</v>
      </c>
      <c r="R122" s="9" t="s">
        <v>109</v>
      </c>
    </row>
    <row r="123" spans="1:18" x14ac:dyDescent="0.25">
      <c r="A123" s="8" t="s">
        <v>226</v>
      </c>
      <c r="B123" s="9" t="s">
        <v>287</v>
      </c>
      <c r="C123" s="9" t="s">
        <v>227</v>
      </c>
      <c r="D123" s="12" t="s">
        <v>228</v>
      </c>
      <c r="E123" s="12" t="s">
        <v>229</v>
      </c>
      <c r="F123" s="12" t="s">
        <v>108</v>
      </c>
      <c r="G123" s="23">
        <v>2.2563525366709296E-3</v>
      </c>
      <c r="H123" s="9" t="s">
        <v>109</v>
      </c>
      <c r="K123" s="8" t="s">
        <v>876</v>
      </c>
      <c r="L123" s="9" t="s">
        <v>99</v>
      </c>
      <c r="M123" s="9" t="s">
        <v>736</v>
      </c>
      <c r="N123" s="12" t="s">
        <v>881</v>
      </c>
      <c r="O123" s="12" t="s">
        <v>102</v>
      </c>
      <c r="P123" s="12" t="s">
        <v>108</v>
      </c>
      <c r="Q123" s="23">
        <v>1.8353693608214063E-17</v>
      </c>
      <c r="R123" s="9" t="s">
        <v>109</v>
      </c>
    </row>
    <row r="124" spans="1:18" x14ac:dyDescent="0.25">
      <c r="A124" s="8" t="s">
        <v>226</v>
      </c>
      <c r="B124" s="9" t="s">
        <v>288</v>
      </c>
      <c r="C124" s="9" t="s">
        <v>227</v>
      </c>
      <c r="D124" s="12" t="s">
        <v>228</v>
      </c>
      <c r="E124" s="12" t="s">
        <v>229</v>
      </c>
      <c r="F124" s="12" t="s">
        <v>108</v>
      </c>
      <c r="G124" s="23">
        <v>0.1669311307924197</v>
      </c>
      <c r="H124" s="9" t="s">
        <v>109</v>
      </c>
      <c r="K124" s="8" t="s">
        <v>882</v>
      </c>
      <c r="L124" s="9" t="s">
        <v>99</v>
      </c>
      <c r="M124" s="9" t="s">
        <v>709</v>
      </c>
      <c r="N124" s="12" t="s">
        <v>883</v>
      </c>
      <c r="O124" s="12" t="s">
        <v>102</v>
      </c>
      <c r="P124" s="12" t="s">
        <v>108</v>
      </c>
      <c r="Q124" s="23">
        <v>6.2244612807810012E-12</v>
      </c>
      <c r="R124" s="9" t="s">
        <v>109</v>
      </c>
    </row>
    <row r="125" spans="1:18" x14ac:dyDescent="0.25">
      <c r="A125" s="8" t="s">
        <v>226</v>
      </c>
      <c r="B125" s="9" t="s">
        <v>289</v>
      </c>
      <c r="C125" s="9" t="s">
        <v>227</v>
      </c>
      <c r="D125" s="12" t="s">
        <v>228</v>
      </c>
      <c r="E125" s="12" t="s">
        <v>229</v>
      </c>
      <c r="F125" s="12" t="s">
        <v>108</v>
      </c>
      <c r="G125" s="23">
        <v>1.9005466949009869E-4</v>
      </c>
      <c r="H125" s="9" t="s">
        <v>109</v>
      </c>
      <c r="K125" s="8" t="s">
        <v>882</v>
      </c>
      <c r="L125" s="9" t="s">
        <v>99</v>
      </c>
      <c r="M125" s="9" t="s">
        <v>711</v>
      </c>
      <c r="N125" s="12" t="s">
        <v>884</v>
      </c>
      <c r="O125" s="12" t="s">
        <v>102</v>
      </c>
      <c r="P125" s="12" t="s">
        <v>108</v>
      </c>
      <c r="Q125" s="23">
        <v>1.661255405971453E-13</v>
      </c>
      <c r="R125" s="9" t="s">
        <v>109</v>
      </c>
    </row>
    <row r="126" spans="1:18" x14ac:dyDescent="0.25">
      <c r="A126" s="8" t="s">
        <v>226</v>
      </c>
      <c r="B126" s="9" t="s">
        <v>290</v>
      </c>
      <c r="C126" s="9" t="s">
        <v>227</v>
      </c>
      <c r="D126" s="12" t="s">
        <v>228</v>
      </c>
      <c r="E126" s="12" t="s">
        <v>229</v>
      </c>
      <c r="F126" s="12" t="s">
        <v>108</v>
      </c>
      <c r="G126" s="23">
        <v>1.9329379924791896E-3</v>
      </c>
      <c r="H126" s="9" t="s">
        <v>109</v>
      </c>
      <c r="K126" s="8" t="s">
        <v>882</v>
      </c>
      <c r="L126" s="9" t="s">
        <v>99</v>
      </c>
      <c r="M126" s="9" t="s">
        <v>720</v>
      </c>
      <c r="N126" s="12" t="s">
        <v>885</v>
      </c>
      <c r="O126" s="12" t="s">
        <v>102</v>
      </c>
      <c r="P126" s="12" t="s">
        <v>108</v>
      </c>
      <c r="Q126" s="23">
        <v>1.418803411914457E-14</v>
      </c>
      <c r="R126" s="9" t="s">
        <v>109</v>
      </c>
    </row>
    <row r="127" spans="1:18" x14ac:dyDescent="0.25">
      <c r="A127" s="8" t="s">
        <v>226</v>
      </c>
      <c r="B127" s="9" t="s">
        <v>291</v>
      </c>
      <c r="C127" s="9" t="s">
        <v>227</v>
      </c>
      <c r="D127" s="12" t="s">
        <v>228</v>
      </c>
      <c r="E127" s="12" t="s">
        <v>229</v>
      </c>
      <c r="F127" s="12" t="s">
        <v>108</v>
      </c>
      <c r="G127" s="23">
        <v>7.0293010208223583E-4</v>
      </c>
      <c r="H127" s="9" t="s">
        <v>109</v>
      </c>
      <c r="K127" s="8" t="s">
        <v>886</v>
      </c>
      <c r="L127" s="9" t="s">
        <v>99</v>
      </c>
      <c r="M127" s="9" t="s">
        <v>720</v>
      </c>
      <c r="N127" s="12" t="s">
        <v>887</v>
      </c>
      <c r="O127" s="12" t="s">
        <v>102</v>
      </c>
      <c r="P127" s="12" t="s">
        <v>108</v>
      </c>
      <c r="Q127" s="23">
        <v>2.3316320179505023E-14</v>
      </c>
      <c r="R127" s="9" t="s">
        <v>109</v>
      </c>
    </row>
    <row r="128" spans="1:18" x14ac:dyDescent="0.25">
      <c r="A128" s="8" t="s">
        <v>226</v>
      </c>
      <c r="B128" s="9" t="s">
        <v>292</v>
      </c>
      <c r="C128" s="9" t="s">
        <v>227</v>
      </c>
      <c r="D128" s="12" t="s">
        <v>228</v>
      </c>
      <c r="E128" s="12" t="s">
        <v>229</v>
      </c>
      <c r="F128" s="12" t="s">
        <v>108</v>
      </c>
      <c r="G128" s="23">
        <v>3.2817268260247603E-3</v>
      </c>
      <c r="H128" s="9" t="s">
        <v>109</v>
      </c>
      <c r="K128" s="8" t="s">
        <v>888</v>
      </c>
      <c r="L128" s="9" t="s">
        <v>99</v>
      </c>
      <c r="M128" s="9" t="s">
        <v>709</v>
      </c>
      <c r="N128" s="12" t="s">
        <v>889</v>
      </c>
      <c r="O128" s="12" t="s">
        <v>102</v>
      </c>
      <c r="P128" s="12" t="s">
        <v>108</v>
      </c>
      <c r="Q128" s="23">
        <v>3.3141000343574294E-9</v>
      </c>
      <c r="R128" s="9" t="s">
        <v>109</v>
      </c>
    </row>
    <row r="129" spans="1:18" x14ac:dyDescent="0.25">
      <c r="A129" s="8" t="s">
        <v>293</v>
      </c>
      <c r="B129" s="9" t="s">
        <v>99</v>
      </c>
      <c r="C129" s="9" t="s">
        <v>294</v>
      </c>
      <c r="D129" s="12" t="s">
        <v>295</v>
      </c>
      <c r="E129" s="12" t="s">
        <v>102</v>
      </c>
      <c r="F129" s="12" t="s">
        <v>296</v>
      </c>
      <c r="G129" s="23">
        <v>5.5808343615135039E-8</v>
      </c>
      <c r="H129" s="9" t="s">
        <v>297</v>
      </c>
      <c r="K129" s="8" t="s">
        <v>888</v>
      </c>
      <c r="L129" s="9" t="s">
        <v>99</v>
      </c>
      <c r="M129" s="9" t="s">
        <v>711</v>
      </c>
      <c r="N129" s="12" t="s">
        <v>890</v>
      </c>
      <c r="O129" s="12" t="s">
        <v>102</v>
      </c>
      <c r="P129" s="12" t="s">
        <v>108</v>
      </c>
      <c r="Q129" s="23">
        <v>1.2719004293684148E-13</v>
      </c>
      <c r="R129" s="9" t="s">
        <v>109</v>
      </c>
    </row>
    <row r="130" spans="1:18" x14ac:dyDescent="0.25">
      <c r="A130" s="8" t="s">
        <v>298</v>
      </c>
      <c r="B130" s="9" t="s">
        <v>99</v>
      </c>
      <c r="C130" s="9" t="s">
        <v>294</v>
      </c>
      <c r="D130" s="12" t="s">
        <v>299</v>
      </c>
      <c r="E130" s="12" t="s">
        <v>102</v>
      </c>
      <c r="F130" s="12" t="s">
        <v>296</v>
      </c>
      <c r="G130" s="23">
        <v>1.5293920191947795E-6</v>
      </c>
      <c r="H130" s="9" t="s">
        <v>297</v>
      </c>
      <c r="K130" s="8" t="s">
        <v>888</v>
      </c>
      <c r="L130" s="9" t="s">
        <v>99</v>
      </c>
      <c r="M130" s="9" t="s">
        <v>728</v>
      </c>
      <c r="N130" s="12" t="s">
        <v>891</v>
      </c>
      <c r="O130" s="12" t="s">
        <v>102</v>
      </c>
      <c r="P130" s="12" t="s">
        <v>108</v>
      </c>
      <c r="Q130" s="23">
        <v>1.3586497551211759E-12</v>
      </c>
      <c r="R130" s="9" t="s">
        <v>109</v>
      </c>
    </row>
    <row r="131" spans="1:18" x14ac:dyDescent="0.25">
      <c r="A131" s="8" t="s">
        <v>300</v>
      </c>
      <c r="B131" s="9" t="s">
        <v>99</v>
      </c>
      <c r="C131" s="9" t="s">
        <v>294</v>
      </c>
      <c r="D131" s="12" t="s">
        <v>301</v>
      </c>
      <c r="E131" s="12" t="s">
        <v>102</v>
      </c>
      <c r="F131" s="12" t="s">
        <v>296</v>
      </c>
      <c r="G131" s="23">
        <v>6.8993693805023022E-9</v>
      </c>
      <c r="H131" s="9" t="s">
        <v>297</v>
      </c>
      <c r="K131" s="8" t="s">
        <v>892</v>
      </c>
      <c r="L131" s="9" t="s">
        <v>99</v>
      </c>
      <c r="M131" s="9" t="s">
        <v>709</v>
      </c>
      <c r="N131" s="12" t="s">
        <v>893</v>
      </c>
      <c r="O131" s="12" t="s">
        <v>102</v>
      </c>
      <c r="P131" s="12" t="s">
        <v>108</v>
      </c>
      <c r="Q131" s="23">
        <v>4.6914664760024116E-13</v>
      </c>
      <c r="R131" s="9" t="s">
        <v>109</v>
      </c>
    </row>
    <row r="132" spans="1:18" x14ac:dyDescent="0.25">
      <c r="A132" s="8" t="s">
        <v>302</v>
      </c>
      <c r="B132" s="9" t="s">
        <v>99</v>
      </c>
      <c r="C132" s="9" t="s">
        <v>294</v>
      </c>
      <c r="D132" s="12" t="s">
        <v>303</v>
      </c>
      <c r="E132" s="12" t="s">
        <v>102</v>
      </c>
      <c r="F132" s="12" t="s">
        <v>296</v>
      </c>
      <c r="G132" s="23">
        <v>1.8187665763622926E-3</v>
      </c>
      <c r="H132" s="9" t="s">
        <v>297</v>
      </c>
      <c r="K132" s="8" t="s">
        <v>892</v>
      </c>
      <c r="L132" s="9" t="s">
        <v>99</v>
      </c>
      <c r="M132" s="9" t="s">
        <v>866</v>
      </c>
      <c r="N132" s="12" t="s">
        <v>894</v>
      </c>
      <c r="O132" s="12" t="s">
        <v>102</v>
      </c>
      <c r="P132" s="12" t="s">
        <v>108</v>
      </c>
      <c r="Q132" s="23">
        <v>2.1333850844788123E-17</v>
      </c>
      <c r="R132" s="9" t="s">
        <v>109</v>
      </c>
    </row>
    <row r="133" spans="1:18" x14ac:dyDescent="0.25">
      <c r="A133" s="8" t="s">
        <v>304</v>
      </c>
      <c r="B133" s="9" t="s">
        <v>99</v>
      </c>
      <c r="C133" s="9" t="s">
        <v>294</v>
      </c>
      <c r="D133" s="12" t="s">
        <v>305</v>
      </c>
      <c r="E133" s="12" t="s">
        <v>102</v>
      </c>
      <c r="F133" s="12" t="s">
        <v>296</v>
      </c>
      <c r="G133" s="23">
        <v>1.8738447285707812E-6</v>
      </c>
      <c r="H133" s="9" t="s">
        <v>297</v>
      </c>
      <c r="K133" s="8" t="s">
        <v>892</v>
      </c>
      <c r="L133" s="9" t="s">
        <v>99</v>
      </c>
      <c r="M133" s="9" t="s">
        <v>720</v>
      </c>
      <c r="N133" s="12" t="s">
        <v>895</v>
      </c>
      <c r="O133" s="12" t="s">
        <v>102</v>
      </c>
      <c r="P133" s="12" t="s">
        <v>108</v>
      </c>
      <c r="Q133" s="23">
        <v>3.4632540727021283E-6</v>
      </c>
      <c r="R133" s="9" t="s">
        <v>109</v>
      </c>
    </row>
    <row r="134" spans="1:18" x14ac:dyDescent="0.25">
      <c r="A134" s="8" t="s">
        <v>306</v>
      </c>
      <c r="B134" s="9" t="s">
        <v>99</v>
      </c>
      <c r="C134" s="9" t="s">
        <v>294</v>
      </c>
      <c r="D134" s="12" t="s">
        <v>307</v>
      </c>
      <c r="E134" s="12" t="s">
        <v>102</v>
      </c>
      <c r="F134" s="12" t="s">
        <v>296</v>
      </c>
      <c r="G134" s="23">
        <v>1.8115855332261645E-8</v>
      </c>
      <c r="H134" s="9" t="s">
        <v>297</v>
      </c>
      <c r="K134" s="8" t="s">
        <v>896</v>
      </c>
      <c r="L134" s="9" t="s">
        <v>99</v>
      </c>
      <c r="M134" s="9" t="s">
        <v>709</v>
      </c>
      <c r="N134" s="12" t="s">
        <v>897</v>
      </c>
      <c r="O134" s="12" t="s">
        <v>102</v>
      </c>
      <c r="P134" s="12" t="s">
        <v>108</v>
      </c>
      <c r="Q134" s="23">
        <v>3.7403071932451299E-15</v>
      </c>
      <c r="R134" s="9" t="s">
        <v>109</v>
      </c>
    </row>
    <row r="135" spans="1:18" x14ac:dyDescent="0.25">
      <c r="A135" s="8" t="s">
        <v>308</v>
      </c>
      <c r="B135" s="9" t="s">
        <v>99</v>
      </c>
      <c r="C135" s="9" t="s">
        <v>294</v>
      </c>
      <c r="D135" s="12" t="s">
        <v>309</v>
      </c>
      <c r="E135" s="12" t="s">
        <v>102</v>
      </c>
      <c r="F135" s="12" t="s">
        <v>296</v>
      </c>
      <c r="G135" s="23">
        <v>5.5065988201494025E-4</v>
      </c>
      <c r="H135" s="9" t="s">
        <v>297</v>
      </c>
      <c r="K135" s="8" t="s">
        <v>896</v>
      </c>
      <c r="L135" s="9" t="s">
        <v>99</v>
      </c>
      <c r="M135" s="9" t="s">
        <v>711</v>
      </c>
      <c r="N135" s="12" t="s">
        <v>898</v>
      </c>
      <c r="O135" s="12" t="s">
        <v>102</v>
      </c>
      <c r="P135" s="12" t="s">
        <v>108</v>
      </c>
      <c r="Q135" s="23">
        <v>6.1162231086125052E-17</v>
      </c>
      <c r="R135" s="9" t="s">
        <v>109</v>
      </c>
    </row>
    <row r="136" spans="1:18" x14ac:dyDescent="0.25">
      <c r="A136" s="8" t="s">
        <v>310</v>
      </c>
      <c r="B136" s="9" t="s">
        <v>99</v>
      </c>
      <c r="C136" s="9" t="s">
        <v>294</v>
      </c>
      <c r="D136" s="12" t="s">
        <v>311</v>
      </c>
      <c r="E136" s="12" t="s">
        <v>102</v>
      </c>
      <c r="F136" s="12" t="s">
        <v>296</v>
      </c>
      <c r="G136" s="23">
        <v>1.4190669003741955E-6</v>
      </c>
      <c r="H136" s="9" t="s">
        <v>297</v>
      </c>
      <c r="K136" s="8" t="s">
        <v>896</v>
      </c>
      <c r="L136" s="9" t="s">
        <v>99</v>
      </c>
      <c r="M136" s="9" t="s">
        <v>713</v>
      </c>
      <c r="N136" s="12" t="s">
        <v>899</v>
      </c>
      <c r="O136" s="12" t="s">
        <v>102</v>
      </c>
      <c r="P136" s="12" t="s">
        <v>108</v>
      </c>
      <c r="Q136" s="23">
        <v>1.6295084032032603E-16</v>
      </c>
      <c r="R136" s="9" t="s">
        <v>109</v>
      </c>
    </row>
    <row r="137" spans="1:18" x14ac:dyDescent="0.25">
      <c r="A137" s="8" t="s">
        <v>312</v>
      </c>
      <c r="B137" s="9" t="s">
        <v>99</v>
      </c>
      <c r="C137" s="9" t="s">
        <v>294</v>
      </c>
      <c r="D137" s="12" t="s">
        <v>313</v>
      </c>
      <c r="E137" s="12" t="s">
        <v>102</v>
      </c>
      <c r="F137" s="12" t="s">
        <v>296</v>
      </c>
      <c r="G137" s="23">
        <v>3.5146228257925072E-6</v>
      </c>
      <c r="H137" s="9" t="s">
        <v>297</v>
      </c>
      <c r="K137" s="8" t="s">
        <v>900</v>
      </c>
      <c r="L137" s="9" t="s">
        <v>99</v>
      </c>
      <c r="M137" s="9" t="s">
        <v>713</v>
      </c>
      <c r="N137" s="12" t="s">
        <v>901</v>
      </c>
      <c r="O137" s="12" t="s">
        <v>102</v>
      </c>
      <c r="P137" s="12" t="s">
        <v>108</v>
      </c>
      <c r="Q137" s="23">
        <v>3.6180635943097896E-19</v>
      </c>
      <c r="R137" s="9" t="s">
        <v>109</v>
      </c>
    </row>
    <row r="138" spans="1:18" x14ac:dyDescent="0.25">
      <c r="A138" s="8" t="s">
        <v>314</v>
      </c>
      <c r="B138" s="9" t="s">
        <v>99</v>
      </c>
      <c r="C138" s="9" t="s">
        <v>294</v>
      </c>
      <c r="D138" s="12" t="s">
        <v>315</v>
      </c>
      <c r="E138" s="12" t="s">
        <v>102</v>
      </c>
      <c r="F138" s="12" t="s">
        <v>296</v>
      </c>
      <c r="G138" s="23">
        <v>1.4841228601970246E-6</v>
      </c>
      <c r="H138" s="9" t="s">
        <v>297</v>
      </c>
      <c r="K138" s="8" t="s">
        <v>902</v>
      </c>
      <c r="L138" s="9" t="s">
        <v>99</v>
      </c>
      <c r="M138" s="9" t="s">
        <v>709</v>
      </c>
      <c r="N138" s="12" t="s">
        <v>903</v>
      </c>
      <c r="O138" s="12" t="s">
        <v>102</v>
      </c>
      <c r="P138" s="12" t="s">
        <v>108</v>
      </c>
      <c r="Q138" s="23">
        <v>2.440493724850749E-9</v>
      </c>
      <c r="R138" s="9" t="s">
        <v>109</v>
      </c>
    </row>
    <row r="139" spans="1:18" x14ac:dyDescent="0.25">
      <c r="A139" s="8" t="s">
        <v>316</v>
      </c>
      <c r="B139" s="9" t="s">
        <v>99</v>
      </c>
      <c r="C139" s="9" t="s">
        <v>294</v>
      </c>
      <c r="D139" s="12" t="s">
        <v>317</v>
      </c>
      <c r="E139" s="12" t="s">
        <v>102</v>
      </c>
      <c r="F139" s="12" t="s">
        <v>296</v>
      </c>
      <c r="G139" s="23">
        <v>1.8100305075586707E-5</v>
      </c>
      <c r="H139" s="9" t="s">
        <v>297</v>
      </c>
      <c r="K139" s="8" t="s">
        <v>902</v>
      </c>
      <c r="L139" s="9" t="s">
        <v>99</v>
      </c>
      <c r="M139" s="9" t="s">
        <v>711</v>
      </c>
      <c r="N139" s="12" t="s">
        <v>904</v>
      </c>
      <c r="O139" s="12" t="s">
        <v>102</v>
      </c>
      <c r="P139" s="12" t="s">
        <v>108</v>
      </c>
      <c r="Q139" s="23">
        <v>4.1196438891634712E-13</v>
      </c>
      <c r="R139" s="9" t="s">
        <v>109</v>
      </c>
    </row>
    <row r="140" spans="1:18" x14ac:dyDescent="0.25">
      <c r="A140" s="8" t="s">
        <v>318</v>
      </c>
      <c r="B140" s="9" t="s">
        <v>99</v>
      </c>
      <c r="C140" s="9" t="s">
        <v>294</v>
      </c>
      <c r="D140" s="12" t="s">
        <v>319</v>
      </c>
      <c r="E140" s="12" t="s">
        <v>102</v>
      </c>
      <c r="F140" s="12" t="s">
        <v>296</v>
      </c>
      <c r="G140" s="23">
        <v>1.324044996028777E-5</v>
      </c>
      <c r="H140" s="9" t="s">
        <v>297</v>
      </c>
      <c r="K140" s="8" t="s">
        <v>902</v>
      </c>
      <c r="L140" s="9" t="s">
        <v>99</v>
      </c>
      <c r="M140" s="9" t="s">
        <v>728</v>
      </c>
      <c r="N140" s="12" t="s">
        <v>905</v>
      </c>
      <c r="O140" s="12" t="s">
        <v>102</v>
      </c>
      <c r="P140" s="12" t="s">
        <v>108</v>
      </c>
      <c r="Q140" s="23">
        <v>2.4108670424500901E-17</v>
      </c>
      <c r="R140" s="9" t="s">
        <v>109</v>
      </c>
    </row>
    <row r="141" spans="1:18" x14ac:dyDescent="0.25">
      <c r="A141" s="8" t="s">
        <v>320</v>
      </c>
      <c r="B141" s="9" t="s">
        <v>99</v>
      </c>
      <c r="C141" s="9" t="s">
        <v>294</v>
      </c>
      <c r="D141" s="12" t="s">
        <v>321</v>
      </c>
      <c r="E141" s="12" t="s">
        <v>102</v>
      </c>
      <c r="F141" s="12" t="s">
        <v>296</v>
      </c>
      <c r="G141" s="23">
        <v>1.4096567956683816E-4</v>
      </c>
      <c r="H141" s="9" t="s">
        <v>297</v>
      </c>
      <c r="K141" s="8" t="s">
        <v>906</v>
      </c>
      <c r="L141" s="9" t="s">
        <v>99</v>
      </c>
      <c r="M141" s="9" t="s">
        <v>720</v>
      </c>
      <c r="N141" s="12" t="s">
        <v>907</v>
      </c>
      <c r="O141" s="12" t="s">
        <v>135</v>
      </c>
      <c r="P141" s="12" t="s">
        <v>108</v>
      </c>
      <c r="Q141" s="23">
        <v>1.9564902186390641E-13</v>
      </c>
      <c r="R141" s="9" t="s">
        <v>109</v>
      </c>
    </row>
    <row r="142" spans="1:18" x14ac:dyDescent="0.25">
      <c r="A142" s="8" t="s">
        <v>322</v>
      </c>
      <c r="B142" s="9" t="s">
        <v>99</v>
      </c>
      <c r="C142" s="9" t="s">
        <v>294</v>
      </c>
      <c r="D142" s="12" t="s">
        <v>323</v>
      </c>
      <c r="E142" s="12" t="s">
        <v>102</v>
      </c>
      <c r="F142" s="12" t="s">
        <v>296</v>
      </c>
      <c r="G142" s="23">
        <v>2.4056650379986289E-9</v>
      </c>
      <c r="H142" s="9" t="s">
        <v>297</v>
      </c>
      <c r="K142" s="8" t="s">
        <v>908</v>
      </c>
      <c r="L142" s="9" t="s">
        <v>99</v>
      </c>
      <c r="M142" s="9" t="s">
        <v>709</v>
      </c>
      <c r="N142" s="12" t="s">
        <v>909</v>
      </c>
      <c r="O142" s="12" t="s">
        <v>102</v>
      </c>
      <c r="P142" s="12" t="s">
        <v>108</v>
      </c>
      <c r="Q142" s="23">
        <v>2.5207536744016351E-13</v>
      </c>
      <c r="R142" s="9" t="s">
        <v>109</v>
      </c>
    </row>
    <row r="143" spans="1:18" x14ac:dyDescent="0.25">
      <c r="A143" s="8" t="s">
        <v>324</v>
      </c>
      <c r="B143" s="9" t="s">
        <v>99</v>
      </c>
      <c r="C143" s="9" t="s">
        <v>294</v>
      </c>
      <c r="D143" s="12" t="s">
        <v>325</v>
      </c>
      <c r="E143" s="12" t="s">
        <v>102</v>
      </c>
      <c r="F143" s="12" t="s">
        <v>296</v>
      </c>
      <c r="G143" s="23">
        <v>3.6290616972334561E-3</v>
      </c>
      <c r="H143" s="9" t="s">
        <v>297</v>
      </c>
      <c r="K143" s="8" t="s">
        <v>908</v>
      </c>
      <c r="L143" s="9" t="s">
        <v>99</v>
      </c>
      <c r="M143" s="9" t="s">
        <v>728</v>
      </c>
      <c r="N143" s="12" t="s">
        <v>910</v>
      </c>
      <c r="O143" s="12" t="s">
        <v>102</v>
      </c>
      <c r="P143" s="12" t="s">
        <v>108</v>
      </c>
      <c r="Q143" s="23">
        <v>8.2665639208519009E-14</v>
      </c>
      <c r="R143" s="9" t="s">
        <v>109</v>
      </c>
    </row>
    <row r="144" spans="1:18" x14ac:dyDescent="0.25">
      <c r="A144" s="8" t="s">
        <v>326</v>
      </c>
      <c r="B144" s="9" t="s">
        <v>99</v>
      </c>
      <c r="C144" s="9" t="s">
        <v>294</v>
      </c>
      <c r="D144" s="12" t="s">
        <v>327</v>
      </c>
      <c r="E144" s="12" t="s">
        <v>102</v>
      </c>
      <c r="F144" s="12" t="s">
        <v>296</v>
      </c>
      <c r="G144" s="23">
        <v>5.1574972503481368E-4</v>
      </c>
      <c r="H144" s="9" t="s">
        <v>297</v>
      </c>
      <c r="K144" s="8" t="s">
        <v>908</v>
      </c>
      <c r="L144" s="9" t="s">
        <v>99</v>
      </c>
      <c r="M144" s="9" t="s">
        <v>720</v>
      </c>
      <c r="N144" s="12" t="s">
        <v>911</v>
      </c>
      <c r="O144" s="12" t="s">
        <v>102</v>
      </c>
      <c r="P144" s="12" t="s">
        <v>108</v>
      </c>
      <c r="Q144" s="23">
        <v>5.9659982166641579E-13</v>
      </c>
      <c r="R144" s="9" t="s">
        <v>109</v>
      </c>
    </row>
    <row r="145" spans="1:18" x14ac:dyDescent="0.25">
      <c r="A145" s="8" t="s">
        <v>328</v>
      </c>
      <c r="B145" s="9" t="s">
        <v>99</v>
      </c>
      <c r="C145" s="9" t="s">
        <v>294</v>
      </c>
      <c r="D145" s="12" t="s">
        <v>329</v>
      </c>
      <c r="E145" s="12" t="s">
        <v>102</v>
      </c>
      <c r="F145" s="12" t="s">
        <v>296</v>
      </c>
      <c r="G145" s="23">
        <v>2.6459024480353379E-12</v>
      </c>
      <c r="H145" s="9" t="s">
        <v>297</v>
      </c>
      <c r="K145" s="8" t="s">
        <v>912</v>
      </c>
      <c r="L145" s="9" t="s">
        <v>99</v>
      </c>
      <c r="M145" s="9" t="s">
        <v>709</v>
      </c>
      <c r="N145" s="12" t="s">
        <v>913</v>
      </c>
      <c r="O145" s="12" t="s">
        <v>102</v>
      </c>
      <c r="P145" s="12" t="s">
        <v>108</v>
      </c>
      <c r="Q145" s="23">
        <v>1.1509372840805208E-14</v>
      </c>
      <c r="R145" s="9" t="s">
        <v>109</v>
      </c>
    </row>
    <row r="146" spans="1:18" x14ac:dyDescent="0.25">
      <c r="A146" s="8" t="s">
        <v>330</v>
      </c>
      <c r="B146" s="9" t="s">
        <v>99</v>
      </c>
      <c r="C146" s="9" t="s">
        <v>294</v>
      </c>
      <c r="D146" s="12" t="s">
        <v>331</v>
      </c>
      <c r="E146" s="12" t="s">
        <v>102</v>
      </c>
      <c r="F146" s="12" t="s">
        <v>296</v>
      </c>
      <c r="G146" s="23">
        <v>5.4280425681538832E-7</v>
      </c>
      <c r="H146" s="9" t="s">
        <v>297</v>
      </c>
      <c r="K146" s="8" t="s">
        <v>912</v>
      </c>
      <c r="L146" s="9" t="s">
        <v>99</v>
      </c>
      <c r="M146" s="9" t="s">
        <v>720</v>
      </c>
      <c r="N146" s="12" t="s">
        <v>914</v>
      </c>
      <c r="O146" s="12" t="s">
        <v>102</v>
      </c>
      <c r="P146" s="12" t="s">
        <v>108</v>
      </c>
      <c r="Q146" s="23">
        <v>6.2353490762603071E-15</v>
      </c>
      <c r="R146" s="9" t="s">
        <v>109</v>
      </c>
    </row>
    <row r="147" spans="1:18" x14ac:dyDescent="0.25">
      <c r="A147" s="8" t="s">
        <v>332</v>
      </c>
      <c r="B147" s="9" t="s">
        <v>99</v>
      </c>
      <c r="C147" s="9" t="s">
        <v>294</v>
      </c>
      <c r="D147" s="12" t="s">
        <v>333</v>
      </c>
      <c r="E147" s="12" t="s">
        <v>102</v>
      </c>
      <c r="F147" s="12" t="s">
        <v>296</v>
      </c>
      <c r="G147" s="23">
        <v>7.8385975426265251E-9</v>
      </c>
      <c r="H147" s="9" t="s">
        <v>297</v>
      </c>
      <c r="K147" s="8" t="s">
        <v>915</v>
      </c>
      <c r="L147" s="9" t="s">
        <v>99</v>
      </c>
      <c r="M147" s="9" t="s">
        <v>711</v>
      </c>
      <c r="N147" s="12" t="s">
        <v>916</v>
      </c>
      <c r="O147" s="12" t="s">
        <v>135</v>
      </c>
      <c r="P147" s="12" t="s">
        <v>485</v>
      </c>
      <c r="Q147" s="23">
        <v>1.5838842543446801E-12</v>
      </c>
      <c r="R147" s="9" t="s">
        <v>486</v>
      </c>
    </row>
    <row r="148" spans="1:18" x14ac:dyDescent="0.25">
      <c r="A148" s="8" t="s">
        <v>334</v>
      </c>
      <c r="B148" s="9" t="s">
        <v>99</v>
      </c>
      <c r="C148" s="9" t="s">
        <v>294</v>
      </c>
      <c r="D148" s="12" t="s">
        <v>335</v>
      </c>
      <c r="E148" s="12" t="s">
        <v>102</v>
      </c>
      <c r="F148" s="12" t="s">
        <v>296</v>
      </c>
      <c r="G148" s="23">
        <v>4.2246549284454791E-7</v>
      </c>
      <c r="H148" s="9" t="s">
        <v>297</v>
      </c>
      <c r="K148" s="8" t="s">
        <v>915</v>
      </c>
      <c r="L148" s="9" t="s">
        <v>99</v>
      </c>
      <c r="M148" s="9" t="s">
        <v>842</v>
      </c>
      <c r="N148" s="12" t="s">
        <v>917</v>
      </c>
      <c r="O148" s="12" t="s">
        <v>135</v>
      </c>
      <c r="P148" s="12" t="s">
        <v>485</v>
      </c>
      <c r="Q148" s="23">
        <v>7.6853573713767723E-14</v>
      </c>
      <c r="R148" s="9" t="s">
        <v>486</v>
      </c>
    </row>
    <row r="149" spans="1:18" x14ac:dyDescent="0.25">
      <c r="A149" s="8" t="s">
        <v>336</v>
      </c>
      <c r="B149" s="9" t="s">
        <v>99</v>
      </c>
      <c r="C149" s="9" t="s">
        <v>294</v>
      </c>
      <c r="D149" s="12" t="s">
        <v>337</v>
      </c>
      <c r="E149" s="12" t="s">
        <v>102</v>
      </c>
      <c r="F149" s="12" t="s">
        <v>296</v>
      </c>
      <c r="G149" s="23">
        <v>5.6532005658104926E-11</v>
      </c>
      <c r="H149" s="9" t="s">
        <v>297</v>
      </c>
      <c r="K149" s="8" t="s">
        <v>918</v>
      </c>
      <c r="L149" s="9" t="s">
        <v>99</v>
      </c>
      <c r="M149" s="9" t="s">
        <v>720</v>
      </c>
      <c r="N149" s="12" t="s">
        <v>919</v>
      </c>
      <c r="O149" s="12" t="s">
        <v>102</v>
      </c>
      <c r="P149" s="12" t="s">
        <v>108</v>
      </c>
      <c r="Q149" s="23">
        <v>6.1738094242055336E-7</v>
      </c>
      <c r="R149" s="9" t="s">
        <v>109</v>
      </c>
    </row>
    <row r="150" spans="1:18" x14ac:dyDescent="0.25">
      <c r="A150" s="8" t="s">
        <v>338</v>
      </c>
      <c r="B150" s="9" t="s">
        <v>99</v>
      </c>
      <c r="C150" s="9" t="s">
        <v>294</v>
      </c>
      <c r="D150" s="12" t="s">
        <v>339</v>
      </c>
      <c r="E150" s="12" t="s">
        <v>102</v>
      </c>
      <c r="F150" s="12" t="s">
        <v>296</v>
      </c>
      <c r="G150" s="23">
        <v>7.7239416329105402E-9</v>
      </c>
      <c r="H150" s="9" t="s">
        <v>297</v>
      </c>
      <c r="K150" s="8" t="s">
        <v>918</v>
      </c>
      <c r="L150" s="9" t="s">
        <v>99</v>
      </c>
      <c r="M150" s="9" t="s">
        <v>842</v>
      </c>
      <c r="N150" s="12" t="s">
        <v>920</v>
      </c>
      <c r="O150" s="12" t="s">
        <v>102</v>
      </c>
      <c r="P150" s="12" t="s">
        <v>108</v>
      </c>
      <c r="Q150" s="23">
        <v>4.4399637651526496E-11</v>
      </c>
      <c r="R150" s="9" t="s">
        <v>109</v>
      </c>
    </row>
    <row r="151" spans="1:18" x14ac:dyDescent="0.25">
      <c r="A151" s="8" t="s">
        <v>340</v>
      </c>
      <c r="B151" s="9" t="s">
        <v>99</v>
      </c>
      <c r="C151" s="9" t="s">
        <v>294</v>
      </c>
      <c r="D151" s="12" t="s">
        <v>341</v>
      </c>
      <c r="E151" s="12" t="s">
        <v>102</v>
      </c>
      <c r="F151" s="12" t="s">
        <v>296</v>
      </c>
      <c r="G151" s="23">
        <v>4.0817478724193795E-4</v>
      </c>
      <c r="H151" s="9" t="s">
        <v>297</v>
      </c>
      <c r="K151" s="8" t="s">
        <v>918</v>
      </c>
      <c r="L151" s="9" t="s">
        <v>99</v>
      </c>
      <c r="M151" s="9" t="s">
        <v>736</v>
      </c>
      <c r="N151" s="12" t="s">
        <v>921</v>
      </c>
      <c r="O151" s="12" t="s">
        <v>102</v>
      </c>
      <c r="P151" s="12" t="s">
        <v>108</v>
      </c>
      <c r="Q151" s="23">
        <v>1.7860939833361622E-9</v>
      </c>
      <c r="R151" s="9" t="s">
        <v>109</v>
      </c>
    </row>
    <row r="152" spans="1:18" x14ac:dyDescent="0.25">
      <c r="A152" s="8" t="s">
        <v>342</v>
      </c>
      <c r="B152" s="9" t="s">
        <v>99</v>
      </c>
      <c r="C152" s="9" t="s">
        <v>294</v>
      </c>
      <c r="D152" s="12" t="s">
        <v>343</v>
      </c>
      <c r="E152" s="12" t="s">
        <v>102</v>
      </c>
      <c r="F152" s="12" t="s">
        <v>296</v>
      </c>
      <c r="G152" s="23">
        <v>9.3389189514154677E-10</v>
      </c>
      <c r="H152" s="9" t="s">
        <v>297</v>
      </c>
      <c r="K152" s="8" t="s">
        <v>922</v>
      </c>
      <c r="L152" s="9" t="s">
        <v>99</v>
      </c>
      <c r="M152" s="9" t="s">
        <v>711</v>
      </c>
      <c r="N152" s="12" t="s">
        <v>923</v>
      </c>
      <c r="O152" s="12" t="s">
        <v>135</v>
      </c>
      <c r="P152" s="12" t="s">
        <v>485</v>
      </c>
      <c r="Q152" s="23">
        <v>1.3523458781666544E-14</v>
      </c>
      <c r="R152" s="9" t="s">
        <v>486</v>
      </c>
    </row>
    <row r="153" spans="1:18" x14ac:dyDescent="0.25">
      <c r="A153" s="8" t="s">
        <v>344</v>
      </c>
      <c r="B153" s="9" t="s">
        <v>99</v>
      </c>
      <c r="C153" s="9" t="s">
        <v>294</v>
      </c>
      <c r="D153" s="12" t="s">
        <v>345</v>
      </c>
      <c r="E153" s="12" t="s">
        <v>102</v>
      </c>
      <c r="F153" s="12" t="s">
        <v>296</v>
      </c>
      <c r="G153" s="23">
        <v>3.4900077230377063E-22</v>
      </c>
      <c r="H153" s="9" t="s">
        <v>297</v>
      </c>
      <c r="K153" s="8" t="s">
        <v>924</v>
      </c>
      <c r="L153" s="9" t="s">
        <v>99</v>
      </c>
      <c r="M153" s="9" t="s">
        <v>709</v>
      </c>
      <c r="N153" s="12" t="s">
        <v>925</v>
      </c>
      <c r="O153" s="12" t="s">
        <v>135</v>
      </c>
      <c r="P153" s="12" t="s">
        <v>108</v>
      </c>
      <c r="Q153" s="23">
        <v>2.5559505244464514E-9</v>
      </c>
      <c r="R153" s="9" t="s">
        <v>109</v>
      </c>
    </row>
    <row r="154" spans="1:18" x14ac:dyDescent="0.25">
      <c r="A154" s="8" t="s">
        <v>346</v>
      </c>
      <c r="B154" s="9" t="s">
        <v>99</v>
      </c>
      <c r="C154" s="9" t="s">
        <v>294</v>
      </c>
      <c r="D154" s="12" t="s">
        <v>347</v>
      </c>
      <c r="E154" s="12" t="s">
        <v>102</v>
      </c>
      <c r="F154" s="12" t="s">
        <v>296</v>
      </c>
      <c r="G154" s="23">
        <v>1.9858316959790208E-7</v>
      </c>
      <c r="H154" s="9" t="s">
        <v>297</v>
      </c>
      <c r="K154" s="8" t="s">
        <v>924</v>
      </c>
      <c r="L154" s="9" t="s">
        <v>99</v>
      </c>
      <c r="M154" s="9" t="s">
        <v>711</v>
      </c>
      <c r="N154" s="12" t="s">
        <v>926</v>
      </c>
      <c r="O154" s="12" t="s">
        <v>135</v>
      </c>
      <c r="P154" s="12" t="s">
        <v>108</v>
      </c>
      <c r="Q154" s="23">
        <v>7.7228162625052075E-16</v>
      </c>
      <c r="R154" s="9" t="s">
        <v>109</v>
      </c>
    </row>
    <row r="155" spans="1:18" x14ac:dyDescent="0.25">
      <c r="A155" s="8" t="s">
        <v>348</v>
      </c>
      <c r="B155" s="9" t="s">
        <v>99</v>
      </c>
      <c r="C155" s="9" t="s">
        <v>294</v>
      </c>
      <c r="D155" s="12" t="s">
        <v>349</v>
      </c>
      <c r="E155" s="12" t="s">
        <v>102</v>
      </c>
      <c r="F155" s="12" t="s">
        <v>296</v>
      </c>
      <c r="G155" s="23">
        <v>3.5220808164201698E-9</v>
      </c>
      <c r="H155" s="9" t="s">
        <v>297</v>
      </c>
      <c r="K155" s="8" t="s">
        <v>924</v>
      </c>
      <c r="L155" s="9" t="s">
        <v>99</v>
      </c>
      <c r="M155" s="9" t="s">
        <v>728</v>
      </c>
      <c r="N155" s="12" t="s">
        <v>927</v>
      </c>
      <c r="O155" s="12" t="s">
        <v>135</v>
      </c>
      <c r="P155" s="12" t="s">
        <v>108</v>
      </c>
      <c r="Q155" s="23">
        <v>8.8550491176856565E-11</v>
      </c>
      <c r="R155" s="9" t="s">
        <v>109</v>
      </c>
    </row>
    <row r="156" spans="1:18" x14ac:dyDescent="0.25">
      <c r="A156" s="8" t="s">
        <v>350</v>
      </c>
      <c r="B156" s="9" t="s">
        <v>99</v>
      </c>
      <c r="C156" s="9" t="s">
        <v>294</v>
      </c>
      <c r="D156" s="12" t="s">
        <v>351</v>
      </c>
      <c r="E156" s="12" t="s">
        <v>102</v>
      </c>
      <c r="F156" s="12" t="s">
        <v>296</v>
      </c>
      <c r="G156" s="23">
        <v>1.4120681686866151E-16</v>
      </c>
      <c r="H156" s="9" t="s">
        <v>297</v>
      </c>
      <c r="K156" s="8" t="s">
        <v>928</v>
      </c>
      <c r="L156" s="9" t="s">
        <v>99</v>
      </c>
      <c r="M156" s="9" t="s">
        <v>713</v>
      </c>
      <c r="N156" s="12" t="s">
        <v>929</v>
      </c>
      <c r="O156" s="12" t="s">
        <v>102</v>
      </c>
      <c r="P156" s="12" t="s">
        <v>108</v>
      </c>
      <c r="Q156" s="23">
        <v>4.894773718108278E-14</v>
      </c>
      <c r="R156" s="9" t="s">
        <v>109</v>
      </c>
    </row>
    <row r="157" spans="1:18" x14ac:dyDescent="0.25">
      <c r="A157" s="8" t="s">
        <v>352</v>
      </c>
      <c r="B157" s="9" t="s">
        <v>99</v>
      </c>
      <c r="C157" s="9" t="s">
        <v>294</v>
      </c>
      <c r="D157" s="12" t="s">
        <v>353</v>
      </c>
      <c r="E157" s="12" t="s">
        <v>102</v>
      </c>
      <c r="F157" s="12" t="s">
        <v>296</v>
      </c>
      <c r="G157" s="23">
        <v>1.7790722316724869E-5</v>
      </c>
      <c r="H157" s="9" t="s">
        <v>297</v>
      </c>
      <c r="K157" s="8" t="s">
        <v>928</v>
      </c>
      <c r="L157" s="9" t="s">
        <v>99</v>
      </c>
      <c r="M157" s="9" t="s">
        <v>713</v>
      </c>
      <c r="N157" s="12" t="s">
        <v>930</v>
      </c>
      <c r="O157" s="12" t="s">
        <v>102</v>
      </c>
      <c r="P157" s="12" t="s">
        <v>108</v>
      </c>
      <c r="Q157" s="23">
        <v>6.2274951271298918E-13</v>
      </c>
      <c r="R157" s="9" t="s">
        <v>109</v>
      </c>
    </row>
    <row r="158" spans="1:18" x14ac:dyDescent="0.25">
      <c r="A158" s="8" t="s">
        <v>354</v>
      </c>
      <c r="B158" s="9" t="s">
        <v>99</v>
      </c>
      <c r="C158" s="9" t="s">
        <v>294</v>
      </c>
      <c r="D158" s="12" t="s">
        <v>355</v>
      </c>
      <c r="E158" s="12" t="s">
        <v>102</v>
      </c>
      <c r="F158" s="12" t="s">
        <v>296</v>
      </c>
      <c r="G158" s="23">
        <v>5.2823507045517971E-8</v>
      </c>
      <c r="H158" s="9" t="s">
        <v>297</v>
      </c>
      <c r="K158" s="8" t="s">
        <v>931</v>
      </c>
      <c r="L158" s="9" t="s">
        <v>99</v>
      </c>
      <c r="M158" s="9" t="s">
        <v>713</v>
      </c>
      <c r="N158" s="12" t="s">
        <v>932</v>
      </c>
      <c r="O158" s="12" t="s">
        <v>102</v>
      </c>
      <c r="P158" s="12" t="s">
        <v>108</v>
      </c>
      <c r="Q158" s="23">
        <v>4.4029440900901926E-10</v>
      </c>
      <c r="R158" s="9" t="s">
        <v>109</v>
      </c>
    </row>
    <row r="159" spans="1:18" x14ac:dyDescent="0.25">
      <c r="A159" s="8" t="s">
        <v>356</v>
      </c>
      <c r="B159" s="9" t="s">
        <v>99</v>
      </c>
      <c r="C159" s="9" t="s">
        <v>294</v>
      </c>
      <c r="D159" s="12" t="s">
        <v>357</v>
      </c>
      <c r="E159" s="12" t="s">
        <v>102</v>
      </c>
      <c r="F159" s="12" t="s">
        <v>296</v>
      </c>
      <c r="G159" s="23">
        <v>1.4176681605232931E-21</v>
      </c>
      <c r="H159" s="9" t="s">
        <v>297</v>
      </c>
      <c r="K159" s="8" t="s">
        <v>933</v>
      </c>
      <c r="L159" s="9" t="s">
        <v>99</v>
      </c>
      <c r="M159" s="9" t="s">
        <v>720</v>
      </c>
      <c r="N159" s="12" t="s">
        <v>934</v>
      </c>
      <c r="O159" s="12" t="s">
        <v>102</v>
      </c>
      <c r="P159" s="12" t="s">
        <v>108</v>
      </c>
      <c r="Q159" s="23">
        <v>7.4830581813658466E-10</v>
      </c>
      <c r="R159" s="9" t="s">
        <v>109</v>
      </c>
    </row>
    <row r="160" spans="1:18" x14ac:dyDescent="0.25">
      <c r="A160" s="8" t="s">
        <v>358</v>
      </c>
      <c r="B160" s="9" t="s">
        <v>99</v>
      </c>
      <c r="C160" s="9" t="s">
        <v>294</v>
      </c>
      <c r="D160" s="12" t="s">
        <v>359</v>
      </c>
      <c r="E160" s="12" t="s">
        <v>102</v>
      </c>
      <c r="F160" s="12" t="s">
        <v>296</v>
      </c>
      <c r="G160" s="23">
        <v>1.054673710254253E-5</v>
      </c>
      <c r="H160" s="9" t="s">
        <v>297</v>
      </c>
      <c r="K160" s="8" t="s">
        <v>933</v>
      </c>
      <c r="L160" s="9" t="s">
        <v>99</v>
      </c>
      <c r="M160" s="9" t="s">
        <v>736</v>
      </c>
      <c r="N160" s="12" t="s">
        <v>935</v>
      </c>
      <c r="O160" s="12" t="s">
        <v>102</v>
      </c>
      <c r="P160" s="12" t="s">
        <v>108</v>
      </c>
      <c r="Q160" s="23">
        <v>1.3736536009171686E-8</v>
      </c>
      <c r="R160" s="9" t="s">
        <v>109</v>
      </c>
    </row>
    <row r="161" spans="1:18" x14ac:dyDescent="0.25">
      <c r="A161" s="8" t="s">
        <v>360</v>
      </c>
      <c r="B161" s="9" t="s">
        <v>99</v>
      </c>
      <c r="C161" s="9" t="s">
        <v>294</v>
      </c>
      <c r="D161" s="12" t="s">
        <v>361</v>
      </c>
      <c r="E161" s="12" t="s">
        <v>102</v>
      </c>
      <c r="F161" s="12" t="s">
        <v>296</v>
      </c>
      <c r="G161" s="23">
        <v>2.6480945058945022E-5</v>
      </c>
      <c r="H161" s="9" t="s">
        <v>297</v>
      </c>
      <c r="K161" s="8" t="s">
        <v>110</v>
      </c>
      <c r="L161" s="9" t="s">
        <v>99</v>
      </c>
      <c r="M161" s="9" t="s">
        <v>709</v>
      </c>
      <c r="N161" s="12" t="s">
        <v>936</v>
      </c>
      <c r="O161" s="12" t="s">
        <v>102</v>
      </c>
      <c r="P161" s="12" t="s">
        <v>108</v>
      </c>
      <c r="Q161" s="23">
        <v>4.8818411903081355E-6</v>
      </c>
      <c r="R161" s="9" t="s">
        <v>109</v>
      </c>
    </row>
    <row r="162" spans="1:18" x14ac:dyDescent="0.25">
      <c r="A162" s="8" t="s">
        <v>364</v>
      </c>
      <c r="B162" s="9" t="s">
        <v>99</v>
      </c>
      <c r="C162" s="9" t="s">
        <v>294</v>
      </c>
      <c r="D162" s="12" t="s">
        <v>365</v>
      </c>
      <c r="E162" s="12" t="s">
        <v>102</v>
      </c>
      <c r="F162" s="12" t="s">
        <v>296</v>
      </c>
      <c r="G162" s="23">
        <v>5.342396648330338E-13</v>
      </c>
      <c r="H162" s="9" t="s">
        <v>297</v>
      </c>
      <c r="K162" s="8" t="s">
        <v>110</v>
      </c>
      <c r="L162" s="9" t="s">
        <v>99</v>
      </c>
      <c r="M162" s="9" t="s">
        <v>726</v>
      </c>
      <c r="N162" s="12" t="s">
        <v>937</v>
      </c>
      <c r="O162" s="12" t="s">
        <v>102</v>
      </c>
      <c r="P162" s="12" t="s">
        <v>108</v>
      </c>
      <c r="Q162" s="23">
        <v>2.7201444648006773E-8</v>
      </c>
      <c r="R162" s="9" t="s">
        <v>109</v>
      </c>
    </row>
    <row r="163" spans="1:18" x14ac:dyDescent="0.25">
      <c r="A163" s="8" t="s">
        <v>366</v>
      </c>
      <c r="B163" s="9" t="s">
        <v>99</v>
      </c>
      <c r="C163" s="9" t="s">
        <v>111</v>
      </c>
      <c r="D163" s="12" t="s">
        <v>367</v>
      </c>
      <c r="E163" s="12" t="s">
        <v>102</v>
      </c>
      <c r="F163" s="12" t="s">
        <v>108</v>
      </c>
      <c r="G163" s="23">
        <v>2.9801315193109384E-16</v>
      </c>
      <c r="H163" s="9" t="s">
        <v>109</v>
      </c>
      <c r="K163" s="8" t="s">
        <v>110</v>
      </c>
      <c r="L163" s="9" t="s">
        <v>99</v>
      </c>
      <c r="M163" s="9" t="s">
        <v>711</v>
      </c>
      <c r="N163" s="12" t="s">
        <v>938</v>
      </c>
      <c r="O163" s="12" t="s">
        <v>102</v>
      </c>
      <c r="P163" s="12" t="s">
        <v>108</v>
      </c>
      <c r="Q163" s="23">
        <v>2.473540684505988E-7</v>
      </c>
      <c r="R163" s="9" t="s">
        <v>109</v>
      </c>
    </row>
    <row r="164" spans="1:18" x14ac:dyDescent="0.25">
      <c r="A164" s="8" t="s">
        <v>368</v>
      </c>
      <c r="B164" s="9" t="s">
        <v>99</v>
      </c>
      <c r="C164" s="9" t="s">
        <v>111</v>
      </c>
      <c r="D164" s="12" t="s">
        <v>369</v>
      </c>
      <c r="E164" s="12" t="s">
        <v>102</v>
      </c>
      <c r="F164" s="12" t="s">
        <v>108</v>
      </c>
      <c r="G164" s="23">
        <v>7.948513258623717E-9</v>
      </c>
      <c r="H164" s="9" t="s">
        <v>109</v>
      </c>
      <c r="K164" s="8" t="s">
        <v>110</v>
      </c>
      <c r="L164" s="9" t="s">
        <v>99</v>
      </c>
      <c r="M164" s="9" t="s">
        <v>728</v>
      </c>
      <c r="N164" s="12" t="s">
        <v>939</v>
      </c>
      <c r="O164" s="12" t="s">
        <v>102</v>
      </c>
      <c r="P164" s="12" t="s">
        <v>108</v>
      </c>
      <c r="Q164" s="23">
        <v>2.2933695644366639E-11</v>
      </c>
      <c r="R164" s="9" t="s">
        <v>109</v>
      </c>
    </row>
    <row r="165" spans="1:18" x14ac:dyDescent="0.25">
      <c r="A165" s="8" t="s">
        <v>370</v>
      </c>
      <c r="B165" s="9" t="s">
        <v>99</v>
      </c>
      <c r="C165" s="9" t="s">
        <v>111</v>
      </c>
      <c r="D165" s="12" t="s">
        <v>371</v>
      </c>
      <c r="E165" s="12" t="s">
        <v>102</v>
      </c>
      <c r="F165" s="12" t="s">
        <v>108</v>
      </c>
      <c r="G165" s="23">
        <v>1.2122860061160227E-7</v>
      </c>
      <c r="H165" s="9" t="s">
        <v>109</v>
      </c>
      <c r="K165" s="8" t="s">
        <v>110</v>
      </c>
      <c r="L165" s="9" t="s">
        <v>99</v>
      </c>
      <c r="M165" s="9" t="s">
        <v>713</v>
      </c>
      <c r="N165" s="12" t="s">
        <v>940</v>
      </c>
      <c r="O165" s="12" t="s">
        <v>102</v>
      </c>
      <c r="P165" s="12" t="s">
        <v>108</v>
      </c>
      <c r="Q165" s="23">
        <v>4.6209744174118223E-8</v>
      </c>
      <c r="R165" s="9" t="s">
        <v>109</v>
      </c>
    </row>
    <row r="166" spans="1:18" x14ac:dyDescent="0.25">
      <c r="A166" s="8" t="s">
        <v>372</v>
      </c>
      <c r="B166" s="9" t="s">
        <v>99</v>
      </c>
      <c r="C166" s="9" t="s">
        <v>114</v>
      </c>
      <c r="D166" s="12" t="s">
        <v>373</v>
      </c>
      <c r="E166" s="12" t="s">
        <v>102</v>
      </c>
      <c r="F166" s="12" t="s">
        <v>108</v>
      </c>
      <c r="G166" s="23">
        <v>8.7512044037876982E-14</v>
      </c>
      <c r="H166" s="9" t="s">
        <v>109</v>
      </c>
      <c r="K166" s="8" t="s">
        <v>110</v>
      </c>
      <c r="L166" s="9" t="s">
        <v>99</v>
      </c>
      <c r="M166" s="9" t="s">
        <v>866</v>
      </c>
      <c r="N166" s="12" t="s">
        <v>941</v>
      </c>
      <c r="O166" s="12" t="s">
        <v>102</v>
      </c>
      <c r="P166" s="12" t="s">
        <v>108</v>
      </c>
      <c r="Q166" s="23">
        <v>8.2058293182152526E-8</v>
      </c>
      <c r="R166" s="9" t="s">
        <v>109</v>
      </c>
    </row>
    <row r="167" spans="1:18" x14ac:dyDescent="0.25">
      <c r="A167" s="8" t="s">
        <v>374</v>
      </c>
      <c r="B167" s="9" t="s">
        <v>99</v>
      </c>
      <c r="C167" s="9" t="s">
        <v>100</v>
      </c>
      <c r="D167" s="12" t="s">
        <v>375</v>
      </c>
      <c r="E167" s="12" t="s">
        <v>102</v>
      </c>
      <c r="F167" s="12" t="s">
        <v>103</v>
      </c>
      <c r="G167" s="23">
        <v>6.7378955329077269E-8</v>
      </c>
      <c r="H167" s="9" t="s">
        <v>104</v>
      </c>
      <c r="K167" s="8" t="s">
        <v>110</v>
      </c>
      <c r="L167" s="9" t="s">
        <v>99</v>
      </c>
      <c r="M167" s="9" t="s">
        <v>868</v>
      </c>
      <c r="N167" s="12" t="s">
        <v>942</v>
      </c>
      <c r="O167" s="12" t="s">
        <v>102</v>
      </c>
      <c r="P167" s="12" t="s">
        <v>108</v>
      </c>
      <c r="Q167" s="23">
        <v>4.4456794894657317E-14</v>
      </c>
      <c r="R167" s="9" t="s">
        <v>109</v>
      </c>
    </row>
    <row r="168" spans="1:18" x14ac:dyDescent="0.25">
      <c r="A168" s="8" t="s">
        <v>376</v>
      </c>
      <c r="B168" s="9" t="s">
        <v>99</v>
      </c>
      <c r="C168" s="9" t="s">
        <v>114</v>
      </c>
      <c r="D168" s="12" t="s">
        <v>377</v>
      </c>
      <c r="E168" s="12" t="s">
        <v>102</v>
      </c>
      <c r="F168" s="12" t="s">
        <v>108</v>
      </c>
      <c r="G168" s="23">
        <v>1.4309045427917756E-2</v>
      </c>
      <c r="H168" s="9" t="s">
        <v>109</v>
      </c>
      <c r="K168" s="8" t="s">
        <v>110</v>
      </c>
      <c r="L168" s="9" t="s">
        <v>99</v>
      </c>
      <c r="M168" s="9" t="s">
        <v>720</v>
      </c>
      <c r="N168" s="12" t="s">
        <v>943</v>
      </c>
      <c r="O168" s="12" t="s">
        <v>102</v>
      </c>
      <c r="P168" s="12" t="s">
        <v>108</v>
      </c>
      <c r="Q168" s="23">
        <v>6.4040906859217969E-7</v>
      </c>
      <c r="R168" s="9" t="s">
        <v>109</v>
      </c>
    </row>
    <row r="169" spans="1:18" x14ac:dyDescent="0.25">
      <c r="A169" s="8" t="s">
        <v>378</v>
      </c>
      <c r="B169" s="9" t="s">
        <v>99</v>
      </c>
      <c r="C169" s="9" t="s">
        <v>227</v>
      </c>
      <c r="D169" s="12" t="s">
        <v>379</v>
      </c>
      <c r="E169" s="12" t="s">
        <v>102</v>
      </c>
      <c r="F169" s="12" t="s">
        <v>108</v>
      </c>
      <c r="G169" s="23">
        <v>1.0894987284412969</v>
      </c>
      <c r="H169" s="9" t="s">
        <v>109</v>
      </c>
      <c r="K169" s="8" t="s">
        <v>110</v>
      </c>
      <c r="L169" s="9" t="s">
        <v>99</v>
      </c>
      <c r="M169" s="9" t="s">
        <v>842</v>
      </c>
      <c r="N169" s="12" t="s">
        <v>944</v>
      </c>
      <c r="O169" s="12" t="s">
        <v>102</v>
      </c>
      <c r="P169" s="12" t="s">
        <v>108</v>
      </c>
      <c r="Q169" s="23">
        <v>1.0122849286716489E-8</v>
      </c>
      <c r="R169" s="9" t="s">
        <v>109</v>
      </c>
    </row>
    <row r="170" spans="1:18" x14ac:dyDescent="0.25">
      <c r="A170" s="8" t="s">
        <v>378</v>
      </c>
      <c r="B170" s="9" t="s">
        <v>230</v>
      </c>
      <c r="C170" s="9" t="s">
        <v>227</v>
      </c>
      <c r="D170" s="12" t="s">
        <v>379</v>
      </c>
      <c r="E170" s="12" t="s">
        <v>102</v>
      </c>
      <c r="F170" s="12" t="s">
        <v>108</v>
      </c>
      <c r="G170" s="23">
        <v>1.2272601142798378E-7</v>
      </c>
      <c r="H170" s="9" t="s">
        <v>109</v>
      </c>
      <c r="K170" s="8" t="s">
        <v>110</v>
      </c>
      <c r="L170" s="9" t="s">
        <v>99</v>
      </c>
      <c r="M170" s="9" t="s">
        <v>945</v>
      </c>
      <c r="N170" s="12" t="s">
        <v>946</v>
      </c>
      <c r="O170" s="12" t="s">
        <v>102</v>
      </c>
      <c r="P170" s="12" t="s">
        <v>108</v>
      </c>
      <c r="Q170" s="23">
        <v>7.906821235147631E-5</v>
      </c>
      <c r="R170" s="9" t="s">
        <v>109</v>
      </c>
    </row>
    <row r="171" spans="1:18" x14ac:dyDescent="0.25">
      <c r="A171" s="8" t="s">
        <v>378</v>
      </c>
      <c r="B171" s="9" t="s">
        <v>231</v>
      </c>
      <c r="C171" s="9" t="s">
        <v>227</v>
      </c>
      <c r="D171" s="12" t="s">
        <v>379</v>
      </c>
      <c r="E171" s="12" t="s">
        <v>102</v>
      </c>
      <c r="F171" s="12" t="s">
        <v>108</v>
      </c>
      <c r="G171" s="23">
        <v>3.6699590251440253E-7</v>
      </c>
      <c r="H171" s="9" t="s">
        <v>109</v>
      </c>
      <c r="K171" s="8" t="s">
        <v>947</v>
      </c>
      <c r="L171" s="9" t="s">
        <v>99</v>
      </c>
      <c r="M171" s="9" t="s">
        <v>720</v>
      </c>
      <c r="N171" s="12" t="s">
        <v>948</v>
      </c>
      <c r="O171" s="12" t="s">
        <v>102</v>
      </c>
      <c r="P171" s="12" t="s">
        <v>485</v>
      </c>
      <c r="Q171" s="23">
        <v>1.6490722531792063E-8</v>
      </c>
      <c r="R171" s="9" t="s">
        <v>486</v>
      </c>
    </row>
    <row r="172" spans="1:18" x14ac:dyDescent="0.25">
      <c r="A172" s="8" t="s">
        <v>378</v>
      </c>
      <c r="B172" s="9" t="s">
        <v>232</v>
      </c>
      <c r="C172" s="9" t="s">
        <v>227</v>
      </c>
      <c r="D172" s="12" t="s">
        <v>379</v>
      </c>
      <c r="E172" s="12" t="s">
        <v>102</v>
      </c>
      <c r="F172" s="12" t="s">
        <v>108</v>
      </c>
      <c r="G172" s="23">
        <v>2.2943461768233377E-3</v>
      </c>
      <c r="H172" s="9" t="s">
        <v>109</v>
      </c>
      <c r="K172" s="8" t="s">
        <v>947</v>
      </c>
      <c r="L172" s="9" t="s">
        <v>99</v>
      </c>
      <c r="M172" s="9" t="s">
        <v>736</v>
      </c>
      <c r="N172" s="12" t="s">
        <v>949</v>
      </c>
      <c r="O172" s="12" t="s">
        <v>102</v>
      </c>
      <c r="P172" s="12" t="s">
        <v>485</v>
      </c>
      <c r="Q172" s="23">
        <v>1.5971110485682539E-18</v>
      </c>
      <c r="R172" s="9" t="s">
        <v>486</v>
      </c>
    </row>
    <row r="173" spans="1:18" x14ac:dyDescent="0.25">
      <c r="A173" s="8" t="s">
        <v>378</v>
      </c>
      <c r="B173" s="9" t="s">
        <v>233</v>
      </c>
      <c r="C173" s="9" t="s">
        <v>227</v>
      </c>
      <c r="D173" s="12" t="s">
        <v>379</v>
      </c>
      <c r="E173" s="12" t="s">
        <v>102</v>
      </c>
      <c r="F173" s="12" t="s">
        <v>108</v>
      </c>
      <c r="G173" s="23">
        <v>1.1554960739461251E-4</v>
      </c>
      <c r="H173" s="9" t="s">
        <v>109</v>
      </c>
      <c r="K173" s="8" t="s">
        <v>950</v>
      </c>
      <c r="L173" s="9" t="s">
        <v>99</v>
      </c>
      <c r="M173" s="9" t="s">
        <v>713</v>
      </c>
      <c r="N173" s="12" t="s">
        <v>951</v>
      </c>
      <c r="O173" s="12" t="s">
        <v>102</v>
      </c>
      <c r="P173" s="12" t="s">
        <v>108</v>
      </c>
      <c r="Q173" s="23">
        <v>4.7916477523726886E-16</v>
      </c>
      <c r="R173" s="9" t="s">
        <v>109</v>
      </c>
    </row>
    <row r="174" spans="1:18" x14ac:dyDescent="0.25">
      <c r="A174" s="8" t="s">
        <v>378</v>
      </c>
      <c r="B174" s="9" t="s">
        <v>234</v>
      </c>
      <c r="C174" s="9" t="s">
        <v>227</v>
      </c>
      <c r="D174" s="12" t="s">
        <v>379</v>
      </c>
      <c r="E174" s="12" t="s">
        <v>102</v>
      </c>
      <c r="F174" s="12" t="s">
        <v>108</v>
      </c>
      <c r="G174" s="23">
        <v>4.0381499967148234E-8</v>
      </c>
      <c r="H174" s="9" t="s">
        <v>109</v>
      </c>
      <c r="K174" s="8" t="s">
        <v>952</v>
      </c>
      <c r="L174" s="9" t="s">
        <v>99</v>
      </c>
      <c r="M174" s="9" t="s">
        <v>709</v>
      </c>
      <c r="N174" s="12" t="s">
        <v>953</v>
      </c>
      <c r="O174" s="12" t="s">
        <v>102</v>
      </c>
      <c r="P174" s="12" t="s">
        <v>108</v>
      </c>
      <c r="Q174" s="23">
        <v>7.083788192865446E-6</v>
      </c>
      <c r="R174" s="9" t="s">
        <v>109</v>
      </c>
    </row>
    <row r="175" spans="1:18" x14ac:dyDescent="0.25">
      <c r="A175" s="8" t="s">
        <v>378</v>
      </c>
      <c r="B175" s="9" t="s">
        <v>235</v>
      </c>
      <c r="C175" s="9" t="s">
        <v>227</v>
      </c>
      <c r="D175" s="12" t="s">
        <v>379</v>
      </c>
      <c r="E175" s="12" t="s">
        <v>102</v>
      </c>
      <c r="F175" s="12" t="s">
        <v>108</v>
      </c>
      <c r="G175" s="23">
        <v>7.00960029556874E-3</v>
      </c>
      <c r="H175" s="9" t="s">
        <v>109</v>
      </c>
      <c r="K175" s="8" t="s">
        <v>952</v>
      </c>
      <c r="L175" s="9" t="s">
        <v>99</v>
      </c>
      <c r="M175" s="9" t="s">
        <v>726</v>
      </c>
      <c r="N175" s="12" t="s">
        <v>954</v>
      </c>
      <c r="O175" s="12" t="s">
        <v>102</v>
      </c>
      <c r="P175" s="12" t="s">
        <v>108</v>
      </c>
      <c r="Q175" s="23">
        <v>3.6868128815843834E-11</v>
      </c>
      <c r="R175" s="9" t="s">
        <v>109</v>
      </c>
    </row>
    <row r="176" spans="1:18" x14ac:dyDescent="0.25">
      <c r="A176" s="8" t="s">
        <v>378</v>
      </c>
      <c r="B176" s="9" t="s">
        <v>236</v>
      </c>
      <c r="C176" s="9" t="s">
        <v>227</v>
      </c>
      <c r="D176" s="12" t="s">
        <v>379</v>
      </c>
      <c r="E176" s="12" t="s">
        <v>102</v>
      </c>
      <c r="F176" s="12" t="s">
        <v>108</v>
      </c>
      <c r="G176" s="23">
        <v>4.5470369675622594E-3</v>
      </c>
      <c r="H176" s="9" t="s">
        <v>109</v>
      </c>
      <c r="K176" s="8" t="s">
        <v>952</v>
      </c>
      <c r="L176" s="9" t="s">
        <v>99</v>
      </c>
      <c r="M176" s="9" t="s">
        <v>711</v>
      </c>
      <c r="N176" s="12" t="s">
        <v>955</v>
      </c>
      <c r="O176" s="12" t="s">
        <v>102</v>
      </c>
      <c r="P176" s="12" t="s">
        <v>108</v>
      </c>
      <c r="Q176" s="23">
        <v>6.452932789242364E-9</v>
      </c>
      <c r="R176" s="9" t="s">
        <v>109</v>
      </c>
    </row>
    <row r="177" spans="1:18" x14ac:dyDescent="0.25">
      <c r="A177" s="8" t="s">
        <v>378</v>
      </c>
      <c r="B177" s="9" t="s">
        <v>237</v>
      </c>
      <c r="C177" s="9" t="s">
        <v>227</v>
      </c>
      <c r="D177" s="12" t="s">
        <v>379</v>
      </c>
      <c r="E177" s="12" t="s">
        <v>102</v>
      </c>
      <c r="F177" s="12" t="s">
        <v>108</v>
      </c>
      <c r="G177" s="23">
        <v>2.1943860241391833E-2</v>
      </c>
      <c r="H177" s="9" t="s">
        <v>109</v>
      </c>
      <c r="K177" s="8" t="s">
        <v>952</v>
      </c>
      <c r="L177" s="9" t="s">
        <v>99</v>
      </c>
      <c r="M177" s="9" t="s">
        <v>728</v>
      </c>
      <c r="N177" s="12" t="s">
        <v>956</v>
      </c>
      <c r="O177" s="12" t="s">
        <v>102</v>
      </c>
      <c r="P177" s="12" t="s">
        <v>108</v>
      </c>
      <c r="Q177" s="23">
        <v>5.0043097958819974E-6</v>
      </c>
      <c r="R177" s="9" t="s">
        <v>109</v>
      </c>
    </row>
    <row r="178" spans="1:18" x14ac:dyDescent="0.25">
      <c r="A178" s="8" t="s">
        <v>378</v>
      </c>
      <c r="B178" s="9" t="s">
        <v>238</v>
      </c>
      <c r="C178" s="9" t="s">
        <v>227</v>
      </c>
      <c r="D178" s="12" t="s">
        <v>379</v>
      </c>
      <c r="E178" s="12" t="s">
        <v>102</v>
      </c>
      <c r="F178" s="12" t="s">
        <v>108</v>
      </c>
      <c r="G178" s="23">
        <v>4.2460701820012407E-3</v>
      </c>
      <c r="H178" s="9" t="s">
        <v>109</v>
      </c>
      <c r="K178" s="8" t="s">
        <v>952</v>
      </c>
      <c r="L178" s="9" t="s">
        <v>99</v>
      </c>
      <c r="M178" s="9" t="s">
        <v>866</v>
      </c>
      <c r="N178" s="12" t="s">
        <v>957</v>
      </c>
      <c r="O178" s="12" t="s">
        <v>102</v>
      </c>
      <c r="P178" s="12" t="s">
        <v>108</v>
      </c>
      <c r="Q178" s="23">
        <v>7.4189948549231542E-9</v>
      </c>
      <c r="R178" s="9" t="s">
        <v>109</v>
      </c>
    </row>
    <row r="179" spans="1:18" x14ac:dyDescent="0.25">
      <c r="A179" s="8" t="s">
        <v>378</v>
      </c>
      <c r="B179" s="9" t="s">
        <v>239</v>
      </c>
      <c r="C179" s="9" t="s">
        <v>227</v>
      </c>
      <c r="D179" s="12" t="s">
        <v>379</v>
      </c>
      <c r="E179" s="12" t="s">
        <v>102</v>
      </c>
      <c r="F179" s="12" t="s">
        <v>108</v>
      </c>
      <c r="G179" s="23">
        <v>3.5468520823968975E-6</v>
      </c>
      <c r="H179" s="9" t="s">
        <v>109</v>
      </c>
      <c r="K179" s="8" t="s">
        <v>952</v>
      </c>
      <c r="L179" s="9" t="s">
        <v>99</v>
      </c>
      <c r="M179" s="9" t="s">
        <v>868</v>
      </c>
      <c r="N179" s="12" t="s">
        <v>958</v>
      </c>
      <c r="O179" s="12" t="s">
        <v>102</v>
      </c>
      <c r="P179" s="12" t="s">
        <v>108</v>
      </c>
      <c r="Q179" s="23">
        <v>1.6194432933371979E-11</v>
      </c>
      <c r="R179" s="9" t="s">
        <v>109</v>
      </c>
    </row>
    <row r="180" spans="1:18" x14ac:dyDescent="0.25">
      <c r="A180" s="8" t="s">
        <v>378</v>
      </c>
      <c r="B180" s="9" t="s">
        <v>240</v>
      </c>
      <c r="C180" s="9" t="s">
        <v>227</v>
      </c>
      <c r="D180" s="12" t="s">
        <v>379</v>
      </c>
      <c r="E180" s="12" t="s">
        <v>102</v>
      </c>
      <c r="F180" s="12" t="s">
        <v>108</v>
      </c>
      <c r="G180" s="23">
        <v>4.5491873893751186E-3</v>
      </c>
      <c r="H180" s="9" t="s">
        <v>109</v>
      </c>
      <c r="K180" s="8" t="s">
        <v>952</v>
      </c>
      <c r="L180" s="9" t="s">
        <v>99</v>
      </c>
      <c r="M180" s="9" t="s">
        <v>720</v>
      </c>
      <c r="N180" s="12" t="s">
        <v>959</v>
      </c>
      <c r="O180" s="12" t="s">
        <v>102</v>
      </c>
      <c r="P180" s="12" t="s">
        <v>108</v>
      </c>
      <c r="Q180" s="23">
        <v>6.5394180533294761E-6</v>
      </c>
      <c r="R180" s="9" t="s">
        <v>109</v>
      </c>
    </row>
    <row r="181" spans="1:18" x14ac:dyDescent="0.25">
      <c r="A181" s="8" t="s">
        <v>378</v>
      </c>
      <c r="B181" s="9" t="s">
        <v>241</v>
      </c>
      <c r="C181" s="9" t="s">
        <v>227</v>
      </c>
      <c r="D181" s="12" t="s">
        <v>379</v>
      </c>
      <c r="E181" s="12" t="s">
        <v>102</v>
      </c>
      <c r="F181" s="12" t="s">
        <v>108</v>
      </c>
      <c r="G181" s="23">
        <v>4.3824391759627518E-2</v>
      </c>
      <c r="H181" s="9" t="s">
        <v>109</v>
      </c>
      <c r="K181" s="8" t="s">
        <v>952</v>
      </c>
      <c r="L181" s="9" t="s">
        <v>99</v>
      </c>
      <c r="M181" s="9" t="s">
        <v>842</v>
      </c>
      <c r="N181" s="12" t="s">
        <v>960</v>
      </c>
      <c r="O181" s="12" t="s">
        <v>102</v>
      </c>
      <c r="P181" s="12" t="s">
        <v>108</v>
      </c>
      <c r="Q181" s="23">
        <v>7.2537574514975935E-9</v>
      </c>
      <c r="R181" s="9" t="s">
        <v>109</v>
      </c>
    </row>
    <row r="182" spans="1:18" x14ac:dyDescent="0.25">
      <c r="A182" s="8" t="s">
        <v>378</v>
      </c>
      <c r="B182" s="9" t="s">
        <v>242</v>
      </c>
      <c r="C182" s="9" t="s">
        <v>227</v>
      </c>
      <c r="D182" s="12" t="s">
        <v>379</v>
      </c>
      <c r="E182" s="12" t="s">
        <v>102</v>
      </c>
      <c r="F182" s="12" t="s">
        <v>108</v>
      </c>
      <c r="G182" s="23">
        <v>9.3601425478735706E-2</v>
      </c>
      <c r="H182" s="9" t="s">
        <v>109</v>
      </c>
      <c r="K182" s="8" t="s">
        <v>961</v>
      </c>
      <c r="L182" s="9" t="s">
        <v>99</v>
      </c>
      <c r="M182" s="9" t="s">
        <v>709</v>
      </c>
      <c r="N182" s="12" t="s">
        <v>962</v>
      </c>
      <c r="O182" s="12" t="s">
        <v>102</v>
      </c>
      <c r="P182" s="12" t="s">
        <v>108</v>
      </c>
      <c r="Q182" s="23">
        <v>7.219831788707315E-9</v>
      </c>
      <c r="R182" s="9" t="s">
        <v>109</v>
      </c>
    </row>
    <row r="183" spans="1:18" x14ac:dyDescent="0.25">
      <c r="A183" s="8" t="s">
        <v>378</v>
      </c>
      <c r="B183" s="9" t="s">
        <v>243</v>
      </c>
      <c r="C183" s="9" t="s">
        <v>227</v>
      </c>
      <c r="D183" s="12" t="s">
        <v>379</v>
      </c>
      <c r="E183" s="12" t="s">
        <v>102</v>
      </c>
      <c r="F183" s="12" t="s">
        <v>108</v>
      </c>
      <c r="G183" s="23">
        <v>4.022690820866209E-3</v>
      </c>
      <c r="H183" s="9" t="s">
        <v>109</v>
      </c>
      <c r="K183" s="8" t="s">
        <v>961</v>
      </c>
      <c r="L183" s="9" t="s">
        <v>99</v>
      </c>
      <c r="M183" s="9" t="s">
        <v>720</v>
      </c>
      <c r="N183" s="12" t="s">
        <v>963</v>
      </c>
      <c r="O183" s="12" t="s">
        <v>102</v>
      </c>
      <c r="P183" s="12" t="s">
        <v>108</v>
      </c>
      <c r="Q183" s="23">
        <v>3.973615213414462E-7</v>
      </c>
      <c r="R183" s="9" t="s">
        <v>109</v>
      </c>
    </row>
    <row r="184" spans="1:18" x14ac:dyDescent="0.25">
      <c r="A184" s="8" t="s">
        <v>378</v>
      </c>
      <c r="B184" s="9" t="s">
        <v>380</v>
      </c>
      <c r="C184" s="9" t="s">
        <v>227</v>
      </c>
      <c r="D184" s="12" t="s">
        <v>379</v>
      </c>
      <c r="E184" s="12" t="s">
        <v>102</v>
      </c>
      <c r="F184" s="12" t="s">
        <v>108</v>
      </c>
      <c r="G184" s="23">
        <v>2.5927022334503476E-6</v>
      </c>
      <c r="H184" s="9" t="s">
        <v>109</v>
      </c>
      <c r="K184" s="8" t="s">
        <v>961</v>
      </c>
      <c r="L184" s="9" t="s">
        <v>99</v>
      </c>
      <c r="M184" s="9" t="s">
        <v>842</v>
      </c>
      <c r="N184" s="12" t="s">
        <v>964</v>
      </c>
      <c r="O184" s="12" t="s">
        <v>102</v>
      </c>
      <c r="P184" s="12" t="s">
        <v>108</v>
      </c>
      <c r="Q184" s="23">
        <v>8.2205503057031719E-10</v>
      </c>
      <c r="R184" s="9" t="s">
        <v>109</v>
      </c>
    </row>
    <row r="185" spans="1:18" x14ac:dyDescent="0.25">
      <c r="A185" s="8" t="s">
        <v>378</v>
      </c>
      <c r="B185" s="9" t="s">
        <v>244</v>
      </c>
      <c r="C185" s="9" t="s">
        <v>227</v>
      </c>
      <c r="D185" s="12" t="s">
        <v>379</v>
      </c>
      <c r="E185" s="12" t="s">
        <v>102</v>
      </c>
      <c r="F185" s="12" t="s">
        <v>108</v>
      </c>
      <c r="G185" s="23">
        <v>1.0199237772871107E-2</v>
      </c>
      <c r="H185" s="9" t="s">
        <v>109</v>
      </c>
      <c r="K185" s="8" t="s">
        <v>961</v>
      </c>
      <c r="L185" s="9" t="s">
        <v>99</v>
      </c>
      <c r="M185" s="9" t="s">
        <v>736</v>
      </c>
      <c r="N185" s="12" t="s">
        <v>965</v>
      </c>
      <c r="O185" s="12" t="s">
        <v>102</v>
      </c>
      <c r="P185" s="12" t="s">
        <v>108</v>
      </c>
      <c r="Q185" s="23">
        <v>1.510178386050579E-10</v>
      </c>
      <c r="R185" s="9" t="s">
        <v>109</v>
      </c>
    </row>
    <row r="186" spans="1:18" x14ac:dyDescent="0.25">
      <c r="A186" s="8" t="s">
        <v>378</v>
      </c>
      <c r="B186" s="9" t="s">
        <v>245</v>
      </c>
      <c r="C186" s="9" t="s">
        <v>227</v>
      </c>
      <c r="D186" s="12" t="s">
        <v>379</v>
      </c>
      <c r="E186" s="12" t="s">
        <v>102</v>
      </c>
      <c r="F186" s="12" t="s">
        <v>108</v>
      </c>
      <c r="G186" s="23">
        <v>7.500354743628275E-2</v>
      </c>
      <c r="H186" s="9" t="s">
        <v>109</v>
      </c>
      <c r="K186" s="8" t="s">
        <v>961</v>
      </c>
      <c r="L186" s="9" t="s">
        <v>99</v>
      </c>
      <c r="M186" s="9" t="s">
        <v>945</v>
      </c>
      <c r="N186" s="12" t="s">
        <v>966</v>
      </c>
      <c r="O186" s="12" t="s">
        <v>102</v>
      </c>
      <c r="P186" s="12" t="s">
        <v>108</v>
      </c>
      <c r="Q186" s="23">
        <v>5.3054482719270661E-8</v>
      </c>
      <c r="R186" s="9" t="s">
        <v>109</v>
      </c>
    </row>
    <row r="187" spans="1:18" x14ac:dyDescent="0.25">
      <c r="A187" s="8" t="s">
        <v>378</v>
      </c>
      <c r="B187" s="9" t="s">
        <v>246</v>
      </c>
      <c r="C187" s="9" t="s">
        <v>227</v>
      </c>
      <c r="D187" s="12" t="s">
        <v>379</v>
      </c>
      <c r="E187" s="12" t="s">
        <v>102</v>
      </c>
      <c r="F187" s="12" t="s">
        <v>108</v>
      </c>
      <c r="G187" s="23">
        <v>3.1006869162174562E-7</v>
      </c>
      <c r="H187" s="9" t="s">
        <v>109</v>
      </c>
      <c r="K187" s="8" t="s">
        <v>967</v>
      </c>
      <c r="L187" s="9" t="s">
        <v>99</v>
      </c>
      <c r="M187" s="9" t="s">
        <v>709</v>
      </c>
      <c r="N187" s="12" t="s">
        <v>968</v>
      </c>
      <c r="O187" s="12" t="s">
        <v>135</v>
      </c>
      <c r="P187" s="12" t="s">
        <v>108</v>
      </c>
      <c r="Q187" s="23">
        <v>5.2687274433157268E-12</v>
      </c>
      <c r="R187" s="9" t="s">
        <v>109</v>
      </c>
    </row>
    <row r="188" spans="1:18" x14ac:dyDescent="0.25">
      <c r="A188" s="8" t="s">
        <v>378</v>
      </c>
      <c r="B188" s="9" t="s">
        <v>247</v>
      </c>
      <c r="C188" s="9" t="s">
        <v>227</v>
      </c>
      <c r="D188" s="12" t="s">
        <v>379</v>
      </c>
      <c r="E188" s="12" t="s">
        <v>102</v>
      </c>
      <c r="F188" s="12" t="s">
        <v>108</v>
      </c>
      <c r="G188" s="23">
        <v>1.8646601194644903E-7</v>
      </c>
      <c r="H188" s="9" t="s">
        <v>109</v>
      </c>
      <c r="K188" s="8" t="s">
        <v>967</v>
      </c>
      <c r="L188" s="9" t="s">
        <v>99</v>
      </c>
      <c r="M188" s="9" t="s">
        <v>728</v>
      </c>
      <c r="N188" s="12" t="s">
        <v>969</v>
      </c>
      <c r="O188" s="12" t="s">
        <v>135</v>
      </c>
      <c r="P188" s="12" t="s">
        <v>108</v>
      </c>
      <c r="Q188" s="23">
        <v>1.9588375816521721E-10</v>
      </c>
      <c r="R188" s="9" t="s">
        <v>109</v>
      </c>
    </row>
    <row r="189" spans="1:18" x14ac:dyDescent="0.25">
      <c r="A189" s="8" t="s">
        <v>378</v>
      </c>
      <c r="B189" s="9" t="s">
        <v>248</v>
      </c>
      <c r="C189" s="9" t="s">
        <v>227</v>
      </c>
      <c r="D189" s="12" t="s">
        <v>379</v>
      </c>
      <c r="E189" s="12" t="s">
        <v>102</v>
      </c>
      <c r="F189" s="12" t="s">
        <v>108</v>
      </c>
      <c r="G189" s="23">
        <v>1.0866920144348181E-3</v>
      </c>
      <c r="H189" s="9" t="s">
        <v>109</v>
      </c>
      <c r="K189" s="8" t="s">
        <v>970</v>
      </c>
      <c r="L189" s="9" t="s">
        <v>99</v>
      </c>
      <c r="M189" s="9" t="s">
        <v>709</v>
      </c>
      <c r="N189" s="12" t="s">
        <v>971</v>
      </c>
      <c r="O189" s="12" t="s">
        <v>102</v>
      </c>
      <c r="P189" s="12" t="s">
        <v>108</v>
      </c>
      <c r="Q189" s="23">
        <v>5.1843535409613139E-14</v>
      </c>
      <c r="R189" s="9" t="s">
        <v>109</v>
      </c>
    </row>
    <row r="190" spans="1:18" x14ac:dyDescent="0.25">
      <c r="A190" s="8" t="s">
        <v>378</v>
      </c>
      <c r="B190" s="9" t="s">
        <v>249</v>
      </c>
      <c r="C190" s="9" t="s">
        <v>227</v>
      </c>
      <c r="D190" s="12" t="s">
        <v>379</v>
      </c>
      <c r="E190" s="12" t="s">
        <v>102</v>
      </c>
      <c r="F190" s="12" t="s">
        <v>108</v>
      </c>
      <c r="G190" s="23">
        <v>1.751780099963605E-5</v>
      </c>
      <c r="H190" s="9" t="s">
        <v>109</v>
      </c>
      <c r="K190" s="8" t="s">
        <v>970</v>
      </c>
      <c r="L190" s="9" t="s">
        <v>99</v>
      </c>
      <c r="M190" s="9" t="s">
        <v>728</v>
      </c>
      <c r="N190" s="12" t="s">
        <v>972</v>
      </c>
      <c r="O190" s="12" t="s">
        <v>102</v>
      </c>
      <c r="P190" s="12" t="s">
        <v>108</v>
      </c>
      <c r="Q190" s="23">
        <v>2.3625530870036781E-14</v>
      </c>
      <c r="R190" s="9" t="s">
        <v>109</v>
      </c>
    </row>
    <row r="191" spans="1:18" x14ac:dyDescent="0.25">
      <c r="A191" s="8" t="s">
        <v>378</v>
      </c>
      <c r="B191" s="9" t="s">
        <v>250</v>
      </c>
      <c r="C191" s="9" t="s">
        <v>227</v>
      </c>
      <c r="D191" s="12" t="s">
        <v>379</v>
      </c>
      <c r="E191" s="12" t="s">
        <v>102</v>
      </c>
      <c r="F191" s="12" t="s">
        <v>108</v>
      </c>
      <c r="G191" s="23">
        <v>1.4766189717556899E-3</v>
      </c>
      <c r="H191" s="9" t="s">
        <v>109</v>
      </c>
      <c r="K191" s="8" t="s">
        <v>970</v>
      </c>
      <c r="L191" s="9" t="s">
        <v>99</v>
      </c>
      <c r="M191" s="9" t="s">
        <v>720</v>
      </c>
      <c r="N191" s="12" t="s">
        <v>973</v>
      </c>
      <c r="O191" s="12" t="s">
        <v>102</v>
      </c>
      <c r="P191" s="12" t="s">
        <v>108</v>
      </c>
      <c r="Q191" s="23">
        <v>1.8120639026439646E-13</v>
      </c>
      <c r="R191" s="9" t="s">
        <v>109</v>
      </c>
    </row>
    <row r="192" spans="1:18" x14ac:dyDescent="0.25">
      <c r="A192" s="8" t="s">
        <v>378</v>
      </c>
      <c r="B192" s="9" t="s">
        <v>251</v>
      </c>
      <c r="C192" s="9" t="s">
        <v>227</v>
      </c>
      <c r="D192" s="12" t="s">
        <v>379</v>
      </c>
      <c r="E192" s="12" t="s">
        <v>102</v>
      </c>
      <c r="F192" s="12" t="s">
        <v>108</v>
      </c>
      <c r="G192" s="23">
        <v>1.1148432884427305E-3</v>
      </c>
      <c r="H192" s="9" t="s">
        <v>109</v>
      </c>
      <c r="K192" s="8" t="s">
        <v>970</v>
      </c>
      <c r="L192" s="9" t="s">
        <v>99</v>
      </c>
      <c r="M192" s="9" t="s">
        <v>736</v>
      </c>
      <c r="N192" s="12" t="s">
        <v>974</v>
      </c>
      <c r="O192" s="12" t="s">
        <v>102</v>
      </c>
      <c r="P192" s="12" t="s">
        <v>108</v>
      </c>
      <c r="Q192" s="23">
        <v>3.0133371362839345E-15</v>
      </c>
      <c r="R192" s="9" t="s">
        <v>109</v>
      </c>
    </row>
    <row r="193" spans="1:18" x14ac:dyDescent="0.25">
      <c r="A193" s="8" t="s">
        <v>378</v>
      </c>
      <c r="B193" s="9" t="s">
        <v>252</v>
      </c>
      <c r="C193" s="9" t="s">
        <v>227</v>
      </c>
      <c r="D193" s="12" t="s">
        <v>379</v>
      </c>
      <c r="E193" s="12" t="s">
        <v>102</v>
      </c>
      <c r="F193" s="12" t="s">
        <v>108</v>
      </c>
      <c r="G193" s="23">
        <v>9.556503472214083E-3</v>
      </c>
      <c r="H193" s="9" t="s">
        <v>109</v>
      </c>
      <c r="K193" s="8" t="s">
        <v>975</v>
      </c>
      <c r="L193" s="9" t="s">
        <v>99</v>
      </c>
      <c r="M193" s="9" t="s">
        <v>709</v>
      </c>
      <c r="N193" s="12" t="s">
        <v>976</v>
      </c>
      <c r="O193" s="12" t="s">
        <v>102</v>
      </c>
      <c r="P193" s="12" t="s">
        <v>108</v>
      </c>
      <c r="Q193" s="23">
        <v>2.7253135495445691E-12</v>
      </c>
      <c r="R193" s="9" t="s">
        <v>109</v>
      </c>
    </row>
    <row r="194" spans="1:18" x14ac:dyDescent="0.25">
      <c r="A194" s="8" t="s">
        <v>378</v>
      </c>
      <c r="B194" s="9" t="s">
        <v>253</v>
      </c>
      <c r="C194" s="9" t="s">
        <v>227</v>
      </c>
      <c r="D194" s="12" t="s">
        <v>379</v>
      </c>
      <c r="E194" s="12" t="s">
        <v>102</v>
      </c>
      <c r="F194" s="12" t="s">
        <v>108</v>
      </c>
      <c r="G194" s="23">
        <v>1.3555147933582608E-3</v>
      </c>
      <c r="H194" s="9" t="s">
        <v>109</v>
      </c>
      <c r="K194" s="8" t="s">
        <v>975</v>
      </c>
      <c r="L194" s="9" t="s">
        <v>99</v>
      </c>
      <c r="M194" s="9" t="s">
        <v>720</v>
      </c>
      <c r="N194" s="12" t="s">
        <v>977</v>
      </c>
      <c r="O194" s="12" t="s">
        <v>102</v>
      </c>
      <c r="P194" s="12" t="s">
        <v>108</v>
      </c>
      <c r="Q194" s="23">
        <v>2.8652411555758269E-10</v>
      </c>
      <c r="R194" s="9" t="s">
        <v>109</v>
      </c>
    </row>
    <row r="195" spans="1:18" x14ac:dyDescent="0.25">
      <c r="A195" s="8" t="s">
        <v>378</v>
      </c>
      <c r="B195" s="9" t="s">
        <v>254</v>
      </c>
      <c r="C195" s="9" t="s">
        <v>227</v>
      </c>
      <c r="D195" s="12" t="s">
        <v>379</v>
      </c>
      <c r="E195" s="12" t="s">
        <v>102</v>
      </c>
      <c r="F195" s="12" t="s">
        <v>108</v>
      </c>
      <c r="G195" s="23">
        <v>3.7151247879606006E-3</v>
      </c>
      <c r="H195" s="9" t="s">
        <v>109</v>
      </c>
      <c r="K195" s="8" t="s">
        <v>975</v>
      </c>
      <c r="L195" s="9" t="s">
        <v>99</v>
      </c>
      <c r="M195" s="9" t="s">
        <v>842</v>
      </c>
      <c r="N195" s="12" t="s">
        <v>978</v>
      </c>
      <c r="O195" s="12" t="s">
        <v>102</v>
      </c>
      <c r="P195" s="12" t="s">
        <v>108</v>
      </c>
      <c r="Q195" s="23">
        <v>5.1379718042994548E-11</v>
      </c>
      <c r="R195" s="9" t="s">
        <v>109</v>
      </c>
    </row>
    <row r="196" spans="1:18" x14ac:dyDescent="0.25">
      <c r="A196" s="8" t="s">
        <v>378</v>
      </c>
      <c r="B196" s="9" t="s">
        <v>255</v>
      </c>
      <c r="C196" s="9" t="s">
        <v>227</v>
      </c>
      <c r="D196" s="12" t="s">
        <v>379</v>
      </c>
      <c r="E196" s="12" t="s">
        <v>102</v>
      </c>
      <c r="F196" s="12" t="s">
        <v>108</v>
      </c>
      <c r="G196" s="23">
        <v>4.2881334952164903E-6</v>
      </c>
      <c r="H196" s="9" t="s">
        <v>109</v>
      </c>
      <c r="K196" s="8" t="s">
        <v>979</v>
      </c>
      <c r="L196" s="9" t="s">
        <v>99</v>
      </c>
      <c r="M196" s="9" t="s">
        <v>728</v>
      </c>
      <c r="N196" s="12" t="s">
        <v>980</v>
      </c>
      <c r="O196" s="12" t="s">
        <v>135</v>
      </c>
      <c r="P196" s="12" t="s">
        <v>108</v>
      </c>
      <c r="Q196" s="23">
        <v>3.6970445369154236E-16</v>
      </c>
      <c r="R196" s="9" t="s">
        <v>109</v>
      </c>
    </row>
    <row r="197" spans="1:18" x14ac:dyDescent="0.25">
      <c r="A197" s="8" t="s">
        <v>378</v>
      </c>
      <c r="B197" s="9" t="s">
        <v>256</v>
      </c>
      <c r="C197" s="9" t="s">
        <v>227</v>
      </c>
      <c r="D197" s="12" t="s">
        <v>379</v>
      </c>
      <c r="E197" s="12" t="s">
        <v>102</v>
      </c>
      <c r="F197" s="12" t="s">
        <v>108</v>
      </c>
      <c r="G197" s="23">
        <v>9.6509748246916883E-4</v>
      </c>
      <c r="H197" s="9" t="s">
        <v>109</v>
      </c>
      <c r="K197" s="8" t="s">
        <v>981</v>
      </c>
      <c r="L197" s="9" t="s">
        <v>99</v>
      </c>
      <c r="M197" s="9" t="s">
        <v>713</v>
      </c>
      <c r="N197" s="12" t="s">
        <v>982</v>
      </c>
      <c r="O197" s="12" t="s">
        <v>102</v>
      </c>
      <c r="P197" s="12" t="s">
        <v>108</v>
      </c>
      <c r="Q197" s="23">
        <v>4.7975021110864105E-15</v>
      </c>
      <c r="R197" s="9" t="s">
        <v>109</v>
      </c>
    </row>
    <row r="198" spans="1:18" x14ac:dyDescent="0.25">
      <c r="A198" s="8" t="s">
        <v>378</v>
      </c>
      <c r="B198" s="9" t="s">
        <v>257</v>
      </c>
      <c r="C198" s="9" t="s">
        <v>227</v>
      </c>
      <c r="D198" s="12" t="s">
        <v>379</v>
      </c>
      <c r="E198" s="12" t="s">
        <v>102</v>
      </c>
      <c r="F198" s="12" t="s">
        <v>108</v>
      </c>
      <c r="G198" s="23">
        <v>1.9597820488693829E-8</v>
      </c>
      <c r="H198" s="9" t="s">
        <v>109</v>
      </c>
      <c r="K198" s="8" t="s">
        <v>116</v>
      </c>
      <c r="L198" s="9" t="s">
        <v>99</v>
      </c>
      <c r="M198" s="9" t="s">
        <v>709</v>
      </c>
      <c r="N198" s="12" t="s">
        <v>983</v>
      </c>
      <c r="O198" s="12" t="s">
        <v>102</v>
      </c>
      <c r="P198" s="12" t="s">
        <v>108</v>
      </c>
      <c r="Q198" s="23">
        <v>1.0599741228265764E-7</v>
      </c>
      <c r="R198" s="9" t="s">
        <v>109</v>
      </c>
    </row>
    <row r="199" spans="1:18" x14ac:dyDescent="0.25">
      <c r="A199" s="8" t="s">
        <v>378</v>
      </c>
      <c r="B199" s="9" t="s">
        <v>258</v>
      </c>
      <c r="C199" s="9" t="s">
        <v>227</v>
      </c>
      <c r="D199" s="12" t="s">
        <v>379</v>
      </c>
      <c r="E199" s="12" t="s">
        <v>102</v>
      </c>
      <c r="F199" s="12" t="s">
        <v>108</v>
      </c>
      <c r="G199" s="23">
        <v>1.8132119598757261E-5</v>
      </c>
      <c r="H199" s="9" t="s">
        <v>109</v>
      </c>
      <c r="K199" s="8" t="s">
        <v>116</v>
      </c>
      <c r="L199" s="9" t="s">
        <v>99</v>
      </c>
      <c r="M199" s="9" t="s">
        <v>726</v>
      </c>
      <c r="N199" s="12" t="s">
        <v>984</v>
      </c>
      <c r="O199" s="12" t="s">
        <v>102</v>
      </c>
      <c r="P199" s="12" t="s">
        <v>108</v>
      </c>
      <c r="Q199" s="23">
        <v>2.4525892671780914E-12</v>
      </c>
      <c r="R199" s="9" t="s">
        <v>109</v>
      </c>
    </row>
    <row r="200" spans="1:18" x14ac:dyDescent="0.25">
      <c r="A200" s="8" t="s">
        <v>378</v>
      </c>
      <c r="B200" s="9" t="s">
        <v>259</v>
      </c>
      <c r="C200" s="9" t="s">
        <v>227</v>
      </c>
      <c r="D200" s="12" t="s">
        <v>379</v>
      </c>
      <c r="E200" s="12" t="s">
        <v>102</v>
      </c>
      <c r="F200" s="12" t="s">
        <v>108</v>
      </c>
      <c r="G200" s="23">
        <v>1.0034819261768612E-5</v>
      </c>
      <c r="H200" s="9" t="s">
        <v>109</v>
      </c>
      <c r="K200" s="8" t="s">
        <v>116</v>
      </c>
      <c r="L200" s="9" t="s">
        <v>99</v>
      </c>
      <c r="M200" s="9" t="s">
        <v>711</v>
      </c>
      <c r="N200" s="12" t="s">
        <v>985</v>
      </c>
      <c r="O200" s="12" t="s">
        <v>102</v>
      </c>
      <c r="P200" s="12" t="s">
        <v>108</v>
      </c>
      <c r="Q200" s="23">
        <v>1.7937748007014628E-9</v>
      </c>
      <c r="R200" s="9" t="s">
        <v>109</v>
      </c>
    </row>
    <row r="201" spans="1:18" x14ac:dyDescent="0.25">
      <c r="A201" s="8" t="s">
        <v>378</v>
      </c>
      <c r="B201" s="9" t="s">
        <v>260</v>
      </c>
      <c r="C201" s="9" t="s">
        <v>227</v>
      </c>
      <c r="D201" s="12" t="s">
        <v>379</v>
      </c>
      <c r="E201" s="12" t="s">
        <v>102</v>
      </c>
      <c r="F201" s="12" t="s">
        <v>108</v>
      </c>
      <c r="G201" s="23">
        <v>7.2966326446572162E-6</v>
      </c>
      <c r="H201" s="9" t="s">
        <v>109</v>
      </c>
      <c r="K201" s="8" t="s">
        <v>116</v>
      </c>
      <c r="L201" s="9" t="s">
        <v>99</v>
      </c>
      <c r="M201" s="9" t="s">
        <v>728</v>
      </c>
      <c r="N201" s="12" t="s">
        <v>986</v>
      </c>
      <c r="O201" s="12" t="s">
        <v>102</v>
      </c>
      <c r="P201" s="12" t="s">
        <v>108</v>
      </c>
      <c r="Q201" s="23">
        <v>9.702722568113933E-12</v>
      </c>
      <c r="R201" s="9" t="s">
        <v>109</v>
      </c>
    </row>
    <row r="202" spans="1:18" x14ac:dyDescent="0.25">
      <c r="A202" s="8" t="s">
        <v>378</v>
      </c>
      <c r="B202" s="9" t="s">
        <v>261</v>
      </c>
      <c r="C202" s="9" t="s">
        <v>227</v>
      </c>
      <c r="D202" s="12" t="s">
        <v>379</v>
      </c>
      <c r="E202" s="12" t="s">
        <v>102</v>
      </c>
      <c r="F202" s="12" t="s">
        <v>108</v>
      </c>
      <c r="G202" s="23">
        <v>1.4539202872452816E-5</v>
      </c>
      <c r="H202" s="9" t="s">
        <v>109</v>
      </c>
      <c r="K202" s="8" t="s">
        <v>116</v>
      </c>
      <c r="L202" s="9" t="s">
        <v>99</v>
      </c>
      <c r="M202" s="9" t="s">
        <v>713</v>
      </c>
      <c r="N202" s="12" t="s">
        <v>987</v>
      </c>
      <c r="O202" s="12" t="s">
        <v>102</v>
      </c>
      <c r="P202" s="12" t="s">
        <v>108</v>
      </c>
      <c r="Q202" s="23">
        <v>9.5227548932196138E-14</v>
      </c>
      <c r="R202" s="9" t="s">
        <v>109</v>
      </c>
    </row>
    <row r="203" spans="1:18" x14ac:dyDescent="0.25">
      <c r="A203" s="8" t="s">
        <v>378</v>
      </c>
      <c r="B203" s="9" t="s">
        <v>262</v>
      </c>
      <c r="C203" s="9" t="s">
        <v>227</v>
      </c>
      <c r="D203" s="12" t="s">
        <v>379</v>
      </c>
      <c r="E203" s="12" t="s">
        <v>102</v>
      </c>
      <c r="F203" s="12" t="s">
        <v>108</v>
      </c>
      <c r="G203" s="23">
        <v>1.6350071806540643E-8</v>
      </c>
      <c r="H203" s="9" t="s">
        <v>109</v>
      </c>
      <c r="K203" s="8" t="s">
        <v>116</v>
      </c>
      <c r="L203" s="9" t="s">
        <v>99</v>
      </c>
      <c r="M203" s="9" t="s">
        <v>866</v>
      </c>
      <c r="N203" s="12" t="s">
        <v>988</v>
      </c>
      <c r="O203" s="12" t="s">
        <v>102</v>
      </c>
      <c r="P203" s="12" t="s">
        <v>108</v>
      </c>
      <c r="Q203" s="23">
        <v>1.9027136547179124E-12</v>
      </c>
      <c r="R203" s="9" t="s">
        <v>109</v>
      </c>
    </row>
    <row r="204" spans="1:18" x14ac:dyDescent="0.25">
      <c r="A204" s="8" t="s">
        <v>378</v>
      </c>
      <c r="B204" s="9" t="s">
        <v>263</v>
      </c>
      <c r="C204" s="9" t="s">
        <v>227</v>
      </c>
      <c r="D204" s="12" t="s">
        <v>379</v>
      </c>
      <c r="E204" s="12" t="s">
        <v>102</v>
      </c>
      <c r="F204" s="12" t="s">
        <v>108</v>
      </c>
      <c r="G204" s="23">
        <v>3.1241158175239178E-8</v>
      </c>
      <c r="H204" s="9" t="s">
        <v>109</v>
      </c>
      <c r="K204" s="8" t="s">
        <v>116</v>
      </c>
      <c r="L204" s="9" t="s">
        <v>99</v>
      </c>
      <c r="M204" s="9" t="s">
        <v>868</v>
      </c>
      <c r="N204" s="12" t="s">
        <v>989</v>
      </c>
      <c r="O204" s="12" t="s">
        <v>102</v>
      </c>
      <c r="P204" s="12" t="s">
        <v>108</v>
      </c>
      <c r="Q204" s="23">
        <v>1.1736743351540527E-17</v>
      </c>
      <c r="R204" s="9" t="s">
        <v>109</v>
      </c>
    </row>
    <row r="205" spans="1:18" x14ac:dyDescent="0.25">
      <c r="A205" s="8" t="s">
        <v>378</v>
      </c>
      <c r="B205" s="9" t="s">
        <v>264</v>
      </c>
      <c r="C205" s="9" t="s">
        <v>227</v>
      </c>
      <c r="D205" s="12" t="s">
        <v>379</v>
      </c>
      <c r="E205" s="12" t="s">
        <v>102</v>
      </c>
      <c r="F205" s="12" t="s">
        <v>108</v>
      </c>
      <c r="G205" s="23">
        <v>4.5296965533009482E-8</v>
      </c>
      <c r="H205" s="9" t="s">
        <v>109</v>
      </c>
      <c r="K205" s="8" t="s">
        <v>116</v>
      </c>
      <c r="L205" s="9" t="s">
        <v>99</v>
      </c>
      <c r="M205" s="9" t="s">
        <v>720</v>
      </c>
      <c r="N205" s="12" t="s">
        <v>990</v>
      </c>
      <c r="O205" s="12" t="s">
        <v>102</v>
      </c>
      <c r="P205" s="12" t="s">
        <v>108</v>
      </c>
      <c r="Q205" s="23">
        <v>1.1870630472073205E-8</v>
      </c>
      <c r="R205" s="9" t="s">
        <v>109</v>
      </c>
    </row>
    <row r="206" spans="1:18" x14ac:dyDescent="0.25">
      <c r="A206" s="8" t="s">
        <v>378</v>
      </c>
      <c r="B206" s="9" t="s">
        <v>265</v>
      </c>
      <c r="C206" s="9" t="s">
        <v>227</v>
      </c>
      <c r="D206" s="12" t="s">
        <v>379</v>
      </c>
      <c r="E206" s="12" t="s">
        <v>102</v>
      </c>
      <c r="F206" s="12" t="s">
        <v>108</v>
      </c>
      <c r="G206" s="23">
        <v>1.9303627130740623E-8</v>
      </c>
      <c r="H206" s="9" t="s">
        <v>109</v>
      </c>
      <c r="K206" s="8" t="s">
        <v>116</v>
      </c>
      <c r="L206" s="9" t="s">
        <v>99</v>
      </c>
      <c r="M206" s="9" t="s">
        <v>736</v>
      </c>
      <c r="N206" s="12" t="s">
        <v>991</v>
      </c>
      <c r="O206" s="12" t="s">
        <v>102</v>
      </c>
      <c r="P206" s="12" t="s">
        <v>108</v>
      </c>
      <c r="Q206" s="23">
        <v>1.4970267557902562E-15</v>
      </c>
      <c r="R206" s="9" t="s">
        <v>109</v>
      </c>
    </row>
    <row r="207" spans="1:18" x14ac:dyDescent="0.25">
      <c r="A207" s="8" t="s">
        <v>378</v>
      </c>
      <c r="B207" s="9" t="s">
        <v>381</v>
      </c>
      <c r="C207" s="9" t="s">
        <v>227</v>
      </c>
      <c r="D207" s="12" t="s">
        <v>379</v>
      </c>
      <c r="E207" s="12" t="s">
        <v>102</v>
      </c>
      <c r="F207" s="12" t="s">
        <v>108</v>
      </c>
      <c r="G207" s="23">
        <v>1.9979183671948632E-8</v>
      </c>
      <c r="H207" s="9" t="s">
        <v>109</v>
      </c>
      <c r="K207" s="8" t="s">
        <v>116</v>
      </c>
      <c r="L207" s="9" t="s">
        <v>99</v>
      </c>
      <c r="M207" s="9" t="s">
        <v>945</v>
      </c>
      <c r="N207" s="12" t="s">
        <v>992</v>
      </c>
      <c r="O207" s="12" t="s">
        <v>102</v>
      </c>
      <c r="P207" s="12" t="s">
        <v>108</v>
      </c>
      <c r="Q207" s="23">
        <v>1.1958561869919281E-7</v>
      </c>
      <c r="R207" s="9" t="s">
        <v>109</v>
      </c>
    </row>
    <row r="208" spans="1:18" x14ac:dyDescent="0.25">
      <c r="A208" s="8" t="s">
        <v>378</v>
      </c>
      <c r="B208" s="9" t="s">
        <v>266</v>
      </c>
      <c r="C208" s="9" t="s">
        <v>227</v>
      </c>
      <c r="D208" s="12" t="s">
        <v>379</v>
      </c>
      <c r="E208" s="12" t="s">
        <v>102</v>
      </c>
      <c r="F208" s="12" t="s">
        <v>108</v>
      </c>
      <c r="G208" s="23">
        <v>2.827362055022469E-4</v>
      </c>
      <c r="H208" s="9" t="s">
        <v>109</v>
      </c>
      <c r="K208" s="8" t="s">
        <v>993</v>
      </c>
      <c r="L208" s="9" t="s">
        <v>99</v>
      </c>
      <c r="M208" s="9" t="s">
        <v>720</v>
      </c>
      <c r="N208" s="12" t="s">
        <v>994</v>
      </c>
      <c r="O208" s="12" t="s">
        <v>102</v>
      </c>
      <c r="P208" s="12" t="s">
        <v>485</v>
      </c>
      <c r="Q208" s="23">
        <v>6.2472349343858291E-10</v>
      </c>
      <c r="R208" s="9" t="s">
        <v>486</v>
      </c>
    </row>
    <row r="209" spans="1:18" x14ac:dyDescent="0.25">
      <c r="A209" s="8" t="s">
        <v>378</v>
      </c>
      <c r="B209" s="9" t="s">
        <v>267</v>
      </c>
      <c r="C209" s="9" t="s">
        <v>227</v>
      </c>
      <c r="D209" s="12" t="s">
        <v>379</v>
      </c>
      <c r="E209" s="12" t="s">
        <v>102</v>
      </c>
      <c r="F209" s="12" t="s">
        <v>108</v>
      </c>
      <c r="G209" s="23">
        <v>2.4838279822137102E-3</v>
      </c>
      <c r="H209" s="9" t="s">
        <v>109</v>
      </c>
      <c r="K209" s="8" t="s">
        <v>995</v>
      </c>
      <c r="L209" s="9" t="s">
        <v>99</v>
      </c>
      <c r="M209" s="9" t="s">
        <v>709</v>
      </c>
      <c r="N209" s="12" t="s">
        <v>996</v>
      </c>
      <c r="O209" s="12" t="s">
        <v>102</v>
      </c>
      <c r="P209" s="12" t="s">
        <v>485</v>
      </c>
      <c r="Q209" s="23">
        <v>2.4703773657750827E-8</v>
      </c>
      <c r="R209" s="9" t="s">
        <v>486</v>
      </c>
    </row>
    <row r="210" spans="1:18" x14ac:dyDescent="0.25">
      <c r="A210" s="8" t="s">
        <v>378</v>
      </c>
      <c r="B210" s="9" t="s">
        <v>268</v>
      </c>
      <c r="C210" s="9" t="s">
        <v>227</v>
      </c>
      <c r="D210" s="12" t="s">
        <v>379</v>
      </c>
      <c r="E210" s="12" t="s">
        <v>102</v>
      </c>
      <c r="F210" s="12" t="s">
        <v>108</v>
      </c>
      <c r="G210" s="23">
        <v>3.4768172071707106E-4</v>
      </c>
      <c r="H210" s="9" t="s">
        <v>109</v>
      </c>
      <c r="K210" s="8" t="s">
        <v>995</v>
      </c>
      <c r="L210" s="9" t="s">
        <v>99</v>
      </c>
      <c r="M210" s="9" t="s">
        <v>711</v>
      </c>
      <c r="N210" s="12" t="s">
        <v>997</v>
      </c>
      <c r="O210" s="12" t="s">
        <v>102</v>
      </c>
      <c r="P210" s="12" t="s">
        <v>485</v>
      </c>
      <c r="Q210" s="23">
        <v>2.7378051087779631E-18</v>
      </c>
      <c r="R210" s="9" t="s">
        <v>486</v>
      </c>
    </row>
    <row r="211" spans="1:18" x14ac:dyDescent="0.25">
      <c r="A211" s="8" t="s">
        <v>378</v>
      </c>
      <c r="B211" s="9" t="s">
        <v>269</v>
      </c>
      <c r="C211" s="9" t="s">
        <v>227</v>
      </c>
      <c r="D211" s="12" t="s">
        <v>379</v>
      </c>
      <c r="E211" s="12" t="s">
        <v>102</v>
      </c>
      <c r="F211" s="12" t="s">
        <v>108</v>
      </c>
      <c r="G211" s="23">
        <v>7.5198060902627097E-8</v>
      </c>
      <c r="H211" s="9" t="s">
        <v>109</v>
      </c>
      <c r="K211" s="8" t="s">
        <v>995</v>
      </c>
      <c r="L211" s="9" t="s">
        <v>99</v>
      </c>
      <c r="M211" s="9" t="s">
        <v>720</v>
      </c>
      <c r="N211" s="12" t="s">
        <v>998</v>
      </c>
      <c r="O211" s="12" t="s">
        <v>102</v>
      </c>
      <c r="P211" s="12" t="s">
        <v>485</v>
      </c>
      <c r="Q211" s="23">
        <v>1.6103768583242554E-6</v>
      </c>
      <c r="R211" s="9" t="s">
        <v>486</v>
      </c>
    </row>
    <row r="212" spans="1:18" x14ac:dyDescent="0.25">
      <c r="A212" s="8" t="s">
        <v>378</v>
      </c>
      <c r="B212" s="9" t="s">
        <v>270</v>
      </c>
      <c r="C212" s="9" t="s">
        <v>227</v>
      </c>
      <c r="D212" s="12" t="s">
        <v>379</v>
      </c>
      <c r="E212" s="12" t="s">
        <v>102</v>
      </c>
      <c r="F212" s="12" t="s">
        <v>108</v>
      </c>
      <c r="G212" s="23">
        <v>1.2560754590263438E-5</v>
      </c>
      <c r="H212" s="9" t="s">
        <v>109</v>
      </c>
      <c r="K212" s="8" t="s">
        <v>995</v>
      </c>
      <c r="L212" s="9" t="s">
        <v>99</v>
      </c>
      <c r="M212" s="9" t="s">
        <v>736</v>
      </c>
      <c r="N212" s="12" t="s">
        <v>999</v>
      </c>
      <c r="O212" s="12" t="s">
        <v>102</v>
      </c>
      <c r="P212" s="12" t="s">
        <v>485</v>
      </c>
      <c r="Q212" s="23">
        <v>2.9925575586611553E-19</v>
      </c>
      <c r="R212" s="9" t="s">
        <v>486</v>
      </c>
    </row>
    <row r="213" spans="1:18" x14ac:dyDescent="0.25">
      <c r="A213" s="8" t="s">
        <v>378</v>
      </c>
      <c r="B213" s="9" t="s">
        <v>271</v>
      </c>
      <c r="C213" s="9" t="s">
        <v>227</v>
      </c>
      <c r="D213" s="12" t="s">
        <v>379</v>
      </c>
      <c r="E213" s="12" t="s">
        <v>102</v>
      </c>
      <c r="F213" s="12" t="s">
        <v>108</v>
      </c>
      <c r="G213" s="23">
        <v>1.1842903243491764E-4</v>
      </c>
      <c r="H213" s="9" t="s">
        <v>109</v>
      </c>
      <c r="K213" s="8" t="s">
        <v>1000</v>
      </c>
      <c r="L213" s="9" t="s">
        <v>99</v>
      </c>
      <c r="M213" s="9" t="s">
        <v>709</v>
      </c>
      <c r="N213" s="12" t="s">
        <v>1001</v>
      </c>
      <c r="O213" s="12" t="s">
        <v>102</v>
      </c>
      <c r="P213" s="12" t="s">
        <v>485</v>
      </c>
      <c r="Q213" s="23">
        <v>1.6170894026914971E-11</v>
      </c>
      <c r="R213" s="9" t="s">
        <v>486</v>
      </c>
    </row>
    <row r="214" spans="1:18" x14ac:dyDescent="0.25">
      <c r="A214" s="8" t="s">
        <v>378</v>
      </c>
      <c r="B214" s="9" t="s">
        <v>272</v>
      </c>
      <c r="C214" s="9" t="s">
        <v>227</v>
      </c>
      <c r="D214" s="12" t="s">
        <v>379</v>
      </c>
      <c r="E214" s="12" t="s">
        <v>102</v>
      </c>
      <c r="F214" s="12" t="s">
        <v>108</v>
      </c>
      <c r="G214" s="23">
        <v>9.349111070058744E-6</v>
      </c>
      <c r="H214" s="9" t="s">
        <v>109</v>
      </c>
      <c r="K214" s="8" t="s">
        <v>1000</v>
      </c>
      <c r="L214" s="9" t="s">
        <v>99</v>
      </c>
      <c r="M214" s="9" t="s">
        <v>711</v>
      </c>
      <c r="N214" s="12" t="s">
        <v>1002</v>
      </c>
      <c r="O214" s="12" t="s">
        <v>102</v>
      </c>
      <c r="P214" s="12" t="s">
        <v>485</v>
      </c>
      <c r="Q214" s="23">
        <v>4.5676058752133984E-17</v>
      </c>
      <c r="R214" s="9" t="s">
        <v>486</v>
      </c>
    </row>
    <row r="215" spans="1:18" x14ac:dyDescent="0.25">
      <c r="A215" s="8" t="s">
        <v>378</v>
      </c>
      <c r="B215" s="9" t="s">
        <v>382</v>
      </c>
      <c r="C215" s="9" t="s">
        <v>227</v>
      </c>
      <c r="D215" s="12" t="s">
        <v>379</v>
      </c>
      <c r="E215" s="12" t="s">
        <v>102</v>
      </c>
      <c r="F215" s="12" t="s">
        <v>108</v>
      </c>
      <c r="G215" s="23">
        <v>2.9859257410811921E-8</v>
      </c>
      <c r="H215" s="9" t="s">
        <v>109</v>
      </c>
      <c r="K215" s="8" t="s">
        <v>1000</v>
      </c>
      <c r="L215" s="9" t="s">
        <v>99</v>
      </c>
      <c r="M215" s="9" t="s">
        <v>720</v>
      </c>
      <c r="N215" s="12" t="s">
        <v>1003</v>
      </c>
      <c r="O215" s="12" t="s">
        <v>102</v>
      </c>
      <c r="P215" s="12" t="s">
        <v>485</v>
      </c>
      <c r="Q215" s="23">
        <v>8.0110690835944056E-7</v>
      </c>
      <c r="R215" s="9" t="s">
        <v>486</v>
      </c>
    </row>
    <row r="216" spans="1:18" x14ac:dyDescent="0.25">
      <c r="A216" s="8" t="s">
        <v>378</v>
      </c>
      <c r="B216" s="9" t="s">
        <v>383</v>
      </c>
      <c r="C216" s="9" t="s">
        <v>227</v>
      </c>
      <c r="D216" s="12" t="s">
        <v>379</v>
      </c>
      <c r="E216" s="12" t="s">
        <v>102</v>
      </c>
      <c r="F216" s="12" t="s">
        <v>108</v>
      </c>
      <c r="G216" s="23">
        <v>1.9258527529597847E-6</v>
      </c>
      <c r="H216" s="9" t="s">
        <v>109</v>
      </c>
      <c r="K216" s="8" t="s">
        <v>1000</v>
      </c>
      <c r="L216" s="9" t="s">
        <v>99</v>
      </c>
      <c r="M216" s="9" t="s">
        <v>736</v>
      </c>
      <c r="N216" s="12" t="s">
        <v>1004</v>
      </c>
      <c r="O216" s="12" t="s">
        <v>102</v>
      </c>
      <c r="P216" s="12" t="s">
        <v>485</v>
      </c>
      <c r="Q216" s="23">
        <v>1.4862372912160446E-22</v>
      </c>
      <c r="R216" s="9" t="s">
        <v>486</v>
      </c>
    </row>
    <row r="217" spans="1:18" x14ac:dyDescent="0.25">
      <c r="A217" s="8" t="s">
        <v>378</v>
      </c>
      <c r="B217" s="9" t="s">
        <v>273</v>
      </c>
      <c r="C217" s="9" t="s">
        <v>227</v>
      </c>
      <c r="D217" s="12" t="s">
        <v>379</v>
      </c>
      <c r="E217" s="12" t="s">
        <v>102</v>
      </c>
      <c r="F217" s="12" t="s">
        <v>108</v>
      </c>
      <c r="G217" s="23">
        <v>1.1752761784349275E-7</v>
      </c>
      <c r="H217" s="9" t="s">
        <v>109</v>
      </c>
      <c r="K217" s="8" t="s">
        <v>130</v>
      </c>
      <c r="L217" s="9" t="s">
        <v>99</v>
      </c>
      <c r="M217" s="9" t="s">
        <v>709</v>
      </c>
      <c r="N217" s="12" t="s">
        <v>1005</v>
      </c>
      <c r="O217" s="12" t="s">
        <v>102</v>
      </c>
      <c r="P217" s="12" t="s">
        <v>108</v>
      </c>
      <c r="Q217" s="23">
        <v>4.7018579533151827E-6</v>
      </c>
      <c r="R217" s="9" t="s">
        <v>109</v>
      </c>
    </row>
    <row r="218" spans="1:18" x14ac:dyDescent="0.25">
      <c r="A218" s="8" t="s">
        <v>378</v>
      </c>
      <c r="B218" s="9" t="s">
        <v>274</v>
      </c>
      <c r="C218" s="9" t="s">
        <v>227</v>
      </c>
      <c r="D218" s="12" t="s">
        <v>379</v>
      </c>
      <c r="E218" s="12" t="s">
        <v>102</v>
      </c>
      <c r="F218" s="12" t="s">
        <v>108</v>
      </c>
      <c r="G218" s="23">
        <v>7.342387987758084E-8</v>
      </c>
      <c r="H218" s="9" t="s">
        <v>109</v>
      </c>
      <c r="K218" s="8" t="s">
        <v>1006</v>
      </c>
      <c r="L218" s="9" t="s">
        <v>99</v>
      </c>
      <c r="M218" s="9" t="s">
        <v>709</v>
      </c>
      <c r="N218" s="12" t="s">
        <v>1007</v>
      </c>
      <c r="O218" s="12" t="s">
        <v>102</v>
      </c>
      <c r="P218" s="12" t="s">
        <v>485</v>
      </c>
      <c r="Q218" s="23">
        <v>8.8223964074361728E-4</v>
      </c>
      <c r="R218" s="9" t="s">
        <v>486</v>
      </c>
    </row>
    <row r="219" spans="1:18" x14ac:dyDescent="0.25">
      <c r="A219" s="8" t="s">
        <v>378</v>
      </c>
      <c r="B219" s="9" t="s">
        <v>275</v>
      </c>
      <c r="C219" s="9" t="s">
        <v>227</v>
      </c>
      <c r="D219" s="12" t="s">
        <v>379</v>
      </c>
      <c r="E219" s="12" t="s">
        <v>102</v>
      </c>
      <c r="F219" s="12" t="s">
        <v>108</v>
      </c>
      <c r="G219" s="23">
        <v>3.0088141588427951E-2</v>
      </c>
      <c r="H219" s="9" t="s">
        <v>109</v>
      </c>
      <c r="K219" s="8" t="s">
        <v>1006</v>
      </c>
      <c r="L219" s="9" t="s">
        <v>99</v>
      </c>
      <c r="M219" s="9" t="s">
        <v>711</v>
      </c>
      <c r="N219" s="12" t="s">
        <v>1008</v>
      </c>
      <c r="O219" s="12" t="s">
        <v>102</v>
      </c>
      <c r="P219" s="12" t="s">
        <v>485</v>
      </c>
      <c r="Q219" s="23">
        <v>7.4170973009390633E-12</v>
      </c>
      <c r="R219" s="9" t="s">
        <v>486</v>
      </c>
    </row>
    <row r="220" spans="1:18" x14ac:dyDescent="0.25">
      <c r="A220" s="8" t="s">
        <v>378</v>
      </c>
      <c r="B220" s="9" t="s">
        <v>276</v>
      </c>
      <c r="C220" s="9" t="s">
        <v>227</v>
      </c>
      <c r="D220" s="12" t="s">
        <v>379</v>
      </c>
      <c r="E220" s="12" t="s">
        <v>102</v>
      </c>
      <c r="F220" s="12" t="s">
        <v>108</v>
      </c>
      <c r="G220" s="23">
        <v>2.3085627511923937E-7</v>
      </c>
      <c r="H220" s="9" t="s">
        <v>109</v>
      </c>
      <c r="K220" s="8" t="s">
        <v>136</v>
      </c>
      <c r="L220" s="9" t="s">
        <v>99</v>
      </c>
      <c r="M220" s="9" t="s">
        <v>709</v>
      </c>
      <c r="N220" s="12" t="s">
        <v>1009</v>
      </c>
      <c r="O220" s="12" t="s">
        <v>102</v>
      </c>
      <c r="P220" s="12" t="s">
        <v>108</v>
      </c>
      <c r="Q220" s="23">
        <v>1.6040368765807518E-8</v>
      </c>
      <c r="R220" s="9" t="s">
        <v>109</v>
      </c>
    </row>
    <row r="221" spans="1:18" x14ac:dyDescent="0.25">
      <c r="A221" s="8" t="s">
        <v>378</v>
      </c>
      <c r="B221" s="9" t="s">
        <v>277</v>
      </c>
      <c r="C221" s="9" t="s">
        <v>227</v>
      </c>
      <c r="D221" s="12" t="s">
        <v>379</v>
      </c>
      <c r="E221" s="12" t="s">
        <v>102</v>
      </c>
      <c r="F221" s="12" t="s">
        <v>108</v>
      </c>
      <c r="G221" s="23">
        <v>6.3040101225902024E-3</v>
      </c>
      <c r="H221" s="9" t="s">
        <v>109</v>
      </c>
      <c r="K221" s="8" t="s">
        <v>136</v>
      </c>
      <c r="L221" s="9" t="s">
        <v>99</v>
      </c>
      <c r="M221" s="9" t="s">
        <v>726</v>
      </c>
      <c r="N221" s="12" t="s">
        <v>1010</v>
      </c>
      <c r="O221" s="12" t="s">
        <v>102</v>
      </c>
      <c r="P221" s="12" t="s">
        <v>108</v>
      </c>
      <c r="Q221" s="23">
        <v>1.4418252086222334E-10</v>
      </c>
      <c r="R221" s="9" t="s">
        <v>109</v>
      </c>
    </row>
    <row r="222" spans="1:18" x14ac:dyDescent="0.25">
      <c r="A222" s="8" t="s">
        <v>378</v>
      </c>
      <c r="B222" s="9" t="s">
        <v>278</v>
      </c>
      <c r="C222" s="9" t="s">
        <v>227</v>
      </c>
      <c r="D222" s="12" t="s">
        <v>379</v>
      </c>
      <c r="E222" s="12" t="s">
        <v>102</v>
      </c>
      <c r="F222" s="12" t="s">
        <v>108</v>
      </c>
      <c r="G222" s="23">
        <v>1.9483096203161998E-4</v>
      </c>
      <c r="H222" s="9" t="s">
        <v>109</v>
      </c>
      <c r="K222" s="8" t="s">
        <v>136</v>
      </c>
      <c r="L222" s="9" t="s">
        <v>99</v>
      </c>
      <c r="M222" s="9" t="s">
        <v>711</v>
      </c>
      <c r="N222" s="12" t="s">
        <v>1011</v>
      </c>
      <c r="O222" s="12" t="s">
        <v>102</v>
      </c>
      <c r="P222" s="12" t="s">
        <v>108</v>
      </c>
      <c r="Q222" s="23">
        <v>1.2794408171210483E-8</v>
      </c>
      <c r="R222" s="9" t="s">
        <v>109</v>
      </c>
    </row>
    <row r="223" spans="1:18" x14ac:dyDescent="0.25">
      <c r="A223" s="8" t="s">
        <v>378</v>
      </c>
      <c r="B223" s="9" t="s">
        <v>279</v>
      </c>
      <c r="C223" s="9" t="s">
        <v>227</v>
      </c>
      <c r="D223" s="12" t="s">
        <v>379</v>
      </c>
      <c r="E223" s="12" t="s">
        <v>102</v>
      </c>
      <c r="F223" s="12" t="s">
        <v>108</v>
      </c>
      <c r="G223" s="23">
        <v>1.2725101822890893E-3</v>
      </c>
      <c r="H223" s="9" t="s">
        <v>109</v>
      </c>
      <c r="K223" s="8" t="s">
        <v>136</v>
      </c>
      <c r="L223" s="9" t="s">
        <v>99</v>
      </c>
      <c r="M223" s="9" t="s">
        <v>728</v>
      </c>
      <c r="N223" s="12" t="s">
        <v>1012</v>
      </c>
      <c r="O223" s="12" t="s">
        <v>102</v>
      </c>
      <c r="P223" s="12" t="s">
        <v>108</v>
      </c>
      <c r="Q223" s="23">
        <v>3.0643532285820803E-11</v>
      </c>
      <c r="R223" s="9" t="s">
        <v>109</v>
      </c>
    </row>
    <row r="224" spans="1:18" x14ac:dyDescent="0.25">
      <c r="A224" s="8" t="s">
        <v>378</v>
      </c>
      <c r="B224" s="9" t="s">
        <v>280</v>
      </c>
      <c r="C224" s="9" t="s">
        <v>227</v>
      </c>
      <c r="D224" s="12" t="s">
        <v>379</v>
      </c>
      <c r="E224" s="12" t="s">
        <v>102</v>
      </c>
      <c r="F224" s="12" t="s">
        <v>108</v>
      </c>
      <c r="G224" s="23">
        <v>1.1628749663789256E-6</v>
      </c>
      <c r="H224" s="9" t="s">
        <v>109</v>
      </c>
      <c r="K224" s="8" t="s">
        <v>136</v>
      </c>
      <c r="L224" s="9" t="s">
        <v>99</v>
      </c>
      <c r="M224" s="9" t="s">
        <v>713</v>
      </c>
      <c r="N224" s="12" t="s">
        <v>1013</v>
      </c>
      <c r="O224" s="12" t="s">
        <v>102</v>
      </c>
      <c r="P224" s="12" t="s">
        <v>108</v>
      </c>
      <c r="Q224" s="23">
        <v>4.0136407086970477E-11</v>
      </c>
      <c r="R224" s="9" t="s">
        <v>109</v>
      </c>
    </row>
    <row r="225" spans="1:18" x14ac:dyDescent="0.25">
      <c r="A225" s="8" t="s">
        <v>378</v>
      </c>
      <c r="B225" s="9" t="s">
        <v>281</v>
      </c>
      <c r="C225" s="9" t="s">
        <v>227</v>
      </c>
      <c r="D225" s="12" t="s">
        <v>379</v>
      </c>
      <c r="E225" s="12" t="s">
        <v>102</v>
      </c>
      <c r="F225" s="12" t="s">
        <v>108</v>
      </c>
      <c r="G225" s="23">
        <v>8.274046735321643E-8</v>
      </c>
      <c r="H225" s="9" t="s">
        <v>109</v>
      </c>
      <c r="K225" s="8" t="s">
        <v>136</v>
      </c>
      <c r="L225" s="9" t="s">
        <v>99</v>
      </c>
      <c r="M225" s="9" t="s">
        <v>866</v>
      </c>
      <c r="N225" s="12" t="s">
        <v>1014</v>
      </c>
      <c r="O225" s="12" t="s">
        <v>102</v>
      </c>
      <c r="P225" s="12" t="s">
        <v>108</v>
      </c>
      <c r="Q225" s="23">
        <v>3.5347667178052272E-11</v>
      </c>
      <c r="R225" s="9" t="s">
        <v>109</v>
      </c>
    </row>
    <row r="226" spans="1:18" x14ac:dyDescent="0.25">
      <c r="A226" s="8" t="s">
        <v>378</v>
      </c>
      <c r="B226" s="9" t="s">
        <v>282</v>
      </c>
      <c r="C226" s="9" t="s">
        <v>227</v>
      </c>
      <c r="D226" s="12" t="s">
        <v>379</v>
      </c>
      <c r="E226" s="12" t="s">
        <v>102</v>
      </c>
      <c r="F226" s="12" t="s">
        <v>108</v>
      </c>
      <c r="G226" s="23">
        <v>9.7336934918579635E-4</v>
      </c>
      <c r="H226" s="9" t="s">
        <v>109</v>
      </c>
      <c r="K226" s="8" t="s">
        <v>136</v>
      </c>
      <c r="L226" s="9" t="s">
        <v>99</v>
      </c>
      <c r="M226" s="9" t="s">
        <v>868</v>
      </c>
      <c r="N226" s="12" t="s">
        <v>1015</v>
      </c>
      <c r="O226" s="12" t="s">
        <v>102</v>
      </c>
      <c r="P226" s="12" t="s">
        <v>108</v>
      </c>
      <c r="Q226" s="23">
        <v>1.4127296336802626E-15</v>
      </c>
      <c r="R226" s="9" t="s">
        <v>109</v>
      </c>
    </row>
    <row r="227" spans="1:18" x14ac:dyDescent="0.25">
      <c r="A227" s="8" t="s">
        <v>378</v>
      </c>
      <c r="B227" s="9" t="s">
        <v>283</v>
      </c>
      <c r="C227" s="9" t="s">
        <v>227</v>
      </c>
      <c r="D227" s="12" t="s">
        <v>379</v>
      </c>
      <c r="E227" s="12" t="s">
        <v>102</v>
      </c>
      <c r="F227" s="12" t="s">
        <v>108</v>
      </c>
      <c r="G227" s="23">
        <v>2.5942693425819662E-4</v>
      </c>
      <c r="H227" s="9" t="s">
        <v>109</v>
      </c>
      <c r="K227" s="8" t="s">
        <v>136</v>
      </c>
      <c r="L227" s="9" t="s">
        <v>99</v>
      </c>
      <c r="M227" s="9" t="s">
        <v>720</v>
      </c>
      <c r="N227" s="12" t="s">
        <v>1016</v>
      </c>
      <c r="O227" s="12" t="s">
        <v>102</v>
      </c>
      <c r="P227" s="12" t="s">
        <v>108</v>
      </c>
      <c r="Q227" s="23">
        <v>2.6505088837943837E-10</v>
      </c>
      <c r="R227" s="9" t="s">
        <v>109</v>
      </c>
    </row>
    <row r="228" spans="1:18" x14ac:dyDescent="0.25">
      <c r="A228" s="8" t="s">
        <v>378</v>
      </c>
      <c r="B228" s="9" t="s">
        <v>284</v>
      </c>
      <c r="C228" s="9" t="s">
        <v>227</v>
      </c>
      <c r="D228" s="12" t="s">
        <v>379</v>
      </c>
      <c r="E228" s="12" t="s">
        <v>102</v>
      </c>
      <c r="F228" s="12" t="s">
        <v>108</v>
      </c>
      <c r="G228" s="23">
        <v>1.0905409623737503E-9</v>
      </c>
      <c r="H228" s="9" t="s">
        <v>109</v>
      </c>
      <c r="K228" s="8" t="s">
        <v>136</v>
      </c>
      <c r="L228" s="9" t="s">
        <v>99</v>
      </c>
      <c r="M228" s="9" t="s">
        <v>842</v>
      </c>
      <c r="N228" s="12" t="s">
        <v>1017</v>
      </c>
      <c r="O228" s="12" t="s">
        <v>102</v>
      </c>
      <c r="P228" s="12" t="s">
        <v>108</v>
      </c>
      <c r="Q228" s="23">
        <v>5.5831630700319213E-12</v>
      </c>
      <c r="R228" s="9" t="s">
        <v>109</v>
      </c>
    </row>
    <row r="229" spans="1:18" x14ac:dyDescent="0.25">
      <c r="A229" s="8" t="s">
        <v>378</v>
      </c>
      <c r="B229" s="9" t="s">
        <v>285</v>
      </c>
      <c r="C229" s="9" t="s">
        <v>227</v>
      </c>
      <c r="D229" s="12" t="s">
        <v>379</v>
      </c>
      <c r="E229" s="12" t="s">
        <v>102</v>
      </c>
      <c r="F229" s="12" t="s">
        <v>108</v>
      </c>
      <c r="G229" s="23">
        <v>6.0074673106879466E-5</v>
      </c>
      <c r="H229" s="9" t="s">
        <v>109</v>
      </c>
      <c r="K229" s="8" t="s">
        <v>136</v>
      </c>
      <c r="L229" s="9" t="s">
        <v>99</v>
      </c>
      <c r="M229" s="9" t="s">
        <v>736</v>
      </c>
      <c r="N229" s="12" t="s">
        <v>1018</v>
      </c>
      <c r="O229" s="12" t="s">
        <v>102</v>
      </c>
      <c r="P229" s="12" t="s">
        <v>108</v>
      </c>
      <c r="Q229" s="23">
        <v>1.3363225207913367E-12</v>
      </c>
      <c r="R229" s="9" t="s">
        <v>109</v>
      </c>
    </row>
    <row r="230" spans="1:18" x14ac:dyDescent="0.25">
      <c r="A230" s="8" t="s">
        <v>378</v>
      </c>
      <c r="B230" s="9" t="s">
        <v>384</v>
      </c>
      <c r="C230" s="9" t="s">
        <v>227</v>
      </c>
      <c r="D230" s="12" t="s">
        <v>379</v>
      </c>
      <c r="E230" s="12" t="s">
        <v>102</v>
      </c>
      <c r="F230" s="12" t="s">
        <v>108</v>
      </c>
      <c r="G230" s="23">
        <v>4.5314027891437772E-10</v>
      </c>
      <c r="H230" s="9" t="s">
        <v>109</v>
      </c>
      <c r="K230" s="8" t="s">
        <v>136</v>
      </c>
      <c r="L230" s="9" t="s">
        <v>99</v>
      </c>
      <c r="M230" s="9" t="s">
        <v>945</v>
      </c>
      <c r="N230" s="12" t="s">
        <v>1019</v>
      </c>
      <c r="O230" s="12" t="s">
        <v>102</v>
      </c>
      <c r="P230" s="12" t="s">
        <v>108</v>
      </c>
      <c r="Q230" s="23">
        <v>9.6515019941340382E-9</v>
      </c>
      <c r="R230" s="9" t="s">
        <v>109</v>
      </c>
    </row>
    <row r="231" spans="1:18" x14ac:dyDescent="0.25">
      <c r="A231" s="8" t="s">
        <v>378</v>
      </c>
      <c r="B231" s="9" t="s">
        <v>286</v>
      </c>
      <c r="C231" s="9" t="s">
        <v>227</v>
      </c>
      <c r="D231" s="12" t="s">
        <v>379</v>
      </c>
      <c r="E231" s="12" t="s">
        <v>102</v>
      </c>
      <c r="F231" s="12" t="s">
        <v>108</v>
      </c>
      <c r="G231" s="23">
        <v>2.6474499147120676E-4</v>
      </c>
      <c r="H231" s="9" t="s">
        <v>109</v>
      </c>
      <c r="K231" s="8" t="s">
        <v>1020</v>
      </c>
      <c r="L231" s="9" t="s">
        <v>99</v>
      </c>
      <c r="M231" s="9" t="s">
        <v>709</v>
      </c>
      <c r="N231" s="12" t="s">
        <v>1021</v>
      </c>
      <c r="O231" s="12" t="s">
        <v>102</v>
      </c>
      <c r="P231" s="12" t="s">
        <v>108</v>
      </c>
      <c r="Q231" s="23">
        <v>3.4053996941539175E-14</v>
      </c>
      <c r="R231" s="9" t="s">
        <v>109</v>
      </c>
    </row>
    <row r="232" spans="1:18" x14ac:dyDescent="0.25">
      <c r="A232" s="8" t="s">
        <v>378</v>
      </c>
      <c r="B232" s="9" t="s">
        <v>287</v>
      </c>
      <c r="C232" s="9" t="s">
        <v>227</v>
      </c>
      <c r="D232" s="12" t="s">
        <v>379</v>
      </c>
      <c r="E232" s="12" t="s">
        <v>102</v>
      </c>
      <c r="F232" s="12" t="s">
        <v>108</v>
      </c>
      <c r="G232" s="23">
        <v>1.3529152052474522E-4</v>
      </c>
      <c r="H232" s="9" t="s">
        <v>109</v>
      </c>
      <c r="K232" s="8" t="s">
        <v>1022</v>
      </c>
      <c r="L232" s="9" t="s">
        <v>99</v>
      </c>
      <c r="M232" s="9" t="s">
        <v>709</v>
      </c>
      <c r="N232" s="12" t="s">
        <v>1023</v>
      </c>
      <c r="O232" s="12" t="s">
        <v>102</v>
      </c>
      <c r="P232" s="12" t="s">
        <v>108</v>
      </c>
      <c r="Q232" s="23">
        <v>7.3094713373749197E-8</v>
      </c>
      <c r="R232" s="9" t="s">
        <v>109</v>
      </c>
    </row>
    <row r="233" spans="1:18" x14ac:dyDescent="0.25">
      <c r="A233" s="8" t="s">
        <v>378</v>
      </c>
      <c r="B233" s="9" t="s">
        <v>288</v>
      </c>
      <c r="C233" s="9" t="s">
        <v>227</v>
      </c>
      <c r="D233" s="12" t="s">
        <v>379</v>
      </c>
      <c r="E233" s="12" t="s">
        <v>102</v>
      </c>
      <c r="F233" s="12" t="s">
        <v>108</v>
      </c>
      <c r="G233" s="23">
        <v>1.1900663296826552E-2</v>
      </c>
      <c r="H233" s="9" t="s">
        <v>109</v>
      </c>
      <c r="K233" s="8" t="s">
        <v>1022</v>
      </c>
      <c r="L233" s="9" t="s">
        <v>99</v>
      </c>
      <c r="M233" s="9" t="s">
        <v>713</v>
      </c>
      <c r="N233" s="12" t="s">
        <v>1024</v>
      </c>
      <c r="O233" s="12" t="s">
        <v>102</v>
      </c>
      <c r="P233" s="12" t="s">
        <v>108</v>
      </c>
      <c r="Q233" s="23">
        <v>1.2410720874932352E-12</v>
      </c>
      <c r="R233" s="9" t="s">
        <v>109</v>
      </c>
    </row>
    <row r="234" spans="1:18" x14ac:dyDescent="0.25">
      <c r="A234" s="8" t="s">
        <v>378</v>
      </c>
      <c r="B234" s="9" t="s">
        <v>289</v>
      </c>
      <c r="C234" s="9" t="s">
        <v>227</v>
      </c>
      <c r="D234" s="12" t="s">
        <v>379</v>
      </c>
      <c r="E234" s="12" t="s">
        <v>102</v>
      </c>
      <c r="F234" s="12" t="s">
        <v>108</v>
      </c>
      <c r="G234" s="23">
        <v>9.5849715671155625E-9</v>
      </c>
      <c r="H234" s="9" t="s">
        <v>109</v>
      </c>
      <c r="K234" s="8" t="s">
        <v>1022</v>
      </c>
      <c r="L234" s="9" t="s">
        <v>99</v>
      </c>
      <c r="M234" s="9" t="s">
        <v>866</v>
      </c>
      <c r="N234" s="12" t="s">
        <v>1025</v>
      </c>
      <c r="O234" s="12" t="s">
        <v>102</v>
      </c>
      <c r="P234" s="12" t="s">
        <v>108</v>
      </c>
      <c r="Q234" s="23">
        <v>6.7261870753281041E-10</v>
      </c>
      <c r="R234" s="9" t="s">
        <v>109</v>
      </c>
    </row>
    <row r="235" spans="1:18" x14ac:dyDescent="0.25">
      <c r="A235" s="8" t="s">
        <v>378</v>
      </c>
      <c r="B235" s="9" t="s">
        <v>290</v>
      </c>
      <c r="C235" s="9" t="s">
        <v>227</v>
      </c>
      <c r="D235" s="12" t="s">
        <v>379</v>
      </c>
      <c r="E235" s="12" t="s">
        <v>102</v>
      </c>
      <c r="F235" s="12" t="s">
        <v>108</v>
      </c>
      <c r="G235" s="23">
        <v>5.1905240229757953E-5</v>
      </c>
      <c r="H235" s="9" t="s">
        <v>109</v>
      </c>
      <c r="K235" s="8" t="s">
        <v>1022</v>
      </c>
      <c r="L235" s="9" t="s">
        <v>99</v>
      </c>
      <c r="M235" s="9" t="s">
        <v>868</v>
      </c>
      <c r="N235" s="12" t="s">
        <v>1026</v>
      </c>
      <c r="O235" s="12" t="s">
        <v>102</v>
      </c>
      <c r="P235" s="12" t="s">
        <v>108</v>
      </c>
      <c r="Q235" s="23">
        <v>2.7113555246094475E-15</v>
      </c>
      <c r="R235" s="9" t="s">
        <v>109</v>
      </c>
    </row>
    <row r="236" spans="1:18" x14ac:dyDescent="0.25">
      <c r="A236" s="8" t="s">
        <v>378</v>
      </c>
      <c r="B236" s="9" t="s">
        <v>291</v>
      </c>
      <c r="C236" s="9" t="s">
        <v>227</v>
      </c>
      <c r="D236" s="12" t="s">
        <v>379</v>
      </c>
      <c r="E236" s="12" t="s">
        <v>102</v>
      </c>
      <c r="F236" s="12" t="s">
        <v>108</v>
      </c>
      <c r="G236" s="23">
        <v>2.9941138198283092E-4</v>
      </c>
      <c r="H236" s="9" t="s">
        <v>109</v>
      </c>
      <c r="K236" s="8" t="s">
        <v>1022</v>
      </c>
      <c r="L236" s="9" t="s">
        <v>99</v>
      </c>
      <c r="M236" s="9" t="s">
        <v>720</v>
      </c>
      <c r="N236" s="12" t="s">
        <v>1027</v>
      </c>
      <c r="O236" s="12" t="s">
        <v>102</v>
      </c>
      <c r="P236" s="12" t="s">
        <v>108</v>
      </c>
      <c r="Q236" s="23">
        <v>1.9654425102919731E-7</v>
      </c>
      <c r="R236" s="9" t="s">
        <v>109</v>
      </c>
    </row>
    <row r="237" spans="1:18" x14ac:dyDescent="0.25">
      <c r="A237" s="8" t="s">
        <v>378</v>
      </c>
      <c r="B237" s="9" t="s">
        <v>292</v>
      </c>
      <c r="C237" s="9" t="s">
        <v>227</v>
      </c>
      <c r="D237" s="12" t="s">
        <v>379</v>
      </c>
      <c r="E237" s="12" t="s">
        <v>102</v>
      </c>
      <c r="F237" s="12" t="s">
        <v>108</v>
      </c>
      <c r="G237" s="23">
        <v>2.0627637794265772E-4</v>
      </c>
      <c r="H237" s="9" t="s">
        <v>109</v>
      </c>
      <c r="K237" s="8" t="s">
        <v>1022</v>
      </c>
      <c r="L237" s="9" t="s">
        <v>99</v>
      </c>
      <c r="M237" s="9" t="s">
        <v>842</v>
      </c>
      <c r="N237" s="12" t="s">
        <v>1028</v>
      </c>
      <c r="O237" s="12" t="s">
        <v>102</v>
      </c>
      <c r="P237" s="12" t="s">
        <v>108</v>
      </c>
      <c r="Q237" s="23">
        <v>1.9878804748701444E-8</v>
      </c>
      <c r="R237" s="9" t="s">
        <v>109</v>
      </c>
    </row>
    <row r="238" spans="1:18" x14ac:dyDescent="0.25">
      <c r="A238" s="8" t="s">
        <v>385</v>
      </c>
      <c r="B238" s="9" t="s">
        <v>99</v>
      </c>
      <c r="C238" s="9" t="s">
        <v>114</v>
      </c>
      <c r="D238" s="12" t="s">
        <v>386</v>
      </c>
      <c r="E238" s="12" t="s">
        <v>102</v>
      </c>
      <c r="F238" s="12" t="s">
        <v>108</v>
      </c>
      <c r="G238" s="23">
        <v>5.6680378804832756E-5</v>
      </c>
      <c r="H238" s="9" t="s">
        <v>109</v>
      </c>
      <c r="K238" s="8" t="s">
        <v>1022</v>
      </c>
      <c r="L238" s="9" t="s">
        <v>99</v>
      </c>
      <c r="M238" s="9" t="s">
        <v>736</v>
      </c>
      <c r="N238" s="12" t="s">
        <v>1029</v>
      </c>
      <c r="O238" s="12" t="s">
        <v>102</v>
      </c>
      <c r="P238" s="12" t="s">
        <v>108</v>
      </c>
      <c r="Q238" s="23">
        <v>9.7574750278411498E-12</v>
      </c>
      <c r="R238" s="9" t="s">
        <v>109</v>
      </c>
    </row>
    <row r="239" spans="1:18" x14ac:dyDescent="0.25">
      <c r="A239" s="8" t="s">
        <v>387</v>
      </c>
      <c r="B239" s="9" t="s">
        <v>99</v>
      </c>
      <c r="C239" s="9" t="s">
        <v>163</v>
      </c>
      <c r="D239" s="12" t="s">
        <v>388</v>
      </c>
      <c r="E239" s="12" t="s">
        <v>165</v>
      </c>
      <c r="F239" s="12" t="s">
        <v>153</v>
      </c>
      <c r="G239" s="23">
        <v>1.3838763952007187</v>
      </c>
      <c r="H239" s="9" t="s">
        <v>32</v>
      </c>
      <c r="K239" s="8" t="s">
        <v>1022</v>
      </c>
      <c r="L239" s="9" t="s">
        <v>99</v>
      </c>
      <c r="M239" s="9" t="s">
        <v>945</v>
      </c>
      <c r="N239" s="12" t="s">
        <v>1030</v>
      </c>
      <c r="O239" s="12" t="s">
        <v>102</v>
      </c>
      <c r="P239" s="12" t="s">
        <v>108</v>
      </c>
      <c r="Q239" s="23">
        <v>3.0383268587482419E-7</v>
      </c>
      <c r="R239" s="9" t="s">
        <v>109</v>
      </c>
    </row>
    <row r="240" spans="1:18" x14ac:dyDescent="0.25">
      <c r="A240" s="8" t="s">
        <v>389</v>
      </c>
      <c r="B240" s="9" t="s">
        <v>99</v>
      </c>
      <c r="C240" s="9" t="s">
        <v>111</v>
      </c>
      <c r="D240" s="12" t="s">
        <v>390</v>
      </c>
      <c r="E240" s="12" t="s">
        <v>102</v>
      </c>
      <c r="F240" s="12" t="s">
        <v>108</v>
      </c>
      <c r="G240" s="23">
        <v>9.5321839523382052E-9</v>
      </c>
      <c r="H240" s="9" t="s">
        <v>109</v>
      </c>
      <c r="K240" s="8" t="s">
        <v>1031</v>
      </c>
      <c r="L240" s="9" t="s">
        <v>99</v>
      </c>
      <c r="M240" s="9" t="s">
        <v>713</v>
      </c>
      <c r="N240" s="12" t="s">
        <v>1032</v>
      </c>
      <c r="O240" s="12" t="s">
        <v>102</v>
      </c>
      <c r="P240" s="12" t="s">
        <v>108</v>
      </c>
      <c r="Q240" s="23">
        <v>1.7126874950106554E-16</v>
      </c>
      <c r="R240" s="9" t="s">
        <v>109</v>
      </c>
    </row>
    <row r="241" spans="1:18" x14ac:dyDescent="0.25">
      <c r="A241" s="8" t="s">
        <v>391</v>
      </c>
      <c r="B241" s="9" t="s">
        <v>99</v>
      </c>
      <c r="C241" s="9" t="s">
        <v>100</v>
      </c>
      <c r="D241" s="12" t="s">
        <v>392</v>
      </c>
      <c r="E241" s="12" t="s">
        <v>102</v>
      </c>
      <c r="F241" s="12" t="s">
        <v>103</v>
      </c>
      <c r="G241" s="23">
        <v>1.938951337149902E-4</v>
      </c>
      <c r="H241" s="9" t="s">
        <v>104</v>
      </c>
      <c r="K241" s="8" t="s">
        <v>1033</v>
      </c>
      <c r="L241" s="9" t="s">
        <v>99</v>
      </c>
      <c r="M241" s="9" t="s">
        <v>709</v>
      </c>
      <c r="N241" s="12" t="s">
        <v>1034</v>
      </c>
      <c r="O241" s="12" t="s">
        <v>102</v>
      </c>
      <c r="P241" s="12" t="s">
        <v>108</v>
      </c>
      <c r="Q241" s="23">
        <v>2.0928115232665194E-14</v>
      </c>
      <c r="R241" s="9" t="s">
        <v>109</v>
      </c>
    </row>
    <row r="242" spans="1:18" x14ac:dyDescent="0.25">
      <c r="A242" s="8" t="s">
        <v>393</v>
      </c>
      <c r="B242" s="9" t="s">
        <v>99</v>
      </c>
      <c r="C242" s="9" t="s">
        <v>114</v>
      </c>
      <c r="D242" s="12" t="s">
        <v>394</v>
      </c>
      <c r="E242" s="12" t="s">
        <v>102</v>
      </c>
      <c r="F242" s="12" t="s">
        <v>108</v>
      </c>
      <c r="G242" s="23">
        <v>1.2001152341331043</v>
      </c>
      <c r="H242" s="9" t="s">
        <v>109</v>
      </c>
      <c r="K242" s="8" t="s">
        <v>1033</v>
      </c>
      <c r="L242" s="9" t="s">
        <v>99</v>
      </c>
      <c r="M242" s="9" t="s">
        <v>711</v>
      </c>
      <c r="N242" s="12" t="s">
        <v>1035</v>
      </c>
      <c r="O242" s="12" t="s">
        <v>102</v>
      </c>
      <c r="P242" s="12" t="s">
        <v>108</v>
      </c>
      <c r="Q242" s="23">
        <v>8.7755498594478601E-15</v>
      </c>
      <c r="R242" s="9" t="s">
        <v>109</v>
      </c>
    </row>
    <row r="243" spans="1:18" x14ac:dyDescent="0.25">
      <c r="A243" s="8" t="s">
        <v>395</v>
      </c>
      <c r="B243" s="9" t="s">
        <v>99</v>
      </c>
      <c r="C243" s="9" t="s">
        <v>100</v>
      </c>
      <c r="D243" s="12" t="s">
        <v>396</v>
      </c>
      <c r="E243" s="12" t="s">
        <v>102</v>
      </c>
      <c r="F243" s="12" t="s">
        <v>103</v>
      </c>
      <c r="G243" s="23">
        <v>1.8516355591016692E-8</v>
      </c>
      <c r="H243" s="9" t="s">
        <v>104</v>
      </c>
      <c r="K243" s="8" t="s">
        <v>1033</v>
      </c>
      <c r="L243" s="9" t="s">
        <v>99</v>
      </c>
      <c r="M243" s="9" t="s">
        <v>713</v>
      </c>
      <c r="N243" s="12" t="s">
        <v>1036</v>
      </c>
      <c r="O243" s="12" t="s">
        <v>102</v>
      </c>
      <c r="P243" s="12" t="s">
        <v>108</v>
      </c>
      <c r="Q243" s="23">
        <v>1.231470923817923E-10</v>
      </c>
      <c r="R243" s="9" t="s">
        <v>109</v>
      </c>
    </row>
    <row r="244" spans="1:18" x14ac:dyDescent="0.25">
      <c r="A244" s="8" t="s">
        <v>397</v>
      </c>
      <c r="B244" s="9" t="s">
        <v>99</v>
      </c>
      <c r="C244" s="9" t="s">
        <v>111</v>
      </c>
      <c r="D244" s="12" t="s">
        <v>398</v>
      </c>
      <c r="E244" s="12" t="s">
        <v>102</v>
      </c>
      <c r="F244" s="12" t="s">
        <v>108</v>
      </c>
      <c r="G244" s="23">
        <v>3.1732613818433629E-11</v>
      </c>
      <c r="H244" s="9" t="s">
        <v>109</v>
      </c>
      <c r="K244" s="8" t="s">
        <v>1033</v>
      </c>
      <c r="L244" s="9" t="s">
        <v>99</v>
      </c>
      <c r="M244" s="9" t="s">
        <v>720</v>
      </c>
      <c r="N244" s="12" t="s">
        <v>1037</v>
      </c>
      <c r="O244" s="12" t="s">
        <v>102</v>
      </c>
      <c r="P244" s="12" t="s">
        <v>108</v>
      </c>
      <c r="Q244" s="23">
        <v>5.4895677411850167E-18</v>
      </c>
      <c r="R244" s="9" t="s">
        <v>109</v>
      </c>
    </row>
    <row r="245" spans="1:18" x14ac:dyDescent="0.25">
      <c r="A245" s="8" t="s">
        <v>399</v>
      </c>
      <c r="B245" s="9" t="s">
        <v>99</v>
      </c>
      <c r="C245" s="9" t="s">
        <v>400</v>
      </c>
      <c r="D245" s="12" t="s">
        <v>401</v>
      </c>
      <c r="E245" s="12" t="s">
        <v>135</v>
      </c>
      <c r="F245" s="12" t="s">
        <v>108</v>
      </c>
      <c r="G245" s="23">
        <v>1.2969856143242255E-11</v>
      </c>
      <c r="H245" s="9" t="s">
        <v>109</v>
      </c>
      <c r="K245" s="8" t="s">
        <v>1033</v>
      </c>
      <c r="L245" s="9" t="s">
        <v>99</v>
      </c>
      <c r="M245" s="9" t="s">
        <v>736</v>
      </c>
      <c r="N245" s="12" t="s">
        <v>1038</v>
      </c>
      <c r="O245" s="12" t="s">
        <v>102</v>
      </c>
      <c r="P245" s="12" t="s">
        <v>108</v>
      </c>
      <c r="Q245" s="23">
        <v>3.6148352908163964E-19</v>
      </c>
      <c r="R245" s="9" t="s">
        <v>109</v>
      </c>
    </row>
    <row r="246" spans="1:18" x14ac:dyDescent="0.25">
      <c r="A246" s="8" t="s">
        <v>402</v>
      </c>
      <c r="B246" s="9" t="s">
        <v>99</v>
      </c>
      <c r="C246" s="9" t="s">
        <v>111</v>
      </c>
      <c r="D246" s="12" t="s">
        <v>403</v>
      </c>
      <c r="E246" s="12" t="s">
        <v>102</v>
      </c>
      <c r="F246" s="12" t="s">
        <v>108</v>
      </c>
      <c r="G246" s="23">
        <v>2.7794386251727011E-12</v>
      </c>
      <c r="H246" s="9" t="s">
        <v>109</v>
      </c>
      <c r="K246" s="8" t="s">
        <v>1039</v>
      </c>
      <c r="L246" s="9" t="s">
        <v>99</v>
      </c>
      <c r="M246" s="9" t="s">
        <v>709</v>
      </c>
      <c r="N246" s="12" t="s">
        <v>1040</v>
      </c>
      <c r="O246" s="12" t="s">
        <v>102</v>
      </c>
      <c r="P246" s="12" t="s">
        <v>108</v>
      </c>
      <c r="Q246" s="23">
        <v>1.2377766660630536E-14</v>
      </c>
      <c r="R246" s="9" t="s">
        <v>109</v>
      </c>
    </row>
    <row r="247" spans="1:18" x14ac:dyDescent="0.25">
      <c r="A247" s="8" t="s">
        <v>404</v>
      </c>
      <c r="B247" s="9" t="s">
        <v>99</v>
      </c>
      <c r="C247" s="9" t="s">
        <v>111</v>
      </c>
      <c r="D247" s="12" t="s">
        <v>405</v>
      </c>
      <c r="E247" s="12" t="s">
        <v>102</v>
      </c>
      <c r="F247" s="12" t="s">
        <v>108</v>
      </c>
      <c r="G247" s="23">
        <v>1.8954603290187624E-2</v>
      </c>
      <c r="H247" s="9" t="s">
        <v>109</v>
      </c>
      <c r="K247" s="8" t="s">
        <v>1039</v>
      </c>
      <c r="L247" s="9" t="s">
        <v>99</v>
      </c>
      <c r="M247" s="9" t="s">
        <v>711</v>
      </c>
      <c r="N247" s="12" t="s">
        <v>1041</v>
      </c>
      <c r="O247" s="12" t="s">
        <v>102</v>
      </c>
      <c r="P247" s="12" t="s">
        <v>108</v>
      </c>
      <c r="Q247" s="23">
        <v>5.1875050104019206E-15</v>
      </c>
      <c r="R247" s="9" t="s">
        <v>109</v>
      </c>
    </row>
    <row r="248" spans="1:18" x14ac:dyDescent="0.25">
      <c r="A248" s="8" t="s">
        <v>406</v>
      </c>
      <c r="B248" s="9" t="s">
        <v>99</v>
      </c>
      <c r="C248" s="9" t="s">
        <v>114</v>
      </c>
      <c r="D248" s="12" t="s">
        <v>407</v>
      </c>
      <c r="E248" s="12" t="s">
        <v>102</v>
      </c>
      <c r="F248" s="12" t="s">
        <v>108</v>
      </c>
      <c r="G248" s="23">
        <v>1.3086147893306125E-7</v>
      </c>
      <c r="H248" s="9" t="s">
        <v>109</v>
      </c>
      <c r="K248" s="8" t="s">
        <v>1039</v>
      </c>
      <c r="L248" s="9" t="s">
        <v>99</v>
      </c>
      <c r="M248" s="9" t="s">
        <v>713</v>
      </c>
      <c r="N248" s="12" t="s">
        <v>1042</v>
      </c>
      <c r="O248" s="12" t="s">
        <v>102</v>
      </c>
      <c r="P248" s="12" t="s">
        <v>108</v>
      </c>
      <c r="Q248" s="23">
        <v>4.3016535227104454E-14</v>
      </c>
      <c r="R248" s="9" t="s">
        <v>109</v>
      </c>
    </row>
    <row r="249" spans="1:18" x14ac:dyDescent="0.25">
      <c r="A249" s="8" t="s">
        <v>408</v>
      </c>
      <c r="B249" s="9" t="s">
        <v>99</v>
      </c>
      <c r="C249" s="9" t="s">
        <v>114</v>
      </c>
      <c r="D249" s="12" t="s">
        <v>409</v>
      </c>
      <c r="E249" s="12" t="s">
        <v>102</v>
      </c>
      <c r="F249" s="12" t="s">
        <v>108</v>
      </c>
      <c r="G249" s="23">
        <v>2.1606602467549377E-7</v>
      </c>
      <c r="H249" s="9" t="s">
        <v>109</v>
      </c>
      <c r="K249" s="8" t="s">
        <v>1043</v>
      </c>
      <c r="L249" s="9" t="s">
        <v>99</v>
      </c>
      <c r="M249" s="9" t="s">
        <v>709</v>
      </c>
      <c r="N249" s="12" t="s">
        <v>1044</v>
      </c>
      <c r="O249" s="12" t="s">
        <v>102</v>
      </c>
      <c r="P249" s="12" t="s">
        <v>108</v>
      </c>
      <c r="Q249" s="23">
        <v>1.0565008784580896E-6</v>
      </c>
      <c r="R249" s="9" t="s">
        <v>109</v>
      </c>
    </row>
    <row r="250" spans="1:18" x14ac:dyDescent="0.25">
      <c r="A250" s="8" t="s">
        <v>410</v>
      </c>
      <c r="B250" s="9" t="s">
        <v>99</v>
      </c>
      <c r="C250" s="9" t="s">
        <v>114</v>
      </c>
      <c r="D250" s="12" t="s">
        <v>411</v>
      </c>
      <c r="E250" s="12" t="s">
        <v>102</v>
      </c>
      <c r="F250" s="12" t="s">
        <v>108</v>
      </c>
      <c r="G250" s="23">
        <v>3.3409931385551141E-8</v>
      </c>
      <c r="H250" s="9" t="s">
        <v>109</v>
      </c>
      <c r="K250" s="8" t="s">
        <v>1043</v>
      </c>
      <c r="L250" s="9" t="s">
        <v>99</v>
      </c>
      <c r="M250" s="9" t="s">
        <v>726</v>
      </c>
      <c r="N250" s="12" t="s">
        <v>1045</v>
      </c>
      <c r="O250" s="12" t="s">
        <v>102</v>
      </c>
      <c r="P250" s="12" t="s">
        <v>108</v>
      </c>
      <c r="Q250" s="23">
        <v>1.5756027973090952E-10</v>
      </c>
      <c r="R250" s="9" t="s">
        <v>109</v>
      </c>
    </row>
    <row r="251" spans="1:18" x14ac:dyDescent="0.25">
      <c r="A251" s="8" t="s">
        <v>412</v>
      </c>
      <c r="B251" s="9" t="s">
        <v>99</v>
      </c>
      <c r="C251" s="9" t="s">
        <v>131</v>
      </c>
      <c r="D251" s="12" t="s">
        <v>413</v>
      </c>
      <c r="E251" s="12" t="s">
        <v>102</v>
      </c>
      <c r="F251" s="12" t="s">
        <v>108</v>
      </c>
      <c r="G251" s="23">
        <v>5.4765819699129708E-18</v>
      </c>
      <c r="H251" s="9" t="s">
        <v>109</v>
      </c>
      <c r="K251" s="8" t="s">
        <v>1043</v>
      </c>
      <c r="L251" s="9" t="s">
        <v>99</v>
      </c>
      <c r="M251" s="9" t="s">
        <v>711</v>
      </c>
      <c r="N251" s="12" t="s">
        <v>1046</v>
      </c>
      <c r="O251" s="12" t="s">
        <v>102</v>
      </c>
      <c r="P251" s="12" t="s">
        <v>108</v>
      </c>
      <c r="Q251" s="23">
        <v>7.0495586953484086E-12</v>
      </c>
      <c r="R251" s="9" t="s">
        <v>109</v>
      </c>
    </row>
    <row r="252" spans="1:18" x14ac:dyDescent="0.25">
      <c r="A252" s="8" t="s">
        <v>414</v>
      </c>
      <c r="B252" s="9" t="s">
        <v>99</v>
      </c>
      <c r="C252" s="9" t="s">
        <v>227</v>
      </c>
      <c r="D252" s="12" t="s">
        <v>415</v>
      </c>
      <c r="E252" s="12" t="s">
        <v>102</v>
      </c>
      <c r="F252" s="12" t="s">
        <v>108</v>
      </c>
      <c r="G252" s="23">
        <v>0.13635980617148113</v>
      </c>
      <c r="H252" s="9" t="s">
        <v>109</v>
      </c>
      <c r="K252" s="8" t="s">
        <v>1043</v>
      </c>
      <c r="L252" s="9" t="s">
        <v>99</v>
      </c>
      <c r="M252" s="9" t="s">
        <v>728</v>
      </c>
      <c r="N252" s="12" t="s">
        <v>1047</v>
      </c>
      <c r="O252" s="12" t="s">
        <v>102</v>
      </c>
      <c r="P252" s="12" t="s">
        <v>108</v>
      </c>
      <c r="Q252" s="23">
        <v>3.9070762957708441E-11</v>
      </c>
      <c r="R252" s="9" t="s">
        <v>109</v>
      </c>
    </row>
    <row r="253" spans="1:18" x14ac:dyDescent="0.25">
      <c r="A253" s="8" t="s">
        <v>414</v>
      </c>
      <c r="B253" s="9" t="s">
        <v>230</v>
      </c>
      <c r="C253" s="9" t="s">
        <v>227</v>
      </c>
      <c r="D253" s="12" t="s">
        <v>415</v>
      </c>
      <c r="E253" s="12" t="s">
        <v>102</v>
      </c>
      <c r="F253" s="12" t="s">
        <v>108</v>
      </c>
      <c r="G253" s="23">
        <v>3.6660519330233146E-10</v>
      </c>
      <c r="H253" s="9" t="s">
        <v>109</v>
      </c>
      <c r="K253" s="8" t="s">
        <v>1043</v>
      </c>
      <c r="L253" s="9" t="s">
        <v>99</v>
      </c>
      <c r="M253" s="9" t="s">
        <v>713</v>
      </c>
      <c r="N253" s="12" t="s">
        <v>1048</v>
      </c>
      <c r="O253" s="12" t="s">
        <v>102</v>
      </c>
      <c r="P253" s="12" t="s">
        <v>108</v>
      </c>
      <c r="Q253" s="23">
        <v>3.2707511249080454E-12</v>
      </c>
      <c r="R253" s="9" t="s">
        <v>109</v>
      </c>
    </row>
    <row r="254" spans="1:18" x14ac:dyDescent="0.25">
      <c r="A254" s="8" t="s">
        <v>414</v>
      </c>
      <c r="B254" s="9" t="s">
        <v>231</v>
      </c>
      <c r="C254" s="9" t="s">
        <v>227</v>
      </c>
      <c r="D254" s="12" t="s">
        <v>415</v>
      </c>
      <c r="E254" s="12" t="s">
        <v>102</v>
      </c>
      <c r="F254" s="12" t="s">
        <v>108</v>
      </c>
      <c r="G254" s="23">
        <v>2.8088720150719668E-9</v>
      </c>
      <c r="H254" s="9" t="s">
        <v>109</v>
      </c>
      <c r="K254" s="8" t="s">
        <v>1043</v>
      </c>
      <c r="L254" s="9" t="s">
        <v>99</v>
      </c>
      <c r="M254" s="9" t="s">
        <v>866</v>
      </c>
      <c r="N254" s="12" t="s">
        <v>1049</v>
      </c>
      <c r="O254" s="12" t="s">
        <v>102</v>
      </c>
      <c r="P254" s="12" t="s">
        <v>108</v>
      </c>
      <c r="Q254" s="23">
        <v>3.9843495073429396E-8</v>
      </c>
      <c r="R254" s="9" t="s">
        <v>109</v>
      </c>
    </row>
    <row r="255" spans="1:18" x14ac:dyDescent="0.25">
      <c r="A255" s="8" t="s">
        <v>414</v>
      </c>
      <c r="B255" s="9" t="s">
        <v>232</v>
      </c>
      <c r="C255" s="9" t="s">
        <v>227</v>
      </c>
      <c r="D255" s="12" t="s">
        <v>415</v>
      </c>
      <c r="E255" s="12" t="s">
        <v>102</v>
      </c>
      <c r="F255" s="12" t="s">
        <v>108</v>
      </c>
      <c r="G255" s="23">
        <v>1.385427571973302E-9</v>
      </c>
      <c r="H255" s="9" t="s">
        <v>109</v>
      </c>
      <c r="K255" s="8" t="s">
        <v>1043</v>
      </c>
      <c r="L255" s="9" t="s">
        <v>99</v>
      </c>
      <c r="M255" s="9" t="s">
        <v>868</v>
      </c>
      <c r="N255" s="12" t="s">
        <v>1050</v>
      </c>
      <c r="O255" s="12" t="s">
        <v>102</v>
      </c>
      <c r="P255" s="12" t="s">
        <v>108</v>
      </c>
      <c r="Q255" s="23">
        <v>2.3357347436826957E-16</v>
      </c>
      <c r="R255" s="9" t="s">
        <v>109</v>
      </c>
    </row>
    <row r="256" spans="1:18" x14ac:dyDescent="0.25">
      <c r="A256" s="8" t="s">
        <v>414</v>
      </c>
      <c r="B256" s="9" t="s">
        <v>233</v>
      </c>
      <c r="C256" s="9" t="s">
        <v>227</v>
      </c>
      <c r="D256" s="12" t="s">
        <v>415</v>
      </c>
      <c r="E256" s="12" t="s">
        <v>102</v>
      </c>
      <c r="F256" s="12" t="s">
        <v>108</v>
      </c>
      <c r="G256" s="23">
        <v>1.0083058308825575E-10</v>
      </c>
      <c r="H256" s="9" t="s">
        <v>109</v>
      </c>
      <c r="K256" s="8" t="s">
        <v>1043</v>
      </c>
      <c r="L256" s="9" t="s">
        <v>99</v>
      </c>
      <c r="M256" s="9" t="s">
        <v>720</v>
      </c>
      <c r="N256" s="12" t="s">
        <v>1051</v>
      </c>
      <c r="O256" s="12" t="s">
        <v>102</v>
      </c>
      <c r="P256" s="12" t="s">
        <v>108</v>
      </c>
      <c r="Q256" s="23">
        <v>9.2474305182613306E-7</v>
      </c>
      <c r="R256" s="9" t="s">
        <v>109</v>
      </c>
    </row>
    <row r="257" spans="1:18" x14ac:dyDescent="0.25">
      <c r="A257" s="8" t="s">
        <v>414</v>
      </c>
      <c r="B257" s="9" t="s">
        <v>234</v>
      </c>
      <c r="C257" s="9" t="s">
        <v>227</v>
      </c>
      <c r="D257" s="12" t="s">
        <v>415</v>
      </c>
      <c r="E257" s="12" t="s">
        <v>102</v>
      </c>
      <c r="F257" s="12" t="s">
        <v>108</v>
      </c>
      <c r="G257" s="23">
        <v>1.2062697572498854E-10</v>
      </c>
      <c r="H257" s="9" t="s">
        <v>109</v>
      </c>
      <c r="K257" s="8" t="s">
        <v>1043</v>
      </c>
      <c r="L257" s="9" t="s">
        <v>99</v>
      </c>
      <c r="M257" s="9" t="s">
        <v>842</v>
      </c>
      <c r="N257" s="12" t="s">
        <v>1052</v>
      </c>
      <c r="O257" s="12" t="s">
        <v>102</v>
      </c>
      <c r="P257" s="12" t="s">
        <v>108</v>
      </c>
      <c r="Q257" s="23">
        <v>1.7572981657127091E-7</v>
      </c>
      <c r="R257" s="9" t="s">
        <v>109</v>
      </c>
    </row>
    <row r="258" spans="1:18" x14ac:dyDescent="0.25">
      <c r="A258" s="8" t="s">
        <v>414</v>
      </c>
      <c r="B258" s="9" t="s">
        <v>235</v>
      </c>
      <c r="C258" s="9" t="s">
        <v>227</v>
      </c>
      <c r="D258" s="12" t="s">
        <v>415</v>
      </c>
      <c r="E258" s="12" t="s">
        <v>102</v>
      </c>
      <c r="F258" s="12" t="s">
        <v>108</v>
      </c>
      <c r="G258" s="23">
        <v>3.4753637864999102E-9</v>
      </c>
      <c r="H258" s="9" t="s">
        <v>109</v>
      </c>
      <c r="K258" s="8" t="s">
        <v>1043</v>
      </c>
      <c r="L258" s="9" t="s">
        <v>99</v>
      </c>
      <c r="M258" s="9" t="s">
        <v>736</v>
      </c>
      <c r="N258" s="12" t="s">
        <v>1053</v>
      </c>
      <c r="O258" s="12" t="s">
        <v>102</v>
      </c>
      <c r="P258" s="12" t="s">
        <v>108</v>
      </c>
      <c r="Q258" s="23">
        <v>6.0494986687318342E-13</v>
      </c>
      <c r="R258" s="9" t="s">
        <v>109</v>
      </c>
    </row>
    <row r="259" spans="1:18" x14ac:dyDescent="0.25">
      <c r="A259" s="8" t="s">
        <v>414</v>
      </c>
      <c r="B259" s="9" t="s">
        <v>236</v>
      </c>
      <c r="C259" s="9" t="s">
        <v>227</v>
      </c>
      <c r="D259" s="12" t="s">
        <v>415</v>
      </c>
      <c r="E259" s="12" t="s">
        <v>102</v>
      </c>
      <c r="F259" s="12" t="s">
        <v>108</v>
      </c>
      <c r="G259" s="23">
        <v>2.6612116523352769E-10</v>
      </c>
      <c r="H259" s="9" t="s">
        <v>109</v>
      </c>
      <c r="K259" s="8" t="s">
        <v>1043</v>
      </c>
      <c r="L259" s="9" t="s">
        <v>99</v>
      </c>
      <c r="M259" s="9" t="s">
        <v>945</v>
      </c>
      <c r="N259" s="12" t="s">
        <v>1054</v>
      </c>
      <c r="O259" s="12" t="s">
        <v>102</v>
      </c>
      <c r="P259" s="12" t="s">
        <v>108</v>
      </c>
      <c r="Q259" s="23">
        <v>2.3557893783030725E-7</v>
      </c>
      <c r="R259" s="9" t="s">
        <v>109</v>
      </c>
    </row>
    <row r="260" spans="1:18" x14ac:dyDescent="0.25">
      <c r="A260" s="8" t="s">
        <v>414</v>
      </c>
      <c r="B260" s="9" t="s">
        <v>237</v>
      </c>
      <c r="C260" s="9" t="s">
        <v>227</v>
      </c>
      <c r="D260" s="12" t="s">
        <v>415</v>
      </c>
      <c r="E260" s="12" t="s">
        <v>102</v>
      </c>
      <c r="F260" s="12" t="s">
        <v>108</v>
      </c>
      <c r="G260" s="23">
        <v>4.6771822006457617E-2</v>
      </c>
      <c r="H260" s="9" t="s">
        <v>109</v>
      </c>
      <c r="K260" s="8" t="s">
        <v>1055</v>
      </c>
      <c r="L260" s="9" t="s">
        <v>99</v>
      </c>
      <c r="M260" s="9" t="s">
        <v>709</v>
      </c>
      <c r="N260" s="12" t="s">
        <v>1056</v>
      </c>
      <c r="O260" s="12" t="s">
        <v>102</v>
      </c>
      <c r="P260" s="12" t="s">
        <v>485</v>
      </c>
      <c r="Q260" s="23">
        <v>4.5859300711226537E-10</v>
      </c>
      <c r="R260" s="9" t="s">
        <v>486</v>
      </c>
    </row>
    <row r="261" spans="1:18" x14ac:dyDescent="0.25">
      <c r="A261" s="8" t="s">
        <v>414</v>
      </c>
      <c r="B261" s="9" t="s">
        <v>238</v>
      </c>
      <c r="C261" s="9" t="s">
        <v>227</v>
      </c>
      <c r="D261" s="12" t="s">
        <v>415</v>
      </c>
      <c r="E261" s="12" t="s">
        <v>102</v>
      </c>
      <c r="F261" s="12" t="s">
        <v>108</v>
      </c>
      <c r="G261" s="23">
        <v>6.5820218182316703E-3</v>
      </c>
      <c r="H261" s="9" t="s">
        <v>109</v>
      </c>
      <c r="K261" s="8" t="s">
        <v>1055</v>
      </c>
      <c r="L261" s="9" t="s">
        <v>99</v>
      </c>
      <c r="M261" s="9" t="s">
        <v>711</v>
      </c>
      <c r="N261" s="12" t="s">
        <v>1057</v>
      </c>
      <c r="O261" s="12" t="s">
        <v>102</v>
      </c>
      <c r="P261" s="12" t="s">
        <v>485</v>
      </c>
      <c r="Q261" s="23">
        <v>1.5597635919909018E-15</v>
      </c>
      <c r="R261" s="9" t="s">
        <v>486</v>
      </c>
    </row>
    <row r="262" spans="1:18" x14ac:dyDescent="0.25">
      <c r="A262" s="8" t="s">
        <v>414</v>
      </c>
      <c r="B262" s="9" t="s">
        <v>239</v>
      </c>
      <c r="C262" s="9" t="s">
        <v>227</v>
      </c>
      <c r="D262" s="12" t="s">
        <v>415</v>
      </c>
      <c r="E262" s="12" t="s">
        <v>102</v>
      </c>
      <c r="F262" s="12" t="s">
        <v>108</v>
      </c>
      <c r="G262" s="23">
        <v>8.179399081969059E-7</v>
      </c>
      <c r="H262" s="9" t="s">
        <v>109</v>
      </c>
      <c r="K262" s="8" t="s">
        <v>1055</v>
      </c>
      <c r="L262" s="9" t="s">
        <v>99</v>
      </c>
      <c r="M262" s="9" t="s">
        <v>720</v>
      </c>
      <c r="N262" s="12" t="s">
        <v>1058</v>
      </c>
      <c r="O262" s="12" t="s">
        <v>102</v>
      </c>
      <c r="P262" s="12" t="s">
        <v>485</v>
      </c>
      <c r="Q262" s="23">
        <v>1.1927620538996958E-9</v>
      </c>
      <c r="R262" s="9" t="s">
        <v>486</v>
      </c>
    </row>
    <row r="263" spans="1:18" x14ac:dyDescent="0.25">
      <c r="A263" s="8" t="s">
        <v>414</v>
      </c>
      <c r="B263" s="9" t="s">
        <v>240</v>
      </c>
      <c r="C263" s="9" t="s">
        <v>227</v>
      </c>
      <c r="D263" s="12" t="s">
        <v>415</v>
      </c>
      <c r="E263" s="12" t="s">
        <v>102</v>
      </c>
      <c r="F263" s="12" t="s">
        <v>108</v>
      </c>
      <c r="G263" s="23">
        <v>3.2746380300603148E-11</v>
      </c>
      <c r="H263" s="9" t="s">
        <v>109</v>
      </c>
      <c r="K263" s="8" t="s">
        <v>142</v>
      </c>
      <c r="L263" s="9" t="s">
        <v>99</v>
      </c>
      <c r="M263" s="9" t="s">
        <v>842</v>
      </c>
      <c r="N263" s="12" t="s">
        <v>1059</v>
      </c>
      <c r="O263" s="12" t="s">
        <v>135</v>
      </c>
      <c r="P263" s="12" t="s">
        <v>108</v>
      </c>
      <c r="Q263" s="23">
        <v>2.8969924586457793E-7</v>
      </c>
      <c r="R263" s="9" t="s">
        <v>109</v>
      </c>
    </row>
    <row r="264" spans="1:18" x14ac:dyDescent="0.25">
      <c r="A264" s="8" t="s">
        <v>414</v>
      </c>
      <c r="B264" s="9" t="s">
        <v>241</v>
      </c>
      <c r="C264" s="9" t="s">
        <v>227</v>
      </c>
      <c r="D264" s="12" t="s">
        <v>415</v>
      </c>
      <c r="E264" s="12" t="s">
        <v>102</v>
      </c>
      <c r="F264" s="12" t="s">
        <v>108</v>
      </c>
      <c r="G264" s="23">
        <v>9.4211018612509658E-3</v>
      </c>
      <c r="H264" s="9" t="s">
        <v>109</v>
      </c>
      <c r="K264" s="8" t="s">
        <v>1060</v>
      </c>
      <c r="L264" s="9" t="s">
        <v>99</v>
      </c>
      <c r="M264" s="9" t="s">
        <v>713</v>
      </c>
      <c r="N264" s="12" t="s">
        <v>1061</v>
      </c>
      <c r="O264" s="12" t="s">
        <v>102</v>
      </c>
      <c r="P264" s="12" t="s">
        <v>108</v>
      </c>
      <c r="Q264" s="23">
        <v>9.0498174969212302E-15</v>
      </c>
      <c r="R264" s="9" t="s">
        <v>109</v>
      </c>
    </row>
    <row r="265" spans="1:18" x14ac:dyDescent="0.25">
      <c r="A265" s="8" t="s">
        <v>414</v>
      </c>
      <c r="B265" s="9" t="s">
        <v>242</v>
      </c>
      <c r="C265" s="9" t="s">
        <v>227</v>
      </c>
      <c r="D265" s="12" t="s">
        <v>415</v>
      </c>
      <c r="E265" s="12" t="s">
        <v>102</v>
      </c>
      <c r="F265" s="12" t="s">
        <v>108</v>
      </c>
      <c r="G265" s="23">
        <v>4.5182132705674684E-9</v>
      </c>
      <c r="H265" s="9" t="s">
        <v>109</v>
      </c>
      <c r="K265" s="8" t="s">
        <v>1062</v>
      </c>
      <c r="L265" s="9" t="s">
        <v>99</v>
      </c>
      <c r="M265" s="9" t="s">
        <v>709</v>
      </c>
      <c r="N265" s="12" t="s">
        <v>1063</v>
      </c>
      <c r="O265" s="12" t="s">
        <v>102</v>
      </c>
      <c r="P265" s="12" t="s">
        <v>108</v>
      </c>
      <c r="Q265" s="23">
        <v>2.8636073889546013E-11</v>
      </c>
      <c r="R265" s="9" t="s">
        <v>109</v>
      </c>
    </row>
    <row r="266" spans="1:18" x14ac:dyDescent="0.25">
      <c r="A266" s="8" t="s">
        <v>414</v>
      </c>
      <c r="B266" s="9" t="s">
        <v>243</v>
      </c>
      <c r="C266" s="9" t="s">
        <v>227</v>
      </c>
      <c r="D266" s="12" t="s">
        <v>415</v>
      </c>
      <c r="E266" s="12" t="s">
        <v>102</v>
      </c>
      <c r="F266" s="12" t="s">
        <v>108</v>
      </c>
      <c r="G266" s="23">
        <v>2.9321493127338169E-10</v>
      </c>
      <c r="H266" s="9" t="s">
        <v>109</v>
      </c>
      <c r="K266" s="8" t="s">
        <v>1062</v>
      </c>
      <c r="L266" s="9" t="s">
        <v>99</v>
      </c>
      <c r="M266" s="9" t="s">
        <v>713</v>
      </c>
      <c r="N266" s="12" t="s">
        <v>1064</v>
      </c>
      <c r="O266" s="12" t="s">
        <v>102</v>
      </c>
      <c r="P266" s="12" t="s">
        <v>108</v>
      </c>
      <c r="Q266" s="23">
        <v>2.2914144593391373E-14</v>
      </c>
      <c r="R266" s="9" t="s">
        <v>109</v>
      </c>
    </row>
    <row r="267" spans="1:18" x14ac:dyDescent="0.25">
      <c r="A267" s="8" t="s">
        <v>414</v>
      </c>
      <c r="B267" s="9" t="s">
        <v>244</v>
      </c>
      <c r="C267" s="9" t="s">
        <v>227</v>
      </c>
      <c r="D267" s="12" t="s">
        <v>415</v>
      </c>
      <c r="E267" s="12" t="s">
        <v>102</v>
      </c>
      <c r="F267" s="12" t="s">
        <v>108</v>
      </c>
      <c r="G267" s="23">
        <v>1.1977728362816601E-9</v>
      </c>
      <c r="H267" s="9" t="s">
        <v>109</v>
      </c>
      <c r="K267" s="8" t="s">
        <v>1062</v>
      </c>
      <c r="L267" s="9" t="s">
        <v>99</v>
      </c>
      <c r="M267" s="9" t="s">
        <v>720</v>
      </c>
      <c r="N267" s="12" t="s">
        <v>1065</v>
      </c>
      <c r="O267" s="12" t="s">
        <v>102</v>
      </c>
      <c r="P267" s="12" t="s">
        <v>108</v>
      </c>
      <c r="Q267" s="23">
        <v>1.6958380304809432E-12</v>
      </c>
      <c r="R267" s="9" t="s">
        <v>109</v>
      </c>
    </row>
    <row r="268" spans="1:18" x14ac:dyDescent="0.25">
      <c r="A268" s="8" t="s">
        <v>414</v>
      </c>
      <c r="B268" s="9" t="s">
        <v>245</v>
      </c>
      <c r="C268" s="9" t="s">
        <v>227</v>
      </c>
      <c r="D268" s="12" t="s">
        <v>415</v>
      </c>
      <c r="E268" s="12" t="s">
        <v>102</v>
      </c>
      <c r="F268" s="12" t="s">
        <v>108</v>
      </c>
      <c r="G268" s="23">
        <v>1.1228837467098082E-3</v>
      </c>
      <c r="H268" s="9" t="s">
        <v>109</v>
      </c>
      <c r="K268" s="8" t="s">
        <v>1066</v>
      </c>
      <c r="L268" s="9" t="s">
        <v>99</v>
      </c>
      <c r="M268" s="9" t="s">
        <v>709</v>
      </c>
      <c r="N268" s="12" t="s">
        <v>1067</v>
      </c>
      <c r="O268" s="12" t="s">
        <v>102</v>
      </c>
      <c r="P268" s="12" t="s">
        <v>108</v>
      </c>
      <c r="Q268" s="23">
        <v>6.380486762021045E-13</v>
      </c>
      <c r="R268" s="9" t="s">
        <v>109</v>
      </c>
    </row>
    <row r="269" spans="1:18" x14ac:dyDescent="0.25">
      <c r="A269" s="8" t="s">
        <v>414</v>
      </c>
      <c r="B269" s="9" t="s">
        <v>246</v>
      </c>
      <c r="C269" s="9" t="s">
        <v>227</v>
      </c>
      <c r="D269" s="12" t="s">
        <v>415</v>
      </c>
      <c r="E269" s="12" t="s">
        <v>102</v>
      </c>
      <c r="F269" s="12" t="s">
        <v>108</v>
      </c>
      <c r="G269" s="23">
        <v>2.3731689116077102E-9</v>
      </c>
      <c r="H269" s="9" t="s">
        <v>109</v>
      </c>
      <c r="K269" s="8" t="s">
        <v>1066</v>
      </c>
      <c r="L269" s="9" t="s">
        <v>99</v>
      </c>
      <c r="M269" s="9" t="s">
        <v>711</v>
      </c>
      <c r="N269" s="12" t="s">
        <v>1068</v>
      </c>
      <c r="O269" s="12" t="s">
        <v>102</v>
      </c>
      <c r="P269" s="12" t="s">
        <v>108</v>
      </c>
      <c r="Q269" s="23">
        <v>4.8092809338789487E-15</v>
      </c>
      <c r="R269" s="9" t="s">
        <v>109</v>
      </c>
    </row>
    <row r="270" spans="1:18" x14ac:dyDescent="0.25">
      <c r="A270" s="8" t="s">
        <v>414</v>
      </c>
      <c r="B270" s="9" t="s">
        <v>247</v>
      </c>
      <c r="C270" s="9" t="s">
        <v>227</v>
      </c>
      <c r="D270" s="12" t="s">
        <v>415</v>
      </c>
      <c r="E270" s="12" t="s">
        <v>102</v>
      </c>
      <c r="F270" s="12" t="s">
        <v>108</v>
      </c>
      <c r="G270" s="23">
        <v>1.2806853280448674E-10</v>
      </c>
      <c r="H270" s="9" t="s">
        <v>109</v>
      </c>
      <c r="K270" s="8" t="s">
        <v>1066</v>
      </c>
      <c r="L270" s="9" t="s">
        <v>99</v>
      </c>
      <c r="M270" s="9" t="s">
        <v>713</v>
      </c>
      <c r="N270" s="12" t="s">
        <v>1069</v>
      </c>
      <c r="O270" s="12" t="s">
        <v>102</v>
      </c>
      <c r="P270" s="12" t="s">
        <v>108</v>
      </c>
      <c r="Q270" s="23">
        <v>2.6634602452876173E-14</v>
      </c>
      <c r="R270" s="9" t="s">
        <v>109</v>
      </c>
    </row>
    <row r="271" spans="1:18" x14ac:dyDescent="0.25">
      <c r="A271" s="8" t="s">
        <v>414</v>
      </c>
      <c r="B271" s="9" t="s">
        <v>248</v>
      </c>
      <c r="C271" s="9" t="s">
        <v>227</v>
      </c>
      <c r="D271" s="12" t="s">
        <v>415</v>
      </c>
      <c r="E271" s="12" t="s">
        <v>102</v>
      </c>
      <c r="F271" s="12" t="s">
        <v>108</v>
      </c>
      <c r="G271" s="23">
        <v>1.2990684460980507E-5</v>
      </c>
      <c r="H271" s="9" t="s">
        <v>109</v>
      </c>
      <c r="K271" s="8" t="s">
        <v>1066</v>
      </c>
      <c r="L271" s="9" t="s">
        <v>99</v>
      </c>
      <c r="M271" s="9" t="s">
        <v>720</v>
      </c>
      <c r="N271" s="12" t="s">
        <v>1070</v>
      </c>
      <c r="O271" s="12" t="s">
        <v>102</v>
      </c>
      <c r="P271" s="12" t="s">
        <v>108</v>
      </c>
      <c r="Q271" s="23">
        <v>3.9166899463581806E-14</v>
      </c>
      <c r="R271" s="9" t="s">
        <v>109</v>
      </c>
    </row>
    <row r="272" spans="1:18" x14ac:dyDescent="0.25">
      <c r="A272" s="8" t="s">
        <v>414</v>
      </c>
      <c r="B272" s="9" t="s">
        <v>249</v>
      </c>
      <c r="C272" s="9" t="s">
        <v>227</v>
      </c>
      <c r="D272" s="12" t="s">
        <v>415</v>
      </c>
      <c r="E272" s="12" t="s">
        <v>102</v>
      </c>
      <c r="F272" s="12" t="s">
        <v>108</v>
      </c>
      <c r="G272" s="23">
        <v>3.2924676073172902E-4</v>
      </c>
      <c r="H272" s="9" t="s">
        <v>109</v>
      </c>
      <c r="K272" s="8" t="s">
        <v>1066</v>
      </c>
      <c r="L272" s="9" t="s">
        <v>99</v>
      </c>
      <c r="M272" s="9" t="s">
        <v>736</v>
      </c>
      <c r="N272" s="12" t="s">
        <v>1071</v>
      </c>
      <c r="O272" s="12" t="s">
        <v>102</v>
      </c>
      <c r="P272" s="12" t="s">
        <v>108</v>
      </c>
      <c r="Q272" s="23">
        <v>9.5680481497459745E-17</v>
      </c>
      <c r="R272" s="9" t="s">
        <v>109</v>
      </c>
    </row>
    <row r="273" spans="1:18" x14ac:dyDescent="0.25">
      <c r="A273" s="8" t="s">
        <v>414</v>
      </c>
      <c r="B273" s="9" t="s">
        <v>250</v>
      </c>
      <c r="C273" s="9" t="s">
        <v>227</v>
      </c>
      <c r="D273" s="12" t="s">
        <v>415</v>
      </c>
      <c r="E273" s="12" t="s">
        <v>102</v>
      </c>
      <c r="F273" s="12" t="s">
        <v>108</v>
      </c>
      <c r="G273" s="23">
        <v>8.9778146859576283E-4</v>
      </c>
      <c r="H273" s="9" t="s">
        <v>109</v>
      </c>
      <c r="K273" s="8" t="s">
        <v>1072</v>
      </c>
      <c r="L273" s="9" t="s">
        <v>99</v>
      </c>
      <c r="M273" s="9" t="s">
        <v>726</v>
      </c>
      <c r="N273" s="12" t="s">
        <v>1073</v>
      </c>
      <c r="O273" s="12" t="s">
        <v>135</v>
      </c>
      <c r="P273" s="12" t="s">
        <v>108</v>
      </c>
      <c r="Q273" s="23">
        <v>2.3667423295723443E-21</v>
      </c>
      <c r="R273" s="9" t="s">
        <v>109</v>
      </c>
    </row>
    <row r="274" spans="1:18" x14ac:dyDescent="0.25">
      <c r="A274" s="8" t="s">
        <v>414</v>
      </c>
      <c r="B274" s="9" t="s">
        <v>251</v>
      </c>
      <c r="C274" s="9" t="s">
        <v>227</v>
      </c>
      <c r="D274" s="12" t="s">
        <v>415</v>
      </c>
      <c r="E274" s="12" t="s">
        <v>102</v>
      </c>
      <c r="F274" s="12" t="s">
        <v>108</v>
      </c>
      <c r="G274" s="23">
        <v>6.6386724996979048E-5</v>
      </c>
      <c r="H274" s="9" t="s">
        <v>109</v>
      </c>
      <c r="K274" s="8" t="s">
        <v>1072</v>
      </c>
      <c r="L274" s="9" t="s">
        <v>99</v>
      </c>
      <c r="M274" s="9" t="s">
        <v>720</v>
      </c>
      <c r="N274" s="12" t="s">
        <v>1074</v>
      </c>
      <c r="O274" s="12" t="s">
        <v>135</v>
      </c>
      <c r="P274" s="12" t="s">
        <v>108</v>
      </c>
      <c r="Q274" s="23">
        <v>8.1055481239457106E-9</v>
      </c>
      <c r="R274" s="9" t="s">
        <v>109</v>
      </c>
    </row>
    <row r="275" spans="1:18" x14ac:dyDescent="0.25">
      <c r="A275" s="8" t="s">
        <v>414</v>
      </c>
      <c r="B275" s="9" t="s">
        <v>252</v>
      </c>
      <c r="C275" s="9" t="s">
        <v>227</v>
      </c>
      <c r="D275" s="12" t="s">
        <v>415</v>
      </c>
      <c r="E275" s="12" t="s">
        <v>102</v>
      </c>
      <c r="F275" s="12" t="s">
        <v>108</v>
      </c>
      <c r="G275" s="23">
        <v>2.2110758865759846E-9</v>
      </c>
      <c r="H275" s="9" t="s">
        <v>109</v>
      </c>
      <c r="K275" s="8" t="s">
        <v>1075</v>
      </c>
      <c r="L275" s="9" t="s">
        <v>99</v>
      </c>
      <c r="M275" s="9" t="s">
        <v>709</v>
      </c>
      <c r="N275" s="12" t="s">
        <v>1076</v>
      </c>
      <c r="O275" s="12" t="s">
        <v>102</v>
      </c>
      <c r="P275" s="12" t="s">
        <v>108</v>
      </c>
      <c r="Q275" s="23">
        <v>1.8470775897905858E-9</v>
      </c>
      <c r="R275" s="9" t="s">
        <v>109</v>
      </c>
    </row>
    <row r="276" spans="1:18" x14ac:dyDescent="0.25">
      <c r="A276" s="8" t="s">
        <v>414</v>
      </c>
      <c r="B276" s="9" t="s">
        <v>253</v>
      </c>
      <c r="C276" s="9" t="s">
        <v>227</v>
      </c>
      <c r="D276" s="12" t="s">
        <v>415</v>
      </c>
      <c r="E276" s="12" t="s">
        <v>102</v>
      </c>
      <c r="F276" s="12" t="s">
        <v>108</v>
      </c>
      <c r="G276" s="23">
        <v>1.0160532117493133E-9</v>
      </c>
      <c r="H276" s="9" t="s">
        <v>109</v>
      </c>
      <c r="K276" s="8" t="s">
        <v>1075</v>
      </c>
      <c r="L276" s="9" t="s">
        <v>99</v>
      </c>
      <c r="M276" s="9" t="s">
        <v>711</v>
      </c>
      <c r="N276" s="12" t="s">
        <v>1077</v>
      </c>
      <c r="O276" s="12" t="s">
        <v>102</v>
      </c>
      <c r="P276" s="12" t="s">
        <v>108</v>
      </c>
      <c r="Q276" s="23">
        <v>2.9709050378232672E-11</v>
      </c>
      <c r="R276" s="9" t="s">
        <v>109</v>
      </c>
    </row>
    <row r="277" spans="1:18" x14ac:dyDescent="0.25">
      <c r="A277" s="8" t="s">
        <v>414</v>
      </c>
      <c r="B277" s="9" t="s">
        <v>254</v>
      </c>
      <c r="C277" s="9" t="s">
        <v>227</v>
      </c>
      <c r="D277" s="12" t="s">
        <v>415</v>
      </c>
      <c r="E277" s="12" t="s">
        <v>102</v>
      </c>
      <c r="F277" s="12" t="s">
        <v>108</v>
      </c>
      <c r="G277" s="23">
        <v>5.7207798926977994E-10</v>
      </c>
      <c r="H277" s="9" t="s">
        <v>109</v>
      </c>
      <c r="K277" s="8" t="s">
        <v>1075</v>
      </c>
      <c r="L277" s="9" t="s">
        <v>99</v>
      </c>
      <c r="M277" s="9" t="s">
        <v>728</v>
      </c>
      <c r="N277" s="12" t="s">
        <v>1078</v>
      </c>
      <c r="O277" s="12" t="s">
        <v>102</v>
      </c>
      <c r="P277" s="12" t="s">
        <v>108</v>
      </c>
      <c r="Q277" s="23">
        <v>6.0369878437728966E-14</v>
      </c>
      <c r="R277" s="9" t="s">
        <v>109</v>
      </c>
    </row>
    <row r="278" spans="1:18" x14ac:dyDescent="0.25">
      <c r="A278" s="8" t="s">
        <v>414</v>
      </c>
      <c r="B278" s="9" t="s">
        <v>255</v>
      </c>
      <c r="C278" s="9" t="s">
        <v>227</v>
      </c>
      <c r="D278" s="12" t="s">
        <v>415</v>
      </c>
      <c r="E278" s="12" t="s">
        <v>102</v>
      </c>
      <c r="F278" s="12" t="s">
        <v>108</v>
      </c>
      <c r="G278" s="23">
        <v>1.8721907291381465E-9</v>
      </c>
      <c r="H278" s="9" t="s">
        <v>109</v>
      </c>
      <c r="K278" s="8" t="s">
        <v>1079</v>
      </c>
      <c r="L278" s="9" t="s">
        <v>99</v>
      </c>
      <c r="M278" s="9" t="s">
        <v>709</v>
      </c>
      <c r="N278" s="12" t="s">
        <v>1080</v>
      </c>
      <c r="O278" s="12" t="s">
        <v>102</v>
      </c>
      <c r="P278" s="12" t="s">
        <v>108</v>
      </c>
      <c r="Q278" s="23">
        <v>3.927087969797997E-7</v>
      </c>
      <c r="R278" s="9" t="s">
        <v>109</v>
      </c>
    </row>
    <row r="279" spans="1:18" x14ac:dyDescent="0.25">
      <c r="A279" s="8" t="s">
        <v>414</v>
      </c>
      <c r="B279" s="9" t="s">
        <v>256</v>
      </c>
      <c r="C279" s="9" t="s">
        <v>227</v>
      </c>
      <c r="D279" s="12" t="s">
        <v>415</v>
      </c>
      <c r="E279" s="12" t="s">
        <v>102</v>
      </c>
      <c r="F279" s="12" t="s">
        <v>108</v>
      </c>
      <c r="G279" s="23">
        <v>1.6694244518212991E-9</v>
      </c>
      <c r="H279" s="9" t="s">
        <v>109</v>
      </c>
      <c r="K279" s="8" t="s">
        <v>1079</v>
      </c>
      <c r="L279" s="9" t="s">
        <v>99</v>
      </c>
      <c r="M279" s="9" t="s">
        <v>1081</v>
      </c>
      <c r="N279" s="12" t="s">
        <v>1082</v>
      </c>
      <c r="O279" s="12" t="s">
        <v>102</v>
      </c>
      <c r="P279" s="12" t="s">
        <v>108</v>
      </c>
      <c r="Q279" s="23">
        <v>9.3453833133935494E-20</v>
      </c>
      <c r="R279" s="9" t="s">
        <v>109</v>
      </c>
    </row>
    <row r="280" spans="1:18" x14ac:dyDescent="0.25">
      <c r="A280" s="8" t="s">
        <v>414</v>
      </c>
      <c r="B280" s="9" t="s">
        <v>257</v>
      </c>
      <c r="C280" s="9" t="s">
        <v>227</v>
      </c>
      <c r="D280" s="12" t="s">
        <v>415</v>
      </c>
      <c r="E280" s="12" t="s">
        <v>102</v>
      </c>
      <c r="F280" s="12" t="s">
        <v>108</v>
      </c>
      <c r="G280" s="23">
        <v>1.4999559638161061E-10</v>
      </c>
      <c r="H280" s="9" t="s">
        <v>109</v>
      </c>
      <c r="K280" s="8" t="s">
        <v>1079</v>
      </c>
      <c r="L280" s="9" t="s">
        <v>99</v>
      </c>
      <c r="M280" s="9" t="s">
        <v>711</v>
      </c>
      <c r="N280" s="12" t="s">
        <v>1083</v>
      </c>
      <c r="O280" s="12" t="s">
        <v>102</v>
      </c>
      <c r="P280" s="12" t="s">
        <v>108</v>
      </c>
      <c r="Q280" s="23">
        <v>4.5564605004580345E-8</v>
      </c>
      <c r="R280" s="9" t="s">
        <v>109</v>
      </c>
    </row>
    <row r="281" spans="1:18" x14ac:dyDescent="0.25">
      <c r="A281" s="8" t="s">
        <v>414</v>
      </c>
      <c r="B281" s="9" t="s">
        <v>258</v>
      </c>
      <c r="C281" s="9" t="s">
        <v>227</v>
      </c>
      <c r="D281" s="12" t="s">
        <v>415</v>
      </c>
      <c r="E281" s="12" t="s">
        <v>102</v>
      </c>
      <c r="F281" s="12" t="s">
        <v>108</v>
      </c>
      <c r="G281" s="23">
        <v>3.5173692735711838E-6</v>
      </c>
      <c r="H281" s="9" t="s">
        <v>109</v>
      </c>
      <c r="K281" s="8" t="s">
        <v>1079</v>
      </c>
      <c r="L281" s="9" t="s">
        <v>99</v>
      </c>
      <c r="M281" s="9" t="s">
        <v>728</v>
      </c>
      <c r="N281" s="12" t="s">
        <v>1084</v>
      </c>
      <c r="O281" s="12" t="s">
        <v>102</v>
      </c>
      <c r="P281" s="12" t="s">
        <v>108</v>
      </c>
      <c r="Q281" s="23">
        <v>8.5166100951997212E-9</v>
      </c>
      <c r="R281" s="9" t="s">
        <v>109</v>
      </c>
    </row>
    <row r="282" spans="1:18" x14ac:dyDescent="0.25">
      <c r="A282" s="8" t="s">
        <v>414</v>
      </c>
      <c r="B282" s="9" t="s">
        <v>259</v>
      </c>
      <c r="C282" s="9" t="s">
        <v>227</v>
      </c>
      <c r="D282" s="12" t="s">
        <v>415</v>
      </c>
      <c r="E282" s="12" t="s">
        <v>102</v>
      </c>
      <c r="F282" s="12" t="s">
        <v>108</v>
      </c>
      <c r="G282" s="23">
        <v>9.149201371794148E-9</v>
      </c>
      <c r="H282" s="9" t="s">
        <v>109</v>
      </c>
      <c r="K282" s="8" t="s">
        <v>1079</v>
      </c>
      <c r="L282" s="9" t="s">
        <v>99</v>
      </c>
      <c r="M282" s="9" t="s">
        <v>720</v>
      </c>
      <c r="N282" s="12" t="s">
        <v>1085</v>
      </c>
      <c r="O282" s="12" t="s">
        <v>102</v>
      </c>
      <c r="P282" s="12" t="s">
        <v>108</v>
      </c>
      <c r="Q282" s="23">
        <v>3.7026093135161833E-7</v>
      </c>
      <c r="R282" s="9" t="s">
        <v>109</v>
      </c>
    </row>
    <row r="283" spans="1:18" x14ac:dyDescent="0.25">
      <c r="A283" s="8" t="s">
        <v>414</v>
      </c>
      <c r="B283" s="9" t="s">
        <v>260</v>
      </c>
      <c r="C283" s="9" t="s">
        <v>227</v>
      </c>
      <c r="D283" s="12" t="s">
        <v>415</v>
      </c>
      <c r="E283" s="12" t="s">
        <v>102</v>
      </c>
      <c r="F283" s="12" t="s">
        <v>108</v>
      </c>
      <c r="G283" s="23">
        <v>1.6907331263151836E-9</v>
      </c>
      <c r="H283" s="9" t="s">
        <v>109</v>
      </c>
      <c r="K283" s="8" t="s">
        <v>1079</v>
      </c>
      <c r="L283" s="9" t="s">
        <v>99</v>
      </c>
      <c r="M283" s="9" t="s">
        <v>842</v>
      </c>
      <c r="N283" s="12" t="s">
        <v>1086</v>
      </c>
      <c r="O283" s="12" t="s">
        <v>102</v>
      </c>
      <c r="P283" s="12" t="s">
        <v>108</v>
      </c>
      <c r="Q283" s="23">
        <v>6.4598399139017468E-8</v>
      </c>
      <c r="R283" s="9" t="s">
        <v>109</v>
      </c>
    </row>
    <row r="284" spans="1:18" x14ac:dyDescent="0.25">
      <c r="A284" s="8" t="s">
        <v>414</v>
      </c>
      <c r="B284" s="9" t="s">
        <v>261</v>
      </c>
      <c r="C284" s="9" t="s">
        <v>227</v>
      </c>
      <c r="D284" s="12" t="s">
        <v>415</v>
      </c>
      <c r="E284" s="12" t="s">
        <v>102</v>
      </c>
      <c r="F284" s="12" t="s">
        <v>108</v>
      </c>
      <c r="G284" s="23">
        <v>1.1431543765275943E-10</v>
      </c>
      <c r="H284" s="9" t="s">
        <v>109</v>
      </c>
      <c r="K284" s="8" t="s">
        <v>1079</v>
      </c>
      <c r="L284" s="9" t="s">
        <v>99</v>
      </c>
      <c r="M284" s="9" t="s">
        <v>736</v>
      </c>
      <c r="N284" s="12" t="s">
        <v>1087</v>
      </c>
      <c r="O284" s="12" t="s">
        <v>102</v>
      </c>
      <c r="P284" s="12" t="s">
        <v>108</v>
      </c>
      <c r="Q284" s="23">
        <v>2.5499773735788184E-10</v>
      </c>
      <c r="R284" s="9" t="s">
        <v>109</v>
      </c>
    </row>
    <row r="285" spans="1:18" x14ac:dyDescent="0.25">
      <c r="A285" s="8" t="s">
        <v>414</v>
      </c>
      <c r="B285" s="9" t="s">
        <v>262</v>
      </c>
      <c r="C285" s="9" t="s">
        <v>227</v>
      </c>
      <c r="D285" s="12" t="s">
        <v>415</v>
      </c>
      <c r="E285" s="12" t="s">
        <v>102</v>
      </c>
      <c r="F285" s="12" t="s">
        <v>108</v>
      </c>
      <c r="G285" s="23">
        <v>4.8840674975185769E-11</v>
      </c>
      <c r="H285" s="9" t="s">
        <v>109</v>
      </c>
      <c r="K285" s="8" t="s">
        <v>1088</v>
      </c>
      <c r="L285" s="9" t="s">
        <v>99</v>
      </c>
      <c r="M285" s="9" t="s">
        <v>709</v>
      </c>
      <c r="N285" s="12" t="s">
        <v>1089</v>
      </c>
      <c r="O285" s="12" t="s">
        <v>102</v>
      </c>
      <c r="P285" s="12" t="s">
        <v>108</v>
      </c>
      <c r="Q285" s="23">
        <v>1.3560840118350689E-12</v>
      </c>
      <c r="R285" s="9" t="s">
        <v>109</v>
      </c>
    </row>
    <row r="286" spans="1:18" x14ac:dyDescent="0.25">
      <c r="A286" s="8" t="s">
        <v>414</v>
      </c>
      <c r="B286" s="9" t="s">
        <v>263</v>
      </c>
      <c r="C286" s="9" t="s">
        <v>227</v>
      </c>
      <c r="D286" s="12" t="s">
        <v>415</v>
      </c>
      <c r="E286" s="12" t="s">
        <v>102</v>
      </c>
      <c r="F286" s="12" t="s">
        <v>108</v>
      </c>
      <c r="G286" s="23">
        <v>2.3911006608364671E-10</v>
      </c>
      <c r="H286" s="9" t="s">
        <v>109</v>
      </c>
      <c r="K286" s="8" t="s">
        <v>1088</v>
      </c>
      <c r="L286" s="9" t="s">
        <v>99</v>
      </c>
      <c r="M286" s="9" t="s">
        <v>720</v>
      </c>
      <c r="N286" s="12" t="s">
        <v>1090</v>
      </c>
      <c r="O286" s="12" t="s">
        <v>102</v>
      </c>
      <c r="P286" s="12" t="s">
        <v>108</v>
      </c>
      <c r="Q286" s="23">
        <v>1.2545109210623956E-11</v>
      </c>
      <c r="R286" s="9" t="s">
        <v>109</v>
      </c>
    </row>
    <row r="287" spans="1:18" x14ac:dyDescent="0.25">
      <c r="A287" s="8" t="s">
        <v>414</v>
      </c>
      <c r="B287" s="9" t="s">
        <v>264</v>
      </c>
      <c r="C287" s="9" t="s">
        <v>227</v>
      </c>
      <c r="D287" s="12" t="s">
        <v>415</v>
      </c>
      <c r="E287" s="12" t="s">
        <v>102</v>
      </c>
      <c r="F287" s="12" t="s">
        <v>108</v>
      </c>
      <c r="G287" s="23">
        <v>3.4668882671869856E-10</v>
      </c>
      <c r="H287" s="9" t="s">
        <v>109</v>
      </c>
      <c r="K287" s="8" t="s">
        <v>1088</v>
      </c>
      <c r="L287" s="9" t="s">
        <v>99</v>
      </c>
      <c r="M287" s="9" t="s">
        <v>842</v>
      </c>
      <c r="N287" s="12" t="s">
        <v>1091</v>
      </c>
      <c r="O287" s="12" t="s">
        <v>102</v>
      </c>
      <c r="P287" s="12" t="s">
        <v>108</v>
      </c>
      <c r="Q287" s="23">
        <v>3.1477860559830115E-12</v>
      </c>
      <c r="R287" s="9" t="s">
        <v>109</v>
      </c>
    </row>
    <row r="288" spans="1:18" x14ac:dyDescent="0.25">
      <c r="A288" s="8" t="s">
        <v>414</v>
      </c>
      <c r="B288" s="9" t="s">
        <v>265</v>
      </c>
      <c r="C288" s="9" t="s">
        <v>227</v>
      </c>
      <c r="D288" s="12" t="s">
        <v>415</v>
      </c>
      <c r="E288" s="12" t="s">
        <v>102</v>
      </c>
      <c r="F288" s="12" t="s">
        <v>108</v>
      </c>
      <c r="G288" s="23">
        <v>1.4774393231456486E-10</v>
      </c>
      <c r="H288" s="9" t="s">
        <v>109</v>
      </c>
      <c r="K288" s="8" t="s">
        <v>1092</v>
      </c>
      <c r="L288" s="9" t="s">
        <v>99</v>
      </c>
      <c r="M288" s="9" t="s">
        <v>709</v>
      </c>
      <c r="N288" s="12" t="s">
        <v>1093</v>
      </c>
      <c r="O288" s="12" t="s">
        <v>102</v>
      </c>
      <c r="P288" s="12" t="s">
        <v>108</v>
      </c>
      <c r="Q288" s="23">
        <v>7.3268589981202508E-10</v>
      </c>
      <c r="R288" s="9" t="s">
        <v>109</v>
      </c>
    </row>
    <row r="289" spans="1:18" x14ac:dyDescent="0.25">
      <c r="A289" s="8" t="s">
        <v>414</v>
      </c>
      <c r="B289" s="9" t="s">
        <v>266</v>
      </c>
      <c r="C289" s="9" t="s">
        <v>227</v>
      </c>
      <c r="D289" s="12" t="s">
        <v>415</v>
      </c>
      <c r="E289" s="12" t="s">
        <v>102</v>
      </c>
      <c r="F289" s="12" t="s">
        <v>108</v>
      </c>
      <c r="G289" s="23">
        <v>5.5128772329840857E-11</v>
      </c>
      <c r="H289" s="9" t="s">
        <v>109</v>
      </c>
      <c r="K289" s="8" t="s">
        <v>1092</v>
      </c>
      <c r="L289" s="9" t="s">
        <v>99</v>
      </c>
      <c r="M289" s="9" t="s">
        <v>711</v>
      </c>
      <c r="N289" s="12" t="s">
        <v>1094</v>
      </c>
      <c r="O289" s="12" t="s">
        <v>102</v>
      </c>
      <c r="P289" s="12" t="s">
        <v>108</v>
      </c>
      <c r="Q289" s="23">
        <v>3.2934047730778621E-10</v>
      </c>
      <c r="R289" s="9" t="s">
        <v>109</v>
      </c>
    </row>
    <row r="290" spans="1:18" x14ac:dyDescent="0.25">
      <c r="A290" s="8" t="s">
        <v>414</v>
      </c>
      <c r="B290" s="9" t="s">
        <v>267</v>
      </c>
      <c r="C290" s="9" t="s">
        <v>227</v>
      </c>
      <c r="D290" s="12" t="s">
        <v>415</v>
      </c>
      <c r="E290" s="12" t="s">
        <v>102</v>
      </c>
      <c r="F290" s="12" t="s">
        <v>108</v>
      </c>
      <c r="G290" s="23">
        <v>5.25745890517684E-4</v>
      </c>
      <c r="H290" s="9" t="s">
        <v>109</v>
      </c>
      <c r="K290" s="8" t="s">
        <v>1092</v>
      </c>
      <c r="L290" s="9" t="s">
        <v>99</v>
      </c>
      <c r="M290" s="9" t="s">
        <v>728</v>
      </c>
      <c r="N290" s="12" t="s">
        <v>1095</v>
      </c>
      <c r="O290" s="12" t="s">
        <v>102</v>
      </c>
      <c r="P290" s="12" t="s">
        <v>108</v>
      </c>
      <c r="Q290" s="23">
        <v>1.9420368734676337E-12</v>
      </c>
      <c r="R290" s="9" t="s">
        <v>109</v>
      </c>
    </row>
    <row r="291" spans="1:18" x14ac:dyDescent="0.25">
      <c r="A291" s="8" t="s">
        <v>414</v>
      </c>
      <c r="B291" s="9" t="s">
        <v>268</v>
      </c>
      <c r="C291" s="9" t="s">
        <v>227</v>
      </c>
      <c r="D291" s="12" t="s">
        <v>415</v>
      </c>
      <c r="E291" s="12" t="s">
        <v>102</v>
      </c>
      <c r="F291" s="12" t="s">
        <v>108</v>
      </c>
      <c r="G291" s="23">
        <v>1.2223644864830245E-3</v>
      </c>
      <c r="H291" s="9" t="s">
        <v>109</v>
      </c>
      <c r="K291" s="8" t="s">
        <v>1092</v>
      </c>
      <c r="L291" s="9" t="s">
        <v>99</v>
      </c>
      <c r="M291" s="9" t="s">
        <v>720</v>
      </c>
      <c r="N291" s="12" t="s">
        <v>1096</v>
      </c>
      <c r="O291" s="12" t="s">
        <v>102</v>
      </c>
      <c r="P291" s="12" t="s">
        <v>108</v>
      </c>
      <c r="Q291" s="23">
        <v>3.2683239323887645E-9</v>
      </c>
      <c r="R291" s="9" t="s">
        <v>109</v>
      </c>
    </row>
    <row r="292" spans="1:18" x14ac:dyDescent="0.25">
      <c r="A292" s="8" t="s">
        <v>414</v>
      </c>
      <c r="B292" s="9" t="s">
        <v>269</v>
      </c>
      <c r="C292" s="9" t="s">
        <v>227</v>
      </c>
      <c r="D292" s="12" t="s">
        <v>415</v>
      </c>
      <c r="E292" s="12" t="s">
        <v>102</v>
      </c>
      <c r="F292" s="12" t="s">
        <v>108</v>
      </c>
      <c r="G292" s="23">
        <v>2.2463045390703883E-10</v>
      </c>
      <c r="H292" s="9" t="s">
        <v>109</v>
      </c>
      <c r="K292" s="8" t="s">
        <v>1092</v>
      </c>
      <c r="L292" s="9" t="s">
        <v>99</v>
      </c>
      <c r="M292" s="9" t="s">
        <v>736</v>
      </c>
      <c r="N292" s="12" t="s">
        <v>1097</v>
      </c>
      <c r="O292" s="12" t="s">
        <v>102</v>
      </c>
      <c r="P292" s="12" t="s">
        <v>108</v>
      </c>
      <c r="Q292" s="23">
        <v>2.3439932246284463E-27</v>
      </c>
      <c r="R292" s="9" t="s">
        <v>109</v>
      </c>
    </row>
    <row r="293" spans="1:18" x14ac:dyDescent="0.25">
      <c r="A293" s="8" t="s">
        <v>414</v>
      </c>
      <c r="B293" s="9" t="s">
        <v>270</v>
      </c>
      <c r="C293" s="9" t="s">
        <v>227</v>
      </c>
      <c r="D293" s="12" t="s">
        <v>415</v>
      </c>
      <c r="E293" s="12" t="s">
        <v>102</v>
      </c>
      <c r="F293" s="12" t="s">
        <v>108</v>
      </c>
      <c r="G293" s="23">
        <v>4.275565413748036E-6</v>
      </c>
      <c r="H293" s="9" t="s">
        <v>109</v>
      </c>
      <c r="K293" s="8" t="s">
        <v>1098</v>
      </c>
      <c r="L293" s="9" t="s">
        <v>99</v>
      </c>
      <c r="M293" s="9" t="s">
        <v>709</v>
      </c>
      <c r="N293" s="12" t="s">
        <v>1099</v>
      </c>
      <c r="O293" s="12" t="s">
        <v>102</v>
      </c>
      <c r="P293" s="12" t="s">
        <v>108</v>
      </c>
      <c r="Q293" s="23">
        <v>2.4487088202410342E-15</v>
      </c>
      <c r="R293" s="9" t="s">
        <v>109</v>
      </c>
    </row>
    <row r="294" spans="1:18" x14ac:dyDescent="0.25">
      <c r="A294" s="8" t="s">
        <v>414</v>
      </c>
      <c r="B294" s="9" t="s">
        <v>271</v>
      </c>
      <c r="C294" s="9" t="s">
        <v>227</v>
      </c>
      <c r="D294" s="12" t="s">
        <v>415</v>
      </c>
      <c r="E294" s="12" t="s">
        <v>102</v>
      </c>
      <c r="F294" s="12" t="s">
        <v>108</v>
      </c>
      <c r="G294" s="23">
        <v>2.8003663660504558E-9</v>
      </c>
      <c r="H294" s="9" t="s">
        <v>109</v>
      </c>
      <c r="K294" s="8" t="s">
        <v>1098</v>
      </c>
      <c r="L294" s="9" t="s">
        <v>99</v>
      </c>
      <c r="M294" s="9" t="s">
        <v>720</v>
      </c>
      <c r="N294" s="12" t="s">
        <v>1100</v>
      </c>
      <c r="O294" s="12" t="s">
        <v>102</v>
      </c>
      <c r="P294" s="12" t="s">
        <v>108</v>
      </c>
      <c r="Q294" s="23">
        <v>1.0729253745740246E-17</v>
      </c>
      <c r="R294" s="9" t="s">
        <v>109</v>
      </c>
    </row>
    <row r="295" spans="1:18" x14ac:dyDescent="0.25">
      <c r="A295" s="8" t="s">
        <v>414</v>
      </c>
      <c r="B295" s="9" t="s">
        <v>272</v>
      </c>
      <c r="C295" s="9" t="s">
        <v>227</v>
      </c>
      <c r="D295" s="12" t="s">
        <v>415</v>
      </c>
      <c r="E295" s="12" t="s">
        <v>102</v>
      </c>
      <c r="F295" s="12" t="s">
        <v>108</v>
      </c>
      <c r="G295" s="23">
        <v>2.2629462194700788E-10</v>
      </c>
      <c r="H295" s="9" t="s">
        <v>109</v>
      </c>
      <c r="K295" s="8" t="s">
        <v>1101</v>
      </c>
      <c r="L295" s="9" t="s">
        <v>99</v>
      </c>
      <c r="M295" s="9" t="s">
        <v>709</v>
      </c>
      <c r="N295" s="12" t="s">
        <v>1102</v>
      </c>
      <c r="O295" s="12" t="s">
        <v>102</v>
      </c>
      <c r="P295" s="12" t="s">
        <v>108</v>
      </c>
      <c r="Q295" s="23">
        <v>1.2314326392966274E-12</v>
      </c>
      <c r="R295" s="9" t="s">
        <v>109</v>
      </c>
    </row>
    <row r="296" spans="1:18" x14ac:dyDescent="0.25">
      <c r="A296" s="8" t="s">
        <v>414</v>
      </c>
      <c r="B296" s="9" t="s">
        <v>273</v>
      </c>
      <c r="C296" s="9" t="s">
        <v>227</v>
      </c>
      <c r="D296" s="12" t="s">
        <v>415</v>
      </c>
      <c r="E296" s="12" t="s">
        <v>102</v>
      </c>
      <c r="F296" s="12" t="s">
        <v>108</v>
      </c>
      <c r="G296" s="23">
        <v>2.0625480445005278E-10</v>
      </c>
      <c r="H296" s="9" t="s">
        <v>109</v>
      </c>
      <c r="K296" s="8" t="s">
        <v>1101</v>
      </c>
      <c r="L296" s="9" t="s">
        <v>99</v>
      </c>
      <c r="M296" s="9" t="s">
        <v>720</v>
      </c>
      <c r="N296" s="12" t="s">
        <v>1103</v>
      </c>
      <c r="O296" s="12" t="s">
        <v>102</v>
      </c>
      <c r="P296" s="12" t="s">
        <v>108</v>
      </c>
      <c r="Q296" s="23">
        <v>1.5097916246373563E-18</v>
      </c>
      <c r="R296" s="9" t="s">
        <v>109</v>
      </c>
    </row>
    <row r="297" spans="1:18" x14ac:dyDescent="0.25">
      <c r="A297" s="8" t="s">
        <v>414</v>
      </c>
      <c r="B297" s="9" t="s">
        <v>274</v>
      </c>
      <c r="C297" s="9" t="s">
        <v>227</v>
      </c>
      <c r="D297" s="12" t="s">
        <v>415</v>
      </c>
      <c r="E297" s="12" t="s">
        <v>102</v>
      </c>
      <c r="F297" s="12" t="s">
        <v>108</v>
      </c>
      <c r="G297" s="23">
        <v>2.1933064851124993E-10</v>
      </c>
      <c r="H297" s="9" t="s">
        <v>109</v>
      </c>
      <c r="K297" s="8" t="s">
        <v>1104</v>
      </c>
      <c r="L297" s="9" t="s">
        <v>99</v>
      </c>
      <c r="M297" s="9" t="s">
        <v>709</v>
      </c>
      <c r="N297" s="12" t="s">
        <v>1105</v>
      </c>
      <c r="O297" s="12" t="s">
        <v>102</v>
      </c>
      <c r="P297" s="12" t="s">
        <v>108</v>
      </c>
      <c r="Q297" s="23">
        <v>2.460220671262797E-12</v>
      </c>
      <c r="R297" s="9" t="s">
        <v>109</v>
      </c>
    </row>
    <row r="298" spans="1:18" x14ac:dyDescent="0.25">
      <c r="A298" s="8" t="s">
        <v>414</v>
      </c>
      <c r="B298" s="9" t="s">
        <v>275</v>
      </c>
      <c r="C298" s="9" t="s">
        <v>227</v>
      </c>
      <c r="D298" s="12" t="s">
        <v>415</v>
      </c>
      <c r="E298" s="12" t="s">
        <v>102</v>
      </c>
      <c r="F298" s="12" t="s">
        <v>108</v>
      </c>
      <c r="G298" s="23">
        <v>2.1241214027942872E-3</v>
      </c>
      <c r="H298" s="9" t="s">
        <v>109</v>
      </c>
      <c r="K298" s="8" t="s">
        <v>1104</v>
      </c>
      <c r="L298" s="9" t="s">
        <v>99</v>
      </c>
      <c r="M298" s="9" t="s">
        <v>720</v>
      </c>
      <c r="N298" s="12" t="s">
        <v>1106</v>
      </c>
      <c r="O298" s="12" t="s">
        <v>102</v>
      </c>
      <c r="P298" s="12" t="s">
        <v>108</v>
      </c>
      <c r="Q298" s="23">
        <v>1.4228430346506247E-12</v>
      </c>
      <c r="R298" s="9" t="s">
        <v>109</v>
      </c>
    </row>
    <row r="299" spans="1:18" x14ac:dyDescent="0.25">
      <c r="A299" s="8" t="s">
        <v>414</v>
      </c>
      <c r="B299" s="9" t="s">
        <v>276</v>
      </c>
      <c r="C299" s="9" t="s">
        <v>227</v>
      </c>
      <c r="D299" s="12" t="s">
        <v>415</v>
      </c>
      <c r="E299" s="12" t="s">
        <v>102</v>
      </c>
      <c r="F299" s="12" t="s">
        <v>108</v>
      </c>
      <c r="G299" s="23">
        <v>1.7669018187408423E-9</v>
      </c>
      <c r="H299" s="9" t="s">
        <v>109</v>
      </c>
      <c r="K299" s="8" t="s">
        <v>1104</v>
      </c>
      <c r="L299" s="9" t="s">
        <v>99</v>
      </c>
      <c r="M299" s="9" t="s">
        <v>842</v>
      </c>
      <c r="N299" s="12" t="s">
        <v>1107</v>
      </c>
      <c r="O299" s="12" t="s">
        <v>102</v>
      </c>
      <c r="P299" s="12" t="s">
        <v>108</v>
      </c>
      <c r="Q299" s="23">
        <v>3.83694277907675E-13</v>
      </c>
      <c r="R299" s="9" t="s">
        <v>109</v>
      </c>
    </row>
    <row r="300" spans="1:18" x14ac:dyDescent="0.25">
      <c r="A300" s="8" t="s">
        <v>414</v>
      </c>
      <c r="B300" s="9" t="s">
        <v>277</v>
      </c>
      <c r="C300" s="9" t="s">
        <v>227</v>
      </c>
      <c r="D300" s="12" t="s">
        <v>415</v>
      </c>
      <c r="E300" s="12" t="s">
        <v>102</v>
      </c>
      <c r="F300" s="12" t="s">
        <v>108</v>
      </c>
      <c r="G300" s="23">
        <v>7.5717096100439955E-6</v>
      </c>
      <c r="H300" s="9" t="s">
        <v>109</v>
      </c>
      <c r="K300" s="8" t="s">
        <v>1108</v>
      </c>
      <c r="L300" s="9" t="s">
        <v>99</v>
      </c>
      <c r="M300" s="9" t="s">
        <v>709</v>
      </c>
      <c r="N300" s="12" t="s">
        <v>1109</v>
      </c>
      <c r="O300" s="12" t="s">
        <v>102</v>
      </c>
      <c r="P300" s="12" t="s">
        <v>108</v>
      </c>
      <c r="Q300" s="23">
        <v>1.0372843626347495E-8</v>
      </c>
      <c r="R300" s="9" t="s">
        <v>109</v>
      </c>
    </row>
    <row r="301" spans="1:18" x14ac:dyDescent="0.25">
      <c r="A301" s="8" t="s">
        <v>414</v>
      </c>
      <c r="B301" s="9" t="s">
        <v>278</v>
      </c>
      <c r="C301" s="9" t="s">
        <v>227</v>
      </c>
      <c r="D301" s="12" t="s">
        <v>415</v>
      </c>
      <c r="E301" s="12" t="s">
        <v>102</v>
      </c>
      <c r="F301" s="12" t="s">
        <v>108</v>
      </c>
      <c r="G301" s="23">
        <v>2.3240667421516726E-10</v>
      </c>
      <c r="H301" s="9" t="s">
        <v>109</v>
      </c>
      <c r="K301" s="8" t="s">
        <v>1108</v>
      </c>
      <c r="L301" s="9" t="s">
        <v>99</v>
      </c>
      <c r="M301" s="9" t="s">
        <v>726</v>
      </c>
      <c r="N301" s="12" t="s">
        <v>1110</v>
      </c>
      <c r="O301" s="12" t="s">
        <v>102</v>
      </c>
      <c r="P301" s="12" t="s">
        <v>108</v>
      </c>
      <c r="Q301" s="23">
        <v>3.4336249531480132E-12</v>
      </c>
      <c r="R301" s="9" t="s">
        <v>109</v>
      </c>
    </row>
    <row r="302" spans="1:18" x14ac:dyDescent="0.25">
      <c r="A302" s="8" t="s">
        <v>414</v>
      </c>
      <c r="B302" s="9" t="s">
        <v>279</v>
      </c>
      <c r="C302" s="9" t="s">
        <v>227</v>
      </c>
      <c r="D302" s="12" t="s">
        <v>415</v>
      </c>
      <c r="E302" s="12" t="s">
        <v>102</v>
      </c>
      <c r="F302" s="12" t="s">
        <v>108</v>
      </c>
      <c r="G302" s="23">
        <v>1.5289125284223248E-9</v>
      </c>
      <c r="H302" s="9" t="s">
        <v>109</v>
      </c>
      <c r="K302" s="8" t="s">
        <v>1108</v>
      </c>
      <c r="L302" s="9" t="s">
        <v>99</v>
      </c>
      <c r="M302" s="9" t="s">
        <v>711</v>
      </c>
      <c r="N302" s="12" t="s">
        <v>1111</v>
      </c>
      <c r="O302" s="12" t="s">
        <v>102</v>
      </c>
      <c r="P302" s="12" t="s">
        <v>108</v>
      </c>
      <c r="Q302" s="23">
        <v>9.498698005993913E-12</v>
      </c>
      <c r="R302" s="9" t="s">
        <v>109</v>
      </c>
    </row>
    <row r="303" spans="1:18" x14ac:dyDescent="0.25">
      <c r="A303" s="8" t="s">
        <v>414</v>
      </c>
      <c r="B303" s="9" t="s">
        <v>280</v>
      </c>
      <c r="C303" s="9" t="s">
        <v>227</v>
      </c>
      <c r="D303" s="12" t="s">
        <v>415</v>
      </c>
      <c r="E303" s="12" t="s">
        <v>102</v>
      </c>
      <c r="F303" s="12" t="s">
        <v>108</v>
      </c>
      <c r="G303" s="23">
        <v>3.4130057248517236E-9</v>
      </c>
      <c r="H303" s="9" t="s">
        <v>109</v>
      </c>
      <c r="K303" s="8" t="s">
        <v>1108</v>
      </c>
      <c r="L303" s="9" t="s">
        <v>99</v>
      </c>
      <c r="M303" s="9" t="s">
        <v>728</v>
      </c>
      <c r="N303" s="12" t="s">
        <v>1112</v>
      </c>
      <c r="O303" s="12" t="s">
        <v>102</v>
      </c>
      <c r="P303" s="12" t="s">
        <v>108</v>
      </c>
      <c r="Q303" s="23">
        <v>3.5401622474211491E-13</v>
      </c>
      <c r="R303" s="9" t="s">
        <v>109</v>
      </c>
    </row>
    <row r="304" spans="1:18" x14ac:dyDescent="0.25">
      <c r="A304" s="8" t="s">
        <v>414</v>
      </c>
      <c r="B304" s="9" t="s">
        <v>281</v>
      </c>
      <c r="C304" s="9" t="s">
        <v>227</v>
      </c>
      <c r="D304" s="12" t="s">
        <v>415</v>
      </c>
      <c r="E304" s="12" t="s">
        <v>102</v>
      </c>
      <c r="F304" s="12" t="s">
        <v>108</v>
      </c>
      <c r="G304" s="23">
        <v>2.4716101073628474E-10</v>
      </c>
      <c r="H304" s="9" t="s">
        <v>109</v>
      </c>
      <c r="K304" s="8" t="s">
        <v>1108</v>
      </c>
      <c r="L304" s="9" t="s">
        <v>99</v>
      </c>
      <c r="M304" s="9" t="s">
        <v>866</v>
      </c>
      <c r="N304" s="12" t="s">
        <v>1113</v>
      </c>
      <c r="O304" s="12" t="s">
        <v>102</v>
      </c>
      <c r="P304" s="12" t="s">
        <v>108</v>
      </c>
      <c r="Q304" s="23">
        <v>9.6537007452524307E-18</v>
      </c>
      <c r="R304" s="9" t="s">
        <v>109</v>
      </c>
    </row>
    <row r="305" spans="1:18" x14ac:dyDescent="0.25">
      <c r="A305" s="8" t="s">
        <v>414</v>
      </c>
      <c r="B305" s="9" t="s">
        <v>282</v>
      </c>
      <c r="C305" s="9" t="s">
        <v>227</v>
      </c>
      <c r="D305" s="12" t="s">
        <v>415</v>
      </c>
      <c r="E305" s="12" t="s">
        <v>102</v>
      </c>
      <c r="F305" s="12" t="s">
        <v>108</v>
      </c>
      <c r="G305" s="23">
        <v>3.2895717065307918E-10</v>
      </c>
      <c r="H305" s="9" t="s">
        <v>109</v>
      </c>
      <c r="K305" s="8" t="s">
        <v>1108</v>
      </c>
      <c r="L305" s="9" t="s">
        <v>99</v>
      </c>
      <c r="M305" s="9" t="s">
        <v>868</v>
      </c>
      <c r="N305" s="12" t="s">
        <v>1114</v>
      </c>
      <c r="O305" s="12" t="s">
        <v>102</v>
      </c>
      <c r="P305" s="12" t="s">
        <v>108</v>
      </c>
      <c r="Q305" s="23">
        <v>5.596639518793881E-20</v>
      </c>
      <c r="R305" s="9" t="s">
        <v>109</v>
      </c>
    </row>
    <row r="306" spans="1:18" x14ac:dyDescent="0.25">
      <c r="A306" s="8" t="s">
        <v>414</v>
      </c>
      <c r="B306" s="9" t="s">
        <v>283</v>
      </c>
      <c r="C306" s="9" t="s">
        <v>227</v>
      </c>
      <c r="D306" s="12" t="s">
        <v>415</v>
      </c>
      <c r="E306" s="12" t="s">
        <v>102</v>
      </c>
      <c r="F306" s="12" t="s">
        <v>108</v>
      </c>
      <c r="G306" s="23">
        <v>5.6482980217820534E-10</v>
      </c>
      <c r="H306" s="9" t="s">
        <v>109</v>
      </c>
      <c r="K306" s="8" t="s">
        <v>1108</v>
      </c>
      <c r="L306" s="9" t="s">
        <v>99</v>
      </c>
      <c r="M306" s="9" t="s">
        <v>720</v>
      </c>
      <c r="N306" s="12" t="s">
        <v>1115</v>
      </c>
      <c r="O306" s="12" t="s">
        <v>102</v>
      </c>
      <c r="P306" s="12" t="s">
        <v>108</v>
      </c>
      <c r="Q306" s="23">
        <v>1.5127781015006277E-10</v>
      </c>
      <c r="R306" s="9" t="s">
        <v>109</v>
      </c>
    </row>
    <row r="307" spans="1:18" x14ac:dyDescent="0.25">
      <c r="A307" s="8" t="s">
        <v>414</v>
      </c>
      <c r="B307" s="9" t="s">
        <v>284</v>
      </c>
      <c r="C307" s="9" t="s">
        <v>227</v>
      </c>
      <c r="D307" s="12" t="s">
        <v>415</v>
      </c>
      <c r="E307" s="12" t="s">
        <v>102</v>
      </c>
      <c r="F307" s="12" t="s">
        <v>108</v>
      </c>
      <c r="G307" s="23">
        <v>3.257646652615722E-12</v>
      </c>
      <c r="H307" s="9" t="s">
        <v>109</v>
      </c>
      <c r="K307" s="8" t="s">
        <v>1108</v>
      </c>
      <c r="L307" s="9" t="s">
        <v>99</v>
      </c>
      <c r="M307" s="9" t="s">
        <v>842</v>
      </c>
      <c r="N307" s="12" t="s">
        <v>1116</v>
      </c>
      <c r="O307" s="12" t="s">
        <v>102</v>
      </c>
      <c r="P307" s="12" t="s">
        <v>108</v>
      </c>
      <c r="Q307" s="23">
        <v>6.8914710653832382E-17</v>
      </c>
      <c r="R307" s="9" t="s">
        <v>109</v>
      </c>
    </row>
    <row r="308" spans="1:18" x14ac:dyDescent="0.25">
      <c r="A308" s="8" t="s">
        <v>414</v>
      </c>
      <c r="B308" s="9" t="s">
        <v>285</v>
      </c>
      <c r="C308" s="9" t="s">
        <v>227</v>
      </c>
      <c r="D308" s="12" t="s">
        <v>415</v>
      </c>
      <c r="E308" s="12" t="s">
        <v>102</v>
      </c>
      <c r="F308" s="12" t="s">
        <v>108</v>
      </c>
      <c r="G308" s="23">
        <v>3.5291411687657275E-10</v>
      </c>
      <c r="H308" s="9" t="s">
        <v>109</v>
      </c>
      <c r="K308" s="8" t="s">
        <v>1108</v>
      </c>
      <c r="L308" s="9" t="s">
        <v>99</v>
      </c>
      <c r="M308" s="9" t="s">
        <v>736</v>
      </c>
      <c r="N308" s="12" t="s">
        <v>1117</v>
      </c>
      <c r="O308" s="12" t="s">
        <v>102</v>
      </c>
      <c r="P308" s="12" t="s">
        <v>108</v>
      </c>
      <c r="Q308" s="23">
        <v>1.287539719152769E-15</v>
      </c>
      <c r="R308" s="9" t="s">
        <v>109</v>
      </c>
    </row>
    <row r="309" spans="1:18" x14ac:dyDescent="0.25">
      <c r="A309" s="8" t="s">
        <v>414</v>
      </c>
      <c r="B309" s="9" t="s">
        <v>286</v>
      </c>
      <c r="C309" s="9" t="s">
        <v>227</v>
      </c>
      <c r="D309" s="12" t="s">
        <v>415</v>
      </c>
      <c r="E309" s="12" t="s">
        <v>102</v>
      </c>
      <c r="F309" s="12" t="s">
        <v>108</v>
      </c>
      <c r="G309" s="23">
        <v>9.665354138503695E-10</v>
      </c>
      <c r="H309" s="9" t="s">
        <v>109</v>
      </c>
      <c r="K309" s="8" t="s">
        <v>1108</v>
      </c>
      <c r="L309" s="9" t="s">
        <v>99</v>
      </c>
      <c r="M309" s="9" t="s">
        <v>945</v>
      </c>
      <c r="N309" s="12" t="s">
        <v>1118</v>
      </c>
      <c r="O309" s="12" t="s">
        <v>102</v>
      </c>
      <c r="P309" s="12" t="s">
        <v>108</v>
      </c>
      <c r="Q309" s="23">
        <v>4.6755780452649611E-8</v>
      </c>
      <c r="R309" s="9" t="s">
        <v>109</v>
      </c>
    </row>
    <row r="310" spans="1:18" x14ac:dyDescent="0.25">
      <c r="A310" s="8" t="s">
        <v>414</v>
      </c>
      <c r="B310" s="9" t="s">
        <v>287</v>
      </c>
      <c r="C310" s="9" t="s">
        <v>227</v>
      </c>
      <c r="D310" s="12" t="s">
        <v>415</v>
      </c>
      <c r="E310" s="12" t="s">
        <v>102</v>
      </c>
      <c r="F310" s="12" t="s">
        <v>108</v>
      </c>
      <c r="G310" s="23">
        <v>7.9336037193435259E-10</v>
      </c>
      <c r="H310" s="9" t="s">
        <v>109</v>
      </c>
      <c r="K310" s="8" t="s">
        <v>1119</v>
      </c>
      <c r="L310" s="9" t="s">
        <v>99</v>
      </c>
      <c r="M310" s="9" t="s">
        <v>709</v>
      </c>
      <c r="N310" s="12" t="s">
        <v>1120</v>
      </c>
      <c r="O310" s="12" t="s">
        <v>102</v>
      </c>
      <c r="P310" s="12" t="s">
        <v>108</v>
      </c>
      <c r="Q310" s="23">
        <v>5.8098413373345553E-14</v>
      </c>
      <c r="R310" s="9" t="s">
        <v>109</v>
      </c>
    </row>
    <row r="311" spans="1:18" x14ac:dyDescent="0.25">
      <c r="A311" s="8" t="s">
        <v>414</v>
      </c>
      <c r="B311" s="9" t="s">
        <v>288</v>
      </c>
      <c r="C311" s="9" t="s">
        <v>227</v>
      </c>
      <c r="D311" s="12" t="s">
        <v>415</v>
      </c>
      <c r="E311" s="12" t="s">
        <v>102</v>
      </c>
      <c r="F311" s="12" t="s">
        <v>108</v>
      </c>
      <c r="G311" s="23">
        <v>2.4050106094909117E-3</v>
      </c>
      <c r="H311" s="9" t="s">
        <v>109</v>
      </c>
      <c r="K311" s="8" t="s">
        <v>1119</v>
      </c>
      <c r="L311" s="9" t="s">
        <v>99</v>
      </c>
      <c r="M311" s="9" t="s">
        <v>720</v>
      </c>
      <c r="N311" s="12" t="s">
        <v>1121</v>
      </c>
      <c r="O311" s="12" t="s">
        <v>102</v>
      </c>
      <c r="P311" s="12" t="s">
        <v>108</v>
      </c>
      <c r="Q311" s="23">
        <v>1.3943873513161448E-13</v>
      </c>
      <c r="R311" s="9" t="s">
        <v>109</v>
      </c>
    </row>
    <row r="312" spans="1:18" x14ac:dyDescent="0.25">
      <c r="A312" s="8" t="s">
        <v>414</v>
      </c>
      <c r="B312" s="9" t="s">
        <v>289</v>
      </c>
      <c r="C312" s="9" t="s">
        <v>227</v>
      </c>
      <c r="D312" s="12" t="s">
        <v>415</v>
      </c>
      <c r="E312" s="12" t="s">
        <v>102</v>
      </c>
      <c r="F312" s="12" t="s">
        <v>108</v>
      </c>
      <c r="G312" s="23">
        <v>2.8632074922674508E-11</v>
      </c>
      <c r="H312" s="9" t="s">
        <v>109</v>
      </c>
      <c r="K312" s="8" t="s">
        <v>1122</v>
      </c>
      <c r="L312" s="9" t="s">
        <v>99</v>
      </c>
      <c r="M312" s="9" t="s">
        <v>713</v>
      </c>
      <c r="N312" s="12" t="s">
        <v>1123</v>
      </c>
      <c r="O312" s="12" t="s">
        <v>102</v>
      </c>
      <c r="P312" s="12" t="s">
        <v>108</v>
      </c>
      <c r="Q312" s="23">
        <v>7.6572856374761499E-14</v>
      </c>
      <c r="R312" s="9" t="s">
        <v>109</v>
      </c>
    </row>
    <row r="313" spans="1:18" x14ac:dyDescent="0.25">
      <c r="A313" s="8" t="s">
        <v>414</v>
      </c>
      <c r="B313" s="9" t="s">
        <v>290</v>
      </c>
      <c r="C313" s="9" t="s">
        <v>227</v>
      </c>
      <c r="D313" s="12" t="s">
        <v>415</v>
      </c>
      <c r="E313" s="12" t="s">
        <v>102</v>
      </c>
      <c r="F313" s="12" t="s">
        <v>108</v>
      </c>
      <c r="G313" s="23">
        <v>2.9120043843547812E-10</v>
      </c>
      <c r="H313" s="9" t="s">
        <v>109</v>
      </c>
      <c r="K313" s="8" t="s">
        <v>1124</v>
      </c>
      <c r="L313" s="9" t="s">
        <v>99</v>
      </c>
      <c r="M313" s="9" t="s">
        <v>713</v>
      </c>
      <c r="N313" s="12" t="s">
        <v>1125</v>
      </c>
      <c r="O313" s="12" t="s">
        <v>102</v>
      </c>
      <c r="P313" s="12" t="s">
        <v>108</v>
      </c>
      <c r="Q313" s="23">
        <v>3.1995306543876408E-15</v>
      </c>
      <c r="R313" s="9" t="s">
        <v>109</v>
      </c>
    </row>
    <row r="314" spans="1:18" x14ac:dyDescent="0.25">
      <c r="A314" s="8" t="s">
        <v>414</v>
      </c>
      <c r="B314" s="9" t="s">
        <v>291</v>
      </c>
      <c r="C314" s="9" t="s">
        <v>227</v>
      </c>
      <c r="D314" s="12" t="s">
        <v>415</v>
      </c>
      <c r="E314" s="12" t="s">
        <v>102</v>
      </c>
      <c r="F314" s="12" t="s">
        <v>108</v>
      </c>
      <c r="G314" s="23">
        <v>1.0589767356001708E-10</v>
      </c>
      <c r="H314" s="9" t="s">
        <v>109</v>
      </c>
      <c r="K314" s="8" t="s">
        <v>1126</v>
      </c>
      <c r="L314" s="9" t="s">
        <v>99</v>
      </c>
      <c r="M314" s="9" t="s">
        <v>713</v>
      </c>
      <c r="N314" s="12" t="s">
        <v>1127</v>
      </c>
      <c r="O314" s="12" t="s">
        <v>102</v>
      </c>
      <c r="P314" s="12" t="s">
        <v>108</v>
      </c>
      <c r="Q314" s="23">
        <v>1.7865692214476701E-15</v>
      </c>
      <c r="R314" s="9" t="s">
        <v>109</v>
      </c>
    </row>
    <row r="315" spans="1:18" x14ac:dyDescent="0.25">
      <c r="A315" s="8" t="s">
        <v>414</v>
      </c>
      <c r="B315" s="9" t="s">
        <v>292</v>
      </c>
      <c r="C315" s="9" t="s">
        <v>227</v>
      </c>
      <c r="D315" s="12" t="s">
        <v>415</v>
      </c>
      <c r="E315" s="12" t="s">
        <v>102</v>
      </c>
      <c r="F315" s="12" t="s">
        <v>108</v>
      </c>
      <c r="G315" s="23">
        <v>4.9439762205943407E-10</v>
      </c>
      <c r="H315" s="9" t="s">
        <v>109</v>
      </c>
      <c r="K315" s="8" t="s">
        <v>1128</v>
      </c>
      <c r="L315" s="9" t="s">
        <v>99</v>
      </c>
      <c r="M315" s="9" t="s">
        <v>720</v>
      </c>
      <c r="N315" s="12" t="s">
        <v>1129</v>
      </c>
      <c r="O315" s="12" t="s">
        <v>102</v>
      </c>
      <c r="P315" s="12" t="s">
        <v>108</v>
      </c>
      <c r="Q315" s="23">
        <v>9.9988559420288432E-5</v>
      </c>
      <c r="R315" s="9" t="s">
        <v>109</v>
      </c>
    </row>
    <row r="316" spans="1:18" x14ac:dyDescent="0.25">
      <c r="A316" s="8" t="s">
        <v>416</v>
      </c>
      <c r="B316" s="9" t="s">
        <v>99</v>
      </c>
      <c r="C316" s="9" t="s">
        <v>100</v>
      </c>
      <c r="D316" s="12" t="s">
        <v>417</v>
      </c>
      <c r="E316" s="12" t="s">
        <v>102</v>
      </c>
      <c r="F316" s="12" t="s">
        <v>103</v>
      </c>
      <c r="G316" s="23">
        <v>7.0735183570424975E-7</v>
      </c>
      <c r="H316" s="9" t="s">
        <v>104</v>
      </c>
      <c r="K316" s="8" t="s">
        <v>1128</v>
      </c>
      <c r="L316" s="9" t="s">
        <v>99</v>
      </c>
      <c r="M316" s="9" t="s">
        <v>842</v>
      </c>
      <c r="N316" s="12" t="s">
        <v>1130</v>
      </c>
      <c r="O316" s="12" t="s">
        <v>102</v>
      </c>
      <c r="P316" s="12" t="s">
        <v>108</v>
      </c>
      <c r="Q316" s="23">
        <v>4.1095686974541527E-6</v>
      </c>
      <c r="R316" s="9" t="s">
        <v>109</v>
      </c>
    </row>
    <row r="317" spans="1:18" x14ac:dyDescent="0.25">
      <c r="A317" s="8" t="s">
        <v>418</v>
      </c>
      <c r="B317" s="9" t="s">
        <v>99</v>
      </c>
      <c r="C317" s="9" t="s">
        <v>111</v>
      </c>
      <c r="D317" s="12" t="s">
        <v>419</v>
      </c>
      <c r="E317" s="12" t="s">
        <v>102</v>
      </c>
      <c r="F317" s="12" t="s">
        <v>108</v>
      </c>
      <c r="G317" s="23">
        <v>1.428829348093291E-14</v>
      </c>
      <c r="H317" s="9" t="s">
        <v>109</v>
      </c>
      <c r="K317" s="8" t="s">
        <v>1128</v>
      </c>
      <c r="L317" s="9" t="s">
        <v>99</v>
      </c>
      <c r="M317" s="9" t="s">
        <v>736</v>
      </c>
      <c r="N317" s="12" t="s">
        <v>1131</v>
      </c>
      <c r="O317" s="12" t="s">
        <v>102</v>
      </c>
      <c r="P317" s="12" t="s">
        <v>108</v>
      </c>
      <c r="Q317" s="23">
        <v>1.014664455870894E-6</v>
      </c>
      <c r="R317" s="9" t="s">
        <v>109</v>
      </c>
    </row>
    <row r="318" spans="1:18" x14ac:dyDescent="0.25">
      <c r="A318" s="8" t="s">
        <v>420</v>
      </c>
      <c r="B318" s="9" t="s">
        <v>99</v>
      </c>
      <c r="C318" s="9" t="s">
        <v>111</v>
      </c>
      <c r="D318" s="12" t="s">
        <v>421</v>
      </c>
      <c r="E318" s="12" t="s">
        <v>102</v>
      </c>
      <c r="F318" s="12" t="s">
        <v>108</v>
      </c>
      <c r="G318" s="23">
        <v>3.9240139844100015E-5</v>
      </c>
      <c r="H318" s="9" t="s">
        <v>109</v>
      </c>
      <c r="K318" s="8" t="s">
        <v>1128</v>
      </c>
      <c r="L318" s="9" t="s">
        <v>99</v>
      </c>
      <c r="M318" s="9" t="s">
        <v>945</v>
      </c>
      <c r="N318" s="12" t="s">
        <v>1132</v>
      </c>
      <c r="O318" s="12" t="s">
        <v>102</v>
      </c>
      <c r="P318" s="12" t="s">
        <v>108</v>
      </c>
      <c r="Q318" s="23">
        <v>1.3862183740697574E-5</v>
      </c>
      <c r="R318" s="9" t="s">
        <v>109</v>
      </c>
    </row>
    <row r="319" spans="1:18" x14ac:dyDescent="0.25">
      <c r="A319" s="8" t="s">
        <v>422</v>
      </c>
      <c r="B319" s="9" t="s">
        <v>99</v>
      </c>
      <c r="C319" s="9" t="s">
        <v>111</v>
      </c>
      <c r="D319" s="12" t="s">
        <v>423</v>
      </c>
      <c r="E319" s="12" t="s">
        <v>102</v>
      </c>
      <c r="F319" s="12" t="s">
        <v>108</v>
      </c>
      <c r="G319" s="23">
        <v>8.2289398348492219E-4</v>
      </c>
      <c r="H319" s="9" t="s">
        <v>109</v>
      </c>
      <c r="K319" s="8" t="s">
        <v>1133</v>
      </c>
      <c r="L319" s="9" t="s">
        <v>99</v>
      </c>
      <c r="M319" s="9" t="s">
        <v>709</v>
      </c>
      <c r="N319" s="12" t="s">
        <v>1134</v>
      </c>
      <c r="O319" s="12" t="s">
        <v>102</v>
      </c>
      <c r="P319" s="12" t="s">
        <v>108</v>
      </c>
      <c r="Q319" s="23">
        <v>3.4814259247027251E-14</v>
      </c>
      <c r="R319" s="9" t="s">
        <v>109</v>
      </c>
    </row>
    <row r="320" spans="1:18" x14ac:dyDescent="0.25">
      <c r="A320" s="8" t="s">
        <v>424</v>
      </c>
      <c r="B320" s="9" t="s">
        <v>99</v>
      </c>
      <c r="C320" s="9" t="s">
        <v>114</v>
      </c>
      <c r="D320" s="12" t="s">
        <v>425</v>
      </c>
      <c r="E320" s="12" t="s">
        <v>102</v>
      </c>
      <c r="F320" s="12" t="s">
        <v>108</v>
      </c>
      <c r="G320" s="23">
        <v>5.9247259953879201E-4</v>
      </c>
      <c r="H320" s="9" t="s">
        <v>109</v>
      </c>
      <c r="K320" s="8" t="s">
        <v>1135</v>
      </c>
      <c r="L320" s="9" t="s">
        <v>99</v>
      </c>
      <c r="M320" s="9" t="s">
        <v>720</v>
      </c>
      <c r="N320" s="12" t="s">
        <v>1136</v>
      </c>
      <c r="O320" s="12" t="s">
        <v>102</v>
      </c>
      <c r="P320" s="12" t="s">
        <v>108</v>
      </c>
      <c r="Q320" s="23">
        <v>3.1175718890067347E-11</v>
      </c>
      <c r="R320" s="9" t="s">
        <v>109</v>
      </c>
    </row>
    <row r="321" spans="1:18" x14ac:dyDescent="0.25">
      <c r="A321" s="8" t="s">
        <v>426</v>
      </c>
      <c r="B321" s="9" t="s">
        <v>99</v>
      </c>
      <c r="C321" s="9" t="s">
        <v>111</v>
      </c>
      <c r="D321" s="12" t="s">
        <v>427</v>
      </c>
      <c r="E321" s="12" t="s">
        <v>102</v>
      </c>
      <c r="F321" s="12" t="s">
        <v>108</v>
      </c>
      <c r="G321" s="23">
        <v>8.7597234836116783E-2</v>
      </c>
      <c r="H321" s="9" t="s">
        <v>109</v>
      </c>
      <c r="K321" s="8" t="s">
        <v>154</v>
      </c>
      <c r="L321" s="9" t="s">
        <v>99</v>
      </c>
      <c r="M321" s="9" t="s">
        <v>720</v>
      </c>
      <c r="N321" s="12" t="s">
        <v>1137</v>
      </c>
      <c r="O321" s="12" t="s">
        <v>135</v>
      </c>
      <c r="P321" s="12" t="s">
        <v>108</v>
      </c>
      <c r="Q321" s="23">
        <v>9.5242311812125133E-13</v>
      </c>
      <c r="R321" s="9" t="s">
        <v>109</v>
      </c>
    </row>
    <row r="322" spans="1:18" x14ac:dyDescent="0.25">
      <c r="A322" s="8" t="s">
        <v>428</v>
      </c>
      <c r="B322" s="9" t="s">
        <v>99</v>
      </c>
      <c r="C322" s="9" t="s">
        <v>114</v>
      </c>
      <c r="D322" s="12" t="s">
        <v>429</v>
      </c>
      <c r="E322" s="12" t="s">
        <v>102</v>
      </c>
      <c r="F322" s="12" t="s">
        <v>108</v>
      </c>
      <c r="G322" s="23">
        <v>1.399098657625407E-4</v>
      </c>
      <c r="H322" s="9" t="s">
        <v>109</v>
      </c>
      <c r="K322" s="8" t="s">
        <v>154</v>
      </c>
      <c r="L322" s="9" t="s">
        <v>99</v>
      </c>
      <c r="M322" s="9" t="s">
        <v>736</v>
      </c>
      <c r="N322" s="12" t="s">
        <v>1138</v>
      </c>
      <c r="O322" s="12" t="s">
        <v>135</v>
      </c>
      <c r="P322" s="12" t="s">
        <v>108</v>
      </c>
      <c r="Q322" s="23">
        <v>1.2911627764260088E-12</v>
      </c>
      <c r="R322" s="9" t="s">
        <v>109</v>
      </c>
    </row>
    <row r="323" spans="1:18" x14ac:dyDescent="0.25">
      <c r="A323" s="8" t="s">
        <v>430</v>
      </c>
      <c r="B323" s="9" t="s">
        <v>99</v>
      </c>
      <c r="C323" s="9" t="s">
        <v>111</v>
      </c>
      <c r="D323" s="12" t="s">
        <v>431</v>
      </c>
      <c r="E323" s="12" t="s">
        <v>102</v>
      </c>
      <c r="F323" s="12" t="s">
        <v>108</v>
      </c>
      <c r="G323" s="23">
        <v>2.3180858366999156E-3</v>
      </c>
      <c r="H323" s="9" t="s">
        <v>109</v>
      </c>
      <c r="K323" s="8" t="s">
        <v>1139</v>
      </c>
      <c r="L323" s="9" t="s">
        <v>99</v>
      </c>
      <c r="M323" s="9" t="s">
        <v>709</v>
      </c>
      <c r="N323" s="12" t="s">
        <v>1140</v>
      </c>
      <c r="O323" s="12" t="s">
        <v>135</v>
      </c>
      <c r="P323" s="12" t="s">
        <v>108</v>
      </c>
      <c r="Q323" s="23">
        <v>1.0373597688097678E-19</v>
      </c>
      <c r="R323" s="9" t="s">
        <v>109</v>
      </c>
    </row>
    <row r="324" spans="1:18" x14ac:dyDescent="0.25">
      <c r="A324" s="8" t="s">
        <v>432</v>
      </c>
      <c r="B324" s="9" t="s">
        <v>99</v>
      </c>
      <c r="C324" s="9" t="s">
        <v>111</v>
      </c>
      <c r="D324" s="12" t="s">
        <v>433</v>
      </c>
      <c r="E324" s="12" t="s">
        <v>102</v>
      </c>
      <c r="F324" s="12" t="s">
        <v>108</v>
      </c>
      <c r="G324" s="23">
        <v>6.7967540844203513E-17</v>
      </c>
      <c r="H324" s="9" t="s">
        <v>109</v>
      </c>
      <c r="K324" s="8" t="s">
        <v>1139</v>
      </c>
      <c r="L324" s="9" t="s">
        <v>99</v>
      </c>
      <c r="M324" s="9" t="s">
        <v>728</v>
      </c>
      <c r="N324" s="12" t="s">
        <v>1141</v>
      </c>
      <c r="O324" s="12" t="s">
        <v>135</v>
      </c>
      <c r="P324" s="12" t="s">
        <v>108</v>
      </c>
      <c r="Q324" s="23">
        <v>2.1948749571736263E-20</v>
      </c>
      <c r="R324" s="9" t="s">
        <v>109</v>
      </c>
    </row>
    <row r="325" spans="1:18" x14ac:dyDescent="0.25">
      <c r="A325" s="8" t="s">
        <v>434</v>
      </c>
      <c r="B325" s="9" t="s">
        <v>99</v>
      </c>
      <c r="C325" s="9" t="s">
        <v>100</v>
      </c>
      <c r="D325" s="12" t="s">
        <v>435</v>
      </c>
      <c r="E325" s="12" t="s">
        <v>102</v>
      </c>
      <c r="F325" s="12" t="s">
        <v>103</v>
      </c>
      <c r="G325" s="23">
        <v>4.5417281242964599E-4</v>
      </c>
      <c r="H325" s="9" t="s">
        <v>104</v>
      </c>
      <c r="K325" s="8" t="s">
        <v>158</v>
      </c>
      <c r="L325" s="9" t="s">
        <v>99</v>
      </c>
      <c r="M325" s="9" t="s">
        <v>709</v>
      </c>
      <c r="N325" s="12" t="s">
        <v>1142</v>
      </c>
      <c r="O325" s="12" t="s">
        <v>102</v>
      </c>
      <c r="P325" s="12" t="s">
        <v>108</v>
      </c>
      <c r="Q325" s="23">
        <v>4.0661577807764715E-7</v>
      </c>
      <c r="R325" s="9" t="s">
        <v>109</v>
      </c>
    </row>
    <row r="326" spans="1:18" x14ac:dyDescent="0.25">
      <c r="A326" s="8" t="s">
        <v>436</v>
      </c>
      <c r="B326" s="9" t="s">
        <v>99</v>
      </c>
      <c r="C326" s="9" t="s">
        <v>111</v>
      </c>
      <c r="D326" s="12" t="s">
        <v>437</v>
      </c>
      <c r="E326" s="12" t="s">
        <v>102</v>
      </c>
      <c r="F326" s="12" t="s">
        <v>108</v>
      </c>
      <c r="G326" s="23">
        <v>1.4641892005022404E-4</v>
      </c>
      <c r="H326" s="9" t="s">
        <v>109</v>
      </c>
      <c r="K326" s="8" t="s">
        <v>158</v>
      </c>
      <c r="L326" s="9" t="s">
        <v>99</v>
      </c>
      <c r="M326" s="9" t="s">
        <v>726</v>
      </c>
      <c r="N326" s="12" t="s">
        <v>1143</v>
      </c>
      <c r="O326" s="12" t="s">
        <v>102</v>
      </c>
      <c r="P326" s="12" t="s">
        <v>108</v>
      </c>
      <c r="Q326" s="23">
        <v>4.5707345401920218E-11</v>
      </c>
      <c r="R326" s="9" t="s">
        <v>109</v>
      </c>
    </row>
    <row r="327" spans="1:18" x14ac:dyDescent="0.25">
      <c r="A327" s="8" t="s">
        <v>438</v>
      </c>
      <c r="B327" s="9" t="s">
        <v>99</v>
      </c>
      <c r="C327" s="9" t="s">
        <v>114</v>
      </c>
      <c r="D327" s="12" t="s">
        <v>439</v>
      </c>
      <c r="E327" s="12" t="s">
        <v>102</v>
      </c>
      <c r="F327" s="12" t="s">
        <v>108</v>
      </c>
      <c r="G327" s="23">
        <v>7.474781955715327E-3</v>
      </c>
      <c r="H327" s="9" t="s">
        <v>109</v>
      </c>
      <c r="K327" s="8" t="s">
        <v>158</v>
      </c>
      <c r="L327" s="9" t="s">
        <v>99</v>
      </c>
      <c r="M327" s="9" t="s">
        <v>711</v>
      </c>
      <c r="N327" s="12" t="s">
        <v>1144</v>
      </c>
      <c r="O327" s="12" t="s">
        <v>102</v>
      </c>
      <c r="P327" s="12" t="s">
        <v>108</v>
      </c>
      <c r="Q327" s="23">
        <v>1.142157909269781E-10</v>
      </c>
      <c r="R327" s="9" t="s">
        <v>109</v>
      </c>
    </row>
    <row r="328" spans="1:18" x14ac:dyDescent="0.25">
      <c r="A328" s="8" t="s">
        <v>440</v>
      </c>
      <c r="B328" s="9" t="s">
        <v>99</v>
      </c>
      <c r="C328" s="9" t="s">
        <v>163</v>
      </c>
      <c r="D328" s="12" t="s">
        <v>441</v>
      </c>
      <c r="E328" s="12" t="s">
        <v>165</v>
      </c>
      <c r="F328" s="12" t="s">
        <v>153</v>
      </c>
      <c r="G328" s="23">
        <v>1.2083753515303723</v>
      </c>
      <c r="H328" s="9" t="s">
        <v>32</v>
      </c>
      <c r="K328" s="8" t="s">
        <v>158</v>
      </c>
      <c r="L328" s="9" t="s">
        <v>99</v>
      </c>
      <c r="M328" s="9" t="s">
        <v>728</v>
      </c>
      <c r="N328" s="12" t="s">
        <v>1145</v>
      </c>
      <c r="O328" s="12" t="s">
        <v>102</v>
      </c>
      <c r="P328" s="12" t="s">
        <v>108</v>
      </c>
      <c r="Q328" s="23">
        <v>1.4635240614250921E-10</v>
      </c>
      <c r="R328" s="9" t="s">
        <v>109</v>
      </c>
    </row>
    <row r="329" spans="1:18" x14ac:dyDescent="0.25">
      <c r="A329" s="8" t="s">
        <v>442</v>
      </c>
      <c r="B329" s="9" t="s">
        <v>99</v>
      </c>
      <c r="C329" s="9" t="s">
        <v>114</v>
      </c>
      <c r="D329" s="12" t="s">
        <v>443</v>
      </c>
      <c r="E329" s="12" t="s">
        <v>102</v>
      </c>
      <c r="F329" s="12" t="s">
        <v>108</v>
      </c>
      <c r="G329" s="23">
        <v>6.1746662987126612E-7</v>
      </c>
      <c r="H329" s="9" t="s">
        <v>109</v>
      </c>
      <c r="K329" s="8" t="s">
        <v>158</v>
      </c>
      <c r="L329" s="9" t="s">
        <v>99</v>
      </c>
      <c r="M329" s="9" t="s">
        <v>713</v>
      </c>
      <c r="N329" s="12" t="s">
        <v>1146</v>
      </c>
      <c r="O329" s="12" t="s">
        <v>102</v>
      </c>
      <c r="P329" s="12" t="s">
        <v>108</v>
      </c>
      <c r="Q329" s="23">
        <v>1.6282259780985987E-12</v>
      </c>
      <c r="R329" s="9" t="s">
        <v>109</v>
      </c>
    </row>
    <row r="330" spans="1:18" x14ac:dyDescent="0.25">
      <c r="A330" s="8" t="s">
        <v>444</v>
      </c>
      <c r="B330" s="9" t="s">
        <v>99</v>
      </c>
      <c r="C330" s="9" t="s">
        <v>111</v>
      </c>
      <c r="D330" s="12" t="s">
        <v>445</v>
      </c>
      <c r="E330" s="12" t="s">
        <v>102</v>
      </c>
      <c r="F330" s="12" t="s">
        <v>108</v>
      </c>
      <c r="G330" s="23">
        <v>7.8585627867767072E-15</v>
      </c>
      <c r="H330" s="9" t="s">
        <v>109</v>
      </c>
      <c r="K330" s="8" t="s">
        <v>158</v>
      </c>
      <c r="L330" s="9" t="s">
        <v>99</v>
      </c>
      <c r="M330" s="9" t="s">
        <v>866</v>
      </c>
      <c r="N330" s="12" t="s">
        <v>1147</v>
      </c>
      <c r="O330" s="12" t="s">
        <v>102</v>
      </c>
      <c r="P330" s="12" t="s">
        <v>108</v>
      </c>
      <c r="Q330" s="23">
        <v>9.9582614899133728E-10</v>
      </c>
      <c r="R330" s="9" t="s">
        <v>109</v>
      </c>
    </row>
    <row r="331" spans="1:18" x14ac:dyDescent="0.25">
      <c r="A331" s="8" t="s">
        <v>446</v>
      </c>
      <c r="B331" s="9" t="s">
        <v>99</v>
      </c>
      <c r="C331" s="9" t="s">
        <v>111</v>
      </c>
      <c r="D331" s="12" t="s">
        <v>447</v>
      </c>
      <c r="E331" s="12" t="s">
        <v>102</v>
      </c>
      <c r="F331" s="12" t="s">
        <v>108</v>
      </c>
      <c r="G331" s="23">
        <v>2.2743247524646413E-4</v>
      </c>
      <c r="H331" s="9" t="s">
        <v>109</v>
      </c>
      <c r="K331" s="8" t="s">
        <v>158</v>
      </c>
      <c r="L331" s="9" t="s">
        <v>99</v>
      </c>
      <c r="M331" s="9" t="s">
        <v>868</v>
      </c>
      <c r="N331" s="12" t="s">
        <v>1148</v>
      </c>
      <c r="O331" s="12" t="s">
        <v>102</v>
      </c>
      <c r="P331" s="12" t="s">
        <v>108</v>
      </c>
      <c r="Q331" s="23">
        <v>7.3591724210989797E-12</v>
      </c>
      <c r="R331" s="9" t="s">
        <v>109</v>
      </c>
    </row>
    <row r="332" spans="1:18" x14ac:dyDescent="0.25">
      <c r="A332" s="8" t="s">
        <v>448</v>
      </c>
      <c r="B332" s="9" t="s">
        <v>99</v>
      </c>
      <c r="C332" s="9" t="s">
        <v>163</v>
      </c>
      <c r="D332" s="12" t="s">
        <v>449</v>
      </c>
      <c r="E332" s="12" t="s">
        <v>165</v>
      </c>
      <c r="F332" s="12" t="s">
        <v>153</v>
      </c>
      <c r="G332" s="23">
        <v>4.0926725408267498E-4</v>
      </c>
      <c r="H332" s="9" t="s">
        <v>32</v>
      </c>
      <c r="K332" s="8" t="s">
        <v>158</v>
      </c>
      <c r="L332" s="9" t="s">
        <v>99</v>
      </c>
      <c r="M332" s="9" t="s">
        <v>720</v>
      </c>
      <c r="N332" s="12" t="s">
        <v>1149</v>
      </c>
      <c r="O332" s="12" t="s">
        <v>102</v>
      </c>
      <c r="P332" s="12" t="s">
        <v>108</v>
      </c>
      <c r="Q332" s="23">
        <v>1.2670869979440778E-6</v>
      </c>
      <c r="R332" s="9" t="s">
        <v>109</v>
      </c>
    </row>
    <row r="333" spans="1:18" x14ac:dyDescent="0.25">
      <c r="A333" s="8" t="s">
        <v>450</v>
      </c>
      <c r="B333" s="9" t="s">
        <v>99</v>
      </c>
      <c r="C333" s="9" t="s">
        <v>163</v>
      </c>
      <c r="D333" s="12" t="s">
        <v>451</v>
      </c>
      <c r="E333" s="12" t="s">
        <v>165</v>
      </c>
      <c r="F333" s="12" t="s">
        <v>153</v>
      </c>
      <c r="G333" s="23">
        <v>3.5731068672111352E-4</v>
      </c>
      <c r="H333" s="9" t="s">
        <v>32</v>
      </c>
      <c r="K333" s="8" t="s">
        <v>158</v>
      </c>
      <c r="L333" s="9" t="s">
        <v>99</v>
      </c>
      <c r="M333" s="9" t="s">
        <v>842</v>
      </c>
      <c r="N333" s="12" t="s">
        <v>1150</v>
      </c>
      <c r="O333" s="12" t="s">
        <v>102</v>
      </c>
      <c r="P333" s="12" t="s">
        <v>108</v>
      </c>
      <c r="Q333" s="23">
        <v>8.3522922185377251E-10</v>
      </c>
      <c r="R333" s="9" t="s">
        <v>109</v>
      </c>
    </row>
    <row r="334" spans="1:18" x14ac:dyDescent="0.25">
      <c r="A334" s="8" t="s">
        <v>452</v>
      </c>
      <c r="B334" s="9" t="s">
        <v>99</v>
      </c>
      <c r="C334" s="9" t="s">
        <v>114</v>
      </c>
      <c r="D334" s="12" t="s">
        <v>453</v>
      </c>
      <c r="E334" s="12" t="s">
        <v>102</v>
      </c>
      <c r="F334" s="12" t="s">
        <v>108</v>
      </c>
      <c r="G334" s="23">
        <v>7.2434706727971806E-9</v>
      </c>
      <c r="H334" s="9" t="s">
        <v>109</v>
      </c>
      <c r="K334" s="8" t="s">
        <v>158</v>
      </c>
      <c r="L334" s="9" t="s">
        <v>99</v>
      </c>
      <c r="M334" s="9" t="s">
        <v>736</v>
      </c>
      <c r="N334" s="12" t="s">
        <v>1151</v>
      </c>
      <c r="O334" s="12" t="s">
        <v>102</v>
      </c>
      <c r="P334" s="12" t="s">
        <v>108</v>
      </c>
      <c r="Q334" s="23">
        <v>2.0837192399085316E-14</v>
      </c>
      <c r="R334" s="9" t="s">
        <v>109</v>
      </c>
    </row>
    <row r="335" spans="1:18" x14ac:dyDescent="0.25">
      <c r="A335" s="8" t="s">
        <v>454</v>
      </c>
      <c r="B335" s="9" t="s">
        <v>99</v>
      </c>
      <c r="C335" s="9" t="s">
        <v>111</v>
      </c>
      <c r="D335" s="12" t="s">
        <v>455</v>
      </c>
      <c r="E335" s="12" t="s">
        <v>102</v>
      </c>
      <c r="F335" s="12" t="s">
        <v>108</v>
      </c>
      <c r="G335" s="23">
        <v>3.3909151227926405E-12</v>
      </c>
      <c r="H335" s="9" t="s">
        <v>109</v>
      </c>
      <c r="K335" s="8" t="s">
        <v>158</v>
      </c>
      <c r="L335" s="9" t="s">
        <v>99</v>
      </c>
      <c r="M335" s="9" t="s">
        <v>945</v>
      </c>
      <c r="N335" s="12" t="s">
        <v>1152</v>
      </c>
      <c r="O335" s="12" t="s">
        <v>102</v>
      </c>
      <c r="P335" s="12" t="s">
        <v>108</v>
      </c>
      <c r="Q335" s="23">
        <v>7.7225048289041877E-6</v>
      </c>
      <c r="R335" s="9" t="s">
        <v>109</v>
      </c>
    </row>
    <row r="336" spans="1:18" x14ac:dyDescent="0.25">
      <c r="A336" s="8" t="s">
        <v>456</v>
      </c>
      <c r="B336" s="9" t="s">
        <v>99</v>
      </c>
      <c r="C336" s="9" t="s">
        <v>131</v>
      </c>
      <c r="D336" s="12" t="s">
        <v>457</v>
      </c>
      <c r="E336" s="12" t="s">
        <v>102</v>
      </c>
      <c r="F336" s="12" t="s">
        <v>108</v>
      </c>
      <c r="G336" s="23">
        <v>6.022546885948471E-2</v>
      </c>
      <c r="H336" s="9" t="s">
        <v>109</v>
      </c>
      <c r="K336" s="8" t="s">
        <v>1153</v>
      </c>
      <c r="L336" s="9" t="s">
        <v>99</v>
      </c>
      <c r="M336" s="9" t="s">
        <v>728</v>
      </c>
      <c r="N336" s="12" t="s">
        <v>1154</v>
      </c>
      <c r="O336" s="12" t="s">
        <v>135</v>
      </c>
      <c r="P336" s="12" t="s">
        <v>108</v>
      </c>
      <c r="Q336" s="23">
        <v>1.4724589586526842E-16</v>
      </c>
      <c r="R336" s="9" t="s">
        <v>109</v>
      </c>
    </row>
    <row r="337" spans="1:18" x14ac:dyDescent="0.25">
      <c r="A337" s="8" t="s">
        <v>458</v>
      </c>
      <c r="B337" s="9" t="s">
        <v>99</v>
      </c>
      <c r="C337" s="9" t="s">
        <v>111</v>
      </c>
      <c r="D337" s="12" t="s">
        <v>459</v>
      </c>
      <c r="E337" s="12" t="s">
        <v>102</v>
      </c>
      <c r="F337" s="12" t="s">
        <v>108</v>
      </c>
      <c r="G337" s="23">
        <v>1.3430456945751446E-8</v>
      </c>
      <c r="H337" s="9" t="s">
        <v>109</v>
      </c>
      <c r="K337" s="8" t="s">
        <v>1155</v>
      </c>
      <c r="L337" s="9" t="s">
        <v>99</v>
      </c>
      <c r="M337" s="9" t="s">
        <v>720</v>
      </c>
      <c r="N337" s="12" t="s">
        <v>1156</v>
      </c>
      <c r="O337" s="12" t="s">
        <v>102</v>
      </c>
      <c r="P337" s="12" t="s">
        <v>108</v>
      </c>
      <c r="Q337" s="23">
        <v>2.6220696352970789E-7</v>
      </c>
      <c r="R337" s="9" t="s">
        <v>109</v>
      </c>
    </row>
    <row r="338" spans="1:18" x14ac:dyDescent="0.25">
      <c r="A338" s="8" t="s">
        <v>460</v>
      </c>
      <c r="B338" s="9" t="s">
        <v>99</v>
      </c>
      <c r="C338" s="9" t="s">
        <v>100</v>
      </c>
      <c r="D338" s="12" t="s">
        <v>461</v>
      </c>
      <c r="E338" s="12" t="s">
        <v>102</v>
      </c>
      <c r="F338" s="12" t="s">
        <v>103</v>
      </c>
      <c r="G338" s="23">
        <v>-4.6702211793279273E-21</v>
      </c>
      <c r="H338" s="9" t="s">
        <v>104</v>
      </c>
      <c r="K338" s="8" t="s">
        <v>1157</v>
      </c>
      <c r="L338" s="9" t="s">
        <v>99</v>
      </c>
      <c r="M338" s="9" t="s">
        <v>866</v>
      </c>
      <c r="N338" s="12" t="s">
        <v>1158</v>
      </c>
      <c r="O338" s="12" t="s">
        <v>102</v>
      </c>
      <c r="P338" s="12" t="s">
        <v>108</v>
      </c>
      <c r="Q338" s="23">
        <v>1.8803745736734406E-11</v>
      </c>
      <c r="R338" s="9" t="s">
        <v>109</v>
      </c>
    </row>
    <row r="339" spans="1:18" x14ac:dyDescent="0.25">
      <c r="A339" s="8" t="s">
        <v>462</v>
      </c>
      <c r="B339" s="9" t="s">
        <v>99</v>
      </c>
      <c r="C339" s="9" t="s">
        <v>100</v>
      </c>
      <c r="D339" s="12" t="s">
        <v>463</v>
      </c>
      <c r="E339" s="12" t="s">
        <v>102</v>
      </c>
      <c r="F339" s="12" t="s">
        <v>103</v>
      </c>
      <c r="G339" s="23">
        <v>6.4851097150220025E-12</v>
      </c>
      <c r="H339" s="9" t="s">
        <v>104</v>
      </c>
      <c r="K339" s="8" t="s">
        <v>1157</v>
      </c>
      <c r="L339" s="9" t="s">
        <v>99</v>
      </c>
      <c r="M339" s="9" t="s">
        <v>868</v>
      </c>
      <c r="N339" s="12" t="s">
        <v>1159</v>
      </c>
      <c r="O339" s="12" t="s">
        <v>102</v>
      </c>
      <c r="P339" s="12" t="s">
        <v>108</v>
      </c>
      <c r="Q339" s="23">
        <v>9.2960645525554659E-17</v>
      </c>
      <c r="R339" s="9" t="s">
        <v>109</v>
      </c>
    </row>
    <row r="340" spans="1:18" x14ac:dyDescent="0.25">
      <c r="A340" s="8" t="s">
        <v>464</v>
      </c>
      <c r="B340" s="9" t="s">
        <v>99</v>
      </c>
      <c r="C340" s="9" t="s">
        <v>100</v>
      </c>
      <c r="D340" s="12" t="s">
        <v>465</v>
      </c>
      <c r="E340" s="12" t="s">
        <v>102</v>
      </c>
      <c r="F340" s="12" t="s">
        <v>103</v>
      </c>
      <c r="G340" s="23">
        <v>1.1651576553698146E-9</v>
      </c>
      <c r="H340" s="9" t="s">
        <v>104</v>
      </c>
      <c r="K340" s="8" t="s">
        <v>1157</v>
      </c>
      <c r="L340" s="9" t="s">
        <v>99</v>
      </c>
      <c r="M340" s="9" t="s">
        <v>720</v>
      </c>
      <c r="N340" s="12" t="s">
        <v>1160</v>
      </c>
      <c r="O340" s="12" t="s">
        <v>102</v>
      </c>
      <c r="P340" s="12" t="s">
        <v>108</v>
      </c>
      <c r="Q340" s="23">
        <v>1.9278024068710111E-10</v>
      </c>
      <c r="R340" s="9" t="s">
        <v>109</v>
      </c>
    </row>
    <row r="341" spans="1:18" x14ac:dyDescent="0.25">
      <c r="A341" s="8" t="s">
        <v>466</v>
      </c>
      <c r="B341" s="9" t="s">
        <v>99</v>
      </c>
      <c r="C341" s="9" t="s">
        <v>163</v>
      </c>
      <c r="D341" s="12" t="s">
        <v>467</v>
      </c>
      <c r="E341" s="12" t="s">
        <v>165</v>
      </c>
      <c r="F341" s="12" t="s">
        <v>153</v>
      </c>
      <c r="G341" s="23">
        <v>2.6665553629124802E-3</v>
      </c>
      <c r="H341" s="9" t="s">
        <v>32</v>
      </c>
      <c r="K341" s="8" t="s">
        <v>160</v>
      </c>
      <c r="L341" s="9" t="s">
        <v>99</v>
      </c>
      <c r="M341" s="9" t="s">
        <v>709</v>
      </c>
      <c r="N341" s="12" t="s">
        <v>1161</v>
      </c>
      <c r="O341" s="12" t="s">
        <v>102</v>
      </c>
      <c r="P341" s="12" t="s">
        <v>108</v>
      </c>
      <c r="Q341" s="23">
        <v>1.8645341112665055E-7</v>
      </c>
      <c r="R341" s="9" t="s">
        <v>109</v>
      </c>
    </row>
    <row r="342" spans="1:18" x14ac:dyDescent="0.25">
      <c r="A342" s="8" t="s">
        <v>468</v>
      </c>
      <c r="B342" s="9" t="s">
        <v>99</v>
      </c>
      <c r="C342" s="9" t="s">
        <v>469</v>
      </c>
      <c r="D342" s="12" t="s">
        <v>470</v>
      </c>
      <c r="E342" s="12" t="s">
        <v>135</v>
      </c>
      <c r="F342" s="12" t="s">
        <v>108</v>
      </c>
      <c r="G342" s="23">
        <v>1.0878643541911636E-6</v>
      </c>
      <c r="H342" s="9" t="s">
        <v>109</v>
      </c>
      <c r="K342" s="8" t="s">
        <v>160</v>
      </c>
      <c r="L342" s="9" t="s">
        <v>99</v>
      </c>
      <c r="M342" s="9" t="s">
        <v>711</v>
      </c>
      <c r="N342" s="12" t="s">
        <v>1162</v>
      </c>
      <c r="O342" s="12" t="s">
        <v>102</v>
      </c>
      <c r="P342" s="12" t="s">
        <v>108</v>
      </c>
      <c r="Q342" s="23">
        <v>3.4627751733447869E-12</v>
      </c>
      <c r="R342" s="9" t="s">
        <v>109</v>
      </c>
    </row>
    <row r="343" spans="1:18" x14ac:dyDescent="0.25">
      <c r="A343" s="8" t="s">
        <v>471</v>
      </c>
      <c r="B343" s="9" t="s">
        <v>99</v>
      </c>
      <c r="C343" s="9" t="s">
        <v>114</v>
      </c>
      <c r="D343" s="12" t="s">
        <v>472</v>
      </c>
      <c r="E343" s="12" t="s">
        <v>102</v>
      </c>
      <c r="F343" s="12" t="s">
        <v>108</v>
      </c>
      <c r="G343" s="23">
        <v>6.5279524931278258E-10</v>
      </c>
      <c r="H343" s="9" t="s">
        <v>109</v>
      </c>
      <c r="K343" s="8" t="s">
        <v>160</v>
      </c>
      <c r="L343" s="9" t="s">
        <v>99</v>
      </c>
      <c r="M343" s="9" t="s">
        <v>728</v>
      </c>
      <c r="N343" s="12" t="s">
        <v>1163</v>
      </c>
      <c r="O343" s="12" t="s">
        <v>102</v>
      </c>
      <c r="P343" s="12" t="s">
        <v>108</v>
      </c>
      <c r="Q343" s="23">
        <v>1.6513806217767839E-10</v>
      </c>
      <c r="R343" s="9" t="s">
        <v>109</v>
      </c>
    </row>
    <row r="344" spans="1:18" x14ac:dyDescent="0.25">
      <c r="A344" s="8" t="s">
        <v>473</v>
      </c>
      <c r="B344" s="9" t="s">
        <v>99</v>
      </c>
      <c r="C344" s="9" t="s">
        <v>100</v>
      </c>
      <c r="D344" s="12" t="s">
        <v>474</v>
      </c>
      <c r="E344" s="12" t="s">
        <v>102</v>
      </c>
      <c r="F344" s="12" t="s">
        <v>103</v>
      </c>
      <c r="G344" s="23">
        <v>4.0565839701774424E-4</v>
      </c>
      <c r="H344" s="9" t="s">
        <v>104</v>
      </c>
      <c r="K344" s="8" t="s">
        <v>160</v>
      </c>
      <c r="L344" s="9" t="s">
        <v>99</v>
      </c>
      <c r="M344" s="9" t="s">
        <v>868</v>
      </c>
      <c r="N344" s="12" t="s">
        <v>1164</v>
      </c>
      <c r="O344" s="12" t="s">
        <v>102</v>
      </c>
      <c r="P344" s="12" t="s">
        <v>108</v>
      </c>
      <c r="Q344" s="23">
        <v>3.7232180627053379E-17</v>
      </c>
      <c r="R344" s="9" t="s">
        <v>109</v>
      </c>
    </row>
    <row r="345" spans="1:18" x14ac:dyDescent="0.25">
      <c r="A345" s="8" t="s">
        <v>475</v>
      </c>
      <c r="B345" s="9" t="s">
        <v>99</v>
      </c>
      <c r="C345" s="9" t="s">
        <v>100</v>
      </c>
      <c r="D345" s="12" t="s">
        <v>476</v>
      </c>
      <c r="E345" s="12" t="s">
        <v>102</v>
      </c>
      <c r="F345" s="12" t="s">
        <v>103</v>
      </c>
      <c r="G345" s="23">
        <v>4.428359597530149E-8</v>
      </c>
      <c r="H345" s="9" t="s">
        <v>104</v>
      </c>
      <c r="K345" s="8" t="s">
        <v>160</v>
      </c>
      <c r="L345" s="9" t="s">
        <v>99</v>
      </c>
      <c r="M345" s="9" t="s">
        <v>720</v>
      </c>
      <c r="N345" s="12" t="s">
        <v>1165</v>
      </c>
      <c r="O345" s="12" t="s">
        <v>102</v>
      </c>
      <c r="P345" s="12" t="s">
        <v>108</v>
      </c>
      <c r="Q345" s="23">
        <v>2.6253255958314838E-7</v>
      </c>
      <c r="R345" s="9" t="s">
        <v>109</v>
      </c>
    </row>
    <row r="346" spans="1:18" x14ac:dyDescent="0.25">
      <c r="A346" s="8" t="s">
        <v>477</v>
      </c>
      <c r="B346" s="9" t="s">
        <v>99</v>
      </c>
      <c r="C346" s="9" t="s">
        <v>100</v>
      </c>
      <c r="D346" s="12" t="s">
        <v>478</v>
      </c>
      <c r="E346" s="12" t="s">
        <v>102</v>
      </c>
      <c r="F346" s="12" t="s">
        <v>103</v>
      </c>
      <c r="G346" s="23">
        <v>2.7942045082887793E-20</v>
      </c>
      <c r="H346" s="9" t="s">
        <v>104</v>
      </c>
      <c r="K346" s="8" t="s">
        <v>160</v>
      </c>
      <c r="L346" s="9" t="s">
        <v>99</v>
      </c>
      <c r="M346" s="9" t="s">
        <v>842</v>
      </c>
      <c r="N346" s="12" t="s">
        <v>1166</v>
      </c>
      <c r="O346" s="12" t="s">
        <v>102</v>
      </c>
      <c r="P346" s="12" t="s">
        <v>108</v>
      </c>
      <c r="Q346" s="23">
        <v>5.9840630038856605E-9</v>
      </c>
      <c r="R346" s="9" t="s">
        <v>109</v>
      </c>
    </row>
    <row r="347" spans="1:18" x14ac:dyDescent="0.25">
      <c r="A347" s="8" t="s">
        <v>479</v>
      </c>
      <c r="B347" s="9" t="s">
        <v>99</v>
      </c>
      <c r="C347" s="9" t="s">
        <v>111</v>
      </c>
      <c r="D347" s="12" t="s">
        <v>480</v>
      </c>
      <c r="E347" s="12" t="s">
        <v>102</v>
      </c>
      <c r="F347" s="12" t="s">
        <v>108</v>
      </c>
      <c r="G347" s="23">
        <v>-3.5378687505700277E-5</v>
      </c>
      <c r="H347" s="9" t="s">
        <v>109</v>
      </c>
      <c r="K347" s="8" t="s">
        <v>160</v>
      </c>
      <c r="L347" s="9" t="s">
        <v>99</v>
      </c>
      <c r="M347" s="9" t="s">
        <v>736</v>
      </c>
      <c r="N347" s="12" t="s">
        <v>1167</v>
      </c>
      <c r="O347" s="12" t="s">
        <v>102</v>
      </c>
      <c r="P347" s="12" t="s">
        <v>108</v>
      </c>
      <c r="Q347" s="23">
        <v>3.9370685272988332E-13</v>
      </c>
      <c r="R347" s="9" t="s">
        <v>109</v>
      </c>
    </row>
    <row r="348" spans="1:18" x14ac:dyDescent="0.25">
      <c r="A348" s="8" t="s">
        <v>481</v>
      </c>
      <c r="B348" s="9" t="s">
        <v>99</v>
      </c>
      <c r="C348" s="9" t="s">
        <v>111</v>
      </c>
      <c r="D348" s="12" t="s">
        <v>482</v>
      </c>
      <c r="E348" s="12" t="s">
        <v>102</v>
      </c>
      <c r="F348" s="12" t="s">
        <v>108</v>
      </c>
      <c r="G348" s="23">
        <v>7.9477988687562896E-9</v>
      </c>
      <c r="H348" s="9" t="s">
        <v>109</v>
      </c>
      <c r="K348" s="8" t="s">
        <v>160</v>
      </c>
      <c r="L348" s="9" t="s">
        <v>99</v>
      </c>
      <c r="M348" s="9" t="s">
        <v>945</v>
      </c>
      <c r="N348" s="12" t="s">
        <v>1168</v>
      </c>
      <c r="O348" s="12" t="s">
        <v>102</v>
      </c>
      <c r="P348" s="12" t="s">
        <v>108</v>
      </c>
      <c r="Q348" s="23">
        <v>1.2413167103602605E-8</v>
      </c>
      <c r="R348" s="9" t="s">
        <v>109</v>
      </c>
    </row>
    <row r="349" spans="1:18" x14ac:dyDescent="0.25">
      <c r="A349" s="8" t="s">
        <v>483</v>
      </c>
      <c r="B349" s="9" t="s">
        <v>99</v>
      </c>
      <c r="C349" s="9" t="s">
        <v>111</v>
      </c>
      <c r="D349" s="12" t="s">
        <v>484</v>
      </c>
      <c r="E349" s="12" t="s">
        <v>102</v>
      </c>
      <c r="F349" s="12" t="s">
        <v>485</v>
      </c>
      <c r="G349" s="23">
        <v>3.4090567040160148E-15</v>
      </c>
      <c r="H349" s="9" t="s">
        <v>486</v>
      </c>
      <c r="K349" s="8" t="s">
        <v>1169</v>
      </c>
      <c r="L349" s="9" t="s">
        <v>99</v>
      </c>
      <c r="M349" s="9" t="s">
        <v>711</v>
      </c>
      <c r="N349" s="12" t="s">
        <v>1170</v>
      </c>
      <c r="O349" s="12" t="s">
        <v>102</v>
      </c>
      <c r="P349" s="12" t="s">
        <v>108</v>
      </c>
      <c r="Q349" s="23">
        <v>1.5156799895605845E-20</v>
      </c>
      <c r="R349" s="9" t="s">
        <v>109</v>
      </c>
    </row>
    <row r="350" spans="1:18" x14ac:dyDescent="0.25">
      <c r="A350" s="8" t="s">
        <v>487</v>
      </c>
      <c r="B350" s="9" t="s">
        <v>99</v>
      </c>
      <c r="C350" s="9" t="s">
        <v>111</v>
      </c>
      <c r="D350" s="12" t="s">
        <v>488</v>
      </c>
      <c r="E350" s="12" t="s">
        <v>102</v>
      </c>
      <c r="F350" s="12" t="s">
        <v>108</v>
      </c>
      <c r="G350" s="23">
        <v>3.3536706870866396E-4</v>
      </c>
      <c r="H350" s="9" t="s">
        <v>109</v>
      </c>
      <c r="K350" s="8" t="s">
        <v>1169</v>
      </c>
      <c r="L350" s="9" t="s">
        <v>99</v>
      </c>
      <c r="M350" s="9" t="s">
        <v>713</v>
      </c>
      <c r="N350" s="12" t="s">
        <v>1171</v>
      </c>
      <c r="O350" s="12" t="s">
        <v>102</v>
      </c>
      <c r="P350" s="12" t="s">
        <v>108</v>
      </c>
      <c r="Q350" s="23">
        <v>1.7453341033340744E-14</v>
      </c>
      <c r="R350" s="9" t="s">
        <v>109</v>
      </c>
    </row>
    <row r="351" spans="1:18" x14ac:dyDescent="0.25">
      <c r="A351" s="8" t="s">
        <v>489</v>
      </c>
      <c r="B351" s="9" t="s">
        <v>99</v>
      </c>
      <c r="C351" s="9" t="s">
        <v>114</v>
      </c>
      <c r="D351" s="12" t="s">
        <v>490</v>
      </c>
      <c r="E351" s="12" t="s">
        <v>102</v>
      </c>
      <c r="F351" s="12" t="s">
        <v>108</v>
      </c>
      <c r="G351" s="23">
        <v>5.3343333957684349E-7</v>
      </c>
      <c r="H351" s="9" t="s">
        <v>109</v>
      </c>
      <c r="K351" s="8" t="s">
        <v>1169</v>
      </c>
      <c r="L351" s="9" t="s">
        <v>99</v>
      </c>
      <c r="M351" s="9" t="s">
        <v>720</v>
      </c>
      <c r="N351" s="12" t="s">
        <v>1172</v>
      </c>
      <c r="O351" s="12" t="s">
        <v>102</v>
      </c>
      <c r="P351" s="12" t="s">
        <v>108</v>
      </c>
      <c r="Q351" s="23">
        <v>1.3043912583250645E-21</v>
      </c>
      <c r="R351" s="9" t="s">
        <v>109</v>
      </c>
    </row>
    <row r="352" spans="1:18" x14ac:dyDescent="0.25">
      <c r="A352" s="8" t="s">
        <v>491</v>
      </c>
      <c r="B352" s="9" t="s">
        <v>99</v>
      </c>
      <c r="C352" s="9" t="s">
        <v>111</v>
      </c>
      <c r="D352" s="12" t="s">
        <v>492</v>
      </c>
      <c r="E352" s="12" t="s">
        <v>102</v>
      </c>
      <c r="F352" s="12" t="s">
        <v>108</v>
      </c>
      <c r="G352" s="23">
        <v>8.3380883105222562E-16</v>
      </c>
      <c r="H352" s="9" t="s">
        <v>109</v>
      </c>
      <c r="K352" s="8" t="s">
        <v>1169</v>
      </c>
      <c r="L352" s="9" t="s">
        <v>99</v>
      </c>
      <c r="M352" s="9" t="s">
        <v>736</v>
      </c>
      <c r="N352" s="12" t="s">
        <v>1173</v>
      </c>
      <c r="O352" s="12" t="s">
        <v>102</v>
      </c>
      <c r="P352" s="12" t="s">
        <v>108</v>
      </c>
      <c r="Q352" s="23">
        <v>1.2209969597646623E-20</v>
      </c>
      <c r="R352" s="9" t="s">
        <v>109</v>
      </c>
    </row>
    <row r="353" spans="1:18" x14ac:dyDescent="0.25">
      <c r="A353" s="8" t="s">
        <v>493</v>
      </c>
      <c r="B353" s="9" t="s">
        <v>99</v>
      </c>
      <c r="C353" s="9" t="s">
        <v>494</v>
      </c>
      <c r="D353" s="12" t="s">
        <v>495</v>
      </c>
      <c r="E353" s="12" t="s">
        <v>102</v>
      </c>
      <c r="F353" s="12" t="s">
        <v>153</v>
      </c>
      <c r="G353" s="23">
        <v>7.3599943188442252E-3</v>
      </c>
      <c r="H353" s="9" t="s">
        <v>32</v>
      </c>
      <c r="K353" s="8" t="s">
        <v>1174</v>
      </c>
      <c r="L353" s="9" t="s">
        <v>99</v>
      </c>
      <c r="M353" s="9" t="s">
        <v>713</v>
      </c>
      <c r="N353" s="12" t="s">
        <v>1175</v>
      </c>
      <c r="O353" s="12" t="s">
        <v>102</v>
      </c>
      <c r="P353" s="12" t="s">
        <v>108</v>
      </c>
      <c r="Q353" s="23">
        <v>2.1623283141318633E-16</v>
      </c>
      <c r="R353" s="9" t="s">
        <v>109</v>
      </c>
    </row>
    <row r="354" spans="1:18" x14ac:dyDescent="0.25">
      <c r="A354" s="8" t="s">
        <v>496</v>
      </c>
      <c r="B354" s="9" t="s">
        <v>99</v>
      </c>
      <c r="C354" s="9" t="s">
        <v>497</v>
      </c>
      <c r="D354" s="12" t="s">
        <v>498</v>
      </c>
      <c r="E354" s="12" t="s">
        <v>102</v>
      </c>
      <c r="F354" s="12" t="s">
        <v>153</v>
      </c>
      <c r="G354" s="23">
        <v>0.86457068592237984</v>
      </c>
      <c r="H354" s="9" t="s">
        <v>32</v>
      </c>
      <c r="K354" s="8" t="s">
        <v>1176</v>
      </c>
      <c r="L354" s="9" t="s">
        <v>99</v>
      </c>
      <c r="M354" s="9" t="s">
        <v>709</v>
      </c>
      <c r="N354" s="12" t="s">
        <v>1177</v>
      </c>
      <c r="O354" s="12" t="s">
        <v>102</v>
      </c>
      <c r="P354" s="12" t="s">
        <v>108</v>
      </c>
      <c r="Q354" s="23">
        <v>9.8383015604803338E-13</v>
      </c>
      <c r="R354" s="9" t="s">
        <v>109</v>
      </c>
    </row>
    <row r="355" spans="1:18" x14ac:dyDescent="0.25">
      <c r="A355" s="8" t="s">
        <v>499</v>
      </c>
      <c r="B355" s="9" t="s">
        <v>99</v>
      </c>
      <c r="C355" s="9" t="s">
        <v>500</v>
      </c>
      <c r="D355" s="12" t="s">
        <v>501</v>
      </c>
      <c r="E355" s="12" t="s">
        <v>102</v>
      </c>
      <c r="F355" s="12" t="s">
        <v>153</v>
      </c>
      <c r="G355" s="23">
        <v>0.18892719251880488</v>
      </c>
      <c r="H355" s="9" t="s">
        <v>32</v>
      </c>
      <c r="K355" s="8" t="s">
        <v>1176</v>
      </c>
      <c r="L355" s="9" t="s">
        <v>99</v>
      </c>
      <c r="M355" s="9" t="s">
        <v>1081</v>
      </c>
      <c r="N355" s="12" t="s">
        <v>1178</v>
      </c>
      <c r="O355" s="12" t="s">
        <v>102</v>
      </c>
      <c r="P355" s="12" t="s">
        <v>108</v>
      </c>
      <c r="Q355" s="23">
        <v>8.8532610327324637E-20</v>
      </c>
      <c r="R355" s="9" t="s">
        <v>109</v>
      </c>
    </row>
    <row r="356" spans="1:18" x14ac:dyDescent="0.25">
      <c r="A356" s="8" t="s">
        <v>502</v>
      </c>
      <c r="B356" s="9" t="s">
        <v>99</v>
      </c>
      <c r="C356" s="9" t="s">
        <v>497</v>
      </c>
      <c r="D356" s="12" t="s">
        <v>503</v>
      </c>
      <c r="E356" s="12" t="s">
        <v>102</v>
      </c>
      <c r="F356" s="12" t="s">
        <v>153</v>
      </c>
      <c r="G356" s="23">
        <v>1.457130034052292E-13</v>
      </c>
      <c r="H356" s="9" t="s">
        <v>32</v>
      </c>
      <c r="K356" s="8" t="s">
        <v>1176</v>
      </c>
      <c r="L356" s="9" t="s">
        <v>99</v>
      </c>
      <c r="M356" s="9" t="s">
        <v>711</v>
      </c>
      <c r="N356" s="12" t="s">
        <v>1179</v>
      </c>
      <c r="O356" s="12" t="s">
        <v>102</v>
      </c>
      <c r="P356" s="12" t="s">
        <v>108</v>
      </c>
      <c r="Q356" s="23">
        <v>2.392713206658813E-20</v>
      </c>
      <c r="R356" s="9" t="s">
        <v>109</v>
      </c>
    </row>
    <row r="357" spans="1:18" x14ac:dyDescent="0.25">
      <c r="A357" s="8" t="s">
        <v>504</v>
      </c>
      <c r="B357" s="9" t="s">
        <v>99</v>
      </c>
      <c r="C357" s="9" t="s">
        <v>500</v>
      </c>
      <c r="D357" s="12" t="s">
        <v>505</v>
      </c>
      <c r="E357" s="12" t="s">
        <v>102</v>
      </c>
      <c r="F357" s="12" t="s">
        <v>153</v>
      </c>
      <c r="G357" s="23">
        <v>0.12304411845262105</v>
      </c>
      <c r="H357" s="9" t="s">
        <v>32</v>
      </c>
      <c r="K357" s="8" t="s">
        <v>1176</v>
      </c>
      <c r="L357" s="9" t="s">
        <v>99</v>
      </c>
      <c r="M357" s="9" t="s">
        <v>728</v>
      </c>
      <c r="N357" s="12" t="s">
        <v>1180</v>
      </c>
      <c r="O357" s="12" t="s">
        <v>102</v>
      </c>
      <c r="P357" s="12" t="s">
        <v>108</v>
      </c>
      <c r="Q357" s="23">
        <v>3.1952033607913081E-15</v>
      </c>
      <c r="R357" s="9" t="s">
        <v>109</v>
      </c>
    </row>
    <row r="358" spans="1:18" x14ac:dyDescent="0.25">
      <c r="A358" s="8" t="s">
        <v>506</v>
      </c>
      <c r="B358" s="9" t="s">
        <v>99</v>
      </c>
      <c r="C358" s="9" t="s">
        <v>114</v>
      </c>
      <c r="D358" s="12" t="s">
        <v>507</v>
      </c>
      <c r="E358" s="12" t="s">
        <v>102</v>
      </c>
      <c r="F358" s="12" t="s">
        <v>108</v>
      </c>
      <c r="G358" s="23">
        <v>-4.8522828794203833E-5</v>
      </c>
      <c r="H358" s="9" t="s">
        <v>109</v>
      </c>
      <c r="K358" s="8" t="s">
        <v>1181</v>
      </c>
      <c r="L358" s="9" t="s">
        <v>99</v>
      </c>
      <c r="M358" s="9" t="s">
        <v>709</v>
      </c>
      <c r="N358" s="12" t="s">
        <v>1182</v>
      </c>
      <c r="O358" s="12" t="s">
        <v>102</v>
      </c>
      <c r="P358" s="12" t="s">
        <v>108</v>
      </c>
      <c r="Q358" s="23">
        <v>2.0179780652840989E-24</v>
      </c>
      <c r="R358" s="9" t="s">
        <v>109</v>
      </c>
    </row>
    <row r="359" spans="1:18" x14ac:dyDescent="0.25">
      <c r="A359" s="8" t="s">
        <v>508</v>
      </c>
      <c r="B359" s="9" t="s">
        <v>99</v>
      </c>
      <c r="C359" s="9" t="s">
        <v>114</v>
      </c>
      <c r="D359" s="12" t="s">
        <v>509</v>
      </c>
      <c r="E359" s="12" t="s">
        <v>102</v>
      </c>
      <c r="F359" s="12" t="s">
        <v>108</v>
      </c>
      <c r="G359" s="23">
        <v>3.1333992854024472E-3</v>
      </c>
      <c r="H359" s="9" t="s">
        <v>109</v>
      </c>
      <c r="K359" s="8" t="s">
        <v>1181</v>
      </c>
      <c r="L359" s="9" t="s">
        <v>99</v>
      </c>
      <c r="M359" s="9" t="s">
        <v>728</v>
      </c>
      <c r="N359" s="12" t="s">
        <v>1183</v>
      </c>
      <c r="O359" s="12" t="s">
        <v>102</v>
      </c>
      <c r="P359" s="12" t="s">
        <v>108</v>
      </c>
      <c r="Q359" s="23">
        <v>5.6488436663328016E-15</v>
      </c>
      <c r="R359" s="9" t="s">
        <v>109</v>
      </c>
    </row>
    <row r="360" spans="1:18" x14ac:dyDescent="0.25">
      <c r="A360" s="8" t="s">
        <v>510</v>
      </c>
      <c r="B360" s="9" t="s">
        <v>99</v>
      </c>
      <c r="C360" s="9" t="s">
        <v>114</v>
      </c>
      <c r="D360" s="12" t="s">
        <v>511</v>
      </c>
      <c r="E360" s="12" t="s">
        <v>102</v>
      </c>
      <c r="F360" s="12" t="s">
        <v>108</v>
      </c>
      <c r="G360" s="23">
        <v>1.8159256252357184E-9</v>
      </c>
      <c r="H360" s="9" t="s">
        <v>109</v>
      </c>
      <c r="K360" s="8" t="s">
        <v>1181</v>
      </c>
      <c r="L360" s="9" t="s">
        <v>99</v>
      </c>
      <c r="M360" s="9" t="s">
        <v>720</v>
      </c>
      <c r="N360" s="12" t="s">
        <v>1184</v>
      </c>
      <c r="O360" s="12" t="s">
        <v>102</v>
      </c>
      <c r="P360" s="12" t="s">
        <v>108</v>
      </c>
      <c r="Q360" s="23">
        <v>9.5755048908463023E-11</v>
      </c>
      <c r="R360" s="9" t="s">
        <v>109</v>
      </c>
    </row>
    <row r="361" spans="1:18" x14ac:dyDescent="0.25">
      <c r="A361" s="8" t="s">
        <v>512</v>
      </c>
      <c r="B361" s="9" t="s">
        <v>99</v>
      </c>
      <c r="C361" s="9" t="s">
        <v>111</v>
      </c>
      <c r="D361" s="12" t="s">
        <v>513</v>
      </c>
      <c r="E361" s="12" t="s">
        <v>102</v>
      </c>
      <c r="F361" s="12" t="s">
        <v>108</v>
      </c>
      <c r="G361" s="23">
        <v>2.0100695233534524E-12</v>
      </c>
      <c r="H361" s="9" t="s">
        <v>109</v>
      </c>
      <c r="K361" s="8" t="s">
        <v>1185</v>
      </c>
      <c r="L361" s="9" t="s">
        <v>99</v>
      </c>
      <c r="M361" s="9" t="s">
        <v>709</v>
      </c>
      <c r="N361" s="12" t="s">
        <v>1186</v>
      </c>
      <c r="O361" s="12" t="s">
        <v>102</v>
      </c>
      <c r="P361" s="12" t="s">
        <v>108</v>
      </c>
      <c r="Q361" s="23">
        <v>1.8666260828467689E-8</v>
      </c>
      <c r="R361" s="9" t="s">
        <v>109</v>
      </c>
    </row>
    <row r="362" spans="1:18" x14ac:dyDescent="0.25">
      <c r="A362" s="8" t="s">
        <v>514</v>
      </c>
      <c r="B362" s="9" t="s">
        <v>99</v>
      </c>
      <c r="C362" s="9" t="s">
        <v>111</v>
      </c>
      <c r="D362" s="12" t="s">
        <v>515</v>
      </c>
      <c r="E362" s="12" t="s">
        <v>102</v>
      </c>
      <c r="F362" s="12" t="s">
        <v>108</v>
      </c>
      <c r="G362" s="23">
        <v>5.5525012527383169E-10</v>
      </c>
      <c r="H362" s="9" t="s">
        <v>109</v>
      </c>
      <c r="K362" s="8" t="s">
        <v>1185</v>
      </c>
      <c r="L362" s="9" t="s">
        <v>99</v>
      </c>
      <c r="M362" s="9" t="s">
        <v>728</v>
      </c>
      <c r="N362" s="12" t="s">
        <v>1187</v>
      </c>
      <c r="O362" s="12" t="s">
        <v>102</v>
      </c>
      <c r="P362" s="12" t="s">
        <v>108</v>
      </c>
      <c r="Q362" s="23">
        <v>6.3697458757387947E-10</v>
      </c>
      <c r="R362" s="9" t="s">
        <v>109</v>
      </c>
    </row>
    <row r="363" spans="1:18" x14ac:dyDescent="0.25">
      <c r="A363" s="8" t="s">
        <v>516</v>
      </c>
      <c r="B363" s="9" t="s">
        <v>99</v>
      </c>
      <c r="C363" s="9" t="s">
        <v>227</v>
      </c>
      <c r="D363" s="12" t="s">
        <v>517</v>
      </c>
      <c r="E363" s="12" t="s">
        <v>102</v>
      </c>
      <c r="F363" s="12" t="s">
        <v>108</v>
      </c>
      <c r="G363" s="23">
        <v>5.0743887709178317</v>
      </c>
      <c r="H363" s="9" t="s">
        <v>109</v>
      </c>
      <c r="K363" s="8" t="s">
        <v>1185</v>
      </c>
      <c r="L363" s="9" t="s">
        <v>99</v>
      </c>
      <c r="M363" s="9" t="s">
        <v>720</v>
      </c>
      <c r="N363" s="12" t="s">
        <v>1188</v>
      </c>
      <c r="O363" s="12" t="s">
        <v>102</v>
      </c>
      <c r="P363" s="12" t="s">
        <v>108</v>
      </c>
      <c r="Q363" s="23">
        <v>5.3626139356100846E-10</v>
      </c>
      <c r="R363" s="9" t="s">
        <v>109</v>
      </c>
    </row>
    <row r="364" spans="1:18" x14ac:dyDescent="0.25">
      <c r="A364" s="8" t="s">
        <v>516</v>
      </c>
      <c r="B364" s="9" t="s">
        <v>230</v>
      </c>
      <c r="C364" s="9" t="s">
        <v>227</v>
      </c>
      <c r="D364" s="12" t="s">
        <v>517</v>
      </c>
      <c r="E364" s="12" t="s">
        <v>102</v>
      </c>
      <c r="F364" s="12" t="s">
        <v>108</v>
      </c>
      <c r="G364" s="23">
        <v>1.0638983649166964E-2</v>
      </c>
      <c r="H364" s="9" t="s">
        <v>109</v>
      </c>
      <c r="K364" s="8" t="s">
        <v>1189</v>
      </c>
      <c r="L364" s="9" t="s">
        <v>99</v>
      </c>
      <c r="M364" s="9" t="s">
        <v>713</v>
      </c>
      <c r="N364" s="12" t="s">
        <v>1190</v>
      </c>
      <c r="O364" s="12" t="s">
        <v>102</v>
      </c>
      <c r="P364" s="12" t="s">
        <v>108</v>
      </c>
      <c r="Q364" s="23">
        <v>2.3559304922078245E-12</v>
      </c>
      <c r="R364" s="9" t="s">
        <v>109</v>
      </c>
    </row>
    <row r="365" spans="1:18" x14ac:dyDescent="0.25">
      <c r="A365" s="8" t="s">
        <v>516</v>
      </c>
      <c r="B365" s="9" t="s">
        <v>231</v>
      </c>
      <c r="C365" s="9" t="s">
        <v>227</v>
      </c>
      <c r="D365" s="12" t="s">
        <v>517</v>
      </c>
      <c r="E365" s="12" t="s">
        <v>102</v>
      </c>
      <c r="F365" s="12" t="s">
        <v>108</v>
      </c>
      <c r="G365" s="23">
        <v>3.5160185447488133E-2</v>
      </c>
      <c r="H365" s="9" t="s">
        <v>109</v>
      </c>
      <c r="K365" s="8" t="s">
        <v>1191</v>
      </c>
      <c r="L365" s="9" t="s">
        <v>99</v>
      </c>
      <c r="M365" s="9" t="s">
        <v>709</v>
      </c>
      <c r="N365" s="12" t="s">
        <v>1192</v>
      </c>
      <c r="O365" s="12" t="s">
        <v>102</v>
      </c>
      <c r="P365" s="12" t="s">
        <v>108</v>
      </c>
      <c r="Q365" s="23">
        <v>4.8134955175536328E-12</v>
      </c>
      <c r="R365" s="9" t="s">
        <v>109</v>
      </c>
    </row>
    <row r="366" spans="1:18" x14ac:dyDescent="0.25">
      <c r="A366" s="8" t="s">
        <v>516</v>
      </c>
      <c r="B366" s="9" t="s">
        <v>232</v>
      </c>
      <c r="C366" s="9" t="s">
        <v>227</v>
      </c>
      <c r="D366" s="12" t="s">
        <v>517</v>
      </c>
      <c r="E366" s="12" t="s">
        <v>102</v>
      </c>
      <c r="F366" s="12" t="s">
        <v>108</v>
      </c>
      <c r="G366" s="23">
        <v>7.2984498960286743E-3</v>
      </c>
      <c r="H366" s="9" t="s">
        <v>109</v>
      </c>
      <c r="K366" s="8" t="s">
        <v>1191</v>
      </c>
      <c r="L366" s="9" t="s">
        <v>99</v>
      </c>
      <c r="M366" s="9" t="s">
        <v>728</v>
      </c>
      <c r="N366" s="12" t="s">
        <v>1193</v>
      </c>
      <c r="O366" s="12" t="s">
        <v>102</v>
      </c>
      <c r="P366" s="12" t="s">
        <v>108</v>
      </c>
      <c r="Q366" s="23">
        <v>2.9560227795193444E-13</v>
      </c>
      <c r="R366" s="9" t="s">
        <v>109</v>
      </c>
    </row>
    <row r="367" spans="1:18" x14ac:dyDescent="0.25">
      <c r="A367" s="8" t="s">
        <v>516</v>
      </c>
      <c r="B367" s="9" t="s">
        <v>233</v>
      </c>
      <c r="C367" s="9" t="s">
        <v>227</v>
      </c>
      <c r="D367" s="12" t="s">
        <v>517</v>
      </c>
      <c r="E367" s="12" t="s">
        <v>102</v>
      </c>
      <c r="F367" s="12" t="s">
        <v>108</v>
      </c>
      <c r="G367" s="23">
        <v>4.2387720077381053E-3</v>
      </c>
      <c r="H367" s="9" t="s">
        <v>109</v>
      </c>
      <c r="K367" s="8" t="s">
        <v>1191</v>
      </c>
      <c r="L367" s="9" t="s">
        <v>99</v>
      </c>
      <c r="M367" s="9" t="s">
        <v>720</v>
      </c>
      <c r="N367" s="12" t="s">
        <v>1194</v>
      </c>
      <c r="O367" s="12" t="s">
        <v>102</v>
      </c>
      <c r="P367" s="12" t="s">
        <v>108</v>
      </c>
      <c r="Q367" s="23">
        <v>3.6201199992295078E-9</v>
      </c>
      <c r="R367" s="9" t="s">
        <v>109</v>
      </c>
    </row>
    <row r="368" spans="1:18" x14ac:dyDescent="0.25">
      <c r="A368" s="8" t="s">
        <v>516</v>
      </c>
      <c r="B368" s="9" t="s">
        <v>234</v>
      </c>
      <c r="C368" s="9" t="s">
        <v>227</v>
      </c>
      <c r="D368" s="12" t="s">
        <v>517</v>
      </c>
      <c r="E368" s="12" t="s">
        <v>102</v>
      </c>
      <c r="F368" s="12" t="s">
        <v>108</v>
      </c>
      <c r="G368" s="23">
        <v>1.669867937687869E-8</v>
      </c>
      <c r="H368" s="9" t="s">
        <v>109</v>
      </c>
      <c r="K368" s="8" t="s">
        <v>1195</v>
      </c>
      <c r="L368" s="9" t="s">
        <v>99</v>
      </c>
      <c r="M368" s="9" t="s">
        <v>709</v>
      </c>
      <c r="N368" s="12" t="s">
        <v>1196</v>
      </c>
      <c r="O368" s="12" t="s">
        <v>687</v>
      </c>
      <c r="P368" s="12" t="s">
        <v>108</v>
      </c>
      <c r="Q368" s="23">
        <v>6.6979551969945224E-12</v>
      </c>
      <c r="R368" s="9" t="s">
        <v>109</v>
      </c>
    </row>
    <row r="369" spans="1:18" x14ac:dyDescent="0.25">
      <c r="A369" s="8" t="s">
        <v>516</v>
      </c>
      <c r="B369" s="9" t="s">
        <v>235</v>
      </c>
      <c r="C369" s="9" t="s">
        <v>227</v>
      </c>
      <c r="D369" s="12" t="s">
        <v>517</v>
      </c>
      <c r="E369" s="12" t="s">
        <v>102</v>
      </c>
      <c r="F369" s="12" t="s">
        <v>108</v>
      </c>
      <c r="G369" s="23">
        <v>0.22482730905916629</v>
      </c>
      <c r="H369" s="9" t="s">
        <v>109</v>
      </c>
      <c r="K369" s="8" t="s">
        <v>1197</v>
      </c>
      <c r="L369" s="9" t="s">
        <v>99</v>
      </c>
      <c r="M369" s="9" t="s">
        <v>1198</v>
      </c>
      <c r="N369" s="12" t="s">
        <v>1199</v>
      </c>
      <c r="O369" s="12" t="s">
        <v>69</v>
      </c>
      <c r="P369" s="12" t="s">
        <v>108</v>
      </c>
      <c r="Q369" s="23">
        <v>3.8793662793834047E-9</v>
      </c>
      <c r="R369" s="9" t="s">
        <v>109</v>
      </c>
    </row>
    <row r="370" spans="1:18" x14ac:dyDescent="0.25">
      <c r="A370" s="8" t="s">
        <v>516</v>
      </c>
      <c r="B370" s="9" t="s">
        <v>236</v>
      </c>
      <c r="C370" s="9" t="s">
        <v>227</v>
      </c>
      <c r="D370" s="12" t="s">
        <v>517</v>
      </c>
      <c r="E370" s="12" t="s">
        <v>102</v>
      </c>
      <c r="F370" s="12" t="s">
        <v>108</v>
      </c>
      <c r="G370" s="23">
        <v>0.14143849929909577</v>
      </c>
      <c r="H370" s="9" t="s">
        <v>109</v>
      </c>
      <c r="K370" s="8" t="s">
        <v>166</v>
      </c>
      <c r="L370" s="9" t="s">
        <v>99</v>
      </c>
      <c r="M370" s="9" t="s">
        <v>709</v>
      </c>
      <c r="N370" s="12" t="s">
        <v>1200</v>
      </c>
      <c r="O370" s="12" t="s">
        <v>102</v>
      </c>
      <c r="P370" s="12" t="s">
        <v>108</v>
      </c>
      <c r="Q370" s="23">
        <v>1.1243991705017516E-8</v>
      </c>
      <c r="R370" s="9" t="s">
        <v>109</v>
      </c>
    </row>
    <row r="371" spans="1:18" x14ac:dyDescent="0.25">
      <c r="A371" s="8" t="s">
        <v>516</v>
      </c>
      <c r="B371" s="9" t="s">
        <v>237</v>
      </c>
      <c r="C371" s="9" t="s">
        <v>227</v>
      </c>
      <c r="D371" s="12" t="s">
        <v>517</v>
      </c>
      <c r="E371" s="12" t="s">
        <v>102</v>
      </c>
      <c r="F371" s="12" t="s">
        <v>108</v>
      </c>
      <c r="G371" s="23">
        <v>5.7964100350705441E-2</v>
      </c>
      <c r="H371" s="9" t="s">
        <v>109</v>
      </c>
      <c r="K371" s="8" t="s">
        <v>166</v>
      </c>
      <c r="L371" s="9" t="s">
        <v>99</v>
      </c>
      <c r="M371" s="9" t="s">
        <v>726</v>
      </c>
      <c r="N371" s="12" t="s">
        <v>1201</v>
      </c>
      <c r="O371" s="12" t="s">
        <v>102</v>
      </c>
      <c r="P371" s="12" t="s">
        <v>108</v>
      </c>
      <c r="Q371" s="23">
        <v>3.7160443248193027E-12</v>
      </c>
      <c r="R371" s="9" t="s">
        <v>109</v>
      </c>
    </row>
    <row r="372" spans="1:18" x14ac:dyDescent="0.25">
      <c r="A372" s="8" t="s">
        <v>516</v>
      </c>
      <c r="B372" s="9" t="s">
        <v>238</v>
      </c>
      <c r="C372" s="9" t="s">
        <v>227</v>
      </c>
      <c r="D372" s="12" t="s">
        <v>517</v>
      </c>
      <c r="E372" s="12" t="s">
        <v>102</v>
      </c>
      <c r="F372" s="12" t="s">
        <v>108</v>
      </c>
      <c r="G372" s="23">
        <v>0.29089142982954441</v>
      </c>
      <c r="H372" s="9" t="s">
        <v>109</v>
      </c>
      <c r="K372" s="8" t="s">
        <v>166</v>
      </c>
      <c r="L372" s="9" t="s">
        <v>99</v>
      </c>
      <c r="M372" s="9" t="s">
        <v>1081</v>
      </c>
      <c r="N372" s="12" t="s">
        <v>1202</v>
      </c>
      <c r="O372" s="12" t="s">
        <v>102</v>
      </c>
      <c r="P372" s="12" t="s">
        <v>108</v>
      </c>
      <c r="Q372" s="23">
        <v>4.6843914971178468E-23</v>
      </c>
      <c r="R372" s="9" t="s">
        <v>109</v>
      </c>
    </row>
    <row r="373" spans="1:18" x14ac:dyDescent="0.25">
      <c r="A373" s="8" t="s">
        <v>516</v>
      </c>
      <c r="B373" s="9" t="s">
        <v>239</v>
      </c>
      <c r="C373" s="9" t="s">
        <v>227</v>
      </c>
      <c r="D373" s="12" t="s">
        <v>517</v>
      </c>
      <c r="E373" s="12" t="s">
        <v>102</v>
      </c>
      <c r="F373" s="12" t="s">
        <v>108</v>
      </c>
      <c r="G373" s="23">
        <v>5.9206066823659656E-2</v>
      </c>
      <c r="H373" s="9" t="s">
        <v>109</v>
      </c>
      <c r="K373" s="8" t="s">
        <v>166</v>
      </c>
      <c r="L373" s="9" t="s">
        <v>99</v>
      </c>
      <c r="M373" s="9" t="s">
        <v>728</v>
      </c>
      <c r="N373" s="12" t="s">
        <v>1203</v>
      </c>
      <c r="O373" s="12" t="s">
        <v>102</v>
      </c>
      <c r="P373" s="12" t="s">
        <v>108</v>
      </c>
      <c r="Q373" s="23">
        <v>3.8514937499447523E-11</v>
      </c>
      <c r="R373" s="9" t="s">
        <v>109</v>
      </c>
    </row>
    <row r="374" spans="1:18" x14ac:dyDescent="0.25">
      <c r="A374" s="8" t="s">
        <v>516</v>
      </c>
      <c r="B374" s="9" t="s">
        <v>240</v>
      </c>
      <c r="C374" s="9" t="s">
        <v>227</v>
      </c>
      <c r="D374" s="12" t="s">
        <v>517</v>
      </c>
      <c r="E374" s="12" t="s">
        <v>102</v>
      </c>
      <c r="F374" s="12" t="s">
        <v>108</v>
      </c>
      <c r="G374" s="23">
        <v>1.2490607991571976E-3</v>
      </c>
      <c r="H374" s="9" t="s">
        <v>109</v>
      </c>
      <c r="K374" s="8" t="s">
        <v>166</v>
      </c>
      <c r="L374" s="9" t="s">
        <v>99</v>
      </c>
      <c r="M374" s="9" t="s">
        <v>713</v>
      </c>
      <c r="N374" s="12" t="s">
        <v>1204</v>
      </c>
      <c r="O374" s="12" t="s">
        <v>102</v>
      </c>
      <c r="P374" s="12" t="s">
        <v>108</v>
      </c>
      <c r="Q374" s="23">
        <v>8.5049719837794147E-10</v>
      </c>
      <c r="R374" s="9" t="s">
        <v>109</v>
      </c>
    </row>
    <row r="375" spans="1:18" x14ac:dyDescent="0.25">
      <c r="A375" s="8" t="s">
        <v>516</v>
      </c>
      <c r="B375" s="9" t="s">
        <v>241</v>
      </c>
      <c r="C375" s="9" t="s">
        <v>227</v>
      </c>
      <c r="D375" s="12" t="s">
        <v>517</v>
      </c>
      <c r="E375" s="12" t="s">
        <v>102</v>
      </c>
      <c r="F375" s="12" t="s">
        <v>108</v>
      </c>
      <c r="G375" s="23">
        <v>0.30549646106612022</v>
      </c>
      <c r="H375" s="9" t="s">
        <v>109</v>
      </c>
      <c r="K375" s="8" t="s">
        <v>166</v>
      </c>
      <c r="L375" s="9" t="s">
        <v>99</v>
      </c>
      <c r="M375" s="9" t="s">
        <v>866</v>
      </c>
      <c r="N375" s="12" t="s">
        <v>1205</v>
      </c>
      <c r="O375" s="12" t="s">
        <v>102</v>
      </c>
      <c r="P375" s="12" t="s">
        <v>108</v>
      </c>
      <c r="Q375" s="23">
        <v>1.5529863695190832E-10</v>
      </c>
      <c r="R375" s="9" t="s">
        <v>109</v>
      </c>
    </row>
    <row r="376" spans="1:18" x14ac:dyDescent="0.25">
      <c r="A376" s="8" t="s">
        <v>516</v>
      </c>
      <c r="B376" s="9" t="s">
        <v>242</v>
      </c>
      <c r="C376" s="9" t="s">
        <v>227</v>
      </c>
      <c r="D376" s="12" t="s">
        <v>517</v>
      </c>
      <c r="E376" s="12" t="s">
        <v>102</v>
      </c>
      <c r="F376" s="12" t="s">
        <v>108</v>
      </c>
      <c r="G376" s="23">
        <v>1.8345179512699898</v>
      </c>
      <c r="H376" s="9" t="s">
        <v>109</v>
      </c>
      <c r="K376" s="8" t="s">
        <v>166</v>
      </c>
      <c r="L376" s="9" t="s">
        <v>99</v>
      </c>
      <c r="M376" s="9" t="s">
        <v>868</v>
      </c>
      <c r="N376" s="12" t="s">
        <v>1206</v>
      </c>
      <c r="O376" s="12" t="s">
        <v>102</v>
      </c>
      <c r="P376" s="12" t="s">
        <v>108</v>
      </c>
      <c r="Q376" s="23">
        <v>4.0438897523899471E-14</v>
      </c>
      <c r="R376" s="9" t="s">
        <v>109</v>
      </c>
    </row>
    <row r="377" spans="1:18" x14ac:dyDescent="0.25">
      <c r="A377" s="8" t="s">
        <v>516</v>
      </c>
      <c r="B377" s="9" t="s">
        <v>243</v>
      </c>
      <c r="C377" s="9" t="s">
        <v>227</v>
      </c>
      <c r="D377" s="12" t="s">
        <v>517</v>
      </c>
      <c r="E377" s="12" t="s">
        <v>102</v>
      </c>
      <c r="F377" s="12" t="s">
        <v>108</v>
      </c>
      <c r="G377" s="23">
        <v>7.3513339329439066E-4</v>
      </c>
      <c r="H377" s="9" t="s">
        <v>109</v>
      </c>
      <c r="K377" s="8" t="s">
        <v>166</v>
      </c>
      <c r="L377" s="9" t="s">
        <v>99</v>
      </c>
      <c r="M377" s="9" t="s">
        <v>720</v>
      </c>
      <c r="N377" s="12" t="s">
        <v>1207</v>
      </c>
      <c r="O377" s="12" t="s">
        <v>102</v>
      </c>
      <c r="P377" s="12" t="s">
        <v>108</v>
      </c>
      <c r="Q377" s="23">
        <v>8.790290962983401E-8</v>
      </c>
      <c r="R377" s="9" t="s">
        <v>109</v>
      </c>
    </row>
    <row r="378" spans="1:18" x14ac:dyDescent="0.25">
      <c r="A378" s="8" t="s">
        <v>516</v>
      </c>
      <c r="B378" s="9" t="s">
        <v>380</v>
      </c>
      <c r="C378" s="9" t="s">
        <v>227</v>
      </c>
      <c r="D378" s="12" t="s">
        <v>517</v>
      </c>
      <c r="E378" s="12" t="s">
        <v>102</v>
      </c>
      <c r="F378" s="12" t="s">
        <v>108</v>
      </c>
      <c r="G378" s="23">
        <v>4.0984470893689546E-5</v>
      </c>
      <c r="H378" s="9" t="s">
        <v>109</v>
      </c>
      <c r="K378" s="8" t="s">
        <v>166</v>
      </c>
      <c r="L378" s="9" t="s">
        <v>99</v>
      </c>
      <c r="M378" s="9" t="s">
        <v>842</v>
      </c>
      <c r="N378" s="12" t="s">
        <v>1208</v>
      </c>
      <c r="O378" s="12" t="s">
        <v>102</v>
      </c>
      <c r="P378" s="12" t="s">
        <v>108</v>
      </c>
      <c r="Q378" s="23">
        <v>8.4378352770955902E-9</v>
      </c>
      <c r="R378" s="9" t="s">
        <v>109</v>
      </c>
    </row>
    <row r="379" spans="1:18" x14ac:dyDescent="0.25">
      <c r="A379" s="8" t="s">
        <v>516</v>
      </c>
      <c r="B379" s="9" t="s">
        <v>244</v>
      </c>
      <c r="C379" s="9" t="s">
        <v>227</v>
      </c>
      <c r="D379" s="12" t="s">
        <v>517</v>
      </c>
      <c r="E379" s="12" t="s">
        <v>102</v>
      </c>
      <c r="F379" s="12" t="s">
        <v>108</v>
      </c>
      <c r="G379" s="23">
        <v>4.6449303308607956E-2</v>
      </c>
      <c r="H379" s="9" t="s">
        <v>109</v>
      </c>
      <c r="K379" s="8" t="s">
        <v>166</v>
      </c>
      <c r="L379" s="9" t="s">
        <v>99</v>
      </c>
      <c r="M379" s="9" t="s">
        <v>736</v>
      </c>
      <c r="N379" s="12" t="s">
        <v>1209</v>
      </c>
      <c r="O379" s="12" t="s">
        <v>102</v>
      </c>
      <c r="P379" s="12" t="s">
        <v>108</v>
      </c>
      <c r="Q379" s="23">
        <v>4.1846975146153025E-11</v>
      </c>
      <c r="R379" s="9" t="s">
        <v>109</v>
      </c>
    </row>
    <row r="380" spans="1:18" x14ac:dyDescent="0.25">
      <c r="A380" s="8" t="s">
        <v>516</v>
      </c>
      <c r="B380" s="9" t="s">
        <v>245</v>
      </c>
      <c r="C380" s="9" t="s">
        <v>227</v>
      </c>
      <c r="D380" s="12" t="s">
        <v>517</v>
      </c>
      <c r="E380" s="12" t="s">
        <v>102</v>
      </c>
      <c r="F380" s="12" t="s">
        <v>108</v>
      </c>
      <c r="G380" s="23">
        <v>1.3356400337569478</v>
      </c>
      <c r="H380" s="9" t="s">
        <v>109</v>
      </c>
      <c r="K380" s="8" t="s">
        <v>166</v>
      </c>
      <c r="L380" s="9" t="s">
        <v>99</v>
      </c>
      <c r="M380" s="9" t="s">
        <v>945</v>
      </c>
      <c r="N380" s="12" t="s">
        <v>1210</v>
      </c>
      <c r="O380" s="12" t="s">
        <v>102</v>
      </c>
      <c r="P380" s="12" t="s">
        <v>108</v>
      </c>
      <c r="Q380" s="23">
        <v>1.4856177756590434E-7</v>
      </c>
      <c r="R380" s="9" t="s">
        <v>109</v>
      </c>
    </row>
    <row r="381" spans="1:18" x14ac:dyDescent="0.25">
      <c r="A381" s="8" t="s">
        <v>516</v>
      </c>
      <c r="B381" s="9" t="s">
        <v>246</v>
      </c>
      <c r="C381" s="9" t="s">
        <v>227</v>
      </c>
      <c r="D381" s="12" t="s">
        <v>517</v>
      </c>
      <c r="E381" s="12" t="s">
        <v>102</v>
      </c>
      <c r="F381" s="12" t="s">
        <v>108</v>
      </c>
      <c r="G381" s="23">
        <v>1.1417954083583787E-3</v>
      </c>
      <c r="H381" s="9" t="s">
        <v>109</v>
      </c>
      <c r="K381" s="8" t="s">
        <v>168</v>
      </c>
      <c r="L381" s="9" t="s">
        <v>99</v>
      </c>
      <c r="M381" s="9" t="s">
        <v>709</v>
      </c>
      <c r="N381" s="12" t="s">
        <v>1211</v>
      </c>
      <c r="O381" s="12" t="s">
        <v>102</v>
      </c>
      <c r="P381" s="12" t="s">
        <v>108</v>
      </c>
      <c r="Q381" s="23">
        <v>2.7763633489530236E-8</v>
      </c>
      <c r="R381" s="9" t="s">
        <v>109</v>
      </c>
    </row>
    <row r="382" spans="1:18" x14ac:dyDescent="0.25">
      <c r="A382" s="8" t="s">
        <v>516</v>
      </c>
      <c r="B382" s="9" t="s">
        <v>247</v>
      </c>
      <c r="C382" s="9" t="s">
        <v>227</v>
      </c>
      <c r="D382" s="12" t="s">
        <v>517</v>
      </c>
      <c r="E382" s="12" t="s">
        <v>102</v>
      </c>
      <c r="F382" s="12" t="s">
        <v>108</v>
      </c>
      <c r="G382" s="23">
        <v>2.9251025457368546E-2</v>
      </c>
      <c r="H382" s="9" t="s">
        <v>109</v>
      </c>
      <c r="K382" s="8" t="s">
        <v>168</v>
      </c>
      <c r="L382" s="9" t="s">
        <v>99</v>
      </c>
      <c r="M382" s="9" t="s">
        <v>726</v>
      </c>
      <c r="N382" s="12" t="s">
        <v>1212</v>
      </c>
      <c r="O382" s="12" t="s">
        <v>102</v>
      </c>
      <c r="P382" s="12" t="s">
        <v>108</v>
      </c>
      <c r="Q382" s="23">
        <v>8.8441854852993239E-9</v>
      </c>
      <c r="R382" s="9" t="s">
        <v>109</v>
      </c>
    </row>
    <row r="383" spans="1:18" x14ac:dyDescent="0.25">
      <c r="A383" s="8" t="s">
        <v>516</v>
      </c>
      <c r="B383" s="9" t="s">
        <v>248</v>
      </c>
      <c r="C383" s="9" t="s">
        <v>227</v>
      </c>
      <c r="D383" s="12" t="s">
        <v>517</v>
      </c>
      <c r="E383" s="12" t="s">
        <v>102</v>
      </c>
      <c r="F383" s="12" t="s">
        <v>108</v>
      </c>
      <c r="G383" s="23">
        <v>0.29960008484869016</v>
      </c>
      <c r="H383" s="9" t="s">
        <v>109</v>
      </c>
      <c r="K383" s="8" t="s">
        <v>168</v>
      </c>
      <c r="L383" s="9" t="s">
        <v>99</v>
      </c>
      <c r="M383" s="9" t="s">
        <v>711</v>
      </c>
      <c r="N383" s="12" t="s">
        <v>1213</v>
      </c>
      <c r="O383" s="12" t="s">
        <v>102</v>
      </c>
      <c r="P383" s="12" t="s">
        <v>108</v>
      </c>
      <c r="Q383" s="23">
        <v>1.7394643054369585E-7</v>
      </c>
      <c r="R383" s="9" t="s">
        <v>109</v>
      </c>
    </row>
    <row r="384" spans="1:18" x14ac:dyDescent="0.25">
      <c r="A384" s="8" t="s">
        <v>516</v>
      </c>
      <c r="B384" s="9" t="s">
        <v>249</v>
      </c>
      <c r="C384" s="9" t="s">
        <v>227</v>
      </c>
      <c r="D384" s="12" t="s">
        <v>517</v>
      </c>
      <c r="E384" s="12" t="s">
        <v>102</v>
      </c>
      <c r="F384" s="12" t="s">
        <v>108</v>
      </c>
      <c r="G384" s="23">
        <v>2.176143686455885E-2</v>
      </c>
      <c r="H384" s="9" t="s">
        <v>109</v>
      </c>
      <c r="K384" s="8" t="s">
        <v>168</v>
      </c>
      <c r="L384" s="9" t="s">
        <v>99</v>
      </c>
      <c r="M384" s="9" t="s">
        <v>728</v>
      </c>
      <c r="N384" s="12" t="s">
        <v>1214</v>
      </c>
      <c r="O384" s="12" t="s">
        <v>102</v>
      </c>
      <c r="P384" s="12" t="s">
        <v>108</v>
      </c>
      <c r="Q384" s="23">
        <v>1.6382312665829728E-8</v>
      </c>
      <c r="R384" s="9" t="s">
        <v>109</v>
      </c>
    </row>
    <row r="385" spans="1:18" x14ac:dyDescent="0.25">
      <c r="A385" s="8" t="s">
        <v>516</v>
      </c>
      <c r="B385" s="9" t="s">
        <v>250</v>
      </c>
      <c r="C385" s="9" t="s">
        <v>227</v>
      </c>
      <c r="D385" s="12" t="s">
        <v>517</v>
      </c>
      <c r="E385" s="12" t="s">
        <v>102</v>
      </c>
      <c r="F385" s="12" t="s">
        <v>108</v>
      </c>
      <c r="G385" s="23">
        <v>0.5128543488884123</v>
      </c>
      <c r="H385" s="9" t="s">
        <v>109</v>
      </c>
      <c r="K385" s="8" t="s">
        <v>168</v>
      </c>
      <c r="L385" s="9" t="s">
        <v>99</v>
      </c>
      <c r="M385" s="9" t="s">
        <v>713</v>
      </c>
      <c r="N385" s="12" t="s">
        <v>1215</v>
      </c>
      <c r="O385" s="12" t="s">
        <v>102</v>
      </c>
      <c r="P385" s="12" t="s">
        <v>108</v>
      </c>
      <c r="Q385" s="23">
        <v>3.2497359904521998E-7</v>
      </c>
      <c r="R385" s="9" t="s">
        <v>109</v>
      </c>
    </row>
    <row r="386" spans="1:18" x14ac:dyDescent="0.25">
      <c r="A386" s="8" t="s">
        <v>516</v>
      </c>
      <c r="B386" s="9" t="s">
        <v>251</v>
      </c>
      <c r="C386" s="9" t="s">
        <v>227</v>
      </c>
      <c r="D386" s="12" t="s">
        <v>517</v>
      </c>
      <c r="E386" s="12" t="s">
        <v>102</v>
      </c>
      <c r="F386" s="12" t="s">
        <v>108</v>
      </c>
      <c r="G386" s="23">
        <v>4.2859847682846924E-2</v>
      </c>
      <c r="H386" s="9" t="s">
        <v>109</v>
      </c>
      <c r="K386" s="8" t="s">
        <v>168</v>
      </c>
      <c r="L386" s="9" t="s">
        <v>99</v>
      </c>
      <c r="M386" s="9" t="s">
        <v>866</v>
      </c>
      <c r="N386" s="12" t="s">
        <v>1216</v>
      </c>
      <c r="O386" s="12" t="s">
        <v>102</v>
      </c>
      <c r="P386" s="12" t="s">
        <v>108</v>
      </c>
      <c r="Q386" s="23">
        <v>4.0017725577458084E-7</v>
      </c>
      <c r="R386" s="9" t="s">
        <v>109</v>
      </c>
    </row>
    <row r="387" spans="1:18" x14ac:dyDescent="0.25">
      <c r="A387" s="8" t="s">
        <v>516</v>
      </c>
      <c r="B387" s="9" t="s">
        <v>252</v>
      </c>
      <c r="C387" s="9" t="s">
        <v>227</v>
      </c>
      <c r="D387" s="12" t="s">
        <v>517</v>
      </c>
      <c r="E387" s="12" t="s">
        <v>102</v>
      </c>
      <c r="F387" s="12" t="s">
        <v>108</v>
      </c>
      <c r="G387" s="23">
        <v>7.639578638763452E-3</v>
      </c>
      <c r="H387" s="9" t="s">
        <v>109</v>
      </c>
      <c r="K387" s="8" t="s">
        <v>168</v>
      </c>
      <c r="L387" s="9" t="s">
        <v>99</v>
      </c>
      <c r="M387" s="9" t="s">
        <v>868</v>
      </c>
      <c r="N387" s="12" t="s">
        <v>1217</v>
      </c>
      <c r="O387" s="12" t="s">
        <v>102</v>
      </c>
      <c r="P387" s="12" t="s">
        <v>108</v>
      </c>
      <c r="Q387" s="23">
        <v>1.4465543768532662E-11</v>
      </c>
      <c r="R387" s="9" t="s">
        <v>109</v>
      </c>
    </row>
    <row r="388" spans="1:18" x14ac:dyDescent="0.25">
      <c r="A388" s="8" t="s">
        <v>516</v>
      </c>
      <c r="B388" s="9" t="s">
        <v>253</v>
      </c>
      <c r="C388" s="9" t="s">
        <v>227</v>
      </c>
      <c r="D388" s="12" t="s">
        <v>517</v>
      </c>
      <c r="E388" s="12" t="s">
        <v>102</v>
      </c>
      <c r="F388" s="12" t="s">
        <v>108</v>
      </c>
      <c r="G388" s="23">
        <v>0.10925585675291385</v>
      </c>
      <c r="H388" s="9" t="s">
        <v>109</v>
      </c>
      <c r="K388" s="8" t="s">
        <v>168</v>
      </c>
      <c r="L388" s="9" t="s">
        <v>99</v>
      </c>
      <c r="M388" s="9" t="s">
        <v>720</v>
      </c>
      <c r="N388" s="12" t="s">
        <v>1218</v>
      </c>
      <c r="O388" s="12" t="s">
        <v>102</v>
      </c>
      <c r="P388" s="12" t="s">
        <v>108</v>
      </c>
      <c r="Q388" s="23">
        <v>5.1723775966333293E-4</v>
      </c>
      <c r="R388" s="9" t="s">
        <v>109</v>
      </c>
    </row>
    <row r="389" spans="1:18" x14ac:dyDescent="0.25">
      <c r="A389" s="8" t="s">
        <v>516</v>
      </c>
      <c r="B389" s="9" t="s">
        <v>254</v>
      </c>
      <c r="C389" s="9" t="s">
        <v>227</v>
      </c>
      <c r="D389" s="12" t="s">
        <v>517</v>
      </c>
      <c r="E389" s="12" t="s">
        <v>102</v>
      </c>
      <c r="F389" s="12" t="s">
        <v>108</v>
      </c>
      <c r="G389" s="23">
        <v>5.899034570239093E-2</v>
      </c>
      <c r="H389" s="9" t="s">
        <v>109</v>
      </c>
      <c r="K389" s="8" t="s">
        <v>168</v>
      </c>
      <c r="L389" s="9" t="s">
        <v>99</v>
      </c>
      <c r="M389" s="9" t="s">
        <v>842</v>
      </c>
      <c r="N389" s="12" t="s">
        <v>1219</v>
      </c>
      <c r="O389" s="12" t="s">
        <v>102</v>
      </c>
      <c r="P389" s="12" t="s">
        <v>108</v>
      </c>
      <c r="Q389" s="23">
        <v>8.8536965278101621E-7</v>
      </c>
      <c r="R389" s="9" t="s">
        <v>109</v>
      </c>
    </row>
    <row r="390" spans="1:18" x14ac:dyDescent="0.25">
      <c r="A390" s="8" t="s">
        <v>516</v>
      </c>
      <c r="B390" s="9" t="s">
        <v>255</v>
      </c>
      <c r="C390" s="9" t="s">
        <v>227</v>
      </c>
      <c r="D390" s="12" t="s">
        <v>517</v>
      </c>
      <c r="E390" s="12" t="s">
        <v>102</v>
      </c>
      <c r="F390" s="12" t="s">
        <v>108</v>
      </c>
      <c r="G390" s="23">
        <v>8.1920438281700564E-3</v>
      </c>
      <c r="H390" s="9" t="s">
        <v>109</v>
      </c>
      <c r="K390" s="8" t="s">
        <v>168</v>
      </c>
      <c r="L390" s="9" t="s">
        <v>99</v>
      </c>
      <c r="M390" s="9" t="s">
        <v>945</v>
      </c>
      <c r="N390" s="12" t="s">
        <v>1220</v>
      </c>
      <c r="O390" s="12" t="s">
        <v>102</v>
      </c>
      <c r="P390" s="12" t="s">
        <v>108</v>
      </c>
      <c r="Q390" s="23">
        <v>7.685859424558084E-4</v>
      </c>
      <c r="R390" s="9" t="s">
        <v>109</v>
      </c>
    </row>
    <row r="391" spans="1:18" x14ac:dyDescent="0.25">
      <c r="A391" s="8" t="s">
        <v>516</v>
      </c>
      <c r="B391" s="9" t="s">
        <v>256</v>
      </c>
      <c r="C391" s="9" t="s">
        <v>227</v>
      </c>
      <c r="D391" s="12" t="s">
        <v>517</v>
      </c>
      <c r="E391" s="12" t="s">
        <v>102</v>
      </c>
      <c r="F391" s="12" t="s">
        <v>108</v>
      </c>
      <c r="G391" s="23">
        <v>3.0170258504531863E-2</v>
      </c>
      <c r="H391" s="9" t="s">
        <v>109</v>
      </c>
      <c r="K391" s="8" t="s">
        <v>1221</v>
      </c>
      <c r="L391" s="9" t="s">
        <v>99</v>
      </c>
      <c r="M391" s="9" t="s">
        <v>709</v>
      </c>
      <c r="N391" s="12" t="s">
        <v>1222</v>
      </c>
      <c r="O391" s="12" t="s">
        <v>102</v>
      </c>
      <c r="P391" s="12" t="s">
        <v>108</v>
      </c>
      <c r="Q391" s="23">
        <v>7.7042760667609476E-13</v>
      </c>
      <c r="R391" s="9" t="s">
        <v>109</v>
      </c>
    </row>
    <row r="392" spans="1:18" x14ac:dyDescent="0.25">
      <c r="A392" s="8" t="s">
        <v>516</v>
      </c>
      <c r="B392" s="9" t="s">
        <v>257</v>
      </c>
      <c r="C392" s="9" t="s">
        <v>227</v>
      </c>
      <c r="D392" s="12" t="s">
        <v>517</v>
      </c>
      <c r="E392" s="12" t="s">
        <v>102</v>
      </c>
      <c r="F392" s="12" t="s">
        <v>108</v>
      </c>
      <c r="G392" s="23">
        <v>2.4759552613011203E-5</v>
      </c>
      <c r="H392" s="9" t="s">
        <v>109</v>
      </c>
      <c r="K392" s="8" t="s">
        <v>1223</v>
      </c>
      <c r="L392" s="9" t="s">
        <v>99</v>
      </c>
      <c r="M392" s="9" t="s">
        <v>709</v>
      </c>
      <c r="N392" s="12" t="s">
        <v>1224</v>
      </c>
      <c r="O392" s="12" t="s">
        <v>102</v>
      </c>
      <c r="P392" s="12" t="s">
        <v>108</v>
      </c>
      <c r="Q392" s="23">
        <v>3.1245926581884118E-15</v>
      </c>
      <c r="R392" s="9" t="s">
        <v>109</v>
      </c>
    </row>
    <row r="393" spans="1:18" x14ac:dyDescent="0.25">
      <c r="A393" s="8" t="s">
        <v>516</v>
      </c>
      <c r="B393" s="9" t="s">
        <v>258</v>
      </c>
      <c r="C393" s="9" t="s">
        <v>227</v>
      </c>
      <c r="D393" s="12" t="s">
        <v>517</v>
      </c>
      <c r="E393" s="12" t="s">
        <v>102</v>
      </c>
      <c r="F393" s="12" t="s">
        <v>108</v>
      </c>
      <c r="G393" s="23">
        <v>0.16653670387101144</v>
      </c>
      <c r="H393" s="9" t="s">
        <v>109</v>
      </c>
      <c r="K393" s="8" t="s">
        <v>1223</v>
      </c>
      <c r="L393" s="9" t="s">
        <v>99</v>
      </c>
      <c r="M393" s="9" t="s">
        <v>711</v>
      </c>
      <c r="N393" s="12" t="s">
        <v>1225</v>
      </c>
      <c r="O393" s="12" t="s">
        <v>102</v>
      </c>
      <c r="P393" s="12" t="s">
        <v>108</v>
      </c>
      <c r="Q393" s="23">
        <v>1.3095667610234609E-15</v>
      </c>
      <c r="R393" s="9" t="s">
        <v>109</v>
      </c>
    </row>
    <row r="394" spans="1:18" x14ac:dyDescent="0.25">
      <c r="A394" s="8" t="s">
        <v>516</v>
      </c>
      <c r="B394" s="9" t="s">
        <v>259</v>
      </c>
      <c r="C394" s="9" t="s">
        <v>227</v>
      </c>
      <c r="D394" s="12" t="s">
        <v>517</v>
      </c>
      <c r="E394" s="12" t="s">
        <v>102</v>
      </c>
      <c r="F394" s="12" t="s">
        <v>108</v>
      </c>
      <c r="G394" s="23">
        <v>2.62713088786872E-3</v>
      </c>
      <c r="H394" s="9" t="s">
        <v>109</v>
      </c>
      <c r="K394" s="8" t="s">
        <v>1223</v>
      </c>
      <c r="L394" s="9" t="s">
        <v>99</v>
      </c>
      <c r="M394" s="9" t="s">
        <v>713</v>
      </c>
      <c r="N394" s="12" t="s">
        <v>1226</v>
      </c>
      <c r="O394" s="12" t="s">
        <v>102</v>
      </c>
      <c r="P394" s="12" t="s">
        <v>108</v>
      </c>
      <c r="Q394" s="23">
        <v>5.4214948692755823E-15</v>
      </c>
      <c r="R394" s="9" t="s">
        <v>109</v>
      </c>
    </row>
    <row r="395" spans="1:18" x14ac:dyDescent="0.25">
      <c r="A395" s="8" t="s">
        <v>516</v>
      </c>
      <c r="B395" s="9" t="s">
        <v>260</v>
      </c>
      <c r="C395" s="9" t="s">
        <v>227</v>
      </c>
      <c r="D395" s="12" t="s">
        <v>517</v>
      </c>
      <c r="E395" s="12" t="s">
        <v>102</v>
      </c>
      <c r="F395" s="12" t="s">
        <v>108</v>
      </c>
      <c r="G395" s="23">
        <v>6.3896118597419685E-3</v>
      </c>
      <c r="H395" s="9" t="s">
        <v>109</v>
      </c>
      <c r="K395" s="8" t="s">
        <v>1223</v>
      </c>
      <c r="L395" s="9" t="s">
        <v>99</v>
      </c>
      <c r="M395" s="9" t="s">
        <v>720</v>
      </c>
      <c r="N395" s="12" t="s">
        <v>1227</v>
      </c>
      <c r="O395" s="12" t="s">
        <v>102</v>
      </c>
      <c r="P395" s="12" t="s">
        <v>108</v>
      </c>
      <c r="Q395" s="23">
        <v>7.0536908674384317E-22</v>
      </c>
      <c r="R395" s="9" t="s">
        <v>109</v>
      </c>
    </row>
    <row r="396" spans="1:18" x14ac:dyDescent="0.25">
      <c r="A396" s="8" t="s">
        <v>516</v>
      </c>
      <c r="B396" s="9" t="s">
        <v>261</v>
      </c>
      <c r="C396" s="9" t="s">
        <v>227</v>
      </c>
      <c r="D396" s="12" t="s">
        <v>517</v>
      </c>
      <c r="E396" s="12" t="s">
        <v>102</v>
      </c>
      <c r="F396" s="12" t="s">
        <v>108</v>
      </c>
      <c r="G396" s="23">
        <v>8.139198116569003E-3</v>
      </c>
      <c r="H396" s="9" t="s">
        <v>109</v>
      </c>
      <c r="K396" s="8" t="s">
        <v>1223</v>
      </c>
      <c r="L396" s="9" t="s">
        <v>99</v>
      </c>
      <c r="M396" s="9" t="s">
        <v>736</v>
      </c>
      <c r="N396" s="12" t="s">
        <v>1228</v>
      </c>
      <c r="O396" s="12" t="s">
        <v>102</v>
      </c>
      <c r="P396" s="12" t="s">
        <v>108</v>
      </c>
      <c r="Q396" s="23">
        <v>6.9206272072396529E-23</v>
      </c>
      <c r="R396" s="9" t="s">
        <v>109</v>
      </c>
    </row>
    <row r="397" spans="1:18" x14ac:dyDescent="0.25">
      <c r="A397" s="8" t="s">
        <v>516</v>
      </c>
      <c r="B397" s="9" t="s">
        <v>262</v>
      </c>
      <c r="C397" s="9" t="s">
        <v>227</v>
      </c>
      <c r="D397" s="12" t="s">
        <v>517</v>
      </c>
      <c r="E397" s="12" t="s">
        <v>102</v>
      </c>
      <c r="F397" s="12" t="s">
        <v>108</v>
      </c>
      <c r="G397" s="23">
        <v>1.1744910649604781E-3</v>
      </c>
      <c r="H397" s="9" t="s">
        <v>109</v>
      </c>
      <c r="K397" s="8" t="s">
        <v>1229</v>
      </c>
      <c r="L397" s="9" t="s">
        <v>99</v>
      </c>
      <c r="M397" s="9" t="s">
        <v>713</v>
      </c>
      <c r="N397" s="12" t="s">
        <v>1230</v>
      </c>
      <c r="O397" s="12" t="s">
        <v>102</v>
      </c>
      <c r="P397" s="12" t="s">
        <v>108</v>
      </c>
      <c r="Q397" s="23">
        <v>4.0329789419060964E-13</v>
      </c>
      <c r="R397" s="9" t="s">
        <v>109</v>
      </c>
    </row>
    <row r="398" spans="1:18" x14ac:dyDescent="0.25">
      <c r="A398" s="8" t="s">
        <v>516</v>
      </c>
      <c r="B398" s="9" t="s">
        <v>263</v>
      </c>
      <c r="C398" s="9" t="s">
        <v>227</v>
      </c>
      <c r="D398" s="12" t="s">
        <v>517</v>
      </c>
      <c r="E398" s="12" t="s">
        <v>102</v>
      </c>
      <c r="F398" s="12" t="s">
        <v>108</v>
      </c>
      <c r="G398" s="23">
        <v>1.6502888166802557E-3</v>
      </c>
      <c r="H398" s="9" t="s">
        <v>109</v>
      </c>
      <c r="K398" s="8" t="s">
        <v>1231</v>
      </c>
      <c r="L398" s="9" t="s">
        <v>99</v>
      </c>
      <c r="M398" s="9" t="s">
        <v>713</v>
      </c>
      <c r="N398" s="12" t="s">
        <v>1232</v>
      </c>
      <c r="O398" s="12" t="s">
        <v>102</v>
      </c>
      <c r="P398" s="12" t="s">
        <v>108</v>
      </c>
      <c r="Q398" s="23">
        <v>6.7019113205110871E-12</v>
      </c>
      <c r="R398" s="9" t="s">
        <v>109</v>
      </c>
    </row>
    <row r="399" spans="1:18" x14ac:dyDescent="0.25">
      <c r="A399" s="8" t="s">
        <v>516</v>
      </c>
      <c r="B399" s="9" t="s">
        <v>264</v>
      </c>
      <c r="C399" s="9" t="s">
        <v>227</v>
      </c>
      <c r="D399" s="12" t="s">
        <v>517</v>
      </c>
      <c r="E399" s="12" t="s">
        <v>102</v>
      </c>
      <c r="F399" s="12" t="s">
        <v>108</v>
      </c>
      <c r="G399" s="23">
        <v>2.3797112687623505E-3</v>
      </c>
      <c r="H399" s="9" t="s">
        <v>109</v>
      </c>
      <c r="K399" s="8" t="s">
        <v>1233</v>
      </c>
      <c r="L399" s="9" t="s">
        <v>99</v>
      </c>
      <c r="M399" s="9" t="s">
        <v>709</v>
      </c>
      <c r="N399" s="12" t="s">
        <v>1234</v>
      </c>
      <c r="O399" s="12" t="s">
        <v>102</v>
      </c>
      <c r="P399" s="12" t="s">
        <v>108</v>
      </c>
      <c r="Q399" s="23">
        <v>1.7367119390476807E-12</v>
      </c>
      <c r="R399" s="9" t="s">
        <v>109</v>
      </c>
    </row>
    <row r="400" spans="1:18" x14ac:dyDescent="0.25">
      <c r="A400" s="8" t="s">
        <v>516</v>
      </c>
      <c r="B400" s="9" t="s">
        <v>265</v>
      </c>
      <c r="C400" s="9" t="s">
        <v>227</v>
      </c>
      <c r="D400" s="12" t="s">
        <v>517</v>
      </c>
      <c r="E400" s="12" t="s">
        <v>102</v>
      </c>
      <c r="F400" s="12" t="s">
        <v>108</v>
      </c>
      <c r="G400" s="23">
        <v>1.1576317791620618E-4</v>
      </c>
      <c r="H400" s="9" t="s">
        <v>109</v>
      </c>
      <c r="K400" s="8" t="s">
        <v>1233</v>
      </c>
      <c r="L400" s="9" t="s">
        <v>99</v>
      </c>
      <c r="M400" s="9" t="s">
        <v>713</v>
      </c>
      <c r="N400" s="12" t="s">
        <v>1235</v>
      </c>
      <c r="O400" s="12" t="s">
        <v>102</v>
      </c>
      <c r="P400" s="12" t="s">
        <v>108</v>
      </c>
      <c r="Q400" s="23">
        <v>1.2570787942559238E-11</v>
      </c>
      <c r="R400" s="9" t="s">
        <v>109</v>
      </c>
    </row>
    <row r="401" spans="1:18" x14ac:dyDescent="0.25">
      <c r="A401" s="8" t="s">
        <v>516</v>
      </c>
      <c r="B401" s="9" t="s">
        <v>266</v>
      </c>
      <c r="C401" s="9" t="s">
        <v>227</v>
      </c>
      <c r="D401" s="12" t="s">
        <v>517</v>
      </c>
      <c r="E401" s="12" t="s">
        <v>102</v>
      </c>
      <c r="F401" s="12" t="s">
        <v>108</v>
      </c>
      <c r="G401" s="23">
        <v>1.0543751271685849E-3</v>
      </c>
      <c r="H401" s="9" t="s">
        <v>109</v>
      </c>
      <c r="K401" s="8" t="s">
        <v>1233</v>
      </c>
      <c r="L401" s="9" t="s">
        <v>99</v>
      </c>
      <c r="M401" s="9" t="s">
        <v>720</v>
      </c>
      <c r="N401" s="12" t="s">
        <v>1236</v>
      </c>
      <c r="O401" s="12" t="s">
        <v>102</v>
      </c>
      <c r="P401" s="12" t="s">
        <v>108</v>
      </c>
      <c r="Q401" s="23">
        <v>1.0854449619491383E-13</v>
      </c>
      <c r="R401" s="9" t="s">
        <v>109</v>
      </c>
    </row>
    <row r="402" spans="1:18" x14ac:dyDescent="0.25">
      <c r="A402" s="8" t="s">
        <v>516</v>
      </c>
      <c r="B402" s="9" t="s">
        <v>267</v>
      </c>
      <c r="C402" s="9" t="s">
        <v>227</v>
      </c>
      <c r="D402" s="12" t="s">
        <v>517</v>
      </c>
      <c r="E402" s="12" t="s">
        <v>102</v>
      </c>
      <c r="F402" s="12" t="s">
        <v>108</v>
      </c>
      <c r="G402" s="23">
        <v>2.1923668080615813E-2</v>
      </c>
      <c r="H402" s="9" t="s">
        <v>109</v>
      </c>
      <c r="K402" s="8" t="s">
        <v>1237</v>
      </c>
      <c r="L402" s="9" t="s">
        <v>99</v>
      </c>
      <c r="M402" s="9" t="s">
        <v>713</v>
      </c>
      <c r="N402" s="12" t="s">
        <v>1238</v>
      </c>
      <c r="O402" s="12" t="s">
        <v>135</v>
      </c>
      <c r="P402" s="12" t="s">
        <v>108</v>
      </c>
      <c r="Q402" s="23">
        <v>1.5901902982678201E-7</v>
      </c>
      <c r="R402" s="9" t="s">
        <v>109</v>
      </c>
    </row>
    <row r="403" spans="1:18" x14ac:dyDescent="0.25">
      <c r="A403" s="8" t="s">
        <v>516</v>
      </c>
      <c r="B403" s="9" t="s">
        <v>268</v>
      </c>
      <c r="C403" s="9" t="s">
        <v>227</v>
      </c>
      <c r="D403" s="12" t="s">
        <v>517</v>
      </c>
      <c r="E403" s="12" t="s">
        <v>102</v>
      </c>
      <c r="F403" s="12" t="s">
        <v>108</v>
      </c>
      <c r="G403" s="23">
        <v>9.7934703272275717E-3</v>
      </c>
      <c r="H403" s="9" t="s">
        <v>109</v>
      </c>
      <c r="K403" s="8" t="s">
        <v>1237</v>
      </c>
      <c r="L403" s="9" t="s">
        <v>99</v>
      </c>
      <c r="M403" s="9" t="s">
        <v>866</v>
      </c>
      <c r="N403" s="12" t="s">
        <v>1239</v>
      </c>
      <c r="O403" s="12" t="s">
        <v>135</v>
      </c>
      <c r="P403" s="12" t="s">
        <v>108</v>
      </c>
      <c r="Q403" s="23">
        <v>2.305959751625063E-9</v>
      </c>
      <c r="R403" s="9" t="s">
        <v>109</v>
      </c>
    </row>
    <row r="404" spans="1:18" x14ac:dyDescent="0.25">
      <c r="A404" s="8" t="s">
        <v>516</v>
      </c>
      <c r="B404" s="9" t="s">
        <v>269</v>
      </c>
      <c r="C404" s="9" t="s">
        <v>227</v>
      </c>
      <c r="D404" s="12" t="s">
        <v>517</v>
      </c>
      <c r="E404" s="12" t="s">
        <v>102</v>
      </c>
      <c r="F404" s="12" t="s">
        <v>108</v>
      </c>
      <c r="G404" s="23">
        <v>7.5227848251838945E-3</v>
      </c>
      <c r="H404" s="9" t="s">
        <v>109</v>
      </c>
      <c r="K404" s="8" t="s">
        <v>1237</v>
      </c>
      <c r="L404" s="9" t="s">
        <v>99</v>
      </c>
      <c r="M404" s="9" t="s">
        <v>868</v>
      </c>
      <c r="N404" s="12" t="s">
        <v>1240</v>
      </c>
      <c r="O404" s="12" t="s">
        <v>135</v>
      </c>
      <c r="P404" s="12" t="s">
        <v>108</v>
      </c>
      <c r="Q404" s="23">
        <v>1.5038566149165418E-15</v>
      </c>
      <c r="R404" s="9" t="s">
        <v>109</v>
      </c>
    </row>
    <row r="405" spans="1:18" x14ac:dyDescent="0.25">
      <c r="A405" s="8" t="s">
        <v>516</v>
      </c>
      <c r="B405" s="9" t="s">
        <v>270</v>
      </c>
      <c r="C405" s="9" t="s">
        <v>227</v>
      </c>
      <c r="D405" s="12" t="s">
        <v>517</v>
      </c>
      <c r="E405" s="12" t="s">
        <v>102</v>
      </c>
      <c r="F405" s="12" t="s">
        <v>108</v>
      </c>
      <c r="G405" s="23">
        <v>7.3216941725091203E-2</v>
      </c>
      <c r="H405" s="9" t="s">
        <v>109</v>
      </c>
      <c r="K405" s="8" t="s">
        <v>1241</v>
      </c>
      <c r="L405" s="9" t="s">
        <v>99</v>
      </c>
      <c r="M405" s="9" t="s">
        <v>868</v>
      </c>
      <c r="N405" s="12" t="s">
        <v>1242</v>
      </c>
      <c r="O405" s="12" t="s">
        <v>102</v>
      </c>
      <c r="P405" s="12" t="s">
        <v>108</v>
      </c>
      <c r="Q405" s="23">
        <v>2.9295120364996857E-9</v>
      </c>
      <c r="R405" s="9" t="s">
        <v>109</v>
      </c>
    </row>
    <row r="406" spans="1:18" x14ac:dyDescent="0.25">
      <c r="A406" s="8" t="s">
        <v>516</v>
      </c>
      <c r="B406" s="9" t="s">
        <v>271</v>
      </c>
      <c r="C406" s="9" t="s">
        <v>227</v>
      </c>
      <c r="D406" s="12" t="s">
        <v>517</v>
      </c>
      <c r="E406" s="12" t="s">
        <v>102</v>
      </c>
      <c r="F406" s="12" t="s">
        <v>108</v>
      </c>
      <c r="G406" s="23">
        <v>0.19164445279399767</v>
      </c>
      <c r="H406" s="9" t="s">
        <v>109</v>
      </c>
      <c r="K406" s="8" t="s">
        <v>176</v>
      </c>
      <c r="L406" s="9" t="s">
        <v>99</v>
      </c>
      <c r="M406" s="9" t="s">
        <v>709</v>
      </c>
      <c r="N406" s="12" t="s">
        <v>1243</v>
      </c>
      <c r="O406" s="12" t="s">
        <v>102</v>
      </c>
      <c r="P406" s="12" t="s">
        <v>108</v>
      </c>
      <c r="Q406" s="23">
        <v>2.1269907569940683E-2</v>
      </c>
      <c r="R406" s="9" t="s">
        <v>109</v>
      </c>
    </row>
    <row r="407" spans="1:18" x14ac:dyDescent="0.25">
      <c r="A407" s="8" t="s">
        <v>516</v>
      </c>
      <c r="B407" s="9" t="s">
        <v>272</v>
      </c>
      <c r="C407" s="9" t="s">
        <v>227</v>
      </c>
      <c r="D407" s="12" t="s">
        <v>517</v>
      </c>
      <c r="E407" s="12" t="s">
        <v>102</v>
      </c>
      <c r="F407" s="12" t="s">
        <v>108</v>
      </c>
      <c r="G407" s="23">
        <v>7.6139477152715291E-4</v>
      </c>
      <c r="H407" s="9" t="s">
        <v>109</v>
      </c>
      <c r="K407" s="8" t="s">
        <v>176</v>
      </c>
      <c r="L407" s="9" t="s">
        <v>99</v>
      </c>
      <c r="M407" s="9" t="s">
        <v>711</v>
      </c>
      <c r="N407" s="12" t="s">
        <v>1244</v>
      </c>
      <c r="O407" s="12" t="s">
        <v>102</v>
      </c>
      <c r="P407" s="12" t="s">
        <v>108</v>
      </c>
      <c r="Q407" s="23">
        <v>8.5041313022494434E-6</v>
      </c>
      <c r="R407" s="9" t="s">
        <v>109</v>
      </c>
    </row>
    <row r="408" spans="1:18" x14ac:dyDescent="0.25">
      <c r="A408" s="8" t="s">
        <v>516</v>
      </c>
      <c r="B408" s="9" t="s">
        <v>382</v>
      </c>
      <c r="C408" s="9" t="s">
        <v>227</v>
      </c>
      <c r="D408" s="12" t="s">
        <v>517</v>
      </c>
      <c r="E408" s="12" t="s">
        <v>102</v>
      </c>
      <c r="F408" s="12" t="s">
        <v>108</v>
      </c>
      <c r="G408" s="23">
        <v>1.84142037978396E-8</v>
      </c>
      <c r="H408" s="9" t="s">
        <v>109</v>
      </c>
      <c r="K408" s="8" t="s">
        <v>176</v>
      </c>
      <c r="L408" s="9" t="s">
        <v>99</v>
      </c>
      <c r="M408" s="9" t="s">
        <v>728</v>
      </c>
      <c r="N408" s="12" t="s">
        <v>1245</v>
      </c>
      <c r="O408" s="12" t="s">
        <v>102</v>
      </c>
      <c r="P408" s="12" t="s">
        <v>108</v>
      </c>
      <c r="Q408" s="23">
        <v>4.0217559873124487E-4</v>
      </c>
      <c r="R408" s="9" t="s">
        <v>109</v>
      </c>
    </row>
    <row r="409" spans="1:18" x14ac:dyDescent="0.25">
      <c r="A409" s="8" t="s">
        <v>516</v>
      </c>
      <c r="B409" s="9" t="s">
        <v>273</v>
      </c>
      <c r="C409" s="9" t="s">
        <v>227</v>
      </c>
      <c r="D409" s="12" t="s">
        <v>517</v>
      </c>
      <c r="E409" s="12" t="s">
        <v>102</v>
      </c>
      <c r="F409" s="12" t="s">
        <v>108</v>
      </c>
      <c r="G409" s="23">
        <v>4.256810806899991E-2</v>
      </c>
      <c r="H409" s="9" t="s">
        <v>109</v>
      </c>
      <c r="K409" s="8" t="s">
        <v>1246</v>
      </c>
      <c r="L409" s="9" t="s">
        <v>99</v>
      </c>
      <c r="M409" s="9" t="s">
        <v>709</v>
      </c>
      <c r="N409" s="12" t="s">
        <v>1247</v>
      </c>
      <c r="O409" s="12" t="s">
        <v>102</v>
      </c>
      <c r="P409" s="12" t="s">
        <v>108</v>
      </c>
      <c r="Q409" s="23">
        <v>0.25991779889199007</v>
      </c>
      <c r="R409" s="9" t="s">
        <v>109</v>
      </c>
    </row>
    <row r="410" spans="1:18" x14ac:dyDescent="0.25">
      <c r="A410" s="8" t="s">
        <v>516</v>
      </c>
      <c r="B410" s="9" t="s">
        <v>274</v>
      </c>
      <c r="C410" s="9" t="s">
        <v>227</v>
      </c>
      <c r="D410" s="12" t="s">
        <v>517</v>
      </c>
      <c r="E410" s="12" t="s">
        <v>102</v>
      </c>
      <c r="F410" s="12" t="s">
        <v>108</v>
      </c>
      <c r="G410" s="23">
        <v>5.6243884385461657E-3</v>
      </c>
      <c r="H410" s="9" t="s">
        <v>109</v>
      </c>
      <c r="K410" s="8" t="s">
        <v>1246</v>
      </c>
      <c r="L410" s="9" t="s">
        <v>99</v>
      </c>
      <c r="M410" s="9" t="s">
        <v>1081</v>
      </c>
      <c r="N410" s="12" t="s">
        <v>1248</v>
      </c>
      <c r="O410" s="12" t="s">
        <v>102</v>
      </c>
      <c r="P410" s="12" t="s">
        <v>108</v>
      </c>
      <c r="Q410" s="23">
        <v>6.8089005850879687E-13</v>
      </c>
      <c r="R410" s="9" t="s">
        <v>109</v>
      </c>
    </row>
    <row r="411" spans="1:18" x14ac:dyDescent="0.25">
      <c r="A411" s="8" t="s">
        <v>516</v>
      </c>
      <c r="B411" s="9" t="s">
        <v>275</v>
      </c>
      <c r="C411" s="9" t="s">
        <v>227</v>
      </c>
      <c r="D411" s="12" t="s">
        <v>517</v>
      </c>
      <c r="E411" s="12" t="s">
        <v>102</v>
      </c>
      <c r="F411" s="12" t="s">
        <v>108</v>
      </c>
      <c r="G411" s="23">
        <v>0.2571094827846333</v>
      </c>
      <c r="H411" s="9" t="s">
        <v>109</v>
      </c>
      <c r="K411" s="8" t="s">
        <v>1246</v>
      </c>
      <c r="L411" s="9" t="s">
        <v>99</v>
      </c>
      <c r="M411" s="9" t="s">
        <v>711</v>
      </c>
      <c r="N411" s="12" t="s">
        <v>1249</v>
      </c>
      <c r="O411" s="12" t="s">
        <v>102</v>
      </c>
      <c r="P411" s="12" t="s">
        <v>108</v>
      </c>
      <c r="Q411" s="23">
        <v>9.7213009826301446E-4</v>
      </c>
      <c r="R411" s="9" t="s">
        <v>109</v>
      </c>
    </row>
    <row r="412" spans="1:18" x14ac:dyDescent="0.25">
      <c r="A412" s="8" t="s">
        <v>516</v>
      </c>
      <c r="B412" s="9" t="s">
        <v>276</v>
      </c>
      <c r="C412" s="9" t="s">
        <v>227</v>
      </c>
      <c r="D412" s="12" t="s">
        <v>517</v>
      </c>
      <c r="E412" s="12" t="s">
        <v>102</v>
      </c>
      <c r="F412" s="12" t="s">
        <v>108</v>
      </c>
      <c r="G412" s="23">
        <v>3.7987328126275699E-2</v>
      </c>
      <c r="H412" s="9" t="s">
        <v>109</v>
      </c>
      <c r="K412" s="8" t="s">
        <v>1246</v>
      </c>
      <c r="L412" s="9" t="s">
        <v>99</v>
      </c>
      <c r="M412" s="9" t="s">
        <v>728</v>
      </c>
      <c r="N412" s="12" t="s">
        <v>1250</v>
      </c>
      <c r="O412" s="12" t="s">
        <v>102</v>
      </c>
      <c r="P412" s="12" t="s">
        <v>108</v>
      </c>
      <c r="Q412" s="23">
        <v>1.2323657019512043E-2</v>
      </c>
      <c r="R412" s="9" t="s">
        <v>109</v>
      </c>
    </row>
    <row r="413" spans="1:18" x14ac:dyDescent="0.25">
      <c r="A413" s="8" t="s">
        <v>516</v>
      </c>
      <c r="B413" s="9" t="s">
        <v>277</v>
      </c>
      <c r="C413" s="9" t="s">
        <v>227</v>
      </c>
      <c r="D413" s="12" t="s">
        <v>517</v>
      </c>
      <c r="E413" s="12" t="s">
        <v>102</v>
      </c>
      <c r="F413" s="12" t="s">
        <v>108</v>
      </c>
      <c r="G413" s="23">
        <v>7.0197818982280419E-2</v>
      </c>
      <c r="H413" s="9" t="s">
        <v>109</v>
      </c>
      <c r="K413" s="8" t="s">
        <v>1251</v>
      </c>
      <c r="L413" s="9" t="s">
        <v>99</v>
      </c>
      <c r="M413" s="9" t="s">
        <v>709</v>
      </c>
      <c r="N413" s="12" t="s">
        <v>1252</v>
      </c>
      <c r="O413" s="12" t="s">
        <v>178</v>
      </c>
      <c r="P413" s="12" t="s">
        <v>108</v>
      </c>
      <c r="Q413" s="23">
        <v>2.410474344842649E-4</v>
      </c>
      <c r="R413" s="9" t="s">
        <v>109</v>
      </c>
    </row>
    <row r="414" spans="1:18" x14ac:dyDescent="0.25">
      <c r="A414" s="8" t="s">
        <v>516</v>
      </c>
      <c r="B414" s="9" t="s">
        <v>278</v>
      </c>
      <c r="C414" s="9" t="s">
        <v>227</v>
      </c>
      <c r="D414" s="12" t="s">
        <v>517</v>
      </c>
      <c r="E414" s="12" t="s">
        <v>102</v>
      </c>
      <c r="F414" s="12" t="s">
        <v>108</v>
      </c>
      <c r="G414" s="23">
        <v>3.0606804467406866E-3</v>
      </c>
      <c r="H414" s="9" t="s">
        <v>109</v>
      </c>
      <c r="K414" s="8" t="s">
        <v>1253</v>
      </c>
      <c r="L414" s="9" t="s">
        <v>99</v>
      </c>
      <c r="M414" s="9" t="s">
        <v>709</v>
      </c>
      <c r="N414" s="12" t="s">
        <v>1254</v>
      </c>
      <c r="O414" s="12" t="s">
        <v>102</v>
      </c>
      <c r="P414" s="12" t="s">
        <v>108</v>
      </c>
      <c r="Q414" s="23">
        <v>1.238519894160773E-7</v>
      </c>
      <c r="R414" s="9" t="s">
        <v>109</v>
      </c>
    </row>
    <row r="415" spans="1:18" x14ac:dyDescent="0.25">
      <c r="A415" s="8" t="s">
        <v>516</v>
      </c>
      <c r="B415" s="9" t="s">
        <v>279</v>
      </c>
      <c r="C415" s="9" t="s">
        <v>227</v>
      </c>
      <c r="D415" s="12" t="s">
        <v>517</v>
      </c>
      <c r="E415" s="12" t="s">
        <v>102</v>
      </c>
      <c r="F415" s="12" t="s">
        <v>108</v>
      </c>
      <c r="G415" s="23">
        <v>8.8792156692422367E-2</v>
      </c>
      <c r="H415" s="9" t="s">
        <v>109</v>
      </c>
      <c r="K415" s="8" t="s">
        <v>1253</v>
      </c>
      <c r="L415" s="9" t="s">
        <v>99</v>
      </c>
      <c r="M415" s="9" t="s">
        <v>711</v>
      </c>
      <c r="N415" s="12" t="s">
        <v>1255</v>
      </c>
      <c r="O415" s="12" t="s">
        <v>102</v>
      </c>
      <c r="P415" s="12" t="s">
        <v>108</v>
      </c>
      <c r="Q415" s="23">
        <v>1.8097870436841633E-6</v>
      </c>
      <c r="R415" s="9" t="s">
        <v>109</v>
      </c>
    </row>
    <row r="416" spans="1:18" x14ac:dyDescent="0.25">
      <c r="A416" s="8" t="s">
        <v>516</v>
      </c>
      <c r="B416" s="9" t="s">
        <v>280</v>
      </c>
      <c r="C416" s="9" t="s">
        <v>227</v>
      </c>
      <c r="D416" s="12" t="s">
        <v>517</v>
      </c>
      <c r="E416" s="12" t="s">
        <v>102</v>
      </c>
      <c r="F416" s="12" t="s">
        <v>108</v>
      </c>
      <c r="G416" s="23">
        <v>2.0854013923849193E-2</v>
      </c>
      <c r="H416" s="9" t="s">
        <v>109</v>
      </c>
      <c r="K416" s="8" t="s">
        <v>1253</v>
      </c>
      <c r="L416" s="9" t="s">
        <v>99</v>
      </c>
      <c r="M416" s="9" t="s">
        <v>728</v>
      </c>
      <c r="N416" s="12" t="s">
        <v>1256</v>
      </c>
      <c r="O416" s="12" t="s">
        <v>102</v>
      </c>
      <c r="P416" s="12" t="s">
        <v>108</v>
      </c>
      <c r="Q416" s="23">
        <v>3.9082478899477699E-13</v>
      </c>
      <c r="R416" s="9" t="s">
        <v>109</v>
      </c>
    </row>
    <row r="417" spans="1:18" x14ac:dyDescent="0.25">
      <c r="A417" s="8" t="s">
        <v>516</v>
      </c>
      <c r="B417" s="9" t="s">
        <v>281</v>
      </c>
      <c r="C417" s="9" t="s">
        <v>227</v>
      </c>
      <c r="D417" s="12" t="s">
        <v>517</v>
      </c>
      <c r="E417" s="12" t="s">
        <v>102</v>
      </c>
      <c r="F417" s="12" t="s">
        <v>108</v>
      </c>
      <c r="G417" s="23">
        <v>1.2602087050117958E-3</v>
      </c>
      <c r="H417" s="9" t="s">
        <v>109</v>
      </c>
      <c r="K417" s="8" t="s">
        <v>1253</v>
      </c>
      <c r="L417" s="9" t="s">
        <v>99</v>
      </c>
      <c r="M417" s="9" t="s">
        <v>720</v>
      </c>
      <c r="N417" s="12" t="s">
        <v>1257</v>
      </c>
      <c r="O417" s="12" t="s">
        <v>102</v>
      </c>
      <c r="P417" s="12" t="s">
        <v>108</v>
      </c>
      <c r="Q417" s="23">
        <v>7.1081043863101E-12</v>
      </c>
      <c r="R417" s="9" t="s">
        <v>109</v>
      </c>
    </row>
    <row r="418" spans="1:18" x14ac:dyDescent="0.25">
      <c r="A418" s="8" t="s">
        <v>516</v>
      </c>
      <c r="B418" s="9" t="s">
        <v>282</v>
      </c>
      <c r="C418" s="9" t="s">
        <v>227</v>
      </c>
      <c r="D418" s="12" t="s">
        <v>517</v>
      </c>
      <c r="E418" s="12" t="s">
        <v>102</v>
      </c>
      <c r="F418" s="12" t="s">
        <v>108</v>
      </c>
      <c r="G418" s="23">
        <v>1.3949838396623037E-2</v>
      </c>
      <c r="H418" s="9" t="s">
        <v>109</v>
      </c>
      <c r="K418" s="8" t="s">
        <v>1258</v>
      </c>
      <c r="L418" s="9" t="s">
        <v>99</v>
      </c>
      <c r="M418" s="9" t="s">
        <v>709</v>
      </c>
      <c r="N418" s="12" t="s">
        <v>1259</v>
      </c>
      <c r="O418" s="12" t="s">
        <v>102</v>
      </c>
      <c r="P418" s="12" t="s">
        <v>108</v>
      </c>
      <c r="Q418" s="23">
        <v>3.0222216504277295E-4</v>
      </c>
      <c r="R418" s="9" t="s">
        <v>109</v>
      </c>
    </row>
    <row r="419" spans="1:18" x14ac:dyDescent="0.25">
      <c r="A419" s="8" t="s">
        <v>516</v>
      </c>
      <c r="B419" s="9" t="s">
        <v>283</v>
      </c>
      <c r="C419" s="9" t="s">
        <v>227</v>
      </c>
      <c r="D419" s="12" t="s">
        <v>517</v>
      </c>
      <c r="E419" s="12" t="s">
        <v>102</v>
      </c>
      <c r="F419" s="12" t="s">
        <v>108</v>
      </c>
      <c r="G419" s="23">
        <v>5.5001784533870703E-2</v>
      </c>
      <c r="H419" s="9" t="s">
        <v>109</v>
      </c>
      <c r="K419" s="8" t="s">
        <v>1260</v>
      </c>
      <c r="L419" s="9" t="s">
        <v>99</v>
      </c>
      <c r="M419" s="9" t="s">
        <v>709</v>
      </c>
      <c r="N419" s="12" t="s">
        <v>1261</v>
      </c>
      <c r="O419" s="12" t="s">
        <v>135</v>
      </c>
      <c r="P419" s="12" t="s">
        <v>108</v>
      </c>
      <c r="Q419" s="23">
        <v>9.156629903257572E-7</v>
      </c>
      <c r="R419" s="9" t="s">
        <v>109</v>
      </c>
    </row>
    <row r="420" spans="1:18" x14ac:dyDescent="0.25">
      <c r="A420" s="8" t="s">
        <v>516</v>
      </c>
      <c r="B420" s="9" t="s">
        <v>284</v>
      </c>
      <c r="C420" s="9" t="s">
        <v>227</v>
      </c>
      <c r="D420" s="12" t="s">
        <v>517</v>
      </c>
      <c r="E420" s="12" t="s">
        <v>102</v>
      </c>
      <c r="F420" s="12" t="s">
        <v>108</v>
      </c>
      <c r="G420" s="23">
        <v>7.0323453724769695E-10</v>
      </c>
      <c r="H420" s="9" t="s">
        <v>109</v>
      </c>
      <c r="K420" s="8" t="s">
        <v>1260</v>
      </c>
      <c r="L420" s="9" t="s">
        <v>99</v>
      </c>
      <c r="M420" s="9" t="s">
        <v>711</v>
      </c>
      <c r="N420" s="12" t="s">
        <v>1262</v>
      </c>
      <c r="O420" s="12" t="s">
        <v>135</v>
      </c>
      <c r="P420" s="12" t="s">
        <v>108</v>
      </c>
      <c r="Q420" s="23">
        <v>2.9425137250129727E-8</v>
      </c>
      <c r="R420" s="9" t="s">
        <v>109</v>
      </c>
    </row>
    <row r="421" spans="1:18" x14ac:dyDescent="0.25">
      <c r="A421" s="8" t="s">
        <v>516</v>
      </c>
      <c r="B421" s="9" t="s">
        <v>285</v>
      </c>
      <c r="C421" s="9" t="s">
        <v>227</v>
      </c>
      <c r="D421" s="12" t="s">
        <v>517</v>
      </c>
      <c r="E421" s="12" t="s">
        <v>102</v>
      </c>
      <c r="F421" s="12" t="s">
        <v>108</v>
      </c>
      <c r="G421" s="23">
        <v>7.0755062567416259E-3</v>
      </c>
      <c r="H421" s="9" t="s">
        <v>109</v>
      </c>
      <c r="K421" s="8" t="s">
        <v>1260</v>
      </c>
      <c r="L421" s="9" t="s">
        <v>99</v>
      </c>
      <c r="M421" s="9" t="s">
        <v>728</v>
      </c>
      <c r="N421" s="12" t="s">
        <v>1263</v>
      </c>
      <c r="O421" s="12" t="s">
        <v>135</v>
      </c>
      <c r="P421" s="12" t="s">
        <v>108</v>
      </c>
      <c r="Q421" s="23">
        <v>9.3133052300699774E-9</v>
      </c>
      <c r="R421" s="9" t="s">
        <v>109</v>
      </c>
    </row>
    <row r="422" spans="1:18" x14ac:dyDescent="0.25">
      <c r="A422" s="8" t="s">
        <v>516</v>
      </c>
      <c r="B422" s="9" t="s">
        <v>384</v>
      </c>
      <c r="C422" s="9" t="s">
        <v>227</v>
      </c>
      <c r="D422" s="12" t="s">
        <v>517</v>
      </c>
      <c r="E422" s="12" t="s">
        <v>102</v>
      </c>
      <c r="F422" s="12" t="s">
        <v>108</v>
      </c>
      <c r="G422" s="23">
        <v>2.9461595958204555E-10</v>
      </c>
      <c r="H422" s="9" t="s">
        <v>109</v>
      </c>
      <c r="K422" s="8" t="s">
        <v>1264</v>
      </c>
      <c r="L422" s="9" t="s">
        <v>99</v>
      </c>
      <c r="M422" s="9" t="s">
        <v>1081</v>
      </c>
      <c r="N422" s="12" t="s">
        <v>1265</v>
      </c>
      <c r="O422" s="12" t="s">
        <v>135</v>
      </c>
      <c r="P422" s="12" t="s">
        <v>108</v>
      </c>
      <c r="Q422" s="23">
        <v>1.7332379253524843E-17</v>
      </c>
      <c r="R422" s="9" t="s">
        <v>109</v>
      </c>
    </row>
    <row r="423" spans="1:18" x14ac:dyDescent="0.25">
      <c r="A423" s="8" t="s">
        <v>516</v>
      </c>
      <c r="B423" s="9" t="s">
        <v>286</v>
      </c>
      <c r="C423" s="9" t="s">
        <v>227</v>
      </c>
      <c r="D423" s="12" t="s">
        <v>517</v>
      </c>
      <c r="E423" s="12" t="s">
        <v>102</v>
      </c>
      <c r="F423" s="12" t="s">
        <v>108</v>
      </c>
      <c r="G423" s="23">
        <v>4.8344259798048083E-3</v>
      </c>
      <c r="H423" s="9" t="s">
        <v>109</v>
      </c>
      <c r="K423" s="8" t="s">
        <v>1264</v>
      </c>
      <c r="L423" s="9" t="s">
        <v>99</v>
      </c>
      <c r="M423" s="9" t="s">
        <v>711</v>
      </c>
      <c r="N423" s="12" t="s">
        <v>1266</v>
      </c>
      <c r="O423" s="12" t="s">
        <v>135</v>
      </c>
      <c r="P423" s="12" t="s">
        <v>108</v>
      </c>
      <c r="Q423" s="23">
        <v>3.1365526943428714E-7</v>
      </c>
      <c r="R423" s="9" t="s">
        <v>109</v>
      </c>
    </row>
    <row r="424" spans="1:18" x14ac:dyDescent="0.25">
      <c r="A424" s="8" t="s">
        <v>516</v>
      </c>
      <c r="B424" s="9" t="s">
        <v>518</v>
      </c>
      <c r="C424" s="9" t="s">
        <v>227</v>
      </c>
      <c r="D424" s="12" t="s">
        <v>517</v>
      </c>
      <c r="E424" s="12" t="s">
        <v>102</v>
      </c>
      <c r="F424" s="12" t="s">
        <v>108</v>
      </c>
      <c r="G424" s="23">
        <v>2.8235551036360214E-7</v>
      </c>
      <c r="H424" s="9" t="s">
        <v>109</v>
      </c>
      <c r="K424" s="8" t="s">
        <v>1264</v>
      </c>
      <c r="L424" s="9" t="s">
        <v>99</v>
      </c>
      <c r="M424" s="9" t="s">
        <v>728</v>
      </c>
      <c r="N424" s="12" t="s">
        <v>1267</v>
      </c>
      <c r="O424" s="12" t="s">
        <v>135</v>
      </c>
      <c r="P424" s="12" t="s">
        <v>108</v>
      </c>
      <c r="Q424" s="23">
        <v>4.6615723007193091E-6</v>
      </c>
      <c r="R424" s="9" t="s">
        <v>109</v>
      </c>
    </row>
    <row r="425" spans="1:18" x14ac:dyDescent="0.25">
      <c r="A425" s="8" t="s">
        <v>516</v>
      </c>
      <c r="B425" s="9" t="s">
        <v>287</v>
      </c>
      <c r="C425" s="9" t="s">
        <v>227</v>
      </c>
      <c r="D425" s="12" t="s">
        <v>517</v>
      </c>
      <c r="E425" s="12" t="s">
        <v>102</v>
      </c>
      <c r="F425" s="12" t="s">
        <v>108</v>
      </c>
      <c r="G425" s="23">
        <v>3.2682831373498304E-2</v>
      </c>
      <c r="H425" s="9" t="s">
        <v>109</v>
      </c>
      <c r="K425" s="8" t="s">
        <v>1268</v>
      </c>
      <c r="L425" s="9" t="s">
        <v>99</v>
      </c>
      <c r="M425" s="9" t="s">
        <v>711</v>
      </c>
      <c r="N425" s="12" t="s">
        <v>1269</v>
      </c>
      <c r="O425" s="12" t="s">
        <v>135</v>
      </c>
      <c r="P425" s="12" t="s">
        <v>108</v>
      </c>
      <c r="Q425" s="23">
        <v>9.5983651893844115E-11</v>
      </c>
      <c r="R425" s="9" t="s">
        <v>109</v>
      </c>
    </row>
    <row r="426" spans="1:18" x14ac:dyDescent="0.25">
      <c r="A426" s="8" t="s">
        <v>516</v>
      </c>
      <c r="B426" s="9" t="s">
        <v>288</v>
      </c>
      <c r="C426" s="9" t="s">
        <v>227</v>
      </c>
      <c r="D426" s="12" t="s">
        <v>517</v>
      </c>
      <c r="E426" s="12" t="s">
        <v>102</v>
      </c>
      <c r="F426" s="12" t="s">
        <v>108</v>
      </c>
      <c r="G426" s="23">
        <v>8.8442295732947429E-2</v>
      </c>
      <c r="H426" s="9" t="s">
        <v>109</v>
      </c>
      <c r="K426" s="8" t="s">
        <v>1270</v>
      </c>
      <c r="L426" s="9" t="s">
        <v>99</v>
      </c>
      <c r="M426" s="9" t="s">
        <v>709</v>
      </c>
      <c r="N426" s="12" t="s">
        <v>1271</v>
      </c>
      <c r="O426" s="12" t="s">
        <v>135</v>
      </c>
      <c r="P426" s="12" t="s">
        <v>108</v>
      </c>
      <c r="Q426" s="23">
        <v>1.6095312845500389E-19</v>
      </c>
      <c r="R426" s="9" t="s">
        <v>109</v>
      </c>
    </row>
    <row r="427" spans="1:18" x14ac:dyDescent="0.25">
      <c r="A427" s="8" t="s">
        <v>516</v>
      </c>
      <c r="B427" s="9" t="s">
        <v>289</v>
      </c>
      <c r="C427" s="9" t="s">
        <v>227</v>
      </c>
      <c r="D427" s="12" t="s">
        <v>517</v>
      </c>
      <c r="E427" s="12" t="s">
        <v>102</v>
      </c>
      <c r="F427" s="12" t="s">
        <v>108</v>
      </c>
      <c r="G427" s="23">
        <v>3.9636062842045422E-9</v>
      </c>
      <c r="H427" s="9" t="s">
        <v>109</v>
      </c>
      <c r="K427" s="8" t="s">
        <v>1270</v>
      </c>
      <c r="L427" s="9" t="s">
        <v>99</v>
      </c>
      <c r="M427" s="9" t="s">
        <v>728</v>
      </c>
      <c r="N427" s="12" t="s">
        <v>1272</v>
      </c>
      <c r="O427" s="12" t="s">
        <v>135</v>
      </c>
      <c r="P427" s="12" t="s">
        <v>108</v>
      </c>
      <c r="Q427" s="23">
        <v>2.2838376696270745E-12</v>
      </c>
      <c r="R427" s="9" t="s">
        <v>109</v>
      </c>
    </row>
    <row r="428" spans="1:18" x14ac:dyDescent="0.25">
      <c r="A428" s="8" t="s">
        <v>516</v>
      </c>
      <c r="B428" s="9" t="s">
        <v>290</v>
      </c>
      <c r="C428" s="9" t="s">
        <v>227</v>
      </c>
      <c r="D428" s="12" t="s">
        <v>517</v>
      </c>
      <c r="E428" s="12" t="s">
        <v>102</v>
      </c>
      <c r="F428" s="12" t="s">
        <v>108</v>
      </c>
      <c r="G428" s="23">
        <v>5.8513329321456557E-3</v>
      </c>
      <c r="H428" s="9" t="s">
        <v>109</v>
      </c>
      <c r="K428" s="8" t="s">
        <v>1273</v>
      </c>
      <c r="L428" s="9" t="s">
        <v>99</v>
      </c>
      <c r="M428" s="9" t="s">
        <v>709</v>
      </c>
      <c r="N428" s="12" t="s">
        <v>1274</v>
      </c>
      <c r="O428" s="12" t="s">
        <v>102</v>
      </c>
      <c r="P428" s="12" t="s">
        <v>485</v>
      </c>
      <c r="Q428" s="23">
        <v>2.3960966191921037E-3</v>
      </c>
      <c r="R428" s="9" t="s">
        <v>486</v>
      </c>
    </row>
    <row r="429" spans="1:18" x14ac:dyDescent="0.25">
      <c r="A429" s="8" t="s">
        <v>516</v>
      </c>
      <c r="B429" s="9" t="s">
        <v>291</v>
      </c>
      <c r="C429" s="9" t="s">
        <v>227</v>
      </c>
      <c r="D429" s="12" t="s">
        <v>517</v>
      </c>
      <c r="E429" s="12" t="s">
        <v>102</v>
      </c>
      <c r="F429" s="12" t="s">
        <v>108</v>
      </c>
      <c r="G429" s="23">
        <v>5.4722951681032471E-5</v>
      </c>
      <c r="H429" s="9" t="s">
        <v>109</v>
      </c>
      <c r="K429" s="8" t="s">
        <v>1273</v>
      </c>
      <c r="L429" s="9" t="s">
        <v>99</v>
      </c>
      <c r="M429" s="9" t="s">
        <v>711</v>
      </c>
      <c r="N429" s="12" t="s">
        <v>1275</v>
      </c>
      <c r="O429" s="12" t="s">
        <v>102</v>
      </c>
      <c r="P429" s="12" t="s">
        <v>485</v>
      </c>
      <c r="Q429" s="23">
        <v>2.1056134498503875E-10</v>
      </c>
      <c r="R429" s="9" t="s">
        <v>486</v>
      </c>
    </row>
    <row r="430" spans="1:18" x14ac:dyDescent="0.25">
      <c r="A430" s="8" t="s">
        <v>516</v>
      </c>
      <c r="B430" s="9" t="s">
        <v>292</v>
      </c>
      <c r="C430" s="9" t="s">
        <v>227</v>
      </c>
      <c r="D430" s="12" t="s">
        <v>517</v>
      </c>
      <c r="E430" s="12" t="s">
        <v>102</v>
      </c>
      <c r="F430" s="12" t="s">
        <v>108</v>
      </c>
      <c r="G430" s="23">
        <v>2.0909252521752301E-2</v>
      </c>
      <c r="H430" s="9" t="s">
        <v>109</v>
      </c>
      <c r="K430" s="8" t="s">
        <v>1273</v>
      </c>
      <c r="L430" s="9" t="s">
        <v>99</v>
      </c>
      <c r="M430" s="9" t="s">
        <v>720</v>
      </c>
      <c r="N430" s="12" t="s">
        <v>1276</v>
      </c>
      <c r="O430" s="12" t="s">
        <v>102</v>
      </c>
      <c r="P430" s="12" t="s">
        <v>485</v>
      </c>
      <c r="Q430" s="23">
        <v>1.2411936808174728E-6</v>
      </c>
      <c r="R430" s="9" t="s">
        <v>486</v>
      </c>
    </row>
    <row r="431" spans="1:18" x14ac:dyDescent="0.25">
      <c r="A431" s="8" t="s">
        <v>519</v>
      </c>
      <c r="B431" s="9" t="s">
        <v>99</v>
      </c>
      <c r="C431" s="9" t="s">
        <v>111</v>
      </c>
      <c r="D431" s="12" t="s">
        <v>520</v>
      </c>
      <c r="E431" s="12" t="s">
        <v>102</v>
      </c>
      <c r="F431" s="12" t="s">
        <v>108</v>
      </c>
      <c r="G431" s="23">
        <v>1.645427666133062E-11</v>
      </c>
      <c r="H431" s="9" t="s">
        <v>109</v>
      </c>
      <c r="K431" s="8" t="s">
        <v>1273</v>
      </c>
      <c r="L431" s="9" t="s">
        <v>99</v>
      </c>
      <c r="M431" s="9" t="s">
        <v>842</v>
      </c>
      <c r="N431" s="12" t="s">
        <v>1277</v>
      </c>
      <c r="O431" s="12" t="s">
        <v>102</v>
      </c>
      <c r="P431" s="12" t="s">
        <v>485</v>
      </c>
      <c r="Q431" s="23">
        <v>5.4332177130225691E-4</v>
      </c>
      <c r="R431" s="9" t="s">
        <v>486</v>
      </c>
    </row>
    <row r="432" spans="1:18" x14ac:dyDescent="0.25">
      <c r="A432" s="8" t="s">
        <v>521</v>
      </c>
      <c r="B432" s="9" t="s">
        <v>99</v>
      </c>
      <c r="C432" s="9" t="s">
        <v>111</v>
      </c>
      <c r="D432" s="12" t="s">
        <v>522</v>
      </c>
      <c r="E432" s="12" t="s">
        <v>102</v>
      </c>
      <c r="F432" s="12" t="s">
        <v>108</v>
      </c>
      <c r="G432" s="23">
        <v>5.9500423987893355E-16</v>
      </c>
      <c r="H432" s="9" t="s">
        <v>109</v>
      </c>
      <c r="K432" s="8" t="s">
        <v>1273</v>
      </c>
      <c r="L432" s="9" t="s">
        <v>99</v>
      </c>
      <c r="M432" s="9" t="s">
        <v>736</v>
      </c>
      <c r="N432" s="12" t="s">
        <v>1278</v>
      </c>
      <c r="O432" s="12" t="s">
        <v>102</v>
      </c>
      <c r="P432" s="12" t="s">
        <v>485</v>
      </c>
      <c r="Q432" s="23">
        <v>9.6296401457767931E-17</v>
      </c>
      <c r="R432" s="9" t="s">
        <v>486</v>
      </c>
    </row>
    <row r="433" spans="1:18" x14ac:dyDescent="0.25">
      <c r="A433" s="8" t="s">
        <v>523</v>
      </c>
      <c r="B433" s="9" t="s">
        <v>99</v>
      </c>
      <c r="C433" s="9" t="s">
        <v>114</v>
      </c>
      <c r="D433" s="12" t="s">
        <v>524</v>
      </c>
      <c r="E433" s="12" t="s">
        <v>102</v>
      </c>
      <c r="F433" s="12" t="s">
        <v>108</v>
      </c>
      <c r="G433" s="23">
        <v>2.4394456948173935E-7</v>
      </c>
      <c r="H433" s="9" t="s">
        <v>109</v>
      </c>
      <c r="K433" s="8" t="s">
        <v>1279</v>
      </c>
      <c r="L433" s="9" t="s">
        <v>99</v>
      </c>
      <c r="M433" s="9" t="s">
        <v>720</v>
      </c>
      <c r="N433" s="12" t="s">
        <v>1280</v>
      </c>
      <c r="O433" s="12" t="s">
        <v>102</v>
      </c>
      <c r="P433" s="12" t="s">
        <v>108</v>
      </c>
      <c r="Q433" s="23">
        <v>7.2679137768471923E-5</v>
      </c>
      <c r="R433" s="9" t="s">
        <v>109</v>
      </c>
    </row>
    <row r="434" spans="1:18" x14ac:dyDescent="0.25">
      <c r="A434" s="8" t="s">
        <v>525</v>
      </c>
      <c r="B434" s="9" t="s">
        <v>99</v>
      </c>
      <c r="C434" s="9" t="s">
        <v>227</v>
      </c>
      <c r="D434" s="12" t="s">
        <v>526</v>
      </c>
      <c r="E434" s="12" t="s">
        <v>102</v>
      </c>
      <c r="F434" s="12" t="s">
        <v>108</v>
      </c>
      <c r="G434" s="23">
        <v>1.0634926136170331</v>
      </c>
      <c r="H434" s="9" t="s">
        <v>109</v>
      </c>
      <c r="K434" s="8" t="s">
        <v>1279</v>
      </c>
      <c r="L434" s="9" t="s">
        <v>99</v>
      </c>
      <c r="M434" s="9" t="s">
        <v>842</v>
      </c>
      <c r="N434" s="12" t="s">
        <v>1281</v>
      </c>
      <c r="O434" s="12" t="s">
        <v>102</v>
      </c>
      <c r="P434" s="12" t="s">
        <v>108</v>
      </c>
      <c r="Q434" s="23">
        <v>1.0577148936506449E-5</v>
      </c>
      <c r="R434" s="9" t="s">
        <v>109</v>
      </c>
    </row>
    <row r="435" spans="1:18" x14ac:dyDescent="0.25">
      <c r="A435" s="8" t="s">
        <v>527</v>
      </c>
      <c r="B435" s="9" t="s">
        <v>99</v>
      </c>
      <c r="C435" s="9" t="s">
        <v>100</v>
      </c>
      <c r="D435" s="12" t="s">
        <v>528</v>
      </c>
      <c r="E435" s="12" t="s">
        <v>102</v>
      </c>
      <c r="F435" s="12" t="s">
        <v>103</v>
      </c>
      <c r="G435" s="23">
        <v>1.2333710345088313E-14</v>
      </c>
      <c r="H435" s="9" t="s">
        <v>104</v>
      </c>
      <c r="K435" s="8" t="s">
        <v>1279</v>
      </c>
      <c r="L435" s="9" t="s">
        <v>99</v>
      </c>
      <c r="M435" s="9" t="s">
        <v>736</v>
      </c>
      <c r="N435" s="12" t="s">
        <v>1282</v>
      </c>
      <c r="O435" s="12" t="s">
        <v>102</v>
      </c>
      <c r="P435" s="12" t="s">
        <v>108</v>
      </c>
      <c r="Q435" s="23">
        <v>1.5018316424073373E-15</v>
      </c>
      <c r="R435" s="9" t="s">
        <v>109</v>
      </c>
    </row>
    <row r="436" spans="1:18" x14ac:dyDescent="0.25">
      <c r="A436" s="8" t="s">
        <v>529</v>
      </c>
      <c r="B436" s="9" t="s">
        <v>99</v>
      </c>
      <c r="C436" s="9" t="s">
        <v>100</v>
      </c>
      <c r="D436" s="12" t="s">
        <v>530</v>
      </c>
      <c r="E436" s="12" t="s">
        <v>102</v>
      </c>
      <c r="F436" s="12" t="s">
        <v>103</v>
      </c>
      <c r="G436" s="23">
        <v>1.0549675275243778E-12</v>
      </c>
      <c r="H436" s="9" t="s">
        <v>104</v>
      </c>
      <c r="K436" s="8" t="s">
        <v>1283</v>
      </c>
      <c r="L436" s="9" t="s">
        <v>99</v>
      </c>
      <c r="M436" s="9" t="s">
        <v>709</v>
      </c>
      <c r="N436" s="12" t="s">
        <v>1284</v>
      </c>
      <c r="O436" s="12" t="s">
        <v>135</v>
      </c>
      <c r="P436" s="12" t="s">
        <v>108</v>
      </c>
      <c r="Q436" s="23">
        <v>7.0392636961544223E-9</v>
      </c>
      <c r="R436" s="9" t="s">
        <v>109</v>
      </c>
    </row>
    <row r="437" spans="1:18" x14ac:dyDescent="0.25">
      <c r="A437" s="8" t="s">
        <v>531</v>
      </c>
      <c r="B437" s="9" t="s">
        <v>99</v>
      </c>
      <c r="C437" s="9" t="s">
        <v>114</v>
      </c>
      <c r="D437" s="12" t="s">
        <v>532</v>
      </c>
      <c r="E437" s="12" t="s">
        <v>102</v>
      </c>
      <c r="F437" s="12" t="s">
        <v>108</v>
      </c>
      <c r="G437" s="23">
        <v>5.8020683313590779E-6</v>
      </c>
      <c r="H437" s="9" t="s">
        <v>109</v>
      </c>
      <c r="K437" s="8" t="s">
        <v>1285</v>
      </c>
      <c r="L437" s="9" t="s">
        <v>99</v>
      </c>
      <c r="M437" s="9" t="s">
        <v>720</v>
      </c>
      <c r="N437" s="12" t="s">
        <v>1286</v>
      </c>
      <c r="O437" s="12" t="s">
        <v>135</v>
      </c>
      <c r="P437" s="12" t="s">
        <v>108</v>
      </c>
      <c r="Q437" s="23">
        <v>7.6975376660327783E-12</v>
      </c>
      <c r="R437" s="9" t="s">
        <v>109</v>
      </c>
    </row>
    <row r="438" spans="1:18" x14ac:dyDescent="0.25">
      <c r="A438" s="8" t="s">
        <v>533</v>
      </c>
      <c r="B438" s="9" t="s">
        <v>99</v>
      </c>
      <c r="C438" s="9" t="s">
        <v>100</v>
      </c>
      <c r="D438" s="12" t="s">
        <v>534</v>
      </c>
      <c r="E438" s="12" t="s">
        <v>102</v>
      </c>
      <c r="F438" s="12" t="s">
        <v>103</v>
      </c>
      <c r="G438" s="23">
        <v>7.1060437288992293E-6</v>
      </c>
      <c r="H438" s="9" t="s">
        <v>104</v>
      </c>
      <c r="K438" s="8" t="s">
        <v>1285</v>
      </c>
      <c r="L438" s="9" t="s">
        <v>99</v>
      </c>
      <c r="M438" s="9" t="s">
        <v>842</v>
      </c>
      <c r="N438" s="12" t="s">
        <v>1287</v>
      </c>
      <c r="O438" s="12" t="s">
        <v>135</v>
      </c>
      <c r="P438" s="12" t="s">
        <v>108</v>
      </c>
      <c r="Q438" s="23">
        <v>1.7784838216859555E-13</v>
      </c>
      <c r="R438" s="9" t="s">
        <v>109</v>
      </c>
    </row>
    <row r="439" spans="1:18" x14ac:dyDescent="0.25">
      <c r="A439" s="8" t="s">
        <v>535</v>
      </c>
      <c r="B439" s="9" t="s">
        <v>99</v>
      </c>
      <c r="C439" s="9" t="s">
        <v>111</v>
      </c>
      <c r="D439" s="12" t="s">
        <v>536</v>
      </c>
      <c r="E439" s="12" t="s">
        <v>102</v>
      </c>
      <c r="F439" s="12" t="s">
        <v>108</v>
      </c>
      <c r="G439" s="23">
        <v>1.6356955353783302E-3</v>
      </c>
      <c r="H439" s="9" t="s">
        <v>109</v>
      </c>
      <c r="K439" s="8" t="s">
        <v>1285</v>
      </c>
      <c r="L439" s="9" t="s">
        <v>99</v>
      </c>
      <c r="M439" s="9" t="s">
        <v>736</v>
      </c>
      <c r="N439" s="12" t="s">
        <v>1288</v>
      </c>
      <c r="O439" s="12" t="s">
        <v>135</v>
      </c>
      <c r="P439" s="12" t="s">
        <v>108</v>
      </c>
      <c r="Q439" s="23">
        <v>1.6926073420437118E-15</v>
      </c>
      <c r="R439" s="9" t="s">
        <v>109</v>
      </c>
    </row>
    <row r="440" spans="1:18" x14ac:dyDescent="0.25">
      <c r="A440" s="8" t="s">
        <v>537</v>
      </c>
      <c r="B440" s="9" t="s">
        <v>99</v>
      </c>
      <c r="C440" s="9" t="s">
        <v>111</v>
      </c>
      <c r="D440" s="12" t="s">
        <v>538</v>
      </c>
      <c r="E440" s="12" t="s">
        <v>102</v>
      </c>
      <c r="F440" s="12" t="s">
        <v>108</v>
      </c>
      <c r="G440" s="23">
        <v>5.2346845209910747E-7</v>
      </c>
      <c r="H440" s="9" t="s">
        <v>109</v>
      </c>
      <c r="K440" s="8" t="s">
        <v>1289</v>
      </c>
      <c r="L440" s="9" t="s">
        <v>99</v>
      </c>
      <c r="M440" s="9" t="s">
        <v>709</v>
      </c>
      <c r="N440" s="12" t="s">
        <v>1290</v>
      </c>
      <c r="O440" s="12" t="s">
        <v>102</v>
      </c>
      <c r="P440" s="12" t="s">
        <v>108</v>
      </c>
      <c r="Q440" s="23">
        <v>3.4335078746665406E-16</v>
      </c>
      <c r="R440" s="9" t="s">
        <v>109</v>
      </c>
    </row>
    <row r="441" spans="1:18" x14ac:dyDescent="0.25">
      <c r="A441" s="8" t="s">
        <v>541</v>
      </c>
      <c r="B441" s="9" t="s">
        <v>99</v>
      </c>
      <c r="C441" s="9" t="s">
        <v>114</v>
      </c>
      <c r="D441" s="12" t="s">
        <v>542</v>
      </c>
      <c r="E441" s="12" t="s">
        <v>102</v>
      </c>
      <c r="F441" s="12" t="s">
        <v>108</v>
      </c>
      <c r="G441" s="23">
        <v>1.2953473285400937E-2</v>
      </c>
      <c r="H441" s="9" t="s">
        <v>109</v>
      </c>
      <c r="K441" s="8" t="s">
        <v>1289</v>
      </c>
      <c r="L441" s="9" t="s">
        <v>99</v>
      </c>
      <c r="M441" s="9" t="s">
        <v>711</v>
      </c>
      <c r="N441" s="12" t="s">
        <v>1291</v>
      </c>
      <c r="O441" s="12" t="s">
        <v>102</v>
      </c>
      <c r="P441" s="12" t="s">
        <v>108</v>
      </c>
      <c r="Q441" s="23">
        <v>1.4389784174969475E-16</v>
      </c>
      <c r="R441" s="9" t="s">
        <v>109</v>
      </c>
    </row>
    <row r="442" spans="1:18" x14ac:dyDescent="0.25">
      <c r="A442" s="8" t="s">
        <v>543</v>
      </c>
      <c r="B442" s="9" t="s">
        <v>99</v>
      </c>
      <c r="C442" s="9" t="s">
        <v>114</v>
      </c>
      <c r="D442" s="12" t="s">
        <v>544</v>
      </c>
      <c r="E442" s="12" t="s">
        <v>102</v>
      </c>
      <c r="F442" s="12" t="s">
        <v>108</v>
      </c>
      <c r="G442" s="23">
        <v>6.6679599498016449E-14</v>
      </c>
      <c r="H442" s="9" t="s">
        <v>109</v>
      </c>
      <c r="K442" s="8" t="s">
        <v>1289</v>
      </c>
      <c r="L442" s="9" t="s">
        <v>99</v>
      </c>
      <c r="M442" s="9" t="s">
        <v>713</v>
      </c>
      <c r="N442" s="12" t="s">
        <v>1292</v>
      </c>
      <c r="O442" s="12" t="s">
        <v>102</v>
      </c>
      <c r="P442" s="12" t="s">
        <v>108</v>
      </c>
      <c r="Q442" s="23">
        <v>8.6555125670780641E-17</v>
      </c>
      <c r="R442" s="9" t="s">
        <v>109</v>
      </c>
    </row>
    <row r="443" spans="1:18" x14ac:dyDescent="0.25">
      <c r="A443" s="8" t="s">
        <v>545</v>
      </c>
      <c r="B443" s="9" t="s">
        <v>99</v>
      </c>
      <c r="C443" s="9" t="s">
        <v>114</v>
      </c>
      <c r="D443" s="12" t="s">
        <v>546</v>
      </c>
      <c r="E443" s="12" t="s">
        <v>102</v>
      </c>
      <c r="F443" s="12" t="s">
        <v>108</v>
      </c>
      <c r="G443" s="23">
        <v>3.1471092730330288E-6</v>
      </c>
      <c r="H443" s="9" t="s">
        <v>109</v>
      </c>
      <c r="K443" s="8" t="s">
        <v>1293</v>
      </c>
      <c r="L443" s="9" t="s">
        <v>99</v>
      </c>
      <c r="M443" s="9" t="s">
        <v>709</v>
      </c>
      <c r="N443" s="12" t="s">
        <v>1294</v>
      </c>
      <c r="O443" s="12" t="s">
        <v>102</v>
      </c>
      <c r="P443" s="12" t="s">
        <v>485</v>
      </c>
      <c r="Q443" s="23">
        <v>1.1114335919083629E-10</v>
      </c>
      <c r="R443" s="9" t="s">
        <v>486</v>
      </c>
    </row>
    <row r="444" spans="1:18" x14ac:dyDescent="0.25">
      <c r="A444" s="8" t="s">
        <v>547</v>
      </c>
      <c r="B444" s="9" t="s">
        <v>99</v>
      </c>
      <c r="C444" s="9" t="s">
        <v>114</v>
      </c>
      <c r="D444" s="12" t="s">
        <v>548</v>
      </c>
      <c r="E444" s="12" t="s">
        <v>102</v>
      </c>
      <c r="F444" s="12" t="s">
        <v>108</v>
      </c>
      <c r="G444" s="23">
        <v>1.081289549527344E-2</v>
      </c>
      <c r="H444" s="9" t="s">
        <v>109</v>
      </c>
      <c r="K444" s="8" t="s">
        <v>1293</v>
      </c>
      <c r="L444" s="9" t="s">
        <v>99</v>
      </c>
      <c r="M444" s="9" t="s">
        <v>711</v>
      </c>
      <c r="N444" s="12" t="s">
        <v>1295</v>
      </c>
      <c r="O444" s="12" t="s">
        <v>102</v>
      </c>
      <c r="P444" s="12" t="s">
        <v>485</v>
      </c>
      <c r="Q444" s="23">
        <v>3.7805074840996655E-16</v>
      </c>
      <c r="R444" s="9" t="s">
        <v>486</v>
      </c>
    </row>
    <row r="445" spans="1:18" x14ac:dyDescent="0.25">
      <c r="A445" s="8" t="s">
        <v>549</v>
      </c>
      <c r="B445" s="9" t="s">
        <v>99</v>
      </c>
      <c r="C445" s="9" t="s">
        <v>114</v>
      </c>
      <c r="D445" s="12" t="s">
        <v>550</v>
      </c>
      <c r="E445" s="12" t="s">
        <v>135</v>
      </c>
      <c r="F445" s="12" t="s">
        <v>108</v>
      </c>
      <c r="G445" s="23">
        <v>5.3006132748023518E-5</v>
      </c>
      <c r="H445" s="9" t="s">
        <v>109</v>
      </c>
      <c r="K445" s="8" t="s">
        <v>1293</v>
      </c>
      <c r="L445" s="9" t="s">
        <v>99</v>
      </c>
      <c r="M445" s="9" t="s">
        <v>720</v>
      </c>
      <c r="N445" s="12" t="s">
        <v>1296</v>
      </c>
      <c r="O445" s="12" t="s">
        <v>102</v>
      </c>
      <c r="P445" s="12" t="s">
        <v>485</v>
      </c>
      <c r="Q445" s="23">
        <v>5.4550170196968015E-10</v>
      </c>
      <c r="R445" s="9" t="s">
        <v>486</v>
      </c>
    </row>
    <row r="446" spans="1:18" x14ac:dyDescent="0.25">
      <c r="A446" s="8" t="s">
        <v>551</v>
      </c>
      <c r="B446" s="9" t="s">
        <v>99</v>
      </c>
      <c r="C446" s="9" t="s">
        <v>114</v>
      </c>
      <c r="D446" s="12" t="s">
        <v>552</v>
      </c>
      <c r="E446" s="12" t="s">
        <v>102</v>
      </c>
      <c r="F446" s="12" t="s">
        <v>108</v>
      </c>
      <c r="G446" s="23">
        <v>2.6147911754480674E-4</v>
      </c>
      <c r="H446" s="9" t="s">
        <v>109</v>
      </c>
      <c r="K446" s="8" t="s">
        <v>1297</v>
      </c>
      <c r="L446" s="9" t="s">
        <v>99</v>
      </c>
      <c r="M446" s="9" t="s">
        <v>720</v>
      </c>
      <c r="N446" s="12" t="s">
        <v>1298</v>
      </c>
      <c r="O446" s="12" t="s">
        <v>102</v>
      </c>
      <c r="P446" s="12" t="s">
        <v>485</v>
      </c>
      <c r="Q446" s="23">
        <v>3.330937178629242E-10</v>
      </c>
      <c r="R446" s="9" t="s">
        <v>486</v>
      </c>
    </row>
    <row r="447" spans="1:18" x14ac:dyDescent="0.25">
      <c r="A447" s="8" t="s">
        <v>553</v>
      </c>
      <c r="B447" s="9" t="s">
        <v>99</v>
      </c>
      <c r="C447" s="9" t="s">
        <v>111</v>
      </c>
      <c r="D447" s="12" t="s">
        <v>554</v>
      </c>
      <c r="E447" s="12" t="s">
        <v>102</v>
      </c>
      <c r="F447" s="12" t="s">
        <v>108</v>
      </c>
      <c r="G447" s="23">
        <v>4.9037483355039439E-9</v>
      </c>
      <c r="H447" s="9" t="s">
        <v>109</v>
      </c>
      <c r="K447" s="8" t="s">
        <v>1299</v>
      </c>
      <c r="L447" s="9" t="s">
        <v>99</v>
      </c>
      <c r="M447" s="9" t="s">
        <v>720</v>
      </c>
      <c r="N447" s="12" t="s">
        <v>1300</v>
      </c>
      <c r="O447" s="12" t="s">
        <v>102</v>
      </c>
      <c r="P447" s="12" t="s">
        <v>108</v>
      </c>
      <c r="Q447" s="23">
        <v>1.4102962966366736E-10</v>
      </c>
      <c r="R447" s="9" t="s">
        <v>109</v>
      </c>
    </row>
    <row r="448" spans="1:18" x14ac:dyDescent="0.25">
      <c r="A448" s="8" t="s">
        <v>555</v>
      </c>
      <c r="B448" s="9" t="s">
        <v>99</v>
      </c>
      <c r="C448" s="9" t="s">
        <v>114</v>
      </c>
      <c r="D448" s="12" t="s">
        <v>556</v>
      </c>
      <c r="E448" s="12" t="s">
        <v>102</v>
      </c>
      <c r="F448" s="12" t="s">
        <v>108</v>
      </c>
      <c r="G448" s="23">
        <v>2.6274986189000321E-9</v>
      </c>
      <c r="H448" s="9" t="s">
        <v>109</v>
      </c>
      <c r="K448" s="8" t="s">
        <v>1299</v>
      </c>
      <c r="L448" s="9" t="s">
        <v>99</v>
      </c>
      <c r="M448" s="9" t="s">
        <v>842</v>
      </c>
      <c r="N448" s="12" t="s">
        <v>1301</v>
      </c>
      <c r="O448" s="12" t="s">
        <v>102</v>
      </c>
      <c r="P448" s="12" t="s">
        <v>108</v>
      </c>
      <c r="Q448" s="23">
        <v>8.548661387123399E-12</v>
      </c>
      <c r="R448" s="9" t="s">
        <v>109</v>
      </c>
    </row>
    <row r="449" spans="1:18" x14ac:dyDescent="0.25">
      <c r="A449" s="8" t="s">
        <v>557</v>
      </c>
      <c r="B449" s="9" t="s">
        <v>99</v>
      </c>
      <c r="C449" s="9" t="s">
        <v>111</v>
      </c>
      <c r="D449" s="12" t="s">
        <v>558</v>
      </c>
      <c r="E449" s="12" t="s">
        <v>102</v>
      </c>
      <c r="F449" s="12" t="s">
        <v>108</v>
      </c>
      <c r="G449" s="23">
        <v>2.2818478762709261E-3</v>
      </c>
      <c r="H449" s="9" t="s">
        <v>109</v>
      </c>
      <c r="K449" s="8" t="s">
        <v>1302</v>
      </c>
      <c r="L449" s="9" t="s">
        <v>99</v>
      </c>
      <c r="M449" s="9" t="s">
        <v>709</v>
      </c>
      <c r="N449" s="12" t="s">
        <v>1303</v>
      </c>
      <c r="O449" s="12" t="s">
        <v>102</v>
      </c>
      <c r="P449" s="12" t="s">
        <v>485</v>
      </c>
      <c r="Q449" s="23">
        <v>8.9283370919921874E-9</v>
      </c>
      <c r="R449" s="9" t="s">
        <v>486</v>
      </c>
    </row>
    <row r="450" spans="1:18" x14ac:dyDescent="0.25">
      <c r="A450" s="8" t="s">
        <v>559</v>
      </c>
      <c r="B450" s="9" t="s">
        <v>99</v>
      </c>
      <c r="C450" s="9" t="s">
        <v>114</v>
      </c>
      <c r="D450" s="12" t="s">
        <v>560</v>
      </c>
      <c r="E450" s="12" t="s">
        <v>102</v>
      </c>
      <c r="F450" s="12" t="s">
        <v>108</v>
      </c>
      <c r="G450" s="23">
        <v>1.2855439598181706E-6</v>
      </c>
      <c r="H450" s="9" t="s">
        <v>109</v>
      </c>
      <c r="K450" s="8" t="s">
        <v>1302</v>
      </c>
      <c r="L450" s="9" t="s">
        <v>99</v>
      </c>
      <c r="M450" s="9" t="s">
        <v>711</v>
      </c>
      <c r="N450" s="12" t="s">
        <v>1304</v>
      </c>
      <c r="O450" s="12" t="s">
        <v>102</v>
      </c>
      <c r="P450" s="12" t="s">
        <v>485</v>
      </c>
      <c r="Q450" s="23">
        <v>1.8106197337969259E-17</v>
      </c>
      <c r="R450" s="9" t="s">
        <v>486</v>
      </c>
    </row>
    <row r="451" spans="1:18" x14ac:dyDescent="0.25">
      <c r="A451" s="8" t="s">
        <v>561</v>
      </c>
      <c r="B451" s="9" t="s">
        <v>99</v>
      </c>
      <c r="C451" s="9" t="s">
        <v>111</v>
      </c>
      <c r="D451" s="12" t="s">
        <v>562</v>
      </c>
      <c r="E451" s="12" t="s">
        <v>102</v>
      </c>
      <c r="F451" s="12" t="s">
        <v>108</v>
      </c>
      <c r="G451" s="23">
        <v>1.215659390616333E-8</v>
      </c>
      <c r="H451" s="9" t="s">
        <v>109</v>
      </c>
      <c r="K451" s="8" t="s">
        <v>1302</v>
      </c>
      <c r="L451" s="9" t="s">
        <v>99</v>
      </c>
      <c r="M451" s="9" t="s">
        <v>720</v>
      </c>
      <c r="N451" s="12" t="s">
        <v>1305</v>
      </c>
      <c r="O451" s="12" t="s">
        <v>102</v>
      </c>
      <c r="P451" s="12" t="s">
        <v>485</v>
      </c>
      <c r="Q451" s="23">
        <v>1.0692603671297212E-6</v>
      </c>
      <c r="R451" s="9" t="s">
        <v>486</v>
      </c>
    </row>
    <row r="452" spans="1:18" x14ac:dyDescent="0.25">
      <c r="A452" s="8" t="s">
        <v>563</v>
      </c>
      <c r="B452" s="9" t="s">
        <v>99</v>
      </c>
      <c r="C452" s="9" t="s">
        <v>111</v>
      </c>
      <c r="D452" s="12" t="s">
        <v>564</v>
      </c>
      <c r="E452" s="12" t="s">
        <v>102</v>
      </c>
      <c r="F452" s="12" t="s">
        <v>108</v>
      </c>
      <c r="G452" s="23">
        <v>1.0232499738470858E-13</v>
      </c>
      <c r="H452" s="9" t="s">
        <v>109</v>
      </c>
      <c r="K452" s="8" t="s">
        <v>1302</v>
      </c>
      <c r="L452" s="9" t="s">
        <v>99</v>
      </c>
      <c r="M452" s="9" t="s">
        <v>842</v>
      </c>
      <c r="N452" s="12" t="s">
        <v>1306</v>
      </c>
      <c r="O452" s="12" t="s">
        <v>102</v>
      </c>
      <c r="P452" s="12" t="s">
        <v>485</v>
      </c>
      <c r="Q452" s="23">
        <v>6.5263876634073006E-6</v>
      </c>
      <c r="R452" s="9" t="s">
        <v>486</v>
      </c>
    </row>
    <row r="453" spans="1:18" x14ac:dyDescent="0.25">
      <c r="A453" s="8" t="s">
        <v>565</v>
      </c>
      <c r="B453" s="9" t="s">
        <v>99</v>
      </c>
      <c r="C453" s="9" t="s">
        <v>111</v>
      </c>
      <c r="D453" s="12" t="s">
        <v>566</v>
      </c>
      <c r="E453" s="12" t="s">
        <v>102</v>
      </c>
      <c r="F453" s="12" t="s">
        <v>108</v>
      </c>
      <c r="G453" s="23">
        <v>9.184560864353824E-8</v>
      </c>
      <c r="H453" s="9" t="s">
        <v>109</v>
      </c>
      <c r="K453" s="8" t="s">
        <v>1302</v>
      </c>
      <c r="L453" s="9" t="s">
        <v>99</v>
      </c>
      <c r="M453" s="9" t="s">
        <v>736</v>
      </c>
      <c r="N453" s="12" t="s">
        <v>1307</v>
      </c>
      <c r="O453" s="12" t="s">
        <v>102</v>
      </c>
      <c r="P453" s="12" t="s">
        <v>485</v>
      </c>
      <c r="Q453" s="23">
        <v>1.2048218180303697E-16</v>
      </c>
      <c r="R453" s="9" t="s">
        <v>486</v>
      </c>
    </row>
    <row r="454" spans="1:18" x14ac:dyDescent="0.25">
      <c r="A454" s="8" t="s">
        <v>567</v>
      </c>
      <c r="B454" s="9" t="s">
        <v>99</v>
      </c>
      <c r="C454" s="9" t="s">
        <v>111</v>
      </c>
      <c r="D454" s="12" t="s">
        <v>568</v>
      </c>
      <c r="E454" s="12" t="s">
        <v>102</v>
      </c>
      <c r="F454" s="12" t="s">
        <v>108</v>
      </c>
      <c r="G454" s="23">
        <v>5.619301232832004E-6</v>
      </c>
      <c r="H454" s="9" t="s">
        <v>109</v>
      </c>
      <c r="K454" s="8" t="s">
        <v>1308</v>
      </c>
      <c r="L454" s="9" t="s">
        <v>99</v>
      </c>
      <c r="M454" s="9" t="s">
        <v>720</v>
      </c>
      <c r="N454" s="12" t="s">
        <v>1309</v>
      </c>
      <c r="O454" s="12" t="s">
        <v>102</v>
      </c>
      <c r="P454" s="12" t="s">
        <v>485</v>
      </c>
      <c r="Q454" s="23">
        <v>1.9418949190642785E-10</v>
      </c>
      <c r="R454" s="9" t="s">
        <v>486</v>
      </c>
    </row>
    <row r="455" spans="1:18" x14ac:dyDescent="0.25">
      <c r="A455" s="8" t="s">
        <v>569</v>
      </c>
      <c r="B455" s="9" t="s">
        <v>99</v>
      </c>
      <c r="C455" s="9" t="s">
        <v>294</v>
      </c>
      <c r="D455" s="12" t="s">
        <v>570</v>
      </c>
      <c r="E455" s="12" t="s">
        <v>102</v>
      </c>
      <c r="F455" s="12" t="s">
        <v>296</v>
      </c>
      <c r="G455" s="23">
        <v>7.0329013384249629E-8</v>
      </c>
      <c r="H455" s="9" t="s">
        <v>297</v>
      </c>
      <c r="K455" s="8" t="s">
        <v>1310</v>
      </c>
      <c r="L455" s="9" t="s">
        <v>99</v>
      </c>
      <c r="M455" s="9" t="s">
        <v>709</v>
      </c>
      <c r="N455" s="12" t="s">
        <v>1311</v>
      </c>
      <c r="O455" s="12" t="s">
        <v>102</v>
      </c>
      <c r="P455" s="12" t="s">
        <v>485</v>
      </c>
      <c r="Q455" s="23">
        <v>1.2818929860732818E-8</v>
      </c>
      <c r="R455" s="9" t="s">
        <v>486</v>
      </c>
    </row>
    <row r="456" spans="1:18" x14ac:dyDescent="0.25">
      <c r="A456" s="8" t="s">
        <v>571</v>
      </c>
      <c r="B456" s="9" t="s">
        <v>99</v>
      </c>
      <c r="C456" s="9" t="s">
        <v>294</v>
      </c>
      <c r="D456" s="12" t="s">
        <v>572</v>
      </c>
      <c r="E456" s="12" t="s">
        <v>102</v>
      </c>
      <c r="F456" s="12" t="s">
        <v>296</v>
      </c>
      <c r="G456" s="23">
        <v>1.2633217697153676E-7</v>
      </c>
      <c r="H456" s="9" t="s">
        <v>297</v>
      </c>
      <c r="K456" s="8" t="s">
        <v>1310</v>
      </c>
      <c r="L456" s="9" t="s">
        <v>99</v>
      </c>
      <c r="M456" s="9" t="s">
        <v>711</v>
      </c>
      <c r="N456" s="12" t="s">
        <v>1312</v>
      </c>
      <c r="O456" s="12" t="s">
        <v>102</v>
      </c>
      <c r="P456" s="12" t="s">
        <v>485</v>
      </c>
      <c r="Q456" s="23">
        <v>3.2771580158941687E-16</v>
      </c>
      <c r="R456" s="9" t="s">
        <v>486</v>
      </c>
    </row>
    <row r="457" spans="1:18" x14ac:dyDescent="0.25">
      <c r="A457" s="8" t="s">
        <v>573</v>
      </c>
      <c r="B457" s="9" t="s">
        <v>99</v>
      </c>
      <c r="C457" s="9" t="s">
        <v>294</v>
      </c>
      <c r="D457" s="12" t="s">
        <v>574</v>
      </c>
      <c r="E457" s="12" t="s">
        <v>102</v>
      </c>
      <c r="F457" s="12" t="s">
        <v>296</v>
      </c>
      <c r="G457" s="23">
        <v>1.4662791464617257E-8</v>
      </c>
      <c r="H457" s="9" t="s">
        <v>297</v>
      </c>
      <c r="K457" s="8" t="s">
        <v>1310</v>
      </c>
      <c r="L457" s="9" t="s">
        <v>99</v>
      </c>
      <c r="M457" s="9" t="s">
        <v>720</v>
      </c>
      <c r="N457" s="12" t="s">
        <v>1313</v>
      </c>
      <c r="O457" s="12" t="s">
        <v>102</v>
      </c>
      <c r="P457" s="12" t="s">
        <v>485</v>
      </c>
      <c r="Q457" s="23">
        <v>8.8927574148937829E-6</v>
      </c>
      <c r="R457" s="9" t="s">
        <v>486</v>
      </c>
    </row>
    <row r="458" spans="1:18" x14ac:dyDescent="0.25">
      <c r="A458" s="8" t="s">
        <v>575</v>
      </c>
      <c r="B458" s="9" t="s">
        <v>99</v>
      </c>
      <c r="C458" s="9" t="s">
        <v>294</v>
      </c>
      <c r="D458" s="12" t="s">
        <v>576</v>
      </c>
      <c r="E458" s="12" t="s">
        <v>102</v>
      </c>
      <c r="F458" s="12" t="s">
        <v>296</v>
      </c>
      <c r="G458" s="23">
        <v>1.8185172992860657E-3</v>
      </c>
      <c r="H458" s="9" t="s">
        <v>297</v>
      </c>
      <c r="K458" s="8" t="s">
        <v>1310</v>
      </c>
      <c r="L458" s="9" t="s">
        <v>99</v>
      </c>
      <c r="M458" s="9" t="s">
        <v>842</v>
      </c>
      <c r="N458" s="12" t="s">
        <v>1314</v>
      </c>
      <c r="O458" s="12" t="s">
        <v>102</v>
      </c>
      <c r="P458" s="12" t="s">
        <v>485</v>
      </c>
      <c r="Q458" s="23">
        <v>9.0116710408429839E-5</v>
      </c>
      <c r="R458" s="9" t="s">
        <v>486</v>
      </c>
    </row>
    <row r="459" spans="1:18" x14ac:dyDescent="0.25">
      <c r="A459" s="8" t="s">
        <v>577</v>
      </c>
      <c r="B459" s="9" t="s">
        <v>99</v>
      </c>
      <c r="C459" s="9" t="s">
        <v>294</v>
      </c>
      <c r="D459" s="12" t="s">
        <v>578</v>
      </c>
      <c r="E459" s="12" t="s">
        <v>102</v>
      </c>
      <c r="F459" s="12" t="s">
        <v>296</v>
      </c>
      <c r="G459" s="23">
        <v>5.6638481267791797E-9</v>
      </c>
      <c r="H459" s="9" t="s">
        <v>297</v>
      </c>
      <c r="K459" s="8" t="s">
        <v>1310</v>
      </c>
      <c r="L459" s="9" t="s">
        <v>99</v>
      </c>
      <c r="M459" s="9" t="s">
        <v>736</v>
      </c>
      <c r="N459" s="12" t="s">
        <v>1315</v>
      </c>
      <c r="O459" s="12" t="s">
        <v>102</v>
      </c>
      <c r="P459" s="12" t="s">
        <v>485</v>
      </c>
      <c r="Q459" s="23">
        <v>7.1569709907479169E-16</v>
      </c>
      <c r="R459" s="9" t="s">
        <v>486</v>
      </c>
    </row>
    <row r="460" spans="1:18" x14ac:dyDescent="0.25">
      <c r="A460" s="8" t="s">
        <v>579</v>
      </c>
      <c r="B460" s="9" t="s">
        <v>99</v>
      </c>
      <c r="C460" s="9" t="s">
        <v>294</v>
      </c>
      <c r="D460" s="12" t="s">
        <v>580</v>
      </c>
      <c r="E460" s="12" t="s">
        <v>102</v>
      </c>
      <c r="F460" s="12" t="s">
        <v>296</v>
      </c>
      <c r="G460" s="23">
        <v>2.5515200300606062E-8</v>
      </c>
      <c r="H460" s="9" t="s">
        <v>297</v>
      </c>
      <c r="K460" s="8" t="s">
        <v>1316</v>
      </c>
      <c r="L460" s="9" t="s">
        <v>99</v>
      </c>
      <c r="M460" s="9" t="s">
        <v>709</v>
      </c>
      <c r="N460" s="12" t="s">
        <v>1317</v>
      </c>
      <c r="O460" s="12" t="s">
        <v>102</v>
      </c>
      <c r="P460" s="12" t="s">
        <v>108</v>
      </c>
      <c r="Q460" s="23">
        <v>2.0154739498180388E-9</v>
      </c>
      <c r="R460" s="9" t="s">
        <v>109</v>
      </c>
    </row>
    <row r="461" spans="1:18" x14ac:dyDescent="0.25">
      <c r="A461" s="8" t="s">
        <v>581</v>
      </c>
      <c r="B461" s="9" t="s">
        <v>99</v>
      </c>
      <c r="C461" s="9" t="s">
        <v>294</v>
      </c>
      <c r="D461" s="12" t="s">
        <v>582</v>
      </c>
      <c r="E461" s="12" t="s">
        <v>102</v>
      </c>
      <c r="F461" s="12" t="s">
        <v>296</v>
      </c>
      <c r="G461" s="23">
        <v>5.5237149082669446E-4</v>
      </c>
      <c r="H461" s="9" t="s">
        <v>297</v>
      </c>
      <c r="K461" s="8" t="s">
        <v>1316</v>
      </c>
      <c r="L461" s="9" t="s">
        <v>99</v>
      </c>
      <c r="M461" s="9" t="s">
        <v>728</v>
      </c>
      <c r="N461" s="12" t="s">
        <v>1318</v>
      </c>
      <c r="O461" s="12" t="s">
        <v>102</v>
      </c>
      <c r="P461" s="12" t="s">
        <v>108</v>
      </c>
      <c r="Q461" s="23">
        <v>1.2887438939351718E-10</v>
      </c>
      <c r="R461" s="9" t="s">
        <v>109</v>
      </c>
    </row>
    <row r="462" spans="1:18" x14ac:dyDescent="0.25">
      <c r="A462" s="8" t="s">
        <v>583</v>
      </c>
      <c r="B462" s="9" t="s">
        <v>99</v>
      </c>
      <c r="C462" s="9" t="s">
        <v>294</v>
      </c>
      <c r="D462" s="12" t="s">
        <v>584</v>
      </c>
      <c r="E462" s="12" t="s">
        <v>102</v>
      </c>
      <c r="F462" s="12" t="s">
        <v>296</v>
      </c>
      <c r="G462" s="23">
        <v>2.7369833180010476E-10</v>
      </c>
      <c r="H462" s="9" t="s">
        <v>297</v>
      </c>
      <c r="K462" s="8" t="s">
        <v>1319</v>
      </c>
      <c r="L462" s="9" t="s">
        <v>99</v>
      </c>
      <c r="M462" s="9" t="s">
        <v>709</v>
      </c>
      <c r="N462" s="12" t="s">
        <v>1320</v>
      </c>
      <c r="O462" s="12" t="s">
        <v>102</v>
      </c>
      <c r="P462" s="12" t="s">
        <v>108</v>
      </c>
      <c r="Q462" s="23">
        <v>2.2523030291273256E-15</v>
      </c>
      <c r="R462" s="9" t="s">
        <v>109</v>
      </c>
    </row>
    <row r="463" spans="1:18" x14ac:dyDescent="0.25">
      <c r="A463" s="8" t="s">
        <v>585</v>
      </c>
      <c r="B463" s="9" t="s">
        <v>99</v>
      </c>
      <c r="C463" s="9" t="s">
        <v>294</v>
      </c>
      <c r="D463" s="12" t="s">
        <v>586</v>
      </c>
      <c r="E463" s="12" t="s">
        <v>102</v>
      </c>
      <c r="F463" s="12" t="s">
        <v>296</v>
      </c>
      <c r="G463" s="23">
        <v>2.2274769456823511E-6</v>
      </c>
      <c r="H463" s="9" t="s">
        <v>297</v>
      </c>
      <c r="K463" s="8" t="s">
        <v>1319</v>
      </c>
      <c r="L463" s="9" t="s">
        <v>99</v>
      </c>
      <c r="M463" s="9" t="s">
        <v>728</v>
      </c>
      <c r="N463" s="12" t="s">
        <v>1321</v>
      </c>
      <c r="O463" s="12" t="s">
        <v>102</v>
      </c>
      <c r="P463" s="12" t="s">
        <v>108</v>
      </c>
      <c r="Q463" s="23">
        <v>2.0368430916241155E-15</v>
      </c>
      <c r="R463" s="9" t="s">
        <v>109</v>
      </c>
    </row>
    <row r="464" spans="1:18" x14ac:dyDescent="0.25">
      <c r="A464" s="8" t="s">
        <v>587</v>
      </c>
      <c r="B464" s="9" t="s">
        <v>99</v>
      </c>
      <c r="C464" s="9" t="s">
        <v>294</v>
      </c>
      <c r="D464" s="12" t="s">
        <v>588</v>
      </c>
      <c r="E464" s="12" t="s">
        <v>102</v>
      </c>
      <c r="F464" s="12" t="s">
        <v>296</v>
      </c>
      <c r="G464" s="23">
        <v>3.6080969069663917E-5</v>
      </c>
      <c r="H464" s="9" t="s">
        <v>297</v>
      </c>
      <c r="K464" s="8" t="s">
        <v>1322</v>
      </c>
      <c r="L464" s="9" t="s">
        <v>99</v>
      </c>
      <c r="M464" s="9" t="s">
        <v>709</v>
      </c>
      <c r="N464" s="12" t="s">
        <v>1323</v>
      </c>
      <c r="O464" s="12" t="s">
        <v>102</v>
      </c>
      <c r="P464" s="12" t="s">
        <v>108</v>
      </c>
      <c r="Q464" s="23">
        <v>2.1222150580748014E-10</v>
      </c>
      <c r="R464" s="9" t="s">
        <v>109</v>
      </c>
    </row>
    <row r="465" spans="1:18" x14ac:dyDescent="0.25">
      <c r="A465" s="8" t="s">
        <v>589</v>
      </c>
      <c r="B465" s="9" t="s">
        <v>99</v>
      </c>
      <c r="C465" s="9" t="s">
        <v>294</v>
      </c>
      <c r="D465" s="12" t="s">
        <v>590</v>
      </c>
      <c r="E465" s="12" t="s">
        <v>102</v>
      </c>
      <c r="F465" s="12" t="s">
        <v>296</v>
      </c>
      <c r="G465" s="23">
        <v>1.6432858480749818E-8</v>
      </c>
      <c r="H465" s="9" t="s">
        <v>297</v>
      </c>
      <c r="K465" s="8" t="s">
        <v>1322</v>
      </c>
      <c r="L465" s="9" t="s">
        <v>99</v>
      </c>
      <c r="M465" s="9" t="s">
        <v>711</v>
      </c>
      <c r="N465" s="12" t="s">
        <v>1324</v>
      </c>
      <c r="O465" s="12" t="s">
        <v>102</v>
      </c>
      <c r="P465" s="12" t="s">
        <v>108</v>
      </c>
      <c r="Q465" s="23">
        <v>4.1609906887835444E-16</v>
      </c>
      <c r="R465" s="9" t="s">
        <v>109</v>
      </c>
    </row>
    <row r="466" spans="1:18" x14ac:dyDescent="0.25">
      <c r="A466" s="8" t="s">
        <v>591</v>
      </c>
      <c r="B466" s="9" t="s">
        <v>99</v>
      </c>
      <c r="C466" s="9" t="s">
        <v>294</v>
      </c>
      <c r="D466" s="12" t="s">
        <v>592</v>
      </c>
      <c r="E466" s="12" t="s">
        <v>102</v>
      </c>
      <c r="F466" s="12" t="s">
        <v>296</v>
      </c>
      <c r="G466" s="23">
        <v>1.9530639295842922E-5</v>
      </c>
      <c r="H466" s="9" t="s">
        <v>297</v>
      </c>
      <c r="K466" s="8" t="s">
        <v>1325</v>
      </c>
      <c r="L466" s="9" t="s">
        <v>99</v>
      </c>
      <c r="M466" s="9" t="s">
        <v>709</v>
      </c>
      <c r="N466" s="12" t="s">
        <v>1326</v>
      </c>
      <c r="O466" s="12" t="s">
        <v>102</v>
      </c>
      <c r="P466" s="12" t="s">
        <v>108</v>
      </c>
      <c r="Q466" s="23">
        <v>4.7502296390007369E-13</v>
      </c>
      <c r="R466" s="9" t="s">
        <v>109</v>
      </c>
    </row>
    <row r="467" spans="1:18" x14ac:dyDescent="0.25">
      <c r="A467" s="8" t="s">
        <v>593</v>
      </c>
      <c r="B467" s="9" t="s">
        <v>99</v>
      </c>
      <c r="C467" s="9" t="s">
        <v>294</v>
      </c>
      <c r="D467" s="12" t="s">
        <v>594</v>
      </c>
      <c r="E467" s="12" t="s">
        <v>102</v>
      </c>
      <c r="F467" s="12" t="s">
        <v>296</v>
      </c>
      <c r="G467" s="23">
        <v>1.4040740448335555E-4</v>
      </c>
      <c r="H467" s="9" t="s">
        <v>297</v>
      </c>
      <c r="K467" s="8" t="s">
        <v>1325</v>
      </c>
      <c r="L467" s="9" t="s">
        <v>99</v>
      </c>
      <c r="M467" s="9" t="s">
        <v>711</v>
      </c>
      <c r="N467" s="12" t="s">
        <v>1327</v>
      </c>
      <c r="O467" s="12" t="s">
        <v>102</v>
      </c>
      <c r="P467" s="12" t="s">
        <v>108</v>
      </c>
      <c r="Q467" s="23">
        <v>2.0453168473794397E-19</v>
      </c>
      <c r="R467" s="9" t="s">
        <v>109</v>
      </c>
    </row>
    <row r="468" spans="1:18" x14ac:dyDescent="0.25">
      <c r="A468" s="8" t="s">
        <v>595</v>
      </c>
      <c r="B468" s="9" t="s">
        <v>99</v>
      </c>
      <c r="C468" s="9" t="s">
        <v>294</v>
      </c>
      <c r="D468" s="12" t="s">
        <v>596</v>
      </c>
      <c r="E468" s="12" t="s">
        <v>102</v>
      </c>
      <c r="F468" s="12" t="s">
        <v>296</v>
      </c>
      <c r="G468" s="23">
        <v>3.5934699634286604E-3</v>
      </c>
      <c r="H468" s="9" t="s">
        <v>297</v>
      </c>
      <c r="K468" s="8" t="s">
        <v>1325</v>
      </c>
      <c r="L468" s="9" t="s">
        <v>99</v>
      </c>
      <c r="M468" s="9" t="s">
        <v>728</v>
      </c>
      <c r="N468" s="12" t="s">
        <v>1328</v>
      </c>
      <c r="O468" s="12" t="s">
        <v>102</v>
      </c>
      <c r="P468" s="12" t="s">
        <v>108</v>
      </c>
      <c r="Q468" s="23">
        <v>2.4309012726002909E-13</v>
      </c>
      <c r="R468" s="9" t="s">
        <v>109</v>
      </c>
    </row>
    <row r="469" spans="1:18" x14ac:dyDescent="0.25">
      <c r="A469" s="8" t="s">
        <v>597</v>
      </c>
      <c r="B469" s="9" t="s">
        <v>99</v>
      </c>
      <c r="C469" s="9" t="s">
        <v>294</v>
      </c>
      <c r="D469" s="12" t="s">
        <v>598</v>
      </c>
      <c r="E469" s="12" t="s">
        <v>102</v>
      </c>
      <c r="F469" s="12" t="s">
        <v>296</v>
      </c>
      <c r="G469" s="23">
        <v>5.1574961738072686E-4</v>
      </c>
      <c r="H469" s="9" t="s">
        <v>297</v>
      </c>
      <c r="K469" s="8" t="s">
        <v>1329</v>
      </c>
      <c r="L469" s="9" t="s">
        <v>99</v>
      </c>
      <c r="M469" s="9" t="s">
        <v>709</v>
      </c>
      <c r="N469" s="12" t="s">
        <v>1330</v>
      </c>
      <c r="O469" s="12" t="s">
        <v>102</v>
      </c>
      <c r="P469" s="12" t="s">
        <v>108</v>
      </c>
      <c r="Q469" s="23">
        <v>2.0286867453837516E-16</v>
      </c>
      <c r="R469" s="9" t="s">
        <v>109</v>
      </c>
    </row>
    <row r="470" spans="1:18" x14ac:dyDescent="0.25">
      <c r="A470" s="8" t="s">
        <v>599</v>
      </c>
      <c r="B470" s="9" t="s">
        <v>99</v>
      </c>
      <c r="C470" s="9" t="s">
        <v>294</v>
      </c>
      <c r="D470" s="12" t="s">
        <v>600</v>
      </c>
      <c r="E470" s="12" t="s">
        <v>102</v>
      </c>
      <c r="F470" s="12" t="s">
        <v>296</v>
      </c>
      <c r="G470" s="23">
        <v>8.9838607105809553E-10</v>
      </c>
      <c r="H470" s="9" t="s">
        <v>297</v>
      </c>
      <c r="K470" s="8" t="s">
        <v>1331</v>
      </c>
      <c r="L470" s="9" t="s">
        <v>99</v>
      </c>
      <c r="M470" s="9" t="s">
        <v>720</v>
      </c>
      <c r="N470" s="12" t="s">
        <v>1332</v>
      </c>
      <c r="O470" s="12" t="s">
        <v>102</v>
      </c>
      <c r="P470" s="12" t="s">
        <v>108</v>
      </c>
      <c r="Q470" s="23">
        <v>2.6392549261247569E-4</v>
      </c>
      <c r="R470" s="9" t="s">
        <v>109</v>
      </c>
    </row>
    <row r="471" spans="1:18" x14ac:dyDescent="0.25">
      <c r="A471" s="8" t="s">
        <v>601</v>
      </c>
      <c r="B471" s="9" t="s">
        <v>99</v>
      </c>
      <c r="C471" s="9" t="s">
        <v>294</v>
      </c>
      <c r="D471" s="12" t="s">
        <v>602</v>
      </c>
      <c r="E471" s="12" t="s">
        <v>102</v>
      </c>
      <c r="F471" s="12" t="s">
        <v>296</v>
      </c>
      <c r="G471" s="23">
        <v>6.7715091702010639E-6</v>
      </c>
      <c r="H471" s="9" t="s">
        <v>297</v>
      </c>
      <c r="K471" s="8" t="s">
        <v>1331</v>
      </c>
      <c r="L471" s="9" t="s">
        <v>99</v>
      </c>
      <c r="M471" s="9" t="s">
        <v>842</v>
      </c>
      <c r="N471" s="12" t="s">
        <v>1333</v>
      </c>
      <c r="O471" s="12" t="s">
        <v>102</v>
      </c>
      <c r="P471" s="12" t="s">
        <v>108</v>
      </c>
      <c r="Q471" s="23">
        <v>5.1849413650757977E-6</v>
      </c>
      <c r="R471" s="9" t="s">
        <v>109</v>
      </c>
    </row>
    <row r="472" spans="1:18" x14ac:dyDescent="0.25">
      <c r="A472" s="8" t="s">
        <v>603</v>
      </c>
      <c r="B472" s="9" t="s">
        <v>99</v>
      </c>
      <c r="C472" s="9" t="s">
        <v>294</v>
      </c>
      <c r="D472" s="12" t="s">
        <v>604</v>
      </c>
      <c r="E472" s="12" t="s">
        <v>102</v>
      </c>
      <c r="F472" s="12" t="s">
        <v>296</v>
      </c>
      <c r="G472" s="23">
        <v>2.8082763996357545E-10</v>
      </c>
      <c r="H472" s="9" t="s">
        <v>297</v>
      </c>
      <c r="K472" s="8" t="s">
        <v>1331</v>
      </c>
      <c r="L472" s="9" t="s">
        <v>99</v>
      </c>
      <c r="M472" s="9" t="s">
        <v>736</v>
      </c>
      <c r="N472" s="12" t="s">
        <v>1334</v>
      </c>
      <c r="O472" s="12" t="s">
        <v>102</v>
      </c>
      <c r="P472" s="12" t="s">
        <v>108</v>
      </c>
      <c r="Q472" s="23">
        <v>4.978077597781751E-6</v>
      </c>
      <c r="R472" s="9" t="s">
        <v>109</v>
      </c>
    </row>
    <row r="473" spans="1:18" x14ac:dyDescent="0.25">
      <c r="A473" s="8" t="s">
        <v>605</v>
      </c>
      <c r="B473" s="9" t="s">
        <v>99</v>
      </c>
      <c r="C473" s="9" t="s">
        <v>294</v>
      </c>
      <c r="D473" s="12" t="s">
        <v>606</v>
      </c>
      <c r="E473" s="12" t="s">
        <v>102</v>
      </c>
      <c r="F473" s="12" t="s">
        <v>296</v>
      </c>
      <c r="G473" s="23">
        <v>7.0823724307439546E-8</v>
      </c>
      <c r="H473" s="9" t="s">
        <v>297</v>
      </c>
      <c r="K473" s="8" t="s">
        <v>1331</v>
      </c>
      <c r="L473" s="9" t="s">
        <v>99</v>
      </c>
      <c r="M473" s="9" t="s">
        <v>945</v>
      </c>
      <c r="N473" s="12" t="s">
        <v>1335</v>
      </c>
      <c r="O473" s="12" t="s">
        <v>102</v>
      </c>
      <c r="P473" s="12" t="s">
        <v>108</v>
      </c>
      <c r="Q473" s="23">
        <v>4.3889161258753353E-5</v>
      </c>
      <c r="R473" s="9" t="s">
        <v>109</v>
      </c>
    </row>
    <row r="474" spans="1:18" x14ac:dyDescent="0.25">
      <c r="A474" s="8" t="s">
        <v>607</v>
      </c>
      <c r="B474" s="9" t="s">
        <v>99</v>
      </c>
      <c r="C474" s="9" t="s">
        <v>294</v>
      </c>
      <c r="D474" s="12" t="s">
        <v>608</v>
      </c>
      <c r="E474" s="12" t="s">
        <v>102</v>
      </c>
      <c r="F474" s="12" t="s">
        <v>296</v>
      </c>
      <c r="G474" s="23">
        <v>5.17970033401673E-6</v>
      </c>
      <c r="H474" s="9" t="s">
        <v>297</v>
      </c>
      <c r="K474" s="8" t="s">
        <v>1336</v>
      </c>
      <c r="L474" s="9" t="s">
        <v>99</v>
      </c>
      <c r="M474" s="9" t="s">
        <v>709</v>
      </c>
      <c r="N474" s="12" t="s">
        <v>1337</v>
      </c>
      <c r="O474" s="12" t="s">
        <v>102</v>
      </c>
      <c r="P474" s="12" t="s">
        <v>108</v>
      </c>
      <c r="Q474" s="23">
        <v>8.6620968108654549E-14</v>
      </c>
      <c r="R474" s="9" t="s">
        <v>109</v>
      </c>
    </row>
    <row r="475" spans="1:18" x14ac:dyDescent="0.25">
      <c r="A475" s="8" t="s">
        <v>609</v>
      </c>
      <c r="B475" s="9" t="s">
        <v>99</v>
      </c>
      <c r="C475" s="9" t="s">
        <v>294</v>
      </c>
      <c r="D475" s="12" t="s">
        <v>610</v>
      </c>
      <c r="E475" s="12" t="s">
        <v>102</v>
      </c>
      <c r="F475" s="12" t="s">
        <v>296</v>
      </c>
      <c r="G475" s="23">
        <v>6.4040640655129423E-9</v>
      </c>
      <c r="H475" s="9" t="s">
        <v>297</v>
      </c>
      <c r="K475" s="8" t="s">
        <v>1336</v>
      </c>
      <c r="L475" s="9" t="s">
        <v>99</v>
      </c>
      <c r="M475" s="9" t="s">
        <v>728</v>
      </c>
      <c r="N475" s="12" t="s">
        <v>1338</v>
      </c>
      <c r="O475" s="12" t="s">
        <v>102</v>
      </c>
      <c r="P475" s="12" t="s">
        <v>108</v>
      </c>
      <c r="Q475" s="23">
        <v>1.8886782941709418E-14</v>
      </c>
      <c r="R475" s="9" t="s">
        <v>109</v>
      </c>
    </row>
    <row r="476" spans="1:18" x14ac:dyDescent="0.25">
      <c r="A476" s="8" t="s">
        <v>611</v>
      </c>
      <c r="B476" s="9" t="s">
        <v>99</v>
      </c>
      <c r="C476" s="9" t="s">
        <v>294</v>
      </c>
      <c r="D476" s="12" t="s">
        <v>612</v>
      </c>
      <c r="E476" s="12" t="s">
        <v>102</v>
      </c>
      <c r="F476" s="12" t="s">
        <v>296</v>
      </c>
      <c r="G476" s="23">
        <v>1.2970414187137899E-13</v>
      </c>
      <c r="H476" s="9" t="s">
        <v>297</v>
      </c>
      <c r="K476" s="8" t="s">
        <v>1336</v>
      </c>
      <c r="L476" s="9" t="s">
        <v>99</v>
      </c>
      <c r="M476" s="9" t="s">
        <v>720</v>
      </c>
      <c r="N476" s="12" t="s">
        <v>1339</v>
      </c>
      <c r="O476" s="12" t="s">
        <v>102</v>
      </c>
      <c r="P476" s="12" t="s">
        <v>108</v>
      </c>
      <c r="Q476" s="23">
        <v>9.4159656641314427E-13</v>
      </c>
      <c r="R476" s="9" t="s">
        <v>109</v>
      </c>
    </row>
    <row r="477" spans="1:18" x14ac:dyDescent="0.25">
      <c r="A477" s="8" t="s">
        <v>613</v>
      </c>
      <c r="B477" s="9" t="s">
        <v>99</v>
      </c>
      <c r="C477" s="9" t="s">
        <v>294</v>
      </c>
      <c r="D477" s="12" t="s">
        <v>614</v>
      </c>
      <c r="E477" s="12" t="s">
        <v>102</v>
      </c>
      <c r="F477" s="12" t="s">
        <v>296</v>
      </c>
      <c r="G477" s="23">
        <v>6.1360504090037255E-11</v>
      </c>
      <c r="H477" s="9" t="s">
        <v>297</v>
      </c>
      <c r="K477" s="8" t="s">
        <v>1340</v>
      </c>
      <c r="L477" s="9" t="s">
        <v>99</v>
      </c>
      <c r="M477" s="9" t="s">
        <v>720</v>
      </c>
      <c r="N477" s="12" t="s">
        <v>1341</v>
      </c>
      <c r="O477" s="12" t="s">
        <v>102</v>
      </c>
      <c r="P477" s="12" t="s">
        <v>108</v>
      </c>
      <c r="Q477" s="23">
        <v>2.0097950358392103E-6</v>
      </c>
      <c r="R477" s="9" t="s">
        <v>109</v>
      </c>
    </row>
    <row r="478" spans="1:18" x14ac:dyDescent="0.25">
      <c r="A478" s="8" t="s">
        <v>615</v>
      </c>
      <c r="B478" s="9" t="s">
        <v>99</v>
      </c>
      <c r="C478" s="9" t="s">
        <v>294</v>
      </c>
      <c r="D478" s="12" t="s">
        <v>616</v>
      </c>
      <c r="E478" s="12" t="s">
        <v>102</v>
      </c>
      <c r="F478" s="12" t="s">
        <v>296</v>
      </c>
      <c r="G478" s="23">
        <v>4.0817975083282088E-4</v>
      </c>
      <c r="H478" s="9" t="s">
        <v>297</v>
      </c>
      <c r="K478" s="8" t="s">
        <v>1342</v>
      </c>
      <c r="L478" s="9" t="s">
        <v>99</v>
      </c>
      <c r="M478" s="9" t="s">
        <v>713</v>
      </c>
      <c r="N478" s="12" t="s">
        <v>1343</v>
      </c>
      <c r="O478" s="12" t="s">
        <v>102</v>
      </c>
      <c r="P478" s="12" t="s">
        <v>108</v>
      </c>
      <c r="Q478" s="23">
        <v>1.9297624939118614E-14</v>
      </c>
      <c r="R478" s="9" t="s">
        <v>109</v>
      </c>
    </row>
    <row r="479" spans="1:18" x14ac:dyDescent="0.25">
      <c r="A479" s="8" t="s">
        <v>617</v>
      </c>
      <c r="B479" s="9" t="s">
        <v>99</v>
      </c>
      <c r="C479" s="9" t="s">
        <v>294</v>
      </c>
      <c r="D479" s="12" t="s">
        <v>618</v>
      </c>
      <c r="E479" s="12" t="s">
        <v>102</v>
      </c>
      <c r="F479" s="12" t="s">
        <v>296</v>
      </c>
      <c r="G479" s="23">
        <v>9.3389189514154677E-10</v>
      </c>
      <c r="H479" s="9" t="s">
        <v>297</v>
      </c>
      <c r="K479" s="8" t="s">
        <v>1344</v>
      </c>
      <c r="L479" s="9" t="s">
        <v>99</v>
      </c>
      <c r="M479" s="9" t="s">
        <v>709</v>
      </c>
      <c r="N479" s="12" t="s">
        <v>1345</v>
      </c>
      <c r="O479" s="12" t="s">
        <v>102</v>
      </c>
      <c r="P479" s="12" t="s">
        <v>108</v>
      </c>
      <c r="Q479" s="23">
        <v>5.830572856893344E-7</v>
      </c>
      <c r="R479" s="9" t="s">
        <v>109</v>
      </c>
    </row>
    <row r="480" spans="1:18" x14ac:dyDescent="0.25">
      <c r="A480" s="8" t="s">
        <v>619</v>
      </c>
      <c r="B480" s="9" t="s">
        <v>99</v>
      </c>
      <c r="C480" s="9" t="s">
        <v>294</v>
      </c>
      <c r="D480" s="12" t="s">
        <v>620</v>
      </c>
      <c r="E480" s="12" t="s">
        <v>102</v>
      </c>
      <c r="F480" s="12" t="s">
        <v>296</v>
      </c>
      <c r="G480" s="23">
        <v>3.4900077230377063E-22</v>
      </c>
      <c r="H480" s="9" t="s">
        <v>297</v>
      </c>
      <c r="K480" s="8" t="s">
        <v>1344</v>
      </c>
      <c r="L480" s="9" t="s">
        <v>99</v>
      </c>
      <c r="M480" s="9" t="s">
        <v>713</v>
      </c>
      <c r="N480" s="12" t="s">
        <v>1346</v>
      </c>
      <c r="O480" s="12" t="s">
        <v>102</v>
      </c>
      <c r="P480" s="12" t="s">
        <v>108</v>
      </c>
      <c r="Q480" s="23">
        <v>2.9847590106019404E-9</v>
      </c>
      <c r="R480" s="9" t="s">
        <v>109</v>
      </c>
    </row>
    <row r="481" spans="1:18" x14ac:dyDescent="0.25">
      <c r="A481" s="8" t="s">
        <v>621</v>
      </c>
      <c r="B481" s="9" t="s">
        <v>99</v>
      </c>
      <c r="C481" s="9" t="s">
        <v>294</v>
      </c>
      <c r="D481" s="12" t="s">
        <v>622</v>
      </c>
      <c r="E481" s="12" t="s">
        <v>102</v>
      </c>
      <c r="F481" s="12" t="s">
        <v>296</v>
      </c>
      <c r="G481" s="23">
        <v>1.6702393796876907E-21</v>
      </c>
      <c r="H481" s="9" t="s">
        <v>297</v>
      </c>
      <c r="K481" s="8" t="s">
        <v>1344</v>
      </c>
      <c r="L481" s="9" t="s">
        <v>99</v>
      </c>
      <c r="M481" s="9" t="s">
        <v>866</v>
      </c>
      <c r="N481" s="12" t="s">
        <v>1347</v>
      </c>
      <c r="O481" s="12" t="s">
        <v>102</v>
      </c>
      <c r="P481" s="12" t="s">
        <v>108</v>
      </c>
      <c r="Q481" s="23">
        <v>6.1047214661813327E-6</v>
      </c>
      <c r="R481" s="9" t="s">
        <v>109</v>
      </c>
    </row>
    <row r="482" spans="1:18" x14ac:dyDescent="0.25">
      <c r="A482" s="8" t="s">
        <v>623</v>
      </c>
      <c r="B482" s="9" t="s">
        <v>99</v>
      </c>
      <c r="C482" s="9" t="s">
        <v>294</v>
      </c>
      <c r="D482" s="12" t="s">
        <v>624</v>
      </c>
      <c r="E482" s="12" t="s">
        <v>102</v>
      </c>
      <c r="F482" s="12" t="s">
        <v>296</v>
      </c>
      <c r="G482" s="23">
        <v>1.4120681686866151E-16</v>
      </c>
      <c r="H482" s="9" t="s">
        <v>297</v>
      </c>
      <c r="K482" s="8" t="s">
        <v>1344</v>
      </c>
      <c r="L482" s="9" t="s">
        <v>99</v>
      </c>
      <c r="M482" s="9" t="s">
        <v>868</v>
      </c>
      <c r="N482" s="12" t="s">
        <v>1348</v>
      </c>
      <c r="O482" s="12" t="s">
        <v>102</v>
      </c>
      <c r="P482" s="12" t="s">
        <v>108</v>
      </c>
      <c r="Q482" s="23">
        <v>3.3391167506671175E-8</v>
      </c>
      <c r="R482" s="9" t="s">
        <v>109</v>
      </c>
    </row>
    <row r="483" spans="1:18" x14ac:dyDescent="0.25">
      <c r="A483" s="8" t="s">
        <v>625</v>
      </c>
      <c r="B483" s="9" t="s">
        <v>99</v>
      </c>
      <c r="C483" s="9" t="s">
        <v>294</v>
      </c>
      <c r="D483" s="12" t="s">
        <v>626</v>
      </c>
      <c r="E483" s="12" t="s">
        <v>102</v>
      </c>
      <c r="F483" s="12" t="s">
        <v>296</v>
      </c>
      <c r="G483" s="23">
        <v>3.5210258722218371E-9</v>
      </c>
      <c r="H483" s="9" t="s">
        <v>297</v>
      </c>
      <c r="K483" s="8" t="s">
        <v>1344</v>
      </c>
      <c r="L483" s="9" t="s">
        <v>99</v>
      </c>
      <c r="M483" s="9" t="s">
        <v>720</v>
      </c>
      <c r="N483" s="12" t="s">
        <v>1349</v>
      </c>
      <c r="O483" s="12" t="s">
        <v>102</v>
      </c>
      <c r="P483" s="12" t="s">
        <v>108</v>
      </c>
      <c r="Q483" s="23">
        <v>5.6211914028682242E-3</v>
      </c>
      <c r="R483" s="9" t="s">
        <v>109</v>
      </c>
    </row>
    <row r="484" spans="1:18" x14ac:dyDescent="0.25">
      <c r="A484" s="8" t="s">
        <v>627</v>
      </c>
      <c r="B484" s="9" t="s">
        <v>99</v>
      </c>
      <c r="C484" s="9" t="s">
        <v>294</v>
      </c>
      <c r="D484" s="12" t="s">
        <v>628</v>
      </c>
      <c r="E484" s="12" t="s">
        <v>102</v>
      </c>
      <c r="F484" s="12" t="s">
        <v>296</v>
      </c>
      <c r="G484" s="23">
        <v>1.0549675275243778E-12</v>
      </c>
      <c r="H484" s="9" t="s">
        <v>297</v>
      </c>
      <c r="K484" s="8" t="s">
        <v>1344</v>
      </c>
      <c r="L484" s="9" t="s">
        <v>99</v>
      </c>
      <c r="M484" s="9" t="s">
        <v>842</v>
      </c>
      <c r="N484" s="12" t="s">
        <v>1350</v>
      </c>
      <c r="O484" s="12" t="s">
        <v>102</v>
      </c>
      <c r="P484" s="12" t="s">
        <v>108</v>
      </c>
      <c r="Q484" s="23">
        <v>8.4113169067614752E-4</v>
      </c>
      <c r="R484" s="9" t="s">
        <v>109</v>
      </c>
    </row>
    <row r="485" spans="1:18" x14ac:dyDescent="0.25">
      <c r="A485" s="8" t="s">
        <v>629</v>
      </c>
      <c r="B485" s="9" t="s">
        <v>99</v>
      </c>
      <c r="C485" s="9" t="s">
        <v>294</v>
      </c>
      <c r="D485" s="12" t="s">
        <v>630</v>
      </c>
      <c r="E485" s="12" t="s">
        <v>102</v>
      </c>
      <c r="F485" s="12" t="s">
        <v>296</v>
      </c>
      <c r="G485" s="23">
        <v>2.0005623650035296E-5</v>
      </c>
      <c r="H485" s="9" t="s">
        <v>297</v>
      </c>
      <c r="K485" s="8" t="s">
        <v>1344</v>
      </c>
      <c r="L485" s="9" t="s">
        <v>99</v>
      </c>
      <c r="M485" s="9" t="s">
        <v>736</v>
      </c>
      <c r="N485" s="12" t="s">
        <v>1351</v>
      </c>
      <c r="O485" s="12" t="s">
        <v>102</v>
      </c>
      <c r="P485" s="12" t="s">
        <v>108</v>
      </c>
      <c r="Q485" s="23">
        <v>9.3105735055530896E-9</v>
      </c>
      <c r="R485" s="9" t="s">
        <v>109</v>
      </c>
    </row>
    <row r="486" spans="1:18" x14ac:dyDescent="0.25">
      <c r="A486" s="8" t="s">
        <v>631</v>
      </c>
      <c r="B486" s="9" t="s">
        <v>99</v>
      </c>
      <c r="C486" s="9" t="s">
        <v>294</v>
      </c>
      <c r="D486" s="12" t="s">
        <v>632</v>
      </c>
      <c r="E486" s="12" t="s">
        <v>102</v>
      </c>
      <c r="F486" s="12" t="s">
        <v>296</v>
      </c>
      <c r="G486" s="23">
        <v>3.4868536422047828E-14</v>
      </c>
      <c r="H486" s="9" t="s">
        <v>297</v>
      </c>
      <c r="K486" s="8" t="s">
        <v>1344</v>
      </c>
      <c r="L486" s="9" t="s">
        <v>99</v>
      </c>
      <c r="M486" s="9" t="s">
        <v>945</v>
      </c>
      <c r="N486" s="12" t="s">
        <v>1352</v>
      </c>
      <c r="O486" s="12" t="s">
        <v>102</v>
      </c>
      <c r="P486" s="12" t="s">
        <v>108</v>
      </c>
      <c r="Q486" s="23">
        <v>1.1066040976540902E-5</v>
      </c>
      <c r="R486" s="9" t="s">
        <v>109</v>
      </c>
    </row>
    <row r="487" spans="1:18" x14ac:dyDescent="0.25">
      <c r="A487" s="8" t="s">
        <v>633</v>
      </c>
      <c r="B487" s="9" t="s">
        <v>99</v>
      </c>
      <c r="C487" s="9" t="s">
        <v>294</v>
      </c>
      <c r="D487" s="12" t="s">
        <v>634</v>
      </c>
      <c r="E487" s="12" t="s">
        <v>102</v>
      </c>
      <c r="F487" s="12" t="s">
        <v>296</v>
      </c>
      <c r="G487" s="23">
        <v>1.2704034191916275E-7</v>
      </c>
      <c r="H487" s="9" t="s">
        <v>297</v>
      </c>
      <c r="K487" s="8" t="s">
        <v>1353</v>
      </c>
      <c r="L487" s="9" t="s">
        <v>99</v>
      </c>
      <c r="M487" s="9" t="s">
        <v>736</v>
      </c>
      <c r="N487" s="12" t="s">
        <v>1354</v>
      </c>
      <c r="O487" s="12" t="s">
        <v>135</v>
      </c>
      <c r="P487" s="12" t="s">
        <v>108</v>
      </c>
      <c r="Q487" s="23">
        <v>4.1879736666990723E-7</v>
      </c>
      <c r="R487" s="9" t="s">
        <v>109</v>
      </c>
    </row>
    <row r="488" spans="1:18" x14ac:dyDescent="0.25">
      <c r="A488" s="8" t="s">
        <v>635</v>
      </c>
      <c r="B488" s="9" t="s">
        <v>99</v>
      </c>
      <c r="C488" s="9" t="s">
        <v>294</v>
      </c>
      <c r="D488" s="12" t="s">
        <v>636</v>
      </c>
      <c r="E488" s="12" t="s">
        <v>102</v>
      </c>
      <c r="F488" s="12" t="s">
        <v>296</v>
      </c>
      <c r="G488" s="23">
        <v>8.6445155482339963E-7</v>
      </c>
      <c r="H488" s="9" t="s">
        <v>297</v>
      </c>
      <c r="K488" s="8" t="s">
        <v>1355</v>
      </c>
      <c r="L488" s="9" t="s">
        <v>99</v>
      </c>
      <c r="M488" s="9" t="s">
        <v>709</v>
      </c>
      <c r="N488" s="12" t="s">
        <v>1356</v>
      </c>
      <c r="O488" s="12" t="s">
        <v>102</v>
      </c>
      <c r="P488" s="12" t="s">
        <v>108</v>
      </c>
      <c r="Q488" s="23">
        <v>6.2470694842886787E-15</v>
      </c>
      <c r="R488" s="9" t="s">
        <v>109</v>
      </c>
    </row>
    <row r="489" spans="1:18" x14ac:dyDescent="0.25">
      <c r="A489" s="8" t="s">
        <v>637</v>
      </c>
      <c r="B489" s="9" t="s">
        <v>99</v>
      </c>
      <c r="C489" s="9" t="s">
        <v>294</v>
      </c>
      <c r="D489" s="12" t="s">
        <v>638</v>
      </c>
      <c r="E489" s="12" t="s">
        <v>135</v>
      </c>
      <c r="F489" s="12" t="s">
        <v>296</v>
      </c>
      <c r="G489" s="23">
        <v>2.6534457755185841E-8</v>
      </c>
      <c r="H489" s="9" t="s">
        <v>297</v>
      </c>
      <c r="K489" s="8" t="s">
        <v>1355</v>
      </c>
      <c r="L489" s="9" t="s">
        <v>99</v>
      </c>
      <c r="M489" s="9" t="s">
        <v>711</v>
      </c>
      <c r="N489" s="12" t="s">
        <v>1357</v>
      </c>
      <c r="O489" s="12" t="s">
        <v>102</v>
      </c>
      <c r="P489" s="12" t="s">
        <v>108</v>
      </c>
      <c r="Q489" s="23">
        <v>2.6181381941814001E-15</v>
      </c>
      <c r="R489" s="9" t="s">
        <v>109</v>
      </c>
    </row>
    <row r="490" spans="1:18" x14ac:dyDescent="0.25">
      <c r="A490" s="8" t="s">
        <v>639</v>
      </c>
      <c r="B490" s="9" t="s">
        <v>99</v>
      </c>
      <c r="C490" s="9" t="s">
        <v>294</v>
      </c>
      <c r="D490" s="12" t="s">
        <v>640</v>
      </c>
      <c r="E490" s="12" t="s">
        <v>102</v>
      </c>
      <c r="F490" s="12" t="s">
        <v>296</v>
      </c>
      <c r="G490" s="23">
        <v>4.2051954193358158E-5</v>
      </c>
      <c r="H490" s="9" t="s">
        <v>297</v>
      </c>
      <c r="K490" s="8" t="s">
        <v>1355</v>
      </c>
      <c r="L490" s="9" t="s">
        <v>99</v>
      </c>
      <c r="M490" s="9" t="s">
        <v>713</v>
      </c>
      <c r="N490" s="12" t="s">
        <v>1358</v>
      </c>
      <c r="O490" s="12" t="s">
        <v>102</v>
      </c>
      <c r="P490" s="12" t="s">
        <v>108</v>
      </c>
      <c r="Q490" s="23">
        <v>1.2732844869923255E-13</v>
      </c>
      <c r="R490" s="9" t="s">
        <v>109</v>
      </c>
    </row>
    <row r="491" spans="1:18" x14ac:dyDescent="0.25">
      <c r="A491" s="8" t="s">
        <v>641</v>
      </c>
      <c r="B491" s="9" t="s">
        <v>99</v>
      </c>
      <c r="C491" s="9" t="s">
        <v>294</v>
      </c>
      <c r="D491" s="12" t="s">
        <v>642</v>
      </c>
      <c r="E491" s="12" t="s">
        <v>102</v>
      </c>
      <c r="F491" s="12" t="s">
        <v>296</v>
      </c>
      <c r="G491" s="23">
        <v>2.0640689557203991E-7</v>
      </c>
      <c r="H491" s="9" t="s">
        <v>297</v>
      </c>
      <c r="K491" s="8" t="s">
        <v>1359</v>
      </c>
      <c r="L491" s="9" t="s">
        <v>99</v>
      </c>
      <c r="M491" s="9" t="s">
        <v>711</v>
      </c>
      <c r="N491" s="12" t="s">
        <v>1360</v>
      </c>
      <c r="O491" s="12" t="s">
        <v>135</v>
      </c>
      <c r="P491" s="12" t="s">
        <v>108</v>
      </c>
      <c r="Q491" s="23">
        <v>2.6514225148690456E-14</v>
      </c>
      <c r="R491" s="9" t="s">
        <v>109</v>
      </c>
    </row>
    <row r="492" spans="1:18" x14ac:dyDescent="0.25">
      <c r="A492" s="8" t="s">
        <v>643</v>
      </c>
      <c r="B492" s="9" t="s">
        <v>99</v>
      </c>
      <c r="C492" s="9" t="s">
        <v>294</v>
      </c>
      <c r="D492" s="12" t="s">
        <v>644</v>
      </c>
      <c r="E492" s="12" t="s">
        <v>102</v>
      </c>
      <c r="F492" s="12" t="s">
        <v>296</v>
      </c>
      <c r="G492" s="23">
        <v>7.6225585541326893E-11</v>
      </c>
      <c r="H492" s="9" t="s">
        <v>297</v>
      </c>
      <c r="K492" s="8" t="s">
        <v>1359</v>
      </c>
      <c r="L492" s="9" t="s">
        <v>99</v>
      </c>
      <c r="M492" s="9" t="s">
        <v>720</v>
      </c>
      <c r="N492" s="12" t="s">
        <v>1361</v>
      </c>
      <c r="O492" s="12" t="s">
        <v>135</v>
      </c>
      <c r="P492" s="12" t="s">
        <v>108</v>
      </c>
      <c r="Q492" s="23">
        <v>9.2043998624503688E-11</v>
      </c>
      <c r="R492" s="9" t="s">
        <v>109</v>
      </c>
    </row>
    <row r="493" spans="1:18" x14ac:dyDescent="0.25">
      <c r="A493" s="8" t="s">
        <v>645</v>
      </c>
      <c r="B493" s="9" t="s">
        <v>99</v>
      </c>
      <c r="C493" s="9" t="s">
        <v>294</v>
      </c>
      <c r="D493" s="12" t="s">
        <v>646</v>
      </c>
      <c r="E493" s="12" t="s">
        <v>102</v>
      </c>
      <c r="F493" s="12" t="s">
        <v>296</v>
      </c>
      <c r="G493" s="23">
        <v>6.454581101991034E-13</v>
      </c>
      <c r="H493" s="9" t="s">
        <v>297</v>
      </c>
      <c r="K493" s="8" t="s">
        <v>1362</v>
      </c>
      <c r="L493" s="9" t="s">
        <v>99</v>
      </c>
      <c r="M493" s="9" t="s">
        <v>709</v>
      </c>
      <c r="N493" s="12" t="s">
        <v>1363</v>
      </c>
      <c r="O493" s="12" t="s">
        <v>102</v>
      </c>
      <c r="P493" s="12" t="s">
        <v>108</v>
      </c>
      <c r="Q493" s="23">
        <v>1.1654539863927989E-6</v>
      </c>
      <c r="R493" s="9" t="s">
        <v>109</v>
      </c>
    </row>
    <row r="494" spans="1:18" x14ac:dyDescent="0.25">
      <c r="A494" s="8" t="s">
        <v>647</v>
      </c>
      <c r="B494" s="9" t="s">
        <v>99</v>
      </c>
      <c r="C494" s="9" t="s">
        <v>294</v>
      </c>
      <c r="D494" s="12" t="s">
        <v>648</v>
      </c>
      <c r="E494" s="12" t="s">
        <v>102</v>
      </c>
      <c r="F494" s="12" t="s">
        <v>296</v>
      </c>
      <c r="G494" s="23">
        <v>9.3331216002269625E-10</v>
      </c>
      <c r="H494" s="9" t="s">
        <v>297</v>
      </c>
      <c r="K494" s="8" t="s">
        <v>1362</v>
      </c>
      <c r="L494" s="9" t="s">
        <v>99</v>
      </c>
      <c r="M494" s="9" t="s">
        <v>726</v>
      </c>
      <c r="N494" s="12" t="s">
        <v>1364</v>
      </c>
      <c r="O494" s="12" t="s">
        <v>102</v>
      </c>
      <c r="P494" s="12" t="s">
        <v>108</v>
      </c>
      <c r="Q494" s="23">
        <v>3.3741682594439565E-10</v>
      </c>
      <c r="R494" s="9" t="s">
        <v>109</v>
      </c>
    </row>
    <row r="495" spans="1:18" x14ac:dyDescent="0.25">
      <c r="A495" s="8" t="s">
        <v>649</v>
      </c>
      <c r="B495" s="9" t="s">
        <v>99</v>
      </c>
      <c r="C495" s="9" t="s">
        <v>294</v>
      </c>
      <c r="D495" s="12" t="s">
        <v>650</v>
      </c>
      <c r="E495" s="12" t="s">
        <v>102</v>
      </c>
      <c r="F495" s="12" t="s">
        <v>296</v>
      </c>
      <c r="G495" s="23">
        <v>5.2890913695985362E-21</v>
      </c>
      <c r="H495" s="9" t="s">
        <v>297</v>
      </c>
      <c r="K495" s="8" t="s">
        <v>1362</v>
      </c>
      <c r="L495" s="9" t="s">
        <v>99</v>
      </c>
      <c r="M495" s="9" t="s">
        <v>711</v>
      </c>
      <c r="N495" s="12" t="s">
        <v>1365</v>
      </c>
      <c r="O495" s="12" t="s">
        <v>102</v>
      </c>
      <c r="P495" s="12" t="s">
        <v>108</v>
      </c>
      <c r="Q495" s="23">
        <v>3.6580994664825382E-12</v>
      </c>
      <c r="R495" s="9" t="s">
        <v>109</v>
      </c>
    </row>
    <row r="496" spans="1:18" x14ac:dyDescent="0.25">
      <c r="A496" s="8" t="s">
        <v>651</v>
      </c>
      <c r="B496" s="9" t="s">
        <v>99</v>
      </c>
      <c r="C496" s="9" t="s">
        <v>100</v>
      </c>
      <c r="D496" s="12" t="s">
        <v>652</v>
      </c>
      <c r="E496" s="12" t="s">
        <v>102</v>
      </c>
      <c r="F496" s="12" t="s">
        <v>103</v>
      </c>
      <c r="G496" s="23">
        <v>6.6158153341737324E-5</v>
      </c>
      <c r="H496" s="9" t="s">
        <v>104</v>
      </c>
      <c r="K496" s="8" t="s">
        <v>1362</v>
      </c>
      <c r="L496" s="9" t="s">
        <v>99</v>
      </c>
      <c r="M496" s="9" t="s">
        <v>728</v>
      </c>
      <c r="N496" s="12" t="s">
        <v>1366</v>
      </c>
      <c r="O496" s="12" t="s">
        <v>102</v>
      </c>
      <c r="P496" s="12" t="s">
        <v>108</v>
      </c>
      <c r="Q496" s="23">
        <v>2.3648290148743792E-7</v>
      </c>
      <c r="R496" s="9" t="s">
        <v>109</v>
      </c>
    </row>
    <row r="497" spans="1:18" x14ac:dyDescent="0.25">
      <c r="A497" s="8" t="s">
        <v>653</v>
      </c>
      <c r="B497" s="9" t="s">
        <v>99</v>
      </c>
      <c r="C497" s="9" t="s">
        <v>100</v>
      </c>
      <c r="D497" s="12" t="s">
        <v>654</v>
      </c>
      <c r="E497" s="12" t="s">
        <v>102</v>
      </c>
      <c r="F497" s="12" t="s">
        <v>103</v>
      </c>
      <c r="G497" s="23">
        <v>1.5028239843532038E-11</v>
      </c>
      <c r="H497" s="9" t="s">
        <v>104</v>
      </c>
      <c r="K497" s="8" t="s">
        <v>1362</v>
      </c>
      <c r="L497" s="9" t="s">
        <v>99</v>
      </c>
      <c r="M497" s="9" t="s">
        <v>713</v>
      </c>
      <c r="N497" s="12" t="s">
        <v>1367</v>
      </c>
      <c r="O497" s="12" t="s">
        <v>102</v>
      </c>
      <c r="P497" s="12" t="s">
        <v>108</v>
      </c>
      <c r="Q497" s="23">
        <v>3.2192127166375383E-9</v>
      </c>
      <c r="R497" s="9" t="s">
        <v>109</v>
      </c>
    </row>
    <row r="498" spans="1:18" x14ac:dyDescent="0.25">
      <c r="A498" s="8" t="s">
        <v>655</v>
      </c>
      <c r="B498" s="9" t="s">
        <v>99</v>
      </c>
      <c r="C498" s="9" t="s">
        <v>100</v>
      </c>
      <c r="D498" s="12" t="s">
        <v>656</v>
      </c>
      <c r="E498" s="12" t="s">
        <v>102</v>
      </c>
      <c r="F498" s="12" t="s">
        <v>103</v>
      </c>
      <c r="G498" s="23">
        <v>1.0502957666489406E-5</v>
      </c>
      <c r="H498" s="9" t="s">
        <v>104</v>
      </c>
      <c r="K498" s="8" t="s">
        <v>1362</v>
      </c>
      <c r="L498" s="9" t="s">
        <v>99</v>
      </c>
      <c r="M498" s="9" t="s">
        <v>866</v>
      </c>
      <c r="N498" s="12" t="s">
        <v>1368</v>
      </c>
      <c r="O498" s="12" t="s">
        <v>102</v>
      </c>
      <c r="P498" s="12" t="s">
        <v>108</v>
      </c>
      <c r="Q498" s="23">
        <v>5.2213136453999299E-10</v>
      </c>
      <c r="R498" s="9" t="s">
        <v>109</v>
      </c>
    </row>
    <row r="499" spans="1:18" x14ac:dyDescent="0.25">
      <c r="A499" s="8" t="s">
        <v>657</v>
      </c>
      <c r="B499" s="9" t="s">
        <v>99</v>
      </c>
      <c r="C499" s="9" t="s">
        <v>100</v>
      </c>
      <c r="D499" s="12" t="s">
        <v>658</v>
      </c>
      <c r="E499" s="12" t="s">
        <v>102</v>
      </c>
      <c r="F499" s="12" t="s">
        <v>103</v>
      </c>
      <c r="G499" s="23">
        <v>6.3922038349724616E-5</v>
      </c>
      <c r="H499" s="9" t="s">
        <v>104</v>
      </c>
      <c r="K499" s="8" t="s">
        <v>1362</v>
      </c>
      <c r="L499" s="9" t="s">
        <v>99</v>
      </c>
      <c r="M499" s="9" t="s">
        <v>868</v>
      </c>
      <c r="N499" s="12" t="s">
        <v>1369</v>
      </c>
      <c r="O499" s="12" t="s">
        <v>102</v>
      </c>
      <c r="P499" s="12" t="s">
        <v>108</v>
      </c>
      <c r="Q499" s="23">
        <v>8.3922099259084222E-15</v>
      </c>
      <c r="R499" s="9" t="s">
        <v>109</v>
      </c>
    </row>
    <row r="500" spans="1:18" x14ac:dyDescent="0.25">
      <c r="A500" s="8" t="s">
        <v>659</v>
      </c>
      <c r="B500" s="9" t="s">
        <v>99</v>
      </c>
      <c r="C500" s="9" t="s">
        <v>660</v>
      </c>
      <c r="D500" s="12" t="s">
        <v>661</v>
      </c>
      <c r="E500" s="12" t="s">
        <v>69</v>
      </c>
      <c r="F500" s="12" t="s">
        <v>296</v>
      </c>
      <c r="G500" s="23">
        <v>2.2826819224017012E-6</v>
      </c>
      <c r="H500" s="9" t="s">
        <v>297</v>
      </c>
      <c r="K500" s="8" t="s">
        <v>1362</v>
      </c>
      <c r="L500" s="9" t="s">
        <v>99</v>
      </c>
      <c r="M500" s="9" t="s">
        <v>720</v>
      </c>
      <c r="N500" s="12" t="s">
        <v>1370</v>
      </c>
      <c r="O500" s="12" t="s">
        <v>102</v>
      </c>
      <c r="P500" s="12" t="s">
        <v>108</v>
      </c>
      <c r="Q500" s="23">
        <v>5.5162136175132631E-5</v>
      </c>
      <c r="R500" s="9" t="s">
        <v>109</v>
      </c>
    </row>
    <row r="501" spans="1:18" x14ac:dyDescent="0.25">
      <c r="A501" s="8" t="s">
        <v>662</v>
      </c>
      <c r="B501" s="9" t="s">
        <v>99</v>
      </c>
      <c r="C501" s="9" t="s">
        <v>163</v>
      </c>
      <c r="D501" s="12" t="s">
        <v>663</v>
      </c>
      <c r="E501" s="12" t="s">
        <v>102</v>
      </c>
      <c r="F501" s="12" t="s">
        <v>153</v>
      </c>
      <c r="G501" s="23">
        <v>0.44697865922126839</v>
      </c>
      <c r="H501" s="9" t="s">
        <v>32</v>
      </c>
      <c r="K501" s="8" t="s">
        <v>1362</v>
      </c>
      <c r="L501" s="9" t="s">
        <v>99</v>
      </c>
      <c r="M501" s="9" t="s">
        <v>736</v>
      </c>
      <c r="N501" s="12" t="s">
        <v>1371</v>
      </c>
      <c r="O501" s="12" t="s">
        <v>102</v>
      </c>
      <c r="P501" s="12" t="s">
        <v>108</v>
      </c>
      <c r="Q501" s="23">
        <v>8.498927010971777E-9</v>
      </c>
      <c r="R501" s="9" t="s">
        <v>109</v>
      </c>
    </row>
    <row r="502" spans="1:18" x14ac:dyDescent="0.25">
      <c r="A502" s="8" t="s">
        <v>664</v>
      </c>
      <c r="B502" s="9" t="s">
        <v>99</v>
      </c>
      <c r="C502" s="9" t="s">
        <v>100</v>
      </c>
      <c r="D502" s="12" t="s">
        <v>665</v>
      </c>
      <c r="E502" s="12" t="s">
        <v>102</v>
      </c>
      <c r="F502" s="12" t="s">
        <v>103</v>
      </c>
      <c r="G502" s="23">
        <v>1.7320867785848866E-9</v>
      </c>
      <c r="H502" s="9" t="s">
        <v>104</v>
      </c>
      <c r="K502" s="8" t="s">
        <v>1372</v>
      </c>
      <c r="L502" s="9" t="s">
        <v>99</v>
      </c>
      <c r="M502" s="9" t="s">
        <v>713</v>
      </c>
      <c r="N502" s="12" t="s">
        <v>1373</v>
      </c>
      <c r="O502" s="12" t="s">
        <v>102</v>
      </c>
      <c r="P502" s="12" t="s">
        <v>108</v>
      </c>
      <c r="Q502" s="23">
        <v>5.3510963496773713E-13</v>
      </c>
      <c r="R502" s="9" t="s">
        <v>109</v>
      </c>
    </row>
    <row r="503" spans="1:18" x14ac:dyDescent="0.25">
      <c r="A503" s="8" t="s">
        <v>666</v>
      </c>
      <c r="B503" s="9" t="s">
        <v>99</v>
      </c>
      <c r="C503" s="9" t="s">
        <v>100</v>
      </c>
      <c r="D503" s="12" t="s">
        <v>667</v>
      </c>
      <c r="E503" s="12" t="s">
        <v>102</v>
      </c>
      <c r="F503" s="12" t="s">
        <v>103</v>
      </c>
      <c r="G503" s="23">
        <v>4.8409358249069836E-11</v>
      </c>
      <c r="H503" s="9" t="s">
        <v>104</v>
      </c>
      <c r="K503" s="8" t="s">
        <v>1374</v>
      </c>
      <c r="L503" s="9" t="s">
        <v>99</v>
      </c>
      <c r="M503" s="9" t="s">
        <v>709</v>
      </c>
      <c r="N503" s="12" t="s">
        <v>1375</v>
      </c>
      <c r="O503" s="12" t="s">
        <v>102</v>
      </c>
      <c r="P503" s="12" t="s">
        <v>108</v>
      </c>
      <c r="Q503" s="23">
        <v>1.3087408123115536E-14</v>
      </c>
      <c r="R503" s="9" t="s">
        <v>109</v>
      </c>
    </row>
    <row r="504" spans="1:18" x14ac:dyDescent="0.25">
      <c r="A504" s="8" t="s">
        <v>668</v>
      </c>
      <c r="B504" s="9" t="s">
        <v>99</v>
      </c>
      <c r="C504" s="9" t="s">
        <v>111</v>
      </c>
      <c r="D504" s="12" t="s">
        <v>669</v>
      </c>
      <c r="E504" s="12" t="s">
        <v>102</v>
      </c>
      <c r="F504" s="12" t="s">
        <v>108</v>
      </c>
      <c r="G504" s="23">
        <v>2.2432768633490739E-6</v>
      </c>
      <c r="H504" s="9" t="s">
        <v>109</v>
      </c>
      <c r="K504" s="8" t="s">
        <v>1374</v>
      </c>
      <c r="L504" s="9" t="s">
        <v>99</v>
      </c>
      <c r="M504" s="9" t="s">
        <v>720</v>
      </c>
      <c r="N504" s="12" t="s">
        <v>1376</v>
      </c>
      <c r="O504" s="12" t="s">
        <v>102</v>
      </c>
      <c r="P504" s="12" t="s">
        <v>108</v>
      </c>
      <c r="Q504" s="23">
        <v>8.1796300787170429E-16</v>
      </c>
      <c r="R504" s="9" t="s">
        <v>109</v>
      </c>
    </row>
    <row r="505" spans="1:18" x14ac:dyDescent="0.25">
      <c r="A505" s="8" t="s">
        <v>670</v>
      </c>
      <c r="B505" s="9" t="s">
        <v>99</v>
      </c>
      <c r="C505" s="9" t="s">
        <v>671</v>
      </c>
      <c r="D505" s="12" t="s">
        <v>672</v>
      </c>
      <c r="E505" s="12" t="s">
        <v>135</v>
      </c>
      <c r="F505" s="12" t="s">
        <v>673</v>
      </c>
      <c r="G505" s="23">
        <v>8.7415710178127131E-16</v>
      </c>
      <c r="H505" s="9" t="s">
        <v>674</v>
      </c>
      <c r="K505" s="8" t="s">
        <v>1377</v>
      </c>
      <c r="L505" s="9" t="s">
        <v>99</v>
      </c>
      <c r="M505" s="9" t="s">
        <v>709</v>
      </c>
      <c r="N505" s="12" t="s">
        <v>1378</v>
      </c>
      <c r="O505" s="12" t="s">
        <v>102</v>
      </c>
      <c r="P505" s="12" t="s">
        <v>108</v>
      </c>
      <c r="Q505" s="23">
        <v>7.3074115263997119E-13</v>
      </c>
      <c r="R505" s="9" t="s">
        <v>109</v>
      </c>
    </row>
    <row r="506" spans="1:18" x14ac:dyDescent="0.25">
      <c r="A506" s="8" t="s">
        <v>675</v>
      </c>
      <c r="B506" s="9" t="s">
        <v>99</v>
      </c>
      <c r="C506" s="9" t="s">
        <v>671</v>
      </c>
      <c r="D506" s="12" t="s">
        <v>676</v>
      </c>
      <c r="E506" s="12" t="s">
        <v>135</v>
      </c>
      <c r="F506" s="12" t="s">
        <v>673</v>
      </c>
      <c r="G506" s="23">
        <v>3.9778869719790015E-17</v>
      </c>
      <c r="H506" s="9" t="s">
        <v>674</v>
      </c>
      <c r="K506" s="8" t="s">
        <v>1377</v>
      </c>
      <c r="L506" s="9" t="s">
        <v>99</v>
      </c>
      <c r="M506" s="9" t="s">
        <v>728</v>
      </c>
      <c r="N506" s="12" t="s">
        <v>1379</v>
      </c>
      <c r="O506" s="12" t="s">
        <v>102</v>
      </c>
      <c r="P506" s="12" t="s">
        <v>108</v>
      </c>
      <c r="Q506" s="23">
        <v>4.8729450690882938E-14</v>
      </c>
      <c r="R506" s="9" t="s">
        <v>109</v>
      </c>
    </row>
    <row r="507" spans="1:18" x14ac:dyDescent="0.25">
      <c r="A507" s="8" t="s">
        <v>677</v>
      </c>
      <c r="B507" s="9" t="s">
        <v>99</v>
      </c>
      <c r="C507" s="9" t="s">
        <v>671</v>
      </c>
      <c r="D507" s="12" t="s">
        <v>678</v>
      </c>
      <c r="E507" s="12" t="s">
        <v>135</v>
      </c>
      <c r="F507" s="12" t="s">
        <v>679</v>
      </c>
      <c r="G507" s="23">
        <v>3.7781357225859949E-10</v>
      </c>
      <c r="H507" s="9" t="s">
        <v>680</v>
      </c>
      <c r="K507" s="8" t="s">
        <v>1377</v>
      </c>
      <c r="L507" s="9" t="s">
        <v>99</v>
      </c>
      <c r="M507" s="9" t="s">
        <v>720</v>
      </c>
      <c r="N507" s="12" t="s">
        <v>1380</v>
      </c>
      <c r="O507" s="12" t="s">
        <v>102</v>
      </c>
      <c r="P507" s="12" t="s">
        <v>108</v>
      </c>
      <c r="Q507" s="23">
        <v>1.1446686816281162E-11</v>
      </c>
      <c r="R507" s="9" t="s">
        <v>109</v>
      </c>
    </row>
    <row r="508" spans="1:18" x14ac:dyDescent="0.25">
      <c r="A508" s="8" t="s">
        <v>681</v>
      </c>
      <c r="B508" s="9" t="s">
        <v>99</v>
      </c>
      <c r="C508" s="9" t="s">
        <v>671</v>
      </c>
      <c r="D508" s="12" t="s">
        <v>682</v>
      </c>
      <c r="E508" s="12" t="s">
        <v>135</v>
      </c>
      <c r="F508" s="12" t="s">
        <v>673</v>
      </c>
      <c r="G508" s="23">
        <v>7.3664829677360654E-10</v>
      </c>
      <c r="H508" s="9" t="s">
        <v>674</v>
      </c>
      <c r="K508" s="8" t="s">
        <v>1381</v>
      </c>
      <c r="L508" s="9" t="s">
        <v>99</v>
      </c>
      <c r="M508" s="9" t="s">
        <v>709</v>
      </c>
      <c r="N508" s="12" t="s">
        <v>1382</v>
      </c>
      <c r="O508" s="12" t="s">
        <v>102</v>
      </c>
      <c r="P508" s="12" t="s">
        <v>108</v>
      </c>
      <c r="Q508" s="23">
        <v>7.7612021915088744E-24</v>
      </c>
      <c r="R508" s="9" t="s">
        <v>109</v>
      </c>
    </row>
    <row r="509" spans="1:18" x14ac:dyDescent="0.25">
      <c r="A509" s="8" t="s">
        <v>683</v>
      </c>
      <c r="B509" s="9" t="s">
        <v>99</v>
      </c>
      <c r="C509" s="9" t="s">
        <v>227</v>
      </c>
      <c r="D509" s="12" t="s">
        <v>684</v>
      </c>
      <c r="E509" s="12" t="s">
        <v>102</v>
      </c>
      <c r="F509" s="12" t="s">
        <v>108</v>
      </c>
      <c r="G509" s="23">
        <v>3.8945030807698192E-2</v>
      </c>
      <c r="H509" s="9" t="s">
        <v>109</v>
      </c>
      <c r="K509" s="8" t="s">
        <v>1381</v>
      </c>
      <c r="L509" s="9" t="s">
        <v>99</v>
      </c>
      <c r="M509" s="9" t="s">
        <v>720</v>
      </c>
      <c r="N509" s="12" t="s">
        <v>1383</v>
      </c>
      <c r="O509" s="12" t="s">
        <v>102</v>
      </c>
      <c r="P509" s="12" t="s">
        <v>108</v>
      </c>
      <c r="Q509" s="23">
        <v>3.7051089741912933E-8</v>
      </c>
      <c r="R509" s="9" t="s">
        <v>109</v>
      </c>
    </row>
    <row r="510" spans="1:18" x14ac:dyDescent="0.25">
      <c r="A510" s="8" t="s">
        <v>683</v>
      </c>
      <c r="B510" s="9" t="s">
        <v>232</v>
      </c>
      <c r="C510" s="9" t="s">
        <v>227</v>
      </c>
      <c r="D510" s="12" t="s">
        <v>684</v>
      </c>
      <c r="E510" s="12" t="s">
        <v>102</v>
      </c>
      <c r="F510" s="12" t="s">
        <v>108</v>
      </c>
      <c r="G510" s="23">
        <v>2.1819954198283072E-18</v>
      </c>
      <c r="H510" s="9" t="s">
        <v>109</v>
      </c>
      <c r="K510" s="8" t="s">
        <v>1381</v>
      </c>
      <c r="L510" s="9" t="s">
        <v>99</v>
      </c>
      <c r="M510" s="9" t="s">
        <v>736</v>
      </c>
      <c r="N510" s="12" t="s">
        <v>1384</v>
      </c>
      <c r="O510" s="12" t="s">
        <v>102</v>
      </c>
      <c r="P510" s="12" t="s">
        <v>108</v>
      </c>
      <c r="Q510" s="23">
        <v>1.8183961118143464E-21</v>
      </c>
      <c r="R510" s="9" t="s">
        <v>109</v>
      </c>
    </row>
    <row r="511" spans="1:18" x14ac:dyDescent="0.25">
      <c r="A511" s="8" t="s">
        <v>683</v>
      </c>
      <c r="B511" s="9" t="s">
        <v>238</v>
      </c>
      <c r="C511" s="9" t="s">
        <v>227</v>
      </c>
      <c r="D511" s="12" t="s">
        <v>684</v>
      </c>
      <c r="E511" s="12" t="s">
        <v>102</v>
      </c>
      <c r="F511" s="12" t="s">
        <v>108</v>
      </c>
      <c r="G511" s="23">
        <v>7.9940853792341073E-7</v>
      </c>
      <c r="H511" s="9" t="s">
        <v>109</v>
      </c>
      <c r="K511" s="8" t="s">
        <v>1385</v>
      </c>
      <c r="L511" s="9" t="s">
        <v>99</v>
      </c>
      <c r="M511" s="9" t="s">
        <v>709</v>
      </c>
      <c r="N511" s="12" t="s">
        <v>1386</v>
      </c>
      <c r="O511" s="12" t="s">
        <v>102</v>
      </c>
      <c r="P511" s="12" t="s">
        <v>108</v>
      </c>
      <c r="Q511" s="23">
        <v>8.2320634117051475E-9</v>
      </c>
      <c r="R511" s="9" t="s">
        <v>109</v>
      </c>
    </row>
    <row r="512" spans="1:18" x14ac:dyDescent="0.25">
      <c r="A512" s="8" t="s">
        <v>683</v>
      </c>
      <c r="B512" s="9" t="s">
        <v>239</v>
      </c>
      <c r="C512" s="9" t="s">
        <v>227</v>
      </c>
      <c r="D512" s="12" t="s">
        <v>684</v>
      </c>
      <c r="E512" s="12" t="s">
        <v>102</v>
      </c>
      <c r="F512" s="12" t="s">
        <v>108</v>
      </c>
      <c r="G512" s="23">
        <v>3.5159274500144559E-5</v>
      </c>
      <c r="H512" s="9" t="s">
        <v>109</v>
      </c>
      <c r="K512" s="8" t="s">
        <v>1387</v>
      </c>
      <c r="L512" s="9" t="s">
        <v>99</v>
      </c>
      <c r="M512" s="9" t="s">
        <v>709</v>
      </c>
      <c r="N512" s="12" t="s">
        <v>1388</v>
      </c>
      <c r="O512" s="12" t="s">
        <v>102</v>
      </c>
      <c r="P512" s="12" t="s">
        <v>108</v>
      </c>
      <c r="Q512" s="23">
        <v>2.71932335521949E-11</v>
      </c>
      <c r="R512" s="9" t="s">
        <v>109</v>
      </c>
    </row>
    <row r="513" spans="1:18" x14ac:dyDescent="0.25">
      <c r="A513" s="8" t="s">
        <v>683</v>
      </c>
      <c r="B513" s="9" t="s">
        <v>241</v>
      </c>
      <c r="C513" s="9" t="s">
        <v>227</v>
      </c>
      <c r="D513" s="12" t="s">
        <v>684</v>
      </c>
      <c r="E513" s="12" t="s">
        <v>102</v>
      </c>
      <c r="F513" s="12" t="s">
        <v>108</v>
      </c>
      <c r="G513" s="23">
        <v>1.8675632175462295E-9</v>
      </c>
      <c r="H513" s="9" t="s">
        <v>109</v>
      </c>
      <c r="K513" s="8" t="s">
        <v>1387</v>
      </c>
      <c r="L513" s="9" t="s">
        <v>99</v>
      </c>
      <c r="M513" s="9" t="s">
        <v>711</v>
      </c>
      <c r="N513" s="12" t="s">
        <v>1389</v>
      </c>
      <c r="O513" s="12" t="s">
        <v>102</v>
      </c>
      <c r="P513" s="12" t="s">
        <v>108</v>
      </c>
      <c r="Q513" s="23">
        <v>7.0523448553647117E-16</v>
      </c>
      <c r="R513" s="9" t="s">
        <v>109</v>
      </c>
    </row>
    <row r="514" spans="1:18" x14ac:dyDescent="0.25">
      <c r="A514" s="8" t="s">
        <v>683</v>
      </c>
      <c r="B514" s="9" t="s">
        <v>242</v>
      </c>
      <c r="C514" s="9" t="s">
        <v>227</v>
      </c>
      <c r="D514" s="12" t="s">
        <v>684</v>
      </c>
      <c r="E514" s="12" t="s">
        <v>102</v>
      </c>
      <c r="F514" s="12" t="s">
        <v>108</v>
      </c>
      <c r="G514" s="23">
        <v>8.87827162787334E-6</v>
      </c>
      <c r="H514" s="9" t="s">
        <v>109</v>
      </c>
      <c r="K514" s="8" t="s">
        <v>1387</v>
      </c>
      <c r="L514" s="9" t="s">
        <v>99</v>
      </c>
      <c r="M514" s="9" t="s">
        <v>728</v>
      </c>
      <c r="N514" s="12" t="s">
        <v>1390</v>
      </c>
      <c r="O514" s="12" t="s">
        <v>102</v>
      </c>
      <c r="P514" s="12" t="s">
        <v>108</v>
      </c>
      <c r="Q514" s="23">
        <v>5.6157260650558694E-12</v>
      </c>
      <c r="R514" s="9" t="s">
        <v>109</v>
      </c>
    </row>
    <row r="515" spans="1:18" x14ac:dyDescent="0.25">
      <c r="A515" s="8" t="s">
        <v>683</v>
      </c>
      <c r="B515" s="9" t="s">
        <v>245</v>
      </c>
      <c r="C515" s="9" t="s">
        <v>227</v>
      </c>
      <c r="D515" s="12" t="s">
        <v>684</v>
      </c>
      <c r="E515" s="12" t="s">
        <v>102</v>
      </c>
      <c r="F515" s="12" t="s">
        <v>108</v>
      </c>
      <c r="G515" s="23">
        <v>1.3178391379606619E-9</v>
      </c>
      <c r="H515" s="9" t="s">
        <v>109</v>
      </c>
      <c r="K515" s="8" t="s">
        <v>1387</v>
      </c>
      <c r="L515" s="9" t="s">
        <v>99</v>
      </c>
      <c r="M515" s="9" t="s">
        <v>720</v>
      </c>
      <c r="N515" s="12" t="s">
        <v>1391</v>
      </c>
      <c r="O515" s="12" t="s">
        <v>102</v>
      </c>
      <c r="P515" s="12" t="s">
        <v>108</v>
      </c>
      <c r="Q515" s="23">
        <v>1.1194973041083634E-10</v>
      </c>
      <c r="R515" s="9" t="s">
        <v>109</v>
      </c>
    </row>
    <row r="516" spans="1:18" x14ac:dyDescent="0.25">
      <c r="A516" s="8" t="s">
        <v>683</v>
      </c>
      <c r="B516" s="9" t="s">
        <v>383</v>
      </c>
      <c r="C516" s="9" t="s">
        <v>227</v>
      </c>
      <c r="D516" s="12" t="s">
        <v>684</v>
      </c>
      <c r="E516" s="12" t="s">
        <v>102</v>
      </c>
      <c r="F516" s="12" t="s">
        <v>108</v>
      </c>
      <c r="G516" s="23">
        <v>2.2299347777654485E-7</v>
      </c>
      <c r="H516" s="9" t="s">
        <v>109</v>
      </c>
      <c r="K516" s="8" t="s">
        <v>1387</v>
      </c>
      <c r="L516" s="9" t="s">
        <v>99</v>
      </c>
      <c r="M516" s="9" t="s">
        <v>736</v>
      </c>
      <c r="N516" s="12" t="s">
        <v>1392</v>
      </c>
      <c r="O516" s="12" t="s">
        <v>102</v>
      </c>
      <c r="P516" s="12" t="s">
        <v>108</v>
      </c>
      <c r="Q516" s="23">
        <v>9.5680079351411865E-24</v>
      </c>
      <c r="R516" s="9" t="s">
        <v>109</v>
      </c>
    </row>
    <row r="517" spans="1:18" x14ac:dyDescent="0.25">
      <c r="A517" s="8" t="s">
        <v>683</v>
      </c>
      <c r="B517" s="9" t="s">
        <v>273</v>
      </c>
      <c r="C517" s="9" t="s">
        <v>227</v>
      </c>
      <c r="D517" s="12" t="s">
        <v>684</v>
      </c>
      <c r="E517" s="12" t="s">
        <v>102</v>
      </c>
      <c r="F517" s="12" t="s">
        <v>108</v>
      </c>
      <c r="G517" s="23">
        <v>8.3042186000258734E-10</v>
      </c>
      <c r="H517" s="9" t="s">
        <v>109</v>
      </c>
      <c r="K517" s="8" t="s">
        <v>1393</v>
      </c>
      <c r="L517" s="9" t="s">
        <v>99</v>
      </c>
      <c r="M517" s="9" t="s">
        <v>713</v>
      </c>
      <c r="N517" s="12" t="s">
        <v>1394</v>
      </c>
      <c r="O517" s="12" t="s">
        <v>102</v>
      </c>
      <c r="P517" s="12" t="s">
        <v>108</v>
      </c>
      <c r="Q517" s="23">
        <v>2.2263884881243992E-19</v>
      </c>
      <c r="R517" s="9" t="s">
        <v>109</v>
      </c>
    </row>
    <row r="518" spans="1:18" x14ac:dyDescent="0.25">
      <c r="A518" s="8" t="s">
        <v>683</v>
      </c>
      <c r="B518" s="9" t="s">
        <v>285</v>
      </c>
      <c r="C518" s="9" t="s">
        <v>227</v>
      </c>
      <c r="D518" s="12" t="s">
        <v>684</v>
      </c>
      <c r="E518" s="12" t="s">
        <v>102</v>
      </c>
      <c r="F518" s="12" t="s">
        <v>108</v>
      </c>
      <c r="G518" s="23">
        <v>7.9405669117121659E-10</v>
      </c>
      <c r="H518" s="9" t="s">
        <v>109</v>
      </c>
      <c r="K518" s="8" t="s">
        <v>1395</v>
      </c>
      <c r="L518" s="9" t="s">
        <v>99</v>
      </c>
      <c r="M518" s="9" t="s">
        <v>728</v>
      </c>
      <c r="N518" s="12" t="s">
        <v>1396</v>
      </c>
      <c r="O518" s="12" t="s">
        <v>135</v>
      </c>
      <c r="P518" s="12" t="s">
        <v>108</v>
      </c>
      <c r="Q518" s="23">
        <v>5.9600069072873945E-13</v>
      </c>
      <c r="R518" s="9" t="s">
        <v>109</v>
      </c>
    </row>
    <row r="519" spans="1:18" x14ac:dyDescent="0.25">
      <c r="A519" s="8" t="s">
        <v>683</v>
      </c>
      <c r="B519" s="9" t="s">
        <v>288</v>
      </c>
      <c r="C519" s="9" t="s">
        <v>227</v>
      </c>
      <c r="D519" s="12" t="s">
        <v>684</v>
      </c>
      <c r="E519" s="12" t="s">
        <v>102</v>
      </c>
      <c r="F519" s="12" t="s">
        <v>108</v>
      </c>
      <c r="G519" s="23">
        <v>8.5911210204415394E-7</v>
      </c>
      <c r="H519" s="9" t="s">
        <v>109</v>
      </c>
      <c r="K519" s="8" t="s">
        <v>1397</v>
      </c>
      <c r="L519" s="9" t="s">
        <v>99</v>
      </c>
      <c r="M519" s="9" t="s">
        <v>709</v>
      </c>
      <c r="N519" s="12" t="s">
        <v>1398</v>
      </c>
      <c r="O519" s="12" t="s">
        <v>102</v>
      </c>
      <c r="P519" s="12" t="s">
        <v>108</v>
      </c>
      <c r="Q519" s="23">
        <v>2.0998343696164745E-14</v>
      </c>
      <c r="R519" s="9" t="s">
        <v>109</v>
      </c>
    </row>
    <row r="520" spans="1:18" x14ac:dyDescent="0.25">
      <c r="A520" s="8" t="s">
        <v>685</v>
      </c>
      <c r="B520" s="9" t="s">
        <v>99</v>
      </c>
      <c r="C520" s="9" t="s">
        <v>227</v>
      </c>
      <c r="D520" s="12" t="s">
        <v>686</v>
      </c>
      <c r="E520" s="12" t="s">
        <v>687</v>
      </c>
      <c r="F520" s="12" t="s">
        <v>108</v>
      </c>
      <c r="G520" s="23">
        <v>1.0448693294227265</v>
      </c>
      <c r="H520" s="9" t="s">
        <v>109</v>
      </c>
      <c r="K520" s="8" t="s">
        <v>1397</v>
      </c>
      <c r="L520" s="9" t="s">
        <v>99</v>
      </c>
      <c r="M520" s="9" t="s">
        <v>728</v>
      </c>
      <c r="N520" s="12" t="s">
        <v>1399</v>
      </c>
      <c r="O520" s="12" t="s">
        <v>102</v>
      </c>
      <c r="P520" s="12" t="s">
        <v>108</v>
      </c>
      <c r="Q520" s="23">
        <v>9.553592071877264E-16</v>
      </c>
      <c r="R520" s="9" t="s">
        <v>109</v>
      </c>
    </row>
    <row r="521" spans="1:18" x14ac:dyDescent="0.25">
      <c r="A521" s="8" t="s">
        <v>688</v>
      </c>
      <c r="B521" s="9" t="s">
        <v>99</v>
      </c>
      <c r="C521" s="9" t="s">
        <v>227</v>
      </c>
      <c r="D521" s="12" t="s">
        <v>689</v>
      </c>
      <c r="E521" s="12" t="s">
        <v>102</v>
      </c>
      <c r="F521" s="12" t="s">
        <v>108</v>
      </c>
      <c r="G521" s="23">
        <v>2.0753927559390575</v>
      </c>
      <c r="H521" s="9" t="s">
        <v>109</v>
      </c>
      <c r="K521" s="8" t="s">
        <v>1397</v>
      </c>
      <c r="L521" s="9" t="s">
        <v>99</v>
      </c>
      <c r="M521" s="9" t="s">
        <v>720</v>
      </c>
      <c r="N521" s="12" t="s">
        <v>1400</v>
      </c>
      <c r="O521" s="12" t="s">
        <v>102</v>
      </c>
      <c r="P521" s="12" t="s">
        <v>108</v>
      </c>
      <c r="Q521" s="23">
        <v>5.3873007712762141E-14</v>
      </c>
      <c r="R521" s="9" t="s">
        <v>109</v>
      </c>
    </row>
    <row r="522" spans="1:18" x14ac:dyDescent="0.25">
      <c r="A522" s="8" t="s">
        <v>688</v>
      </c>
      <c r="B522" s="9" t="s">
        <v>231</v>
      </c>
      <c r="C522" s="9" t="s">
        <v>227</v>
      </c>
      <c r="D522" s="12" t="s">
        <v>689</v>
      </c>
      <c r="E522" s="12" t="s">
        <v>102</v>
      </c>
      <c r="F522" s="12" t="s">
        <v>108</v>
      </c>
      <c r="G522" s="23">
        <v>1.3818439140684376E-10</v>
      </c>
      <c r="H522" s="9" t="s">
        <v>109</v>
      </c>
      <c r="K522" s="8" t="s">
        <v>1401</v>
      </c>
      <c r="L522" s="9" t="s">
        <v>99</v>
      </c>
      <c r="M522" s="9" t="s">
        <v>713</v>
      </c>
      <c r="N522" s="12" t="s">
        <v>1402</v>
      </c>
      <c r="O522" s="12" t="s">
        <v>102</v>
      </c>
      <c r="P522" s="12" t="s">
        <v>108</v>
      </c>
      <c r="Q522" s="23">
        <v>1.639575894220756E-10</v>
      </c>
      <c r="R522" s="9" t="s">
        <v>109</v>
      </c>
    </row>
    <row r="523" spans="1:18" x14ac:dyDescent="0.25">
      <c r="A523" s="8" t="s">
        <v>688</v>
      </c>
      <c r="B523" s="9" t="s">
        <v>232</v>
      </c>
      <c r="C523" s="9" t="s">
        <v>227</v>
      </c>
      <c r="D523" s="12" t="s">
        <v>689</v>
      </c>
      <c r="E523" s="12" t="s">
        <v>102</v>
      </c>
      <c r="F523" s="12" t="s">
        <v>108</v>
      </c>
      <c r="G523" s="23">
        <v>1.180005770090218E-10</v>
      </c>
      <c r="H523" s="9" t="s">
        <v>109</v>
      </c>
      <c r="K523" s="8" t="s">
        <v>1403</v>
      </c>
      <c r="L523" s="9" t="s">
        <v>99</v>
      </c>
      <c r="M523" s="9" t="s">
        <v>709</v>
      </c>
      <c r="N523" s="12" t="s">
        <v>1404</v>
      </c>
      <c r="O523" s="12" t="s">
        <v>102</v>
      </c>
      <c r="P523" s="12" t="s">
        <v>108</v>
      </c>
      <c r="Q523" s="23">
        <v>1.2462400943382532E-13</v>
      </c>
      <c r="R523" s="9" t="s">
        <v>109</v>
      </c>
    </row>
    <row r="524" spans="1:18" x14ac:dyDescent="0.25">
      <c r="A524" s="8" t="s">
        <v>688</v>
      </c>
      <c r="B524" s="9" t="s">
        <v>235</v>
      </c>
      <c r="C524" s="9" t="s">
        <v>227</v>
      </c>
      <c r="D524" s="12" t="s">
        <v>689</v>
      </c>
      <c r="E524" s="12" t="s">
        <v>102</v>
      </c>
      <c r="F524" s="12" t="s">
        <v>108</v>
      </c>
      <c r="G524" s="23">
        <v>1.2457418719149664E-10</v>
      </c>
      <c r="H524" s="9" t="s">
        <v>109</v>
      </c>
      <c r="K524" s="8" t="s">
        <v>1403</v>
      </c>
      <c r="L524" s="9" t="s">
        <v>99</v>
      </c>
      <c r="M524" s="9" t="s">
        <v>711</v>
      </c>
      <c r="N524" s="12" t="s">
        <v>1405</v>
      </c>
      <c r="O524" s="12" t="s">
        <v>102</v>
      </c>
      <c r="P524" s="12" t="s">
        <v>108</v>
      </c>
      <c r="Q524" s="23">
        <v>5.2229750938130967E-14</v>
      </c>
      <c r="R524" s="9" t="s">
        <v>109</v>
      </c>
    </row>
    <row r="525" spans="1:18" x14ac:dyDescent="0.25">
      <c r="A525" s="8" t="s">
        <v>688</v>
      </c>
      <c r="B525" s="9" t="s">
        <v>237</v>
      </c>
      <c r="C525" s="9" t="s">
        <v>227</v>
      </c>
      <c r="D525" s="12" t="s">
        <v>689</v>
      </c>
      <c r="E525" s="12" t="s">
        <v>102</v>
      </c>
      <c r="F525" s="12" t="s">
        <v>108</v>
      </c>
      <c r="G525" s="23">
        <v>3.4910995785811796E-9</v>
      </c>
      <c r="H525" s="9" t="s">
        <v>109</v>
      </c>
      <c r="K525" s="8" t="s">
        <v>1403</v>
      </c>
      <c r="L525" s="9" t="s">
        <v>99</v>
      </c>
      <c r="M525" s="9" t="s">
        <v>713</v>
      </c>
      <c r="N525" s="12" t="s">
        <v>1406</v>
      </c>
      <c r="O525" s="12" t="s">
        <v>102</v>
      </c>
      <c r="P525" s="12" t="s">
        <v>108</v>
      </c>
      <c r="Q525" s="23">
        <v>1.5395527757189664E-12</v>
      </c>
      <c r="R525" s="9" t="s">
        <v>109</v>
      </c>
    </row>
    <row r="526" spans="1:18" x14ac:dyDescent="0.25">
      <c r="A526" s="8" t="s">
        <v>688</v>
      </c>
      <c r="B526" s="9" t="s">
        <v>238</v>
      </c>
      <c r="C526" s="9" t="s">
        <v>227</v>
      </c>
      <c r="D526" s="12" t="s">
        <v>689</v>
      </c>
      <c r="E526" s="12" t="s">
        <v>102</v>
      </c>
      <c r="F526" s="12" t="s">
        <v>108</v>
      </c>
      <c r="G526" s="23">
        <v>2.0873015225695633E-6</v>
      </c>
      <c r="H526" s="9" t="s">
        <v>109</v>
      </c>
      <c r="K526" s="8" t="s">
        <v>1407</v>
      </c>
      <c r="L526" s="9" t="s">
        <v>99</v>
      </c>
      <c r="M526" s="9" t="s">
        <v>713</v>
      </c>
      <c r="N526" s="12" t="s">
        <v>1408</v>
      </c>
      <c r="O526" s="12" t="s">
        <v>102</v>
      </c>
      <c r="P526" s="12" t="s">
        <v>108</v>
      </c>
      <c r="Q526" s="23">
        <v>8.955209956922046E-14</v>
      </c>
      <c r="R526" s="9" t="s">
        <v>109</v>
      </c>
    </row>
    <row r="527" spans="1:18" x14ac:dyDescent="0.25">
      <c r="A527" s="8" t="s">
        <v>688</v>
      </c>
      <c r="B527" s="9" t="s">
        <v>239</v>
      </c>
      <c r="C527" s="9" t="s">
        <v>227</v>
      </c>
      <c r="D527" s="12" t="s">
        <v>689</v>
      </c>
      <c r="E527" s="12" t="s">
        <v>102</v>
      </c>
      <c r="F527" s="12" t="s">
        <v>108</v>
      </c>
      <c r="G527" s="23">
        <v>8.1628560906763623E-7</v>
      </c>
      <c r="H527" s="9" t="s">
        <v>109</v>
      </c>
      <c r="K527" s="8" t="s">
        <v>1409</v>
      </c>
      <c r="L527" s="9" t="s">
        <v>99</v>
      </c>
      <c r="M527" s="9" t="s">
        <v>713</v>
      </c>
      <c r="N527" s="12" t="s">
        <v>1410</v>
      </c>
      <c r="O527" s="12" t="s">
        <v>102</v>
      </c>
      <c r="P527" s="12" t="s">
        <v>108</v>
      </c>
      <c r="Q527" s="23">
        <v>2.9809242485050641E-16</v>
      </c>
      <c r="R527" s="9" t="s">
        <v>109</v>
      </c>
    </row>
    <row r="528" spans="1:18" x14ac:dyDescent="0.25">
      <c r="A528" s="8" t="s">
        <v>688</v>
      </c>
      <c r="B528" s="9" t="s">
        <v>242</v>
      </c>
      <c r="C528" s="9" t="s">
        <v>227</v>
      </c>
      <c r="D528" s="12" t="s">
        <v>689</v>
      </c>
      <c r="E528" s="12" t="s">
        <v>102</v>
      </c>
      <c r="F528" s="12" t="s">
        <v>108</v>
      </c>
      <c r="G528" s="23">
        <v>5.1992967085752766E-9</v>
      </c>
      <c r="H528" s="9" t="s">
        <v>109</v>
      </c>
      <c r="K528" s="8" t="s">
        <v>1411</v>
      </c>
      <c r="L528" s="9" t="s">
        <v>99</v>
      </c>
      <c r="M528" s="9" t="s">
        <v>713</v>
      </c>
      <c r="N528" s="12" t="s">
        <v>1412</v>
      </c>
      <c r="O528" s="12" t="s">
        <v>102</v>
      </c>
      <c r="P528" s="12" t="s">
        <v>108</v>
      </c>
      <c r="Q528" s="23">
        <v>1.5368508373086965E-14</v>
      </c>
      <c r="R528" s="9" t="s">
        <v>109</v>
      </c>
    </row>
    <row r="529" spans="1:18" x14ac:dyDescent="0.25">
      <c r="A529" s="8" t="s">
        <v>688</v>
      </c>
      <c r="B529" s="9" t="s">
        <v>244</v>
      </c>
      <c r="C529" s="9" t="s">
        <v>227</v>
      </c>
      <c r="D529" s="12" t="s">
        <v>689</v>
      </c>
      <c r="E529" s="12" t="s">
        <v>102</v>
      </c>
      <c r="F529" s="12" t="s">
        <v>108</v>
      </c>
      <c r="G529" s="23">
        <v>2.2588165592873699E-10</v>
      </c>
      <c r="H529" s="9" t="s">
        <v>109</v>
      </c>
      <c r="K529" s="8" t="s">
        <v>1413</v>
      </c>
      <c r="L529" s="9" t="s">
        <v>99</v>
      </c>
      <c r="M529" s="9" t="s">
        <v>713</v>
      </c>
      <c r="N529" s="12" t="s">
        <v>1414</v>
      </c>
      <c r="O529" s="12" t="s">
        <v>102</v>
      </c>
      <c r="P529" s="12" t="s">
        <v>108</v>
      </c>
      <c r="Q529" s="23">
        <v>4.1095517713376076E-14</v>
      </c>
      <c r="R529" s="9" t="s">
        <v>109</v>
      </c>
    </row>
    <row r="530" spans="1:18" x14ac:dyDescent="0.25">
      <c r="A530" s="8" t="s">
        <v>688</v>
      </c>
      <c r="B530" s="9" t="s">
        <v>245</v>
      </c>
      <c r="C530" s="9" t="s">
        <v>227</v>
      </c>
      <c r="D530" s="12" t="s">
        <v>689</v>
      </c>
      <c r="E530" s="12" t="s">
        <v>102</v>
      </c>
      <c r="F530" s="12" t="s">
        <v>108</v>
      </c>
      <c r="G530" s="23">
        <v>1.6042543187592032E-6</v>
      </c>
      <c r="H530" s="9" t="s">
        <v>109</v>
      </c>
      <c r="K530" s="8" t="s">
        <v>186</v>
      </c>
      <c r="L530" s="9" t="s">
        <v>99</v>
      </c>
      <c r="M530" s="9" t="s">
        <v>709</v>
      </c>
      <c r="N530" s="12" t="s">
        <v>1415</v>
      </c>
      <c r="O530" s="12" t="s">
        <v>102</v>
      </c>
      <c r="P530" s="12" t="s">
        <v>108</v>
      </c>
      <c r="Q530" s="23">
        <v>7.4789023939837773E-7</v>
      </c>
      <c r="R530" s="9" t="s">
        <v>109</v>
      </c>
    </row>
    <row r="531" spans="1:18" x14ac:dyDescent="0.25">
      <c r="A531" s="8" t="s">
        <v>688</v>
      </c>
      <c r="B531" s="9" t="s">
        <v>247</v>
      </c>
      <c r="C531" s="9" t="s">
        <v>227</v>
      </c>
      <c r="D531" s="12" t="s">
        <v>689</v>
      </c>
      <c r="E531" s="12" t="s">
        <v>102</v>
      </c>
      <c r="F531" s="12" t="s">
        <v>108</v>
      </c>
      <c r="G531" s="23">
        <v>3.4843354733572909E-11</v>
      </c>
      <c r="H531" s="9" t="s">
        <v>109</v>
      </c>
      <c r="K531" s="8" t="s">
        <v>186</v>
      </c>
      <c r="L531" s="9" t="s">
        <v>99</v>
      </c>
      <c r="M531" s="9" t="s">
        <v>1081</v>
      </c>
      <c r="N531" s="12" t="s">
        <v>1416</v>
      </c>
      <c r="O531" s="12" t="s">
        <v>102</v>
      </c>
      <c r="P531" s="12" t="s">
        <v>108</v>
      </c>
      <c r="Q531" s="23">
        <v>2.3421701155489829E-22</v>
      </c>
      <c r="R531" s="9" t="s">
        <v>109</v>
      </c>
    </row>
    <row r="532" spans="1:18" x14ac:dyDescent="0.25">
      <c r="A532" s="8" t="s">
        <v>688</v>
      </c>
      <c r="B532" s="9" t="s">
        <v>248</v>
      </c>
      <c r="C532" s="9" t="s">
        <v>227</v>
      </c>
      <c r="D532" s="12" t="s">
        <v>689</v>
      </c>
      <c r="E532" s="12" t="s">
        <v>102</v>
      </c>
      <c r="F532" s="12" t="s">
        <v>108</v>
      </c>
      <c r="G532" s="23">
        <v>6.4767471448569829E-11</v>
      </c>
      <c r="H532" s="9" t="s">
        <v>109</v>
      </c>
      <c r="K532" s="8" t="s">
        <v>186</v>
      </c>
      <c r="L532" s="9" t="s">
        <v>99</v>
      </c>
      <c r="M532" s="9" t="s">
        <v>711</v>
      </c>
      <c r="N532" s="12" t="s">
        <v>1417</v>
      </c>
      <c r="O532" s="12" t="s">
        <v>102</v>
      </c>
      <c r="P532" s="12" t="s">
        <v>108</v>
      </c>
      <c r="Q532" s="23">
        <v>5.4434624662401262E-8</v>
      </c>
      <c r="R532" s="9" t="s">
        <v>109</v>
      </c>
    </row>
    <row r="533" spans="1:18" x14ac:dyDescent="0.25">
      <c r="A533" s="8" t="s">
        <v>688</v>
      </c>
      <c r="B533" s="9" t="s">
        <v>249</v>
      </c>
      <c r="C533" s="9" t="s">
        <v>227</v>
      </c>
      <c r="D533" s="12" t="s">
        <v>689</v>
      </c>
      <c r="E533" s="12" t="s">
        <v>102</v>
      </c>
      <c r="F533" s="12" t="s">
        <v>108</v>
      </c>
      <c r="G533" s="23">
        <v>5.5934350385042505E-11</v>
      </c>
      <c r="H533" s="9" t="s">
        <v>109</v>
      </c>
      <c r="K533" s="8" t="s">
        <v>186</v>
      </c>
      <c r="L533" s="9" t="s">
        <v>99</v>
      </c>
      <c r="M533" s="9" t="s">
        <v>728</v>
      </c>
      <c r="N533" s="12" t="s">
        <v>1418</v>
      </c>
      <c r="O533" s="12" t="s">
        <v>102</v>
      </c>
      <c r="P533" s="12" t="s">
        <v>108</v>
      </c>
      <c r="Q533" s="23">
        <v>4.3293538826385977E-11</v>
      </c>
      <c r="R533" s="9" t="s">
        <v>109</v>
      </c>
    </row>
    <row r="534" spans="1:18" x14ac:dyDescent="0.25">
      <c r="A534" s="8" t="s">
        <v>688</v>
      </c>
      <c r="B534" s="9" t="s">
        <v>250</v>
      </c>
      <c r="C534" s="9" t="s">
        <v>227</v>
      </c>
      <c r="D534" s="12" t="s">
        <v>689</v>
      </c>
      <c r="E534" s="12" t="s">
        <v>102</v>
      </c>
      <c r="F534" s="12" t="s">
        <v>108</v>
      </c>
      <c r="G534" s="23">
        <v>2.4166405592967433E-10</v>
      </c>
      <c r="H534" s="9" t="s">
        <v>109</v>
      </c>
      <c r="K534" s="8" t="s">
        <v>186</v>
      </c>
      <c r="L534" s="9" t="s">
        <v>99</v>
      </c>
      <c r="M534" s="9" t="s">
        <v>713</v>
      </c>
      <c r="N534" s="12" t="s">
        <v>1419</v>
      </c>
      <c r="O534" s="12" t="s">
        <v>102</v>
      </c>
      <c r="P534" s="12" t="s">
        <v>108</v>
      </c>
      <c r="Q534" s="23">
        <v>-2.5459644444511361E-10</v>
      </c>
      <c r="R534" s="9" t="s">
        <v>109</v>
      </c>
    </row>
    <row r="535" spans="1:18" x14ac:dyDescent="0.25">
      <c r="A535" s="8" t="s">
        <v>688</v>
      </c>
      <c r="B535" s="9" t="s">
        <v>251</v>
      </c>
      <c r="C535" s="9" t="s">
        <v>227</v>
      </c>
      <c r="D535" s="12" t="s">
        <v>689</v>
      </c>
      <c r="E535" s="12" t="s">
        <v>102</v>
      </c>
      <c r="F535" s="12" t="s">
        <v>108</v>
      </c>
      <c r="G535" s="23">
        <v>1.066855539199134E-10</v>
      </c>
      <c r="H535" s="9" t="s">
        <v>109</v>
      </c>
      <c r="K535" s="8" t="s">
        <v>186</v>
      </c>
      <c r="L535" s="9" t="s">
        <v>99</v>
      </c>
      <c r="M535" s="9" t="s">
        <v>866</v>
      </c>
      <c r="N535" s="12" t="s">
        <v>1420</v>
      </c>
      <c r="O535" s="12" t="s">
        <v>102</v>
      </c>
      <c r="P535" s="12" t="s">
        <v>108</v>
      </c>
      <c r="Q535" s="23">
        <v>4.2033638061492728E-10</v>
      </c>
      <c r="R535" s="9" t="s">
        <v>109</v>
      </c>
    </row>
    <row r="536" spans="1:18" x14ac:dyDescent="0.25">
      <c r="A536" s="8" t="s">
        <v>688</v>
      </c>
      <c r="B536" s="9" t="s">
        <v>253</v>
      </c>
      <c r="C536" s="9" t="s">
        <v>227</v>
      </c>
      <c r="D536" s="12" t="s">
        <v>689</v>
      </c>
      <c r="E536" s="12" t="s">
        <v>102</v>
      </c>
      <c r="F536" s="12" t="s">
        <v>108</v>
      </c>
      <c r="G536" s="23">
        <v>1.1385723108279398E-11</v>
      </c>
      <c r="H536" s="9" t="s">
        <v>109</v>
      </c>
      <c r="K536" s="8" t="s">
        <v>186</v>
      </c>
      <c r="L536" s="9" t="s">
        <v>99</v>
      </c>
      <c r="M536" s="9" t="s">
        <v>868</v>
      </c>
      <c r="N536" s="12" t="s">
        <v>1421</v>
      </c>
      <c r="O536" s="12" t="s">
        <v>102</v>
      </c>
      <c r="P536" s="12" t="s">
        <v>108</v>
      </c>
      <c r="Q536" s="23">
        <v>9.0375167406829549E-14</v>
      </c>
      <c r="R536" s="9" t="s">
        <v>109</v>
      </c>
    </row>
    <row r="537" spans="1:18" x14ac:dyDescent="0.25">
      <c r="A537" s="8" t="s">
        <v>688</v>
      </c>
      <c r="B537" s="9" t="s">
        <v>256</v>
      </c>
      <c r="C537" s="9" t="s">
        <v>227</v>
      </c>
      <c r="D537" s="12" t="s">
        <v>689</v>
      </c>
      <c r="E537" s="12" t="s">
        <v>102</v>
      </c>
      <c r="F537" s="12" t="s">
        <v>108</v>
      </c>
      <c r="G537" s="23">
        <v>2.4465241524889261E-9</v>
      </c>
      <c r="H537" s="9" t="s">
        <v>109</v>
      </c>
      <c r="K537" s="8" t="s">
        <v>186</v>
      </c>
      <c r="L537" s="9" t="s">
        <v>99</v>
      </c>
      <c r="M537" s="9" t="s">
        <v>720</v>
      </c>
      <c r="N537" s="12" t="s">
        <v>1422</v>
      </c>
      <c r="O537" s="12" t="s">
        <v>102</v>
      </c>
      <c r="P537" s="12" t="s">
        <v>108</v>
      </c>
      <c r="Q537" s="23">
        <v>4.8436743775981366E-7</v>
      </c>
      <c r="R537" s="9" t="s">
        <v>109</v>
      </c>
    </row>
    <row r="538" spans="1:18" x14ac:dyDescent="0.25">
      <c r="A538" s="8" t="s">
        <v>688</v>
      </c>
      <c r="B538" s="9" t="s">
        <v>258</v>
      </c>
      <c r="C538" s="9" t="s">
        <v>227</v>
      </c>
      <c r="D538" s="12" t="s">
        <v>689</v>
      </c>
      <c r="E538" s="12" t="s">
        <v>102</v>
      </c>
      <c r="F538" s="12" t="s">
        <v>108</v>
      </c>
      <c r="G538" s="23">
        <v>4.4209273486780749E-10</v>
      </c>
      <c r="H538" s="9" t="s">
        <v>109</v>
      </c>
      <c r="K538" s="8" t="s">
        <v>186</v>
      </c>
      <c r="L538" s="9" t="s">
        <v>99</v>
      </c>
      <c r="M538" s="9" t="s">
        <v>842</v>
      </c>
      <c r="N538" s="12" t="s">
        <v>1423</v>
      </c>
      <c r="O538" s="12" t="s">
        <v>102</v>
      </c>
      <c r="P538" s="12" t="s">
        <v>108</v>
      </c>
      <c r="Q538" s="23">
        <v>3.0509429580592771E-8</v>
      </c>
      <c r="R538" s="9" t="s">
        <v>109</v>
      </c>
    </row>
    <row r="539" spans="1:18" x14ac:dyDescent="0.25">
      <c r="A539" s="8" t="s">
        <v>688</v>
      </c>
      <c r="B539" s="9" t="s">
        <v>259</v>
      </c>
      <c r="C539" s="9" t="s">
        <v>227</v>
      </c>
      <c r="D539" s="12" t="s">
        <v>689</v>
      </c>
      <c r="E539" s="12" t="s">
        <v>102</v>
      </c>
      <c r="F539" s="12" t="s">
        <v>108</v>
      </c>
      <c r="G539" s="23">
        <v>1.5894635763577389E-8</v>
      </c>
      <c r="H539" s="9" t="s">
        <v>109</v>
      </c>
      <c r="K539" s="8" t="s">
        <v>186</v>
      </c>
      <c r="L539" s="9" t="s">
        <v>99</v>
      </c>
      <c r="M539" s="9" t="s">
        <v>736</v>
      </c>
      <c r="N539" s="12" t="s">
        <v>1424</v>
      </c>
      <c r="O539" s="12" t="s">
        <v>102</v>
      </c>
      <c r="P539" s="12" t="s">
        <v>108</v>
      </c>
      <c r="Q539" s="23">
        <v>3.1578940997040747E-11</v>
      </c>
      <c r="R539" s="9" t="s">
        <v>109</v>
      </c>
    </row>
    <row r="540" spans="1:18" x14ac:dyDescent="0.25">
      <c r="A540" s="8" t="s">
        <v>688</v>
      </c>
      <c r="B540" s="9" t="s">
        <v>260</v>
      </c>
      <c r="C540" s="9" t="s">
        <v>227</v>
      </c>
      <c r="D540" s="12" t="s">
        <v>689</v>
      </c>
      <c r="E540" s="12" t="s">
        <v>102</v>
      </c>
      <c r="F540" s="12" t="s">
        <v>108</v>
      </c>
      <c r="G540" s="23">
        <v>7.6751806415739724E-9</v>
      </c>
      <c r="H540" s="9" t="s">
        <v>109</v>
      </c>
      <c r="K540" s="8" t="s">
        <v>1425</v>
      </c>
      <c r="L540" s="9" t="s">
        <v>99</v>
      </c>
      <c r="M540" s="9" t="s">
        <v>709</v>
      </c>
      <c r="N540" s="12" t="s">
        <v>1426</v>
      </c>
      <c r="O540" s="12" t="s">
        <v>102</v>
      </c>
      <c r="P540" s="12" t="s">
        <v>108</v>
      </c>
      <c r="Q540" s="23">
        <v>4.3909411173302387E-10</v>
      </c>
      <c r="R540" s="9" t="s">
        <v>109</v>
      </c>
    </row>
    <row r="541" spans="1:18" x14ac:dyDescent="0.25">
      <c r="A541" s="8" t="s">
        <v>688</v>
      </c>
      <c r="B541" s="9" t="s">
        <v>381</v>
      </c>
      <c r="C541" s="9" t="s">
        <v>227</v>
      </c>
      <c r="D541" s="12" t="s">
        <v>689</v>
      </c>
      <c r="E541" s="12" t="s">
        <v>102</v>
      </c>
      <c r="F541" s="12" t="s">
        <v>108</v>
      </c>
      <c r="G541" s="23">
        <v>4.097113747995543E-7</v>
      </c>
      <c r="H541" s="9" t="s">
        <v>109</v>
      </c>
      <c r="K541" s="8" t="s">
        <v>1425</v>
      </c>
      <c r="L541" s="9" t="s">
        <v>99</v>
      </c>
      <c r="M541" s="9" t="s">
        <v>713</v>
      </c>
      <c r="N541" s="12" t="s">
        <v>1427</v>
      </c>
      <c r="O541" s="12" t="s">
        <v>102</v>
      </c>
      <c r="P541" s="12" t="s">
        <v>108</v>
      </c>
      <c r="Q541" s="23">
        <v>3.0221760821204464E-9</v>
      </c>
      <c r="R541" s="9" t="s">
        <v>109</v>
      </c>
    </row>
    <row r="542" spans="1:18" x14ac:dyDescent="0.25">
      <c r="A542" s="8" t="s">
        <v>688</v>
      </c>
      <c r="B542" s="9" t="s">
        <v>267</v>
      </c>
      <c r="C542" s="9" t="s">
        <v>227</v>
      </c>
      <c r="D542" s="12" t="s">
        <v>689</v>
      </c>
      <c r="E542" s="12" t="s">
        <v>102</v>
      </c>
      <c r="F542" s="12" t="s">
        <v>108</v>
      </c>
      <c r="G542" s="23">
        <v>2.2371256513620164E-10</v>
      </c>
      <c r="H542" s="9" t="s">
        <v>109</v>
      </c>
      <c r="K542" s="8" t="s">
        <v>1425</v>
      </c>
      <c r="L542" s="9" t="s">
        <v>99</v>
      </c>
      <c r="M542" s="9" t="s">
        <v>866</v>
      </c>
      <c r="N542" s="12" t="s">
        <v>1428</v>
      </c>
      <c r="O542" s="12" t="s">
        <v>102</v>
      </c>
      <c r="P542" s="12" t="s">
        <v>108</v>
      </c>
      <c r="Q542" s="23">
        <v>9.6559152284046645E-12</v>
      </c>
      <c r="R542" s="9" t="s">
        <v>109</v>
      </c>
    </row>
    <row r="543" spans="1:18" x14ac:dyDescent="0.25">
      <c r="A543" s="8" t="s">
        <v>688</v>
      </c>
      <c r="B543" s="9" t="s">
        <v>270</v>
      </c>
      <c r="C543" s="9" t="s">
        <v>227</v>
      </c>
      <c r="D543" s="12" t="s">
        <v>689</v>
      </c>
      <c r="E543" s="12" t="s">
        <v>102</v>
      </c>
      <c r="F543" s="12" t="s">
        <v>108</v>
      </c>
      <c r="G543" s="23">
        <v>1.977078800922857E-10</v>
      </c>
      <c r="H543" s="9" t="s">
        <v>109</v>
      </c>
      <c r="K543" s="8" t="s">
        <v>1425</v>
      </c>
      <c r="L543" s="9" t="s">
        <v>99</v>
      </c>
      <c r="M543" s="9" t="s">
        <v>868</v>
      </c>
      <c r="N543" s="12" t="s">
        <v>1429</v>
      </c>
      <c r="O543" s="12" t="s">
        <v>102</v>
      </c>
      <c r="P543" s="12" t="s">
        <v>108</v>
      </c>
      <c r="Q543" s="23">
        <v>1.752029258349541E-15</v>
      </c>
      <c r="R543" s="9" t="s">
        <v>109</v>
      </c>
    </row>
    <row r="544" spans="1:18" x14ac:dyDescent="0.25">
      <c r="A544" s="8" t="s">
        <v>688</v>
      </c>
      <c r="B544" s="9" t="s">
        <v>271</v>
      </c>
      <c r="C544" s="9" t="s">
        <v>227</v>
      </c>
      <c r="D544" s="12" t="s">
        <v>689</v>
      </c>
      <c r="E544" s="12" t="s">
        <v>102</v>
      </c>
      <c r="F544" s="12" t="s">
        <v>108</v>
      </c>
      <c r="G544" s="23">
        <v>1.2537335646439082E-11</v>
      </c>
      <c r="H544" s="9" t="s">
        <v>109</v>
      </c>
      <c r="K544" s="8" t="s">
        <v>1425</v>
      </c>
      <c r="L544" s="9" t="s">
        <v>99</v>
      </c>
      <c r="M544" s="9" t="s">
        <v>720</v>
      </c>
      <c r="N544" s="12" t="s">
        <v>1430</v>
      </c>
      <c r="O544" s="12" t="s">
        <v>102</v>
      </c>
      <c r="P544" s="12" t="s">
        <v>108</v>
      </c>
      <c r="Q544" s="23">
        <v>1.6754760328522771E-8</v>
      </c>
      <c r="R544" s="9" t="s">
        <v>109</v>
      </c>
    </row>
    <row r="545" spans="1:18" x14ac:dyDescent="0.25">
      <c r="A545" s="8" t="s">
        <v>688</v>
      </c>
      <c r="B545" s="9" t="s">
        <v>273</v>
      </c>
      <c r="C545" s="9" t="s">
        <v>227</v>
      </c>
      <c r="D545" s="12" t="s">
        <v>689</v>
      </c>
      <c r="E545" s="12" t="s">
        <v>102</v>
      </c>
      <c r="F545" s="12" t="s">
        <v>108</v>
      </c>
      <c r="G545" s="23">
        <v>3.3216874400103494E-9</v>
      </c>
      <c r="H545" s="9" t="s">
        <v>109</v>
      </c>
      <c r="K545" s="8" t="s">
        <v>1425</v>
      </c>
      <c r="L545" s="9" t="s">
        <v>99</v>
      </c>
      <c r="M545" s="9" t="s">
        <v>842</v>
      </c>
      <c r="N545" s="12" t="s">
        <v>1431</v>
      </c>
      <c r="O545" s="12" t="s">
        <v>102</v>
      </c>
      <c r="P545" s="12" t="s">
        <v>108</v>
      </c>
      <c r="Q545" s="23">
        <v>3.1104189949804719E-10</v>
      </c>
      <c r="R545" s="9" t="s">
        <v>109</v>
      </c>
    </row>
    <row r="546" spans="1:18" x14ac:dyDescent="0.25">
      <c r="A546" s="8" t="s">
        <v>688</v>
      </c>
      <c r="B546" s="9" t="s">
        <v>275</v>
      </c>
      <c r="C546" s="9" t="s">
        <v>227</v>
      </c>
      <c r="D546" s="12" t="s">
        <v>689</v>
      </c>
      <c r="E546" s="12" t="s">
        <v>102</v>
      </c>
      <c r="F546" s="12" t="s">
        <v>108</v>
      </c>
      <c r="G546" s="23">
        <v>4.4181473708596928E-10</v>
      </c>
      <c r="H546" s="9" t="s">
        <v>109</v>
      </c>
      <c r="K546" s="8" t="s">
        <v>1425</v>
      </c>
      <c r="L546" s="9" t="s">
        <v>99</v>
      </c>
      <c r="M546" s="9" t="s">
        <v>736</v>
      </c>
      <c r="N546" s="12" t="s">
        <v>1432</v>
      </c>
      <c r="O546" s="12" t="s">
        <v>102</v>
      </c>
      <c r="P546" s="12" t="s">
        <v>108</v>
      </c>
      <c r="Q546" s="23">
        <v>9.2849161323632699E-10</v>
      </c>
      <c r="R546" s="9" t="s">
        <v>109</v>
      </c>
    </row>
    <row r="547" spans="1:18" x14ac:dyDescent="0.25">
      <c r="A547" s="8" t="s">
        <v>688</v>
      </c>
      <c r="B547" s="9" t="s">
        <v>279</v>
      </c>
      <c r="C547" s="9" t="s">
        <v>227</v>
      </c>
      <c r="D547" s="12" t="s">
        <v>689</v>
      </c>
      <c r="E547" s="12" t="s">
        <v>102</v>
      </c>
      <c r="F547" s="12" t="s">
        <v>108</v>
      </c>
      <c r="G547" s="23">
        <v>1.7932002624976105E-8</v>
      </c>
      <c r="H547" s="9" t="s">
        <v>109</v>
      </c>
      <c r="K547" s="8" t="s">
        <v>1433</v>
      </c>
      <c r="L547" s="9" t="s">
        <v>99</v>
      </c>
      <c r="M547" s="9" t="s">
        <v>709</v>
      </c>
      <c r="N547" s="12" t="s">
        <v>1434</v>
      </c>
      <c r="O547" s="12" t="s">
        <v>102</v>
      </c>
      <c r="P547" s="12" t="s">
        <v>108</v>
      </c>
      <c r="Q547" s="23">
        <v>6.3009774595926886E-10</v>
      </c>
      <c r="R547" s="9" t="s">
        <v>109</v>
      </c>
    </row>
    <row r="548" spans="1:18" x14ac:dyDescent="0.25">
      <c r="A548" s="8" t="s">
        <v>688</v>
      </c>
      <c r="B548" s="9" t="s">
        <v>280</v>
      </c>
      <c r="C548" s="9" t="s">
        <v>227</v>
      </c>
      <c r="D548" s="12" t="s">
        <v>689</v>
      </c>
      <c r="E548" s="12" t="s">
        <v>102</v>
      </c>
      <c r="F548" s="12" t="s">
        <v>108</v>
      </c>
      <c r="G548" s="23">
        <v>9.4235069921284433E-11</v>
      </c>
      <c r="H548" s="9" t="s">
        <v>109</v>
      </c>
      <c r="K548" s="8" t="s">
        <v>1433</v>
      </c>
      <c r="L548" s="9" t="s">
        <v>99</v>
      </c>
      <c r="M548" s="9" t="s">
        <v>726</v>
      </c>
      <c r="N548" s="12" t="s">
        <v>1435</v>
      </c>
      <c r="O548" s="12" t="s">
        <v>102</v>
      </c>
      <c r="P548" s="12" t="s">
        <v>108</v>
      </c>
      <c r="Q548" s="23">
        <v>1.7542244612128195E-11</v>
      </c>
      <c r="R548" s="9" t="s">
        <v>109</v>
      </c>
    </row>
    <row r="549" spans="1:18" x14ac:dyDescent="0.25">
      <c r="A549" s="8" t="s">
        <v>688</v>
      </c>
      <c r="B549" s="9" t="s">
        <v>283</v>
      </c>
      <c r="C549" s="9" t="s">
        <v>227</v>
      </c>
      <c r="D549" s="12" t="s">
        <v>689</v>
      </c>
      <c r="E549" s="12" t="s">
        <v>102</v>
      </c>
      <c r="F549" s="12" t="s">
        <v>108</v>
      </c>
      <c r="G549" s="23">
        <v>2.803933778025664E-11</v>
      </c>
      <c r="H549" s="9" t="s">
        <v>109</v>
      </c>
      <c r="K549" s="8" t="s">
        <v>1433</v>
      </c>
      <c r="L549" s="9" t="s">
        <v>99</v>
      </c>
      <c r="M549" s="9" t="s">
        <v>711</v>
      </c>
      <c r="N549" s="12" t="s">
        <v>1436</v>
      </c>
      <c r="O549" s="12" t="s">
        <v>102</v>
      </c>
      <c r="P549" s="12" t="s">
        <v>108</v>
      </c>
      <c r="Q549" s="23">
        <v>1.354110239264355E-9</v>
      </c>
      <c r="R549" s="9" t="s">
        <v>109</v>
      </c>
    </row>
    <row r="550" spans="1:18" x14ac:dyDescent="0.25">
      <c r="A550" s="8" t="s">
        <v>688</v>
      </c>
      <c r="B550" s="9" t="s">
        <v>285</v>
      </c>
      <c r="C550" s="9" t="s">
        <v>227</v>
      </c>
      <c r="D550" s="12" t="s">
        <v>689</v>
      </c>
      <c r="E550" s="12" t="s">
        <v>102</v>
      </c>
      <c r="F550" s="12" t="s">
        <v>108</v>
      </c>
      <c r="G550" s="23">
        <v>5.0530880025398231E-10</v>
      </c>
      <c r="H550" s="9" t="s">
        <v>109</v>
      </c>
      <c r="K550" s="8" t="s">
        <v>1433</v>
      </c>
      <c r="L550" s="9" t="s">
        <v>99</v>
      </c>
      <c r="M550" s="9" t="s">
        <v>728</v>
      </c>
      <c r="N550" s="12" t="s">
        <v>1437</v>
      </c>
      <c r="O550" s="12" t="s">
        <v>102</v>
      </c>
      <c r="P550" s="12" t="s">
        <v>108</v>
      </c>
      <c r="Q550" s="23">
        <v>3.0790421028005639E-13</v>
      </c>
      <c r="R550" s="9" t="s">
        <v>109</v>
      </c>
    </row>
    <row r="551" spans="1:18" x14ac:dyDescent="0.25">
      <c r="A551" s="8" t="s">
        <v>688</v>
      </c>
      <c r="B551" s="9" t="s">
        <v>286</v>
      </c>
      <c r="C551" s="9" t="s">
        <v>227</v>
      </c>
      <c r="D551" s="12" t="s">
        <v>689</v>
      </c>
      <c r="E551" s="12" t="s">
        <v>102</v>
      </c>
      <c r="F551" s="12" t="s">
        <v>108</v>
      </c>
      <c r="G551" s="23">
        <v>2.6945796047212983E-9</v>
      </c>
      <c r="H551" s="9" t="s">
        <v>109</v>
      </c>
      <c r="K551" s="8" t="s">
        <v>1433</v>
      </c>
      <c r="L551" s="9" t="s">
        <v>99</v>
      </c>
      <c r="M551" s="9" t="s">
        <v>866</v>
      </c>
      <c r="N551" s="12" t="s">
        <v>1438</v>
      </c>
      <c r="O551" s="12" t="s">
        <v>102</v>
      </c>
      <c r="P551" s="12" t="s">
        <v>108</v>
      </c>
      <c r="Q551" s="23">
        <v>1.1325063139665055E-9</v>
      </c>
      <c r="R551" s="9" t="s">
        <v>109</v>
      </c>
    </row>
    <row r="552" spans="1:18" x14ac:dyDescent="0.25">
      <c r="A552" s="8" t="s">
        <v>688</v>
      </c>
      <c r="B552" s="9" t="s">
        <v>690</v>
      </c>
      <c r="C552" s="9" t="s">
        <v>227</v>
      </c>
      <c r="D552" s="12" t="s">
        <v>689</v>
      </c>
      <c r="E552" s="12" t="s">
        <v>102</v>
      </c>
      <c r="F552" s="12" t="s">
        <v>108</v>
      </c>
      <c r="G552" s="23">
        <v>1.559770177266936E-9</v>
      </c>
      <c r="H552" s="9" t="s">
        <v>109</v>
      </c>
      <c r="K552" s="8" t="s">
        <v>1433</v>
      </c>
      <c r="L552" s="9" t="s">
        <v>99</v>
      </c>
      <c r="M552" s="9" t="s">
        <v>868</v>
      </c>
      <c r="N552" s="12" t="s">
        <v>1439</v>
      </c>
      <c r="O552" s="12" t="s">
        <v>102</v>
      </c>
      <c r="P552" s="12" t="s">
        <v>108</v>
      </c>
      <c r="Q552" s="23">
        <v>4.1395600977516075E-11</v>
      </c>
      <c r="R552" s="9" t="s">
        <v>109</v>
      </c>
    </row>
    <row r="553" spans="1:18" x14ac:dyDescent="0.25">
      <c r="A553" s="8" t="s">
        <v>688</v>
      </c>
      <c r="B553" s="9" t="s">
        <v>287</v>
      </c>
      <c r="C553" s="9" t="s">
        <v>227</v>
      </c>
      <c r="D553" s="12" t="s">
        <v>689</v>
      </c>
      <c r="E553" s="12" t="s">
        <v>102</v>
      </c>
      <c r="F553" s="12" t="s">
        <v>108</v>
      </c>
      <c r="G553" s="23">
        <v>4.7719207910747405E-11</v>
      </c>
      <c r="H553" s="9" t="s">
        <v>109</v>
      </c>
      <c r="K553" s="8" t="s">
        <v>1433</v>
      </c>
      <c r="L553" s="9" t="s">
        <v>99</v>
      </c>
      <c r="M553" s="9" t="s">
        <v>720</v>
      </c>
      <c r="N553" s="12" t="s">
        <v>1440</v>
      </c>
      <c r="O553" s="12" t="s">
        <v>102</v>
      </c>
      <c r="P553" s="12" t="s">
        <v>108</v>
      </c>
      <c r="Q553" s="23">
        <v>6.3388263550647039E-8</v>
      </c>
      <c r="R553" s="9" t="s">
        <v>109</v>
      </c>
    </row>
    <row r="554" spans="1:18" x14ac:dyDescent="0.25">
      <c r="A554" s="8" t="s">
        <v>688</v>
      </c>
      <c r="B554" s="9" t="s">
        <v>288</v>
      </c>
      <c r="C554" s="9" t="s">
        <v>227</v>
      </c>
      <c r="D554" s="12" t="s">
        <v>689</v>
      </c>
      <c r="E554" s="12" t="s">
        <v>102</v>
      </c>
      <c r="F554" s="12" t="s">
        <v>108</v>
      </c>
      <c r="G554" s="23">
        <v>4.6683234235939732E-6</v>
      </c>
      <c r="H554" s="9" t="s">
        <v>109</v>
      </c>
      <c r="K554" s="8" t="s">
        <v>1433</v>
      </c>
      <c r="L554" s="9" t="s">
        <v>99</v>
      </c>
      <c r="M554" s="9" t="s">
        <v>736</v>
      </c>
      <c r="N554" s="12" t="s">
        <v>1441</v>
      </c>
      <c r="O554" s="12" t="s">
        <v>102</v>
      </c>
      <c r="P554" s="12" t="s">
        <v>108</v>
      </c>
      <c r="Q554" s="23">
        <v>1.7152212969672323E-11</v>
      </c>
      <c r="R554" s="9" t="s">
        <v>109</v>
      </c>
    </row>
    <row r="555" spans="1:18" x14ac:dyDescent="0.25">
      <c r="A555" s="8" t="s">
        <v>691</v>
      </c>
      <c r="B555" s="9" t="s">
        <v>99</v>
      </c>
      <c r="C555" s="9" t="s">
        <v>227</v>
      </c>
      <c r="D555" s="12" t="s">
        <v>692</v>
      </c>
      <c r="E555" s="12" t="s">
        <v>693</v>
      </c>
      <c r="F555" s="12" t="s">
        <v>108</v>
      </c>
      <c r="G555" s="23">
        <v>4.3254309540282296</v>
      </c>
      <c r="H555" s="9" t="s">
        <v>109</v>
      </c>
      <c r="K555" s="8" t="s">
        <v>1433</v>
      </c>
      <c r="L555" s="9" t="s">
        <v>99</v>
      </c>
      <c r="M555" s="9" t="s">
        <v>945</v>
      </c>
      <c r="N555" s="12" t="s">
        <v>1442</v>
      </c>
      <c r="O555" s="12" t="s">
        <v>102</v>
      </c>
      <c r="P555" s="12" t="s">
        <v>108</v>
      </c>
      <c r="Q555" s="23">
        <v>2.1667583728888934E-7</v>
      </c>
      <c r="R555" s="9" t="s">
        <v>109</v>
      </c>
    </row>
    <row r="556" spans="1:18" x14ac:dyDescent="0.25">
      <c r="A556" s="8" t="s">
        <v>691</v>
      </c>
      <c r="B556" s="9" t="s">
        <v>230</v>
      </c>
      <c r="C556" s="9" t="s">
        <v>227</v>
      </c>
      <c r="D556" s="12" t="s">
        <v>692</v>
      </c>
      <c r="E556" s="12" t="s">
        <v>693</v>
      </c>
      <c r="F556" s="12" t="s">
        <v>108</v>
      </c>
      <c r="G556" s="23">
        <v>0.14632919595395749</v>
      </c>
      <c r="H556" s="9" t="s">
        <v>109</v>
      </c>
      <c r="K556" s="8" t="s">
        <v>1443</v>
      </c>
      <c r="L556" s="9" t="s">
        <v>99</v>
      </c>
      <c r="M556" s="9" t="s">
        <v>709</v>
      </c>
      <c r="N556" s="12" t="s">
        <v>1444</v>
      </c>
      <c r="O556" s="12" t="s">
        <v>102</v>
      </c>
      <c r="P556" s="12" t="s">
        <v>485</v>
      </c>
      <c r="Q556" s="23">
        <v>7.122046765975941E-12</v>
      </c>
      <c r="R556" s="9" t="s">
        <v>486</v>
      </c>
    </row>
    <row r="557" spans="1:18" x14ac:dyDescent="0.25">
      <c r="A557" s="8" t="s">
        <v>691</v>
      </c>
      <c r="B557" s="9" t="s">
        <v>231</v>
      </c>
      <c r="C557" s="9" t="s">
        <v>227</v>
      </c>
      <c r="D557" s="12" t="s">
        <v>692</v>
      </c>
      <c r="E557" s="12" t="s">
        <v>693</v>
      </c>
      <c r="F557" s="12" t="s">
        <v>108</v>
      </c>
      <c r="G557" s="23">
        <v>51.947428618627981</v>
      </c>
      <c r="H557" s="9" t="s">
        <v>109</v>
      </c>
      <c r="K557" s="8" t="s">
        <v>1443</v>
      </c>
      <c r="L557" s="9" t="s">
        <v>99</v>
      </c>
      <c r="M557" s="9" t="s">
        <v>711</v>
      </c>
      <c r="N557" s="12" t="s">
        <v>1445</v>
      </c>
      <c r="O557" s="12" t="s">
        <v>102</v>
      </c>
      <c r="P557" s="12" t="s">
        <v>485</v>
      </c>
      <c r="Q557" s="23">
        <v>2.422542276597808E-17</v>
      </c>
      <c r="R557" s="9" t="s">
        <v>486</v>
      </c>
    </row>
    <row r="558" spans="1:18" x14ac:dyDescent="0.25">
      <c r="A558" s="8" t="s">
        <v>691</v>
      </c>
      <c r="B558" s="9" t="s">
        <v>232</v>
      </c>
      <c r="C558" s="9" t="s">
        <v>227</v>
      </c>
      <c r="D558" s="12" t="s">
        <v>692</v>
      </c>
      <c r="E558" s="12" t="s">
        <v>693</v>
      </c>
      <c r="F558" s="12" t="s">
        <v>108</v>
      </c>
      <c r="G558" s="23">
        <v>0.17343219565590709</v>
      </c>
      <c r="H558" s="9" t="s">
        <v>109</v>
      </c>
      <c r="K558" s="8" t="s">
        <v>1443</v>
      </c>
      <c r="L558" s="9" t="s">
        <v>99</v>
      </c>
      <c r="M558" s="9" t="s">
        <v>720</v>
      </c>
      <c r="N558" s="12" t="s">
        <v>1446</v>
      </c>
      <c r="O558" s="12" t="s">
        <v>102</v>
      </c>
      <c r="P558" s="12" t="s">
        <v>485</v>
      </c>
      <c r="Q558" s="23">
        <v>9.1379701524916789E-8</v>
      </c>
      <c r="R558" s="9" t="s">
        <v>486</v>
      </c>
    </row>
    <row r="559" spans="1:18" x14ac:dyDescent="0.25">
      <c r="A559" s="8" t="s">
        <v>691</v>
      </c>
      <c r="B559" s="9" t="s">
        <v>233</v>
      </c>
      <c r="C559" s="9" t="s">
        <v>227</v>
      </c>
      <c r="D559" s="12" t="s">
        <v>692</v>
      </c>
      <c r="E559" s="12" t="s">
        <v>693</v>
      </c>
      <c r="F559" s="12" t="s">
        <v>108</v>
      </c>
      <c r="G559" s="23">
        <v>0.33595498394300333</v>
      </c>
      <c r="H559" s="9" t="s">
        <v>109</v>
      </c>
      <c r="K559" s="8" t="s">
        <v>1447</v>
      </c>
      <c r="L559" s="9" t="s">
        <v>99</v>
      </c>
      <c r="M559" s="9" t="s">
        <v>709</v>
      </c>
      <c r="N559" s="12" t="s">
        <v>1448</v>
      </c>
      <c r="O559" s="12" t="s">
        <v>102</v>
      </c>
      <c r="P559" s="12" t="s">
        <v>108</v>
      </c>
      <c r="Q559" s="23">
        <v>3.3885819173811964E-12</v>
      </c>
      <c r="R559" s="9" t="s">
        <v>109</v>
      </c>
    </row>
    <row r="560" spans="1:18" x14ac:dyDescent="0.25">
      <c r="A560" s="8" t="s">
        <v>691</v>
      </c>
      <c r="B560" s="9" t="s">
        <v>235</v>
      </c>
      <c r="C560" s="9" t="s">
        <v>227</v>
      </c>
      <c r="D560" s="12" t="s">
        <v>692</v>
      </c>
      <c r="E560" s="12" t="s">
        <v>693</v>
      </c>
      <c r="F560" s="12" t="s">
        <v>108</v>
      </c>
      <c r="G560" s="23">
        <v>0.67784005064117081</v>
      </c>
      <c r="H560" s="9" t="s">
        <v>109</v>
      </c>
      <c r="K560" s="8" t="s">
        <v>1447</v>
      </c>
      <c r="L560" s="9" t="s">
        <v>99</v>
      </c>
      <c r="M560" s="9" t="s">
        <v>720</v>
      </c>
      <c r="N560" s="12" t="s">
        <v>1449</v>
      </c>
      <c r="O560" s="12" t="s">
        <v>102</v>
      </c>
      <c r="P560" s="12" t="s">
        <v>108</v>
      </c>
      <c r="Q560" s="23">
        <v>4.3613037169494394E-11</v>
      </c>
      <c r="R560" s="9" t="s">
        <v>109</v>
      </c>
    </row>
    <row r="561" spans="1:18" x14ac:dyDescent="0.25">
      <c r="A561" s="8" t="s">
        <v>691</v>
      </c>
      <c r="B561" s="9" t="s">
        <v>236</v>
      </c>
      <c r="C561" s="9" t="s">
        <v>227</v>
      </c>
      <c r="D561" s="12" t="s">
        <v>692</v>
      </c>
      <c r="E561" s="12" t="s">
        <v>693</v>
      </c>
      <c r="F561" s="12" t="s">
        <v>108</v>
      </c>
      <c r="G561" s="23">
        <v>0.36438913203129392</v>
      </c>
      <c r="H561" s="9" t="s">
        <v>109</v>
      </c>
      <c r="K561" s="8" t="s">
        <v>1447</v>
      </c>
      <c r="L561" s="9" t="s">
        <v>99</v>
      </c>
      <c r="M561" s="9" t="s">
        <v>842</v>
      </c>
      <c r="N561" s="12" t="s">
        <v>1450</v>
      </c>
      <c r="O561" s="12" t="s">
        <v>102</v>
      </c>
      <c r="P561" s="12" t="s">
        <v>108</v>
      </c>
      <c r="Q561" s="23">
        <v>1.1525736405116633E-11</v>
      </c>
      <c r="R561" s="9" t="s">
        <v>109</v>
      </c>
    </row>
    <row r="562" spans="1:18" x14ac:dyDescent="0.25">
      <c r="A562" s="8" t="s">
        <v>691</v>
      </c>
      <c r="B562" s="9" t="s">
        <v>237</v>
      </c>
      <c r="C562" s="9" t="s">
        <v>227</v>
      </c>
      <c r="D562" s="12" t="s">
        <v>692</v>
      </c>
      <c r="E562" s="12" t="s">
        <v>693</v>
      </c>
      <c r="F562" s="12" t="s">
        <v>108</v>
      </c>
      <c r="G562" s="23">
        <v>4.6722064555189888</v>
      </c>
      <c r="H562" s="9" t="s">
        <v>109</v>
      </c>
      <c r="K562" s="8" t="s">
        <v>1451</v>
      </c>
      <c r="L562" s="9" t="s">
        <v>99</v>
      </c>
      <c r="M562" s="9" t="s">
        <v>713</v>
      </c>
      <c r="N562" s="12" t="s">
        <v>1452</v>
      </c>
      <c r="O562" s="12" t="s">
        <v>135</v>
      </c>
      <c r="P562" s="12" t="s">
        <v>108</v>
      </c>
      <c r="Q562" s="23">
        <v>5.8081112556977348E-16</v>
      </c>
      <c r="R562" s="9" t="s">
        <v>109</v>
      </c>
    </row>
    <row r="563" spans="1:18" x14ac:dyDescent="0.25">
      <c r="A563" s="8" t="s">
        <v>691</v>
      </c>
      <c r="B563" s="9" t="s">
        <v>238</v>
      </c>
      <c r="C563" s="9" t="s">
        <v>227</v>
      </c>
      <c r="D563" s="12" t="s">
        <v>692</v>
      </c>
      <c r="E563" s="12" t="s">
        <v>693</v>
      </c>
      <c r="F563" s="12" t="s">
        <v>108</v>
      </c>
      <c r="G563" s="23">
        <v>17.070999917477423</v>
      </c>
      <c r="H563" s="9" t="s">
        <v>109</v>
      </c>
      <c r="K563" s="8" t="s">
        <v>1453</v>
      </c>
      <c r="L563" s="9" t="s">
        <v>99</v>
      </c>
      <c r="M563" s="9" t="s">
        <v>709</v>
      </c>
      <c r="N563" s="12" t="s">
        <v>1454</v>
      </c>
      <c r="O563" s="12" t="s">
        <v>102</v>
      </c>
      <c r="P563" s="12" t="s">
        <v>108</v>
      </c>
      <c r="Q563" s="23">
        <v>3.4676504726565272E-11</v>
      </c>
      <c r="R563" s="9" t="s">
        <v>109</v>
      </c>
    </row>
    <row r="564" spans="1:18" x14ac:dyDescent="0.25">
      <c r="A564" s="8" t="s">
        <v>691</v>
      </c>
      <c r="B564" s="9" t="s">
        <v>239</v>
      </c>
      <c r="C564" s="9" t="s">
        <v>227</v>
      </c>
      <c r="D564" s="12" t="s">
        <v>692</v>
      </c>
      <c r="E564" s="12" t="s">
        <v>693</v>
      </c>
      <c r="F564" s="12" t="s">
        <v>108</v>
      </c>
      <c r="G564" s="23">
        <v>24.982266999882256</v>
      </c>
      <c r="H564" s="9" t="s">
        <v>109</v>
      </c>
      <c r="K564" s="8" t="s">
        <v>1455</v>
      </c>
      <c r="L564" s="9" t="s">
        <v>99</v>
      </c>
      <c r="M564" s="9" t="s">
        <v>709</v>
      </c>
      <c r="N564" s="12" t="s">
        <v>1456</v>
      </c>
      <c r="O564" s="12" t="s">
        <v>687</v>
      </c>
      <c r="P564" s="12" t="s">
        <v>108</v>
      </c>
      <c r="Q564" s="23">
        <v>7.4885753191944416E-4</v>
      </c>
      <c r="R564" s="9" t="s">
        <v>109</v>
      </c>
    </row>
    <row r="565" spans="1:18" x14ac:dyDescent="0.25">
      <c r="A565" s="8" t="s">
        <v>691</v>
      </c>
      <c r="B565" s="9" t="s">
        <v>241</v>
      </c>
      <c r="C565" s="9" t="s">
        <v>227</v>
      </c>
      <c r="D565" s="12" t="s">
        <v>692</v>
      </c>
      <c r="E565" s="12" t="s">
        <v>693</v>
      </c>
      <c r="F565" s="12" t="s">
        <v>108</v>
      </c>
      <c r="G565" s="23">
        <v>1.744465900532612</v>
      </c>
      <c r="H565" s="9" t="s">
        <v>109</v>
      </c>
      <c r="K565" s="8" t="s">
        <v>1457</v>
      </c>
      <c r="L565" s="9" t="s">
        <v>99</v>
      </c>
      <c r="M565" s="9" t="s">
        <v>709</v>
      </c>
      <c r="N565" s="12" t="s">
        <v>1458</v>
      </c>
      <c r="O565" s="12" t="s">
        <v>102</v>
      </c>
      <c r="P565" s="12" t="s">
        <v>108</v>
      </c>
      <c r="Q565" s="23">
        <v>1.8482015781408796E-14</v>
      </c>
      <c r="R565" s="9" t="s">
        <v>109</v>
      </c>
    </row>
    <row r="566" spans="1:18" x14ac:dyDescent="0.25">
      <c r="A566" s="8" t="s">
        <v>691</v>
      </c>
      <c r="B566" s="9" t="s">
        <v>242</v>
      </c>
      <c r="C566" s="9" t="s">
        <v>227</v>
      </c>
      <c r="D566" s="12" t="s">
        <v>692</v>
      </c>
      <c r="E566" s="12" t="s">
        <v>693</v>
      </c>
      <c r="F566" s="12" t="s">
        <v>108</v>
      </c>
      <c r="G566" s="23">
        <v>60.278951274977729</v>
      </c>
      <c r="H566" s="9" t="s">
        <v>109</v>
      </c>
      <c r="K566" s="8" t="s">
        <v>1457</v>
      </c>
      <c r="L566" s="9" t="s">
        <v>99</v>
      </c>
      <c r="M566" s="9" t="s">
        <v>711</v>
      </c>
      <c r="N566" s="12" t="s">
        <v>1459</v>
      </c>
      <c r="O566" s="12" t="s">
        <v>102</v>
      </c>
      <c r="P566" s="12" t="s">
        <v>108</v>
      </c>
      <c r="Q566" s="23">
        <v>7.7457873366027481E-15</v>
      </c>
      <c r="R566" s="9" t="s">
        <v>109</v>
      </c>
    </row>
    <row r="567" spans="1:18" x14ac:dyDescent="0.25">
      <c r="A567" s="8" t="s">
        <v>691</v>
      </c>
      <c r="B567" s="9" t="s">
        <v>380</v>
      </c>
      <c r="C567" s="9" t="s">
        <v>227</v>
      </c>
      <c r="D567" s="12" t="s">
        <v>692</v>
      </c>
      <c r="E567" s="12" t="s">
        <v>693</v>
      </c>
      <c r="F567" s="12" t="s">
        <v>108</v>
      </c>
      <c r="G567" s="23">
        <v>3.1747060035231399E-3</v>
      </c>
      <c r="H567" s="9" t="s">
        <v>109</v>
      </c>
      <c r="K567" s="8" t="s">
        <v>1457</v>
      </c>
      <c r="L567" s="9" t="s">
        <v>99</v>
      </c>
      <c r="M567" s="9" t="s">
        <v>713</v>
      </c>
      <c r="N567" s="12" t="s">
        <v>1460</v>
      </c>
      <c r="O567" s="12" t="s">
        <v>102</v>
      </c>
      <c r="P567" s="12" t="s">
        <v>108</v>
      </c>
      <c r="Q567" s="23">
        <v>1.8333706964700145E-13</v>
      </c>
      <c r="R567" s="9" t="s">
        <v>109</v>
      </c>
    </row>
    <row r="568" spans="1:18" x14ac:dyDescent="0.25">
      <c r="A568" s="8" t="s">
        <v>691</v>
      </c>
      <c r="B568" s="9" t="s">
        <v>244</v>
      </c>
      <c r="C568" s="9" t="s">
        <v>227</v>
      </c>
      <c r="D568" s="12" t="s">
        <v>692</v>
      </c>
      <c r="E568" s="12" t="s">
        <v>693</v>
      </c>
      <c r="F568" s="12" t="s">
        <v>108</v>
      </c>
      <c r="G568" s="23">
        <v>2.8225972880163086</v>
      </c>
      <c r="H568" s="9" t="s">
        <v>109</v>
      </c>
      <c r="K568" s="8" t="s">
        <v>1461</v>
      </c>
      <c r="L568" s="9" t="s">
        <v>99</v>
      </c>
      <c r="M568" s="9" t="s">
        <v>713</v>
      </c>
      <c r="N568" s="12" t="s">
        <v>1462</v>
      </c>
      <c r="O568" s="12" t="s">
        <v>102</v>
      </c>
      <c r="P568" s="12" t="s">
        <v>108</v>
      </c>
      <c r="Q568" s="23">
        <v>4.411299992800706E-15</v>
      </c>
      <c r="R568" s="9" t="s">
        <v>109</v>
      </c>
    </row>
    <row r="569" spans="1:18" x14ac:dyDescent="0.25">
      <c r="A569" s="8" t="s">
        <v>691</v>
      </c>
      <c r="B569" s="9" t="s">
        <v>245</v>
      </c>
      <c r="C569" s="9" t="s">
        <v>227</v>
      </c>
      <c r="D569" s="12" t="s">
        <v>692</v>
      </c>
      <c r="E569" s="12" t="s">
        <v>693</v>
      </c>
      <c r="F569" s="12" t="s">
        <v>108</v>
      </c>
      <c r="G569" s="23">
        <v>46.86986930947603</v>
      </c>
      <c r="H569" s="9" t="s">
        <v>109</v>
      </c>
      <c r="K569" s="8" t="s">
        <v>1463</v>
      </c>
      <c r="L569" s="9" t="s">
        <v>99</v>
      </c>
      <c r="M569" s="9" t="s">
        <v>713</v>
      </c>
      <c r="N569" s="12" t="s">
        <v>1464</v>
      </c>
      <c r="O569" s="12" t="s">
        <v>102</v>
      </c>
      <c r="P569" s="12" t="s">
        <v>108</v>
      </c>
      <c r="Q569" s="23">
        <v>2.368055505125816E-13</v>
      </c>
      <c r="R569" s="9" t="s">
        <v>109</v>
      </c>
    </row>
    <row r="570" spans="1:18" x14ac:dyDescent="0.25">
      <c r="A570" s="8" t="s">
        <v>691</v>
      </c>
      <c r="B570" s="9" t="s">
        <v>246</v>
      </c>
      <c r="C570" s="9" t="s">
        <v>227</v>
      </c>
      <c r="D570" s="12" t="s">
        <v>692</v>
      </c>
      <c r="E570" s="12" t="s">
        <v>693</v>
      </c>
      <c r="F570" s="12" t="s">
        <v>108</v>
      </c>
      <c r="G570" s="23">
        <v>3.3448614199286672E-2</v>
      </c>
      <c r="H570" s="9" t="s">
        <v>109</v>
      </c>
      <c r="K570" s="8" t="s">
        <v>1465</v>
      </c>
      <c r="L570" s="9" t="s">
        <v>99</v>
      </c>
      <c r="M570" s="9" t="s">
        <v>713</v>
      </c>
      <c r="N570" s="12" t="s">
        <v>1466</v>
      </c>
      <c r="O570" s="12" t="s">
        <v>102</v>
      </c>
      <c r="P570" s="12" t="s">
        <v>108</v>
      </c>
      <c r="Q570" s="23">
        <v>7.3907871077502437E-15</v>
      </c>
      <c r="R570" s="9" t="s">
        <v>109</v>
      </c>
    </row>
    <row r="571" spans="1:18" x14ac:dyDescent="0.25">
      <c r="A571" s="8" t="s">
        <v>691</v>
      </c>
      <c r="B571" s="9" t="s">
        <v>247</v>
      </c>
      <c r="C571" s="9" t="s">
        <v>227</v>
      </c>
      <c r="D571" s="12" t="s">
        <v>692</v>
      </c>
      <c r="E571" s="12" t="s">
        <v>693</v>
      </c>
      <c r="F571" s="12" t="s">
        <v>108</v>
      </c>
      <c r="G571" s="23">
        <v>1.7483903795841738E-2</v>
      </c>
      <c r="H571" s="9" t="s">
        <v>109</v>
      </c>
      <c r="K571" s="8" t="s">
        <v>1467</v>
      </c>
      <c r="L571" s="9" t="s">
        <v>99</v>
      </c>
      <c r="M571" s="9" t="s">
        <v>713</v>
      </c>
      <c r="N571" s="12" t="s">
        <v>1468</v>
      </c>
      <c r="O571" s="12" t="s">
        <v>102</v>
      </c>
      <c r="P571" s="12" t="s">
        <v>108</v>
      </c>
      <c r="Q571" s="23">
        <v>1.0655786072561924E-15</v>
      </c>
      <c r="R571" s="9" t="s">
        <v>109</v>
      </c>
    </row>
    <row r="572" spans="1:18" x14ac:dyDescent="0.25">
      <c r="A572" s="8" t="s">
        <v>691</v>
      </c>
      <c r="B572" s="9" t="s">
        <v>248</v>
      </c>
      <c r="C572" s="9" t="s">
        <v>227</v>
      </c>
      <c r="D572" s="12" t="s">
        <v>692</v>
      </c>
      <c r="E572" s="12" t="s">
        <v>693</v>
      </c>
      <c r="F572" s="12" t="s">
        <v>108</v>
      </c>
      <c r="G572" s="23">
        <v>1.1040555044020874</v>
      </c>
      <c r="H572" s="9" t="s">
        <v>109</v>
      </c>
      <c r="K572" s="8" t="s">
        <v>1469</v>
      </c>
      <c r="L572" s="9" t="s">
        <v>99</v>
      </c>
      <c r="M572" s="9" t="s">
        <v>711</v>
      </c>
      <c r="N572" s="12" t="s">
        <v>1470</v>
      </c>
      <c r="O572" s="12" t="s">
        <v>135</v>
      </c>
      <c r="P572" s="12" t="s">
        <v>108</v>
      </c>
      <c r="Q572" s="23">
        <v>1.3636044044053301E-15</v>
      </c>
      <c r="R572" s="9" t="s">
        <v>109</v>
      </c>
    </row>
    <row r="573" spans="1:18" x14ac:dyDescent="0.25">
      <c r="A573" s="8" t="s">
        <v>691</v>
      </c>
      <c r="B573" s="9" t="s">
        <v>249</v>
      </c>
      <c r="C573" s="9" t="s">
        <v>227</v>
      </c>
      <c r="D573" s="12" t="s">
        <v>692</v>
      </c>
      <c r="E573" s="12" t="s">
        <v>693</v>
      </c>
      <c r="F573" s="12" t="s">
        <v>108</v>
      </c>
      <c r="G573" s="23">
        <v>7.2602002664282352</v>
      </c>
      <c r="H573" s="9" t="s">
        <v>109</v>
      </c>
      <c r="K573" s="8" t="s">
        <v>1469</v>
      </c>
      <c r="L573" s="9" t="s">
        <v>99</v>
      </c>
      <c r="M573" s="9" t="s">
        <v>713</v>
      </c>
      <c r="N573" s="12" t="s">
        <v>1471</v>
      </c>
      <c r="O573" s="12" t="s">
        <v>135</v>
      </c>
      <c r="P573" s="12" t="s">
        <v>108</v>
      </c>
      <c r="Q573" s="23">
        <v>5.4662074885465622E-14</v>
      </c>
      <c r="R573" s="9" t="s">
        <v>109</v>
      </c>
    </row>
    <row r="574" spans="1:18" x14ac:dyDescent="0.25">
      <c r="A574" s="8" t="s">
        <v>691</v>
      </c>
      <c r="B574" s="9" t="s">
        <v>250</v>
      </c>
      <c r="C574" s="9" t="s">
        <v>227</v>
      </c>
      <c r="D574" s="12" t="s">
        <v>692</v>
      </c>
      <c r="E574" s="12" t="s">
        <v>693</v>
      </c>
      <c r="F574" s="12" t="s">
        <v>108</v>
      </c>
      <c r="G574" s="23">
        <v>50.24967552934217</v>
      </c>
      <c r="H574" s="9" t="s">
        <v>109</v>
      </c>
      <c r="K574" s="8" t="s">
        <v>192</v>
      </c>
      <c r="L574" s="9" t="s">
        <v>99</v>
      </c>
      <c r="M574" s="9" t="s">
        <v>709</v>
      </c>
      <c r="N574" s="12" t="s">
        <v>1472</v>
      </c>
      <c r="O574" s="12" t="s">
        <v>102</v>
      </c>
      <c r="P574" s="12" t="s">
        <v>108</v>
      </c>
      <c r="Q574" s="23">
        <v>1.4266367181625533E-7</v>
      </c>
      <c r="R574" s="9" t="s">
        <v>109</v>
      </c>
    </row>
    <row r="575" spans="1:18" x14ac:dyDescent="0.25">
      <c r="A575" s="8" t="s">
        <v>691</v>
      </c>
      <c r="B575" s="9" t="s">
        <v>251</v>
      </c>
      <c r="C575" s="9" t="s">
        <v>227</v>
      </c>
      <c r="D575" s="12" t="s">
        <v>692</v>
      </c>
      <c r="E575" s="12" t="s">
        <v>693</v>
      </c>
      <c r="F575" s="12" t="s">
        <v>108</v>
      </c>
      <c r="G575" s="23">
        <v>0.23471700356144373</v>
      </c>
      <c r="H575" s="9" t="s">
        <v>109</v>
      </c>
      <c r="K575" s="8" t="s">
        <v>192</v>
      </c>
      <c r="L575" s="9" t="s">
        <v>99</v>
      </c>
      <c r="M575" s="9" t="s">
        <v>726</v>
      </c>
      <c r="N575" s="12" t="s">
        <v>1473</v>
      </c>
      <c r="O575" s="12" t="s">
        <v>102</v>
      </c>
      <c r="P575" s="12" t="s">
        <v>108</v>
      </c>
      <c r="Q575" s="23">
        <v>2.1850340731863004E-11</v>
      </c>
      <c r="R575" s="9" t="s">
        <v>109</v>
      </c>
    </row>
    <row r="576" spans="1:18" x14ac:dyDescent="0.25">
      <c r="A576" s="8" t="s">
        <v>691</v>
      </c>
      <c r="B576" s="9" t="s">
        <v>252</v>
      </c>
      <c r="C576" s="9" t="s">
        <v>227</v>
      </c>
      <c r="D576" s="12" t="s">
        <v>692</v>
      </c>
      <c r="E576" s="12" t="s">
        <v>693</v>
      </c>
      <c r="F576" s="12" t="s">
        <v>108</v>
      </c>
      <c r="G576" s="23">
        <v>0.17356448230506222</v>
      </c>
      <c r="H576" s="9" t="s">
        <v>109</v>
      </c>
      <c r="K576" s="8" t="s">
        <v>192</v>
      </c>
      <c r="L576" s="9" t="s">
        <v>99</v>
      </c>
      <c r="M576" s="9" t="s">
        <v>711</v>
      </c>
      <c r="N576" s="12" t="s">
        <v>1474</v>
      </c>
      <c r="O576" s="12" t="s">
        <v>102</v>
      </c>
      <c r="P576" s="12" t="s">
        <v>108</v>
      </c>
      <c r="Q576" s="23">
        <v>1.5229703085794769E-7</v>
      </c>
      <c r="R576" s="9" t="s">
        <v>109</v>
      </c>
    </row>
    <row r="577" spans="1:18" x14ac:dyDescent="0.25">
      <c r="A577" s="8" t="s">
        <v>691</v>
      </c>
      <c r="B577" s="9" t="s">
        <v>253</v>
      </c>
      <c r="C577" s="9" t="s">
        <v>227</v>
      </c>
      <c r="D577" s="12" t="s">
        <v>692</v>
      </c>
      <c r="E577" s="12" t="s">
        <v>693</v>
      </c>
      <c r="F577" s="12" t="s">
        <v>108</v>
      </c>
      <c r="G577" s="23">
        <v>0.21735436343431691</v>
      </c>
      <c r="H577" s="9" t="s">
        <v>109</v>
      </c>
      <c r="K577" s="8" t="s">
        <v>192</v>
      </c>
      <c r="L577" s="9" t="s">
        <v>99</v>
      </c>
      <c r="M577" s="9" t="s">
        <v>728</v>
      </c>
      <c r="N577" s="12" t="s">
        <v>1475</v>
      </c>
      <c r="O577" s="12" t="s">
        <v>102</v>
      </c>
      <c r="P577" s="12" t="s">
        <v>108</v>
      </c>
      <c r="Q577" s="23">
        <v>3.889324183164146E-11</v>
      </c>
      <c r="R577" s="9" t="s">
        <v>109</v>
      </c>
    </row>
    <row r="578" spans="1:18" x14ac:dyDescent="0.25">
      <c r="A578" s="8" t="s">
        <v>691</v>
      </c>
      <c r="B578" s="9" t="s">
        <v>254</v>
      </c>
      <c r="C578" s="9" t="s">
        <v>227</v>
      </c>
      <c r="D578" s="12" t="s">
        <v>692</v>
      </c>
      <c r="E578" s="12" t="s">
        <v>693</v>
      </c>
      <c r="F578" s="12" t="s">
        <v>108</v>
      </c>
      <c r="G578" s="23">
        <v>0.92464241436309125</v>
      </c>
      <c r="H578" s="9" t="s">
        <v>109</v>
      </c>
      <c r="K578" s="8" t="s">
        <v>192</v>
      </c>
      <c r="L578" s="9" t="s">
        <v>99</v>
      </c>
      <c r="M578" s="9" t="s">
        <v>713</v>
      </c>
      <c r="N578" s="12" t="s">
        <v>1476</v>
      </c>
      <c r="O578" s="12" t="s">
        <v>102</v>
      </c>
      <c r="P578" s="12" t="s">
        <v>108</v>
      </c>
      <c r="Q578" s="23">
        <v>2.7716603081873425E-11</v>
      </c>
      <c r="R578" s="9" t="s">
        <v>109</v>
      </c>
    </row>
    <row r="579" spans="1:18" x14ac:dyDescent="0.25">
      <c r="A579" s="8" t="s">
        <v>691</v>
      </c>
      <c r="B579" s="9" t="s">
        <v>255</v>
      </c>
      <c r="C579" s="9" t="s">
        <v>227</v>
      </c>
      <c r="D579" s="12" t="s">
        <v>692</v>
      </c>
      <c r="E579" s="12" t="s">
        <v>693</v>
      </c>
      <c r="F579" s="12" t="s">
        <v>108</v>
      </c>
      <c r="G579" s="23">
        <v>0.18386867258383002</v>
      </c>
      <c r="H579" s="9" t="s">
        <v>109</v>
      </c>
      <c r="K579" s="8" t="s">
        <v>192</v>
      </c>
      <c r="L579" s="9" t="s">
        <v>99</v>
      </c>
      <c r="M579" s="9" t="s">
        <v>866</v>
      </c>
      <c r="N579" s="12" t="s">
        <v>1477</v>
      </c>
      <c r="O579" s="12" t="s">
        <v>102</v>
      </c>
      <c r="P579" s="12" t="s">
        <v>108</v>
      </c>
      <c r="Q579" s="23">
        <v>1.2279118897022631E-10</v>
      </c>
      <c r="R579" s="9" t="s">
        <v>109</v>
      </c>
    </row>
    <row r="580" spans="1:18" x14ac:dyDescent="0.25">
      <c r="A580" s="8" t="s">
        <v>691</v>
      </c>
      <c r="B580" s="9" t="s">
        <v>256</v>
      </c>
      <c r="C580" s="9" t="s">
        <v>227</v>
      </c>
      <c r="D580" s="12" t="s">
        <v>692</v>
      </c>
      <c r="E580" s="12" t="s">
        <v>693</v>
      </c>
      <c r="F580" s="12" t="s">
        <v>108</v>
      </c>
      <c r="G580" s="23">
        <v>2.7864194153136079</v>
      </c>
      <c r="H580" s="9" t="s">
        <v>109</v>
      </c>
      <c r="K580" s="8" t="s">
        <v>192</v>
      </c>
      <c r="L580" s="9" t="s">
        <v>99</v>
      </c>
      <c r="M580" s="9" t="s">
        <v>868</v>
      </c>
      <c r="N580" s="12" t="s">
        <v>1478</v>
      </c>
      <c r="O580" s="12" t="s">
        <v>102</v>
      </c>
      <c r="P580" s="12" t="s">
        <v>108</v>
      </c>
      <c r="Q580" s="23">
        <v>7.0384807668655012E-15</v>
      </c>
      <c r="R580" s="9" t="s">
        <v>109</v>
      </c>
    </row>
    <row r="581" spans="1:18" x14ac:dyDescent="0.25">
      <c r="A581" s="8" t="s">
        <v>691</v>
      </c>
      <c r="B581" s="9" t="s">
        <v>257</v>
      </c>
      <c r="C581" s="9" t="s">
        <v>227</v>
      </c>
      <c r="D581" s="12" t="s">
        <v>692</v>
      </c>
      <c r="E581" s="12" t="s">
        <v>693</v>
      </c>
      <c r="F581" s="12" t="s">
        <v>108</v>
      </c>
      <c r="G581" s="23">
        <v>0.51449990001864887</v>
      </c>
      <c r="H581" s="9" t="s">
        <v>109</v>
      </c>
      <c r="K581" s="8" t="s">
        <v>192</v>
      </c>
      <c r="L581" s="9" t="s">
        <v>99</v>
      </c>
      <c r="M581" s="9" t="s">
        <v>720</v>
      </c>
      <c r="N581" s="12" t="s">
        <v>1479</v>
      </c>
      <c r="O581" s="12" t="s">
        <v>102</v>
      </c>
      <c r="P581" s="12" t="s">
        <v>108</v>
      </c>
      <c r="Q581" s="23">
        <v>3.3313761744413338E-7</v>
      </c>
      <c r="R581" s="9" t="s">
        <v>109</v>
      </c>
    </row>
    <row r="582" spans="1:18" x14ac:dyDescent="0.25">
      <c r="A582" s="8" t="s">
        <v>691</v>
      </c>
      <c r="B582" s="9" t="s">
        <v>258</v>
      </c>
      <c r="C582" s="9" t="s">
        <v>227</v>
      </c>
      <c r="D582" s="12" t="s">
        <v>692</v>
      </c>
      <c r="E582" s="12" t="s">
        <v>693</v>
      </c>
      <c r="F582" s="12" t="s">
        <v>108</v>
      </c>
      <c r="G582" s="23">
        <v>18.53320376735509</v>
      </c>
      <c r="H582" s="9" t="s">
        <v>109</v>
      </c>
      <c r="K582" s="8" t="s">
        <v>192</v>
      </c>
      <c r="L582" s="9" t="s">
        <v>99</v>
      </c>
      <c r="M582" s="9" t="s">
        <v>842</v>
      </c>
      <c r="N582" s="12" t="s">
        <v>1480</v>
      </c>
      <c r="O582" s="12" t="s">
        <v>102</v>
      </c>
      <c r="P582" s="12" t="s">
        <v>108</v>
      </c>
      <c r="Q582" s="23">
        <v>1.4013443992861319E-8</v>
      </c>
      <c r="R582" s="9" t="s">
        <v>109</v>
      </c>
    </row>
    <row r="583" spans="1:18" x14ac:dyDescent="0.25">
      <c r="A583" s="8" t="s">
        <v>691</v>
      </c>
      <c r="B583" s="9" t="s">
        <v>259</v>
      </c>
      <c r="C583" s="9" t="s">
        <v>227</v>
      </c>
      <c r="D583" s="12" t="s">
        <v>692</v>
      </c>
      <c r="E583" s="12" t="s">
        <v>693</v>
      </c>
      <c r="F583" s="12" t="s">
        <v>108</v>
      </c>
      <c r="G583" s="23">
        <v>1.9852461758673068</v>
      </c>
      <c r="H583" s="9" t="s">
        <v>109</v>
      </c>
      <c r="K583" s="8" t="s">
        <v>192</v>
      </c>
      <c r="L583" s="9" t="s">
        <v>99</v>
      </c>
      <c r="M583" s="9" t="s">
        <v>736</v>
      </c>
      <c r="N583" s="12" t="s">
        <v>1481</v>
      </c>
      <c r="O583" s="12" t="s">
        <v>102</v>
      </c>
      <c r="P583" s="12" t="s">
        <v>108</v>
      </c>
      <c r="Q583" s="23">
        <v>1.8107791160836286E-15</v>
      </c>
      <c r="R583" s="9" t="s">
        <v>109</v>
      </c>
    </row>
    <row r="584" spans="1:18" x14ac:dyDescent="0.25">
      <c r="A584" s="8" t="s">
        <v>691</v>
      </c>
      <c r="B584" s="9" t="s">
        <v>260</v>
      </c>
      <c r="C584" s="9" t="s">
        <v>227</v>
      </c>
      <c r="D584" s="12" t="s">
        <v>692</v>
      </c>
      <c r="E584" s="12" t="s">
        <v>693</v>
      </c>
      <c r="F584" s="12" t="s">
        <v>108</v>
      </c>
      <c r="G584" s="23">
        <v>7.462450421957055E-2</v>
      </c>
      <c r="H584" s="9" t="s">
        <v>109</v>
      </c>
      <c r="K584" s="8" t="s">
        <v>192</v>
      </c>
      <c r="L584" s="9" t="s">
        <v>99</v>
      </c>
      <c r="M584" s="9" t="s">
        <v>945</v>
      </c>
      <c r="N584" s="12" t="s">
        <v>1482</v>
      </c>
      <c r="O584" s="12" t="s">
        <v>102</v>
      </c>
      <c r="P584" s="12" t="s">
        <v>108</v>
      </c>
      <c r="Q584" s="23">
        <v>1.2673216750468734E-6</v>
      </c>
      <c r="R584" s="9" t="s">
        <v>109</v>
      </c>
    </row>
    <row r="585" spans="1:18" x14ac:dyDescent="0.25">
      <c r="A585" s="8" t="s">
        <v>691</v>
      </c>
      <c r="B585" s="9" t="s">
        <v>261</v>
      </c>
      <c r="C585" s="9" t="s">
        <v>227</v>
      </c>
      <c r="D585" s="12" t="s">
        <v>692</v>
      </c>
      <c r="E585" s="12" t="s">
        <v>693</v>
      </c>
      <c r="F585" s="12" t="s">
        <v>108</v>
      </c>
      <c r="G585" s="23">
        <v>0.26457154647166792</v>
      </c>
      <c r="H585" s="9" t="s">
        <v>109</v>
      </c>
      <c r="K585" s="8" t="s">
        <v>1483</v>
      </c>
      <c r="L585" s="9" t="s">
        <v>99</v>
      </c>
      <c r="M585" s="9" t="s">
        <v>720</v>
      </c>
      <c r="N585" s="12" t="s">
        <v>1484</v>
      </c>
      <c r="O585" s="12" t="s">
        <v>102</v>
      </c>
      <c r="P585" s="12" t="s">
        <v>485</v>
      </c>
      <c r="Q585" s="23">
        <v>6.1643070403126059E-9</v>
      </c>
      <c r="R585" s="9" t="s">
        <v>486</v>
      </c>
    </row>
    <row r="586" spans="1:18" x14ac:dyDescent="0.25">
      <c r="A586" s="8" t="s">
        <v>691</v>
      </c>
      <c r="B586" s="9" t="s">
        <v>262</v>
      </c>
      <c r="C586" s="9" t="s">
        <v>227</v>
      </c>
      <c r="D586" s="12" t="s">
        <v>692</v>
      </c>
      <c r="E586" s="12" t="s">
        <v>693</v>
      </c>
      <c r="F586" s="12" t="s">
        <v>108</v>
      </c>
      <c r="G586" s="23">
        <v>8.2952402959183089E-2</v>
      </c>
      <c r="H586" s="9" t="s">
        <v>109</v>
      </c>
      <c r="K586" s="8" t="s">
        <v>1485</v>
      </c>
      <c r="L586" s="9" t="s">
        <v>99</v>
      </c>
      <c r="M586" s="9" t="s">
        <v>709</v>
      </c>
      <c r="N586" s="12" t="s">
        <v>1486</v>
      </c>
      <c r="O586" s="12" t="s">
        <v>102</v>
      </c>
      <c r="P586" s="12" t="s">
        <v>485</v>
      </c>
      <c r="Q586" s="23">
        <v>1.3431787145848236E-8</v>
      </c>
      <c r="R586" s="9" t="s">
        <v>486</v>
      </c>
    </row>
    <row r="587" spans="1:18" x14ac:dyDescent="0.25">
      <c r="A587" s="8" t="s">
        <v>691</v>
      </c>
      <c r="B587" s="9" t="s">
        <v>263</v>
      </c>
      <c r="C587" s="9" t="s">
        <v>227</v>
      </c>
      <c r="D587" s="12" t="s">
        <v>692</v>
      </c>
      <c r="E587" s="12" t="s">
        <v>693</v>
      </c>
      <c r="F587" s="12" t="s">
        <v>108</v>
      </c>
      <c r="G587" s="23">
        <v>9.1195313263535017E-3</v>
      </c>
      <c r="H587" s="9" t="s">
        <v>109</v>
      </c>
      <c r="K587" s="8" t="s">
        <v>1485</v>
      </c>
      <c r="L587" s="9" t="s">
        <v>99</v>
      </c>
      <c r="M587" s="9" t="s">
        <v>711</v>
      </c>
      <c r="N587" s="12" t="s">
        <v>1487</v>
      </c>
      <c r="O587" s="12" t="s">
        <v>102</v>
      </c>
      <c r="P587" s="12" t="s">
        <v>485</v>
      </c>
      <c r="Q587" s="23">
        <v>4.894492250664873E-17</v>
      </c>
      <c r="R587" s="9" t="s">
        <v>486</v>
      </c>
    </row>
    <row r="588" spans="1:18" x14ac:dyDescent="0.25">
      <c r="A588" s="8" t="s">
        <v>691</v>
      </c>
      <c r="B588" s="9" t="s">
        <v>264</v>
      </c>
      <c r="C588" s="9" t="s">
        <v>227</v>
      </c>
      <c r="D588" s="12" t="s">
        <v>692</v>
      </c>
      <c r="E588" s="12" t="s">
        <v>693</v>
      </c>
      <c r="F588" s="12" t="s">
        <v>108</v>
      </c>
      <c r="G588" s="23">
        <v>4.7079880427354443E-3</v>
      </c>
      <c r="H588" s="9" t="s">
        <v>109</v>
      </c>
      <c r="K588" s="8" t="s">
        <v>1485</v>
      </c>
      <c r="L588" s="9" t="s">
        <v>99</v>
      </c>
      <c r="M588" s="9" t="s">
        <v>720</v>
      </c>
      <c r="N588" s="12" t="s">
        <v>1488</v>
      </c>
      <c r="O588" s="12" t="s">
        <v>102</v>
      </c>
      <c r="P588" s="12" t="s">
        <v>485</v>
      </c>
      <c r="Q588" s="23">
        <v>4.8375403963948667E-6</v>
      </c>
      <c r="R588" s="9" t="s">
        <v>486</v>
      </c>
    </row>
    <row r="589" spans="1:18" x14ac:dyDescent="0.25">
      <c r="A589" s="8" t="s">
        <v>691</v>
      </c>
      <c r="B589" s="9" t="s">
        <v>265</v>
      </c>
      <c r="C589" s="9" t="s">
        <v>227</v>
      </c>
      <c r="D589" s="12" t="s">
        <v>692</v>
      </c>
      <c r="E589" s="12" t="s">
        <v>693</v>
      </c>
      <c r="F589" s="12" t="s">
        <v>108</v>
      </c>
      <c r="G589" s="23">
        <v>3.3729783645583074</v>
      </c>
      <c r="H589" s="9" t="s">
        <v>109</v>
      </c>
      <c r="K589" s="8" t="s">
        <v>1485</v>
      </c>
      <c r="L589" s="9" t="s">
        <v>99</v>
      </c>
      <c r="M589" s="9" t="s">
        <v>736</v>
      </c>
      <c r="N589" s="12" t="s">
        <v>1489</v>
      </c>
      <c r="O589" s="12" t="s">
        <v>102</v>
      </c>
      <c r="P589" s="12" t="s">
        <v>485</v>
      </c>
      <c r="Q589" s="23">
        <v>1.2187145787986065E-22</v>
      </c>
      <c r="R589" s="9" t="s">
        <v>486</v>
      </c>
    </row>
    <row r="590" spans="1:18" x14ac:dyDescent="0.25">
      <c r="A590" s="8" t="s">
        <v>691</v>
      </c>
      <c r="B590" s="9" t="s">
        <v>266</v>
      </c>
      <c r="C590" s="9" t="s">
        <v>227</v>
      </c>
      <c r="D590" s="12" t="s">
        <v>692</v>
      </c>
      <c r="E590" s="12" t="s">
        <v>693</v>
      </c>
      <c r="F590" s="12" t="s">
        <v>108</v>
      </c>
      <c r="G590" s="23">
        <v>0.19486420615605676</v>
      </c>
      <c r="H590" s="9" t="s">
        <v>109</v>
      </c>
      <c r="K590" s="8" t="s">
        <v>1490</v>
      </c>
      <c r="L590" s="9" t="s">
        <v>99</v>
      </c>
      <c r="M590" s="9" t="s">
        <v>709</v>
      </c>
      <c r="N590" s="12" t="s">
        <v>1491</v>
      </c>
      <c r="O590" s="12" t="s">
        <v>102</v>
      </c>
      <c r="P590" s="12" t="s">
        <v>485</v>
      </c>
      <c r="Q590" s="23">
        <v>3.1119103887557854E-8</v>
      </c>
      <c r="R590" s="9" t="s">
        <v>486</v>
      </c>
    </row>
    <row r="591" spans="1:18" x14ac:dyDescent="0.25">
      <c r="A591" s="8" t="s">
        <v>691</v>
      </c>
      <c r="B591" s="9" t="s">
        <v>267</v>
      </c>
      <c r="C591" s="9" t="s">
        <v>227</v>
      </c>
      <c r="D591" s="12" t="s">
        <v>692</v>
      </c>
      <c r="E591" s="12" t="s">
        <v>693</v>
      </c>
      <c r="F591" s="12" t="s">
        <v>108</v>
      </c>
      <c r="G591" s="23">
        <v>0.1960658984020221</v>
      </c>
      <c r="H591" s="9" t="s">
        <v>109</v>
      </c>
      <c r="K591" s="8" t="s">
        <v>1490</v>
      </c>
      <c r="L591" s="9" t="s">
        <v>99</v>
      </c>
      <c r="M591" s="9" t="s">
        <v>711</v>
      </c>
      <c r="N591" s="12" t="s">
        <v>1492</v>
      </c>
      <c r="O591" s="12" t="s">
        <v>102</v>
      </c>
      <c r="P591" s="12" t="s">
        <v>485</v>
      </c>
      <c r="Q591" s="23">
        <v>3.6822378173589661E-16</v>
      </c>
      <c r="R591" s="9" t="s">
        <v>486</v>
      </c>
    </row>
    <row r="592" spans="1:18" x14ac:dyDescent="0.25">
      <c r="A592" s="8" t="s">
        <v>691</v>
      </c>
      <c r="B592" s="9" t="s">
        <v>268</v>
      </c>
      <c r="C592" s="9" t="s">
        <v>227</v>
      </c>
      <c r="D592" s="12" t="s">
        <v>692</v>
      </c>
      <c r="E592" s="12" t="s">
        <v>693</v>
      </c>
      <c r="F592" s="12" t="s">
        <v>108</v>
      </c>
      <c r="G592" s="23">
        <v>0.17748342137871218</v>
      </c>
      <c r="H592" s="9" t="s">
        <v>109</v>
      </c>
      <c r="K592" s="8" t="s">
        <v>1490</v>
      </c>
      <c r="L592" s="9" t="s">
        <v>99</v>
      </c>
      <c r="M592" s="9" t="s">
        <v>720</v>
      </c>
      <c r="N592" s="12" t="s">
        <v>1493</v>
      </c>
      <c r="O592" s="12" t="s">
        <v>102</v>
      </c>
      <c r="P592" s="12" t="s">
        <v>485</v>
      </c>
      <c r="Q592" s="23">
        <v>6.949331677151985E-6</v>
      </c>
      <c r="R592" s="9" t="s">
        <v>486</v>
      </c>
    </row>
    <row r="593" spans="1:18" x14ac:dyDescent="0.25">
      <c r="A593" s="8" t="s">
        <v>691</v>
      </c>
      <c r="B593" s="9" t="s">
        <v>269</v>
      </c>
      <c r="C593" s="9" t="s">
        <v>227</v>
      </c>
      <c r="D593" s="12" t="s">
        <v>692</v>
      </c>
      <c r="E593" s="12" t="s">
        <v>693</v>
      </c>
      <c r="F593" s="12" t="s">
        <v>108</v>
      </c>
      <c r="G593" s="23">
        <v>0.64606340520984717</v>
      </c>
      <c r="H593" s="9" t="s">
        <v>109</v>
      </c>
      <c r="K593" s="8" t="s">
        <v>1490</v>
      </c>
      <c r="L593" s="9" t="s">
        <v>99</v>
      </c>
      <c r="M593" s="9" t="s">
        <v>842</v>
      </c>
      <c r="N593" s="12" t="s">
        <v>1494</v>
      </c>
      <c r="O593" s="12" t="s">
        <v>102</v>
      </c>
      <c r="P593" s="12" t="s">
        <v>485</v>
      </c>
      <c r="Q593" s="23">
        <v>1.0442220230296111E-5</v>
      </c>
      <c r="R593" s="9" t="s">
        <v>486</v>
      </c>
    </row>
    <row r="594" spans="1:18" x14ac:dyDescent="0.25">
      <c r="A594" s="8" t="s">
        <v>691</v>
      </c>
      <c r="B594" s="9" t="s">
        <v>270</v>
      </c>
      <c r="C594" s="9" t="s">
        <v>227</v>
      </c>
      <c r="D594" s="12" t="s">
        <v>692</v>
      </c>
      <c r="E594" s="12" t="s">
        <v>693</v>
      </c>
      <c r="F594" s="12" t="s">
        <v>108</v>
      </c>
      <c r="G594" s="23">
        <v>0.12902541328488132</v>
      </c>
      <c r="H594" s="9" t="s">
        <v>109</v>
      </c>
      <c r="K594" s="8" t="s">
        <v>1490</v>
      </c>
      <c r="L594" s="9" t="s">
        <v>99</v>
      </c>
      <c r="M594" s="9" t="s">
        <v>736</v>
      </c>
      <c r="N594" s="12" t="s">
        <v>1495</v>
      </c>
      <c r="O594" s="12" t="s">
        <v>102</v>
      </c>
      <c r="P594" s="12" t="s">
        <v>485</v>
      </c>
      <c r="Q594" s="23">
        <v>2.577919049200165E-16</v>
      </c>
      <c r="R594" s="9" t="s">
        <v>486</v>
      </c>
    </row>
    <row r="595" spans="1:18" x14ac:dyDescent="0.25">
      <c r="A595" s="8" t="s">
        <v>691</v>
      </c>
      <c r="B595" s="9" t="s">
        <v>271</v>
      </c>
      <c r="C595" s="9" t="s">
        <v>227</v>
      </c>
      <c r="D595" s="12" t="s">
        <v>692</v>
      </c>
      <c r="E595" s="12" t="s">
        <v>693</v>
      </c>
      <c r="F595" s="12" t="s">
        <v>108</v>
      </c>
      <c r="G595" s="23">
        <v>1360.5507421590557</v>
      </c>
      <c r="H595" s="9" t="s">
        <v>109</v>
      </c>
      <c r="K595" s="8" t="s">
        <v>198</v>
      </c>
      <c r="L595" s="9" t="s">
        <v>99</v>
      </c>
      <c r="M595" s="9" t="s">
        <v>709</v>
      </c>
      <c r="N595" s="12" t="s">
        <v>1496</v>
      </c>
      <c r="O595" s="12" t="s">
        <v>102</v>
      </c>
      <c r="P595" s="12" t="s">
        <v>108</v>
      </c>
      <c r="Q595" s="23">
        <v>4.3554380288461264E-7</v>
      </c>
      <c r="R595" s="9" t="s">
        <v>109</v>
      </c>
    </row>
    <row r="596" spans="1:18" x14ac:dyDescent="0.25">
      <c r="A596" s="8" t="s">
        <v>691</v>
      </c>
      <c r="B596" s="9" t="s">
        <v>272</v>
      </c>
      <c r="C596" s="9" t="s">
        <v>227</v>
      </c>
      <c r="D596" s="12" t="s">
        <v>692</v>
      </c>
      <c r="E596" s="12" t="s">
        <v>693</v>
      </c>
      <c r="F596" s="12" t="s">
        <v>108</v>
      </c>
      <c r="G596" s="23">
        <v>13.725207957550236</v>
      </c>
      <c r="H596" s="9" t="s">
        <v>109</v>
      </c>
      <c r="K596" s="8" t="s">
        <v>198</v>
      </c>
      <c r="L596" s="9" t="s">
        <v>99</v>
      </c>
      <c r="M596" s="9" t="s">
        <v>726</v>
      </c>
      <c r="N596" s="12" t="s">
        <v>1497</v>
      </c>
      <c r="O596" s="12" t="s">
        <v>102</v>
      </c>
      <c r="P596" s="12" t="s">
        <v>108</v>
      </c>
      <c r="Q596" s="23">
        <v>2.303947499197204E-10</v>
      </c>
      <c r="R596" s="9" t="s">
        <v>109</v>
      </c>
    </row>
    <row r="597" spans="1:18" x14ac:dyDescent="0.25">
      <c r="A597" s="8" t="s">
        <v>691</v>
      </c>
      <c r="B597" s="9" t="s">
        <v>273</v>
      </c>
      <c r="C597" s="9" t="s">
        <v>227</v>
      </c>
      <c r="D597" s="12" t="s">
        <v>692</v>
      </c>
      <c r="E597" s="12" t="s">
        <v>693</v>
      </c>
      <c r="F597" s="12" t="s">
        <v>108</v>
      </c>
      <c r="G597" s="23">
        <v>0.57037411073000388</v>
      </c>
      <c r="H597" s="9" t="s">
        <v>109</v>
      </c>
      <c r="K597" s="8" t="s">
        <v>198</v>
      </c>
      <c r="L597" s="9" t="s">
        <v>99</v>
      </c>
      <c r="M597" s="9" t="s">
        <v>1081</v>
      </c>
      <c r="N597" s="12" t="s">
        <v>1498</v>
      </c>
      <c r="O597" s="12" t="s">
        <v>102</v>
      </c>
      <c r="P597" s="12" t="s">
        <v>108</v>
      </c>
      <c r="Q597" s="23">
        <v>7.9636844170167073E-21</v>
      </c>
      <c r="R597" s="9" t="s">
        <v>109</v>
      </c>
    </row>
    <row r="598" spans="1:18" x14ac:dyDescent="0.25">
      <c r="A598" s="8" t="s">
        <v>691</v>
      </c>
      <c r="B598" s="9" t="s">
        <v>275</v>
      </c>
      <c r="C598" s="9" t="s">
        <v>227</v>
      </c>
      <c r="D598" s="12" t="s">
        <v>692</v>
      </c>
      <c r="E598" s="12" t="s">
        <v>693</v>
      </c>
      <c r="F598" s="12" t="s">
        <v>108</v>
      </c>
      <c r="G598" s="23">
        <v>0.15256640030035398</v>
      </c>
      <c r="H598" s="9" t="s">
        <v>109</v>
      </c>
      <c r="K598" s="8" t="s">
        <v>198</v>
      </c>
      <c r="L598" s="9" t="s">
        <v>99</v>
      </c>
      <c r="M598" s="9" t="s">
        <v>711</v>
      </c>
      <c r="N598" s="12" t="s">
        <v>1499</v>
      </c>
      <c r="O598" s="12" t="s">
        <v>102</v>
      </c>
      <c r="P598" s="12" t="s">
        <v>108</v>
      </c>
      <c r="Q598" s="23">
        <v>9.1410099856083571E-8</v>
      </c>
      <c r="R598" s="9" t="s">
        <v>109</v>
      </c>
    </row>
    <row r="599" spans="1:18" x14ac:dyDescent="0.25">
      <c r="A599" s="8" t="s">
        <v>691</v>
      </c>
      <c r="B599" s="9" t="s">
        <v>276</v>
      </c>
      <c r="C599" s="9" t="s">
        <v>227</v>
      </c>
      <c r="D599" s="12" t="s">
        <v>692</v>
      </c>
      <c r="E599" s="12" t="s">
        <v>693</v>
      </c>
      <c r="F599" s="12" t="s">
        <v>108</v>
      </c>
      <c r="G599" s="23">
        <v>1.1216668034412831</v>
      </c>
      <c r="H599" s="9" t="s">
        <v>109</v>
      </c>
      <c r="K599" s="8" t="s">
        <v>198</v>
      </c>
      <c r="L599" s="9" t="s">
        <v>99</v>
      </c>
      <c r="M599" s="9" t="s">
        <v>728</v>
      </c>
      <c r="N599" s="12" t="s">
        <v>1500</v>
      </c>
      <c r="O599" s="12" t="s">
        <v>102</v>
      </c>
      <c r="P599" s="12" t="s">
        <v>108</v>
      </c>
      <c r="Q599" s="23">
        <v>1.0341016335648101E-9</v>
      </c>
      <c r="R599" s="9" t="s">
        <v>109</v>
      </c>
    </row>
    <row r="600" spans="1:18" x14ac:dyDescent="0.25">
      <c r="A600" s="8" t="s">
        <v>691</v>
      </c>
      <c r="B600" s="9" t="s">
        <v>277</v>
      </c>
      <c r="C600" s="9" t="s">
        <v>227</v>
      </c>
      <c r="D600" s="12" t="s">
        <v>692</v>
      </c>
      <c r="E600" s="12" t="s">
        <v>693</v>
      </c>
      <c r="F600" s="12" t="s">
        <v>108</v>
      </c>
      <c r="G600" s="23">
        <v>0.57346024421141994</v>
      </c>
      <c r="H600" s="9" t="s">
        <v>109</v>
      </c>
      <c r="K600" s="8" t="s">
        <v>198</v>
      </c>
      <c r="L600" s="9" t="s">
        <v>99</v>
      </c>
      <c r="M600" s="9" t="s">
        <v>713</v>
      </c>
      <c r="N600" s="12" t="s">
        <v>1501</v>
      </c>
      <c r="O600" s="12" t="s">
        <v>102</v>
      </c>
      <c r="P600" s="12" t="s">
        <v>108</v>
      </c>
      <c r="Q600" s="23">
        <v>-3.4993790290901096E-9</v>
      </c>
      <c r="R600" s="9" t="s">
        <v>109</v>
      </c>
    </row>
    <row r="601" spans="1:18" x14ac:dyDescent="0.25">
      <c r="A601" s="8" t="s">
        <v>691</v>
      </c>
      <c r="B601" s="9" t="s">
        <v>278</v>
      </c>
      <c r="C601" s="9" t="s">
        <v>227</v>
      </c>
      <c r="D601" s="12" t="s">
        <v>692</v>
      </c>
      <c r="E601" s="12" t="s">
        <v>693</v>
      </c>
      <c r="F601" s="12" t="s">
        <v>108</v>
      </c>
      <c r="G601" s="23">
        <v>0.24059347963581235</v>
      </c>
      <c r="H601" s="9" t="s">
        <v>109</v>
      </c>
      <c r="K601" s="8" t="s">
        <v>198</v>
      </c>
      <c r="L601" s="9" t="s">
        <v>99</v>
      </c>
      <c r="M601" s="9" t="s">
        <v>866</v>
      </c>
      <c r="N601" s="12" t="s">
        <v>1502</v>
      </c>
      <c r="O601" s="12" t="s">
        <v>102</v>
      </c>
      <c r="P601" s="12" t="s">
        <v>108</v>
      </c>
      <c r="Q601" s="23">
        <v>4.0491645903879958E-9</v>
      </c>
      <c r="R601" s="9" t="s">
        <v>109</v>
      </c>
    </row>
    <row r="602" spans="1:18" x14ac:dyDescent="0.25">
      <c r="A602" s="8" t="s">
        <v>691</v>
      </c>
      <c r="B602" s="9" t="s">
        <v>279</v>
      </c>
      <c r="C602" s="9" t="s">
        <v>227</v>
      </c>
      <c r="D602" s="12" t="s">
        <v>692</v>
      </c>
      <c r="E602" s="12" t="s">
        <v>693</v>
      </c>
      <c r="F602" s="12" t="s">
        <v>108</v>
      </c>
      <c r="G602" s="23">
        <v>5.8004425717635364</v>
      </c>
      <c r="H602" s="9" t="s">
        <v>109</v>
      </c>
      <c r="K602" s="8" t="s">
        <v>198</v>
      </c>
      <c r="L602" s="9" t="s">
        <v>99</v>
      </c>
      <c r="M602" s="9" t="s">
        <v>868</v>
      </c>
      <c r="N602" s="12" t="s">
        <v>1503</v>
      </c>
      <c r="O602" s="12" t="s">
        <v>102</v>
      </c>
      <c r="P602" s="12" t="s">
        <v>108</v>
      </c>
      <c r="Q602" s="23">
        <v>2.7114544980675914E-11</v>
      </c>
      <c r="R602" s="9" t="s">
        <v>109</v>
      </c>
    </row>
    <row r="603" spans="1:18" x14ac:dyDescent="0.25">
      <c r="A603" s="8" t="s">
        <v>691</v>
      </c>
      <c r="B603" s="9" t="s">
        <v>280</v>
      </c>
      <c r="C603" s="9" t="s">
        <v>227</v>
      </c>
      <c r="D603" s="12" t="s">
        <v>692</v>
      </c>
      <c r="E603" s="12" t="s">
        <v>693</v>
      </c>
      <c r="F603" s="12" t="s">
        <v>108</v>
      </c>
      <c r="G603" s="23">
        <v>39.891243742525852</v>
      </c>
      <c r="H603" s="9" t="s">
        <v>109</v>
      </c>
      <c r="K603" s="8" t="s">
        <v>198</v>
      </c>
      <c r="L603" s="9" t="s">
        <v>99</v>
      </c>
      <c r="M603" s="9" t="s">
        <v>720</v>
      </c>
      <c r="N603" s="12" t="s">
        <v>1504</v>
      </c>
      <c r="O603" s="12" t="s">
        <v>102</v>
      </c>
      <c r="P603" s="12" t="s">
        <v>108</v>
      </c>
      <c r="Q603" s="23">
        <v>1.5006002196377574E-7</v>
      </c>
      <c r="R603" s="9" t="s">
        <v>109</v>
      </c>
    </row>
    <row r="604" spans="1:18" x14ac:dyDescent="0.25">
      <c r="A604" s="8" t="s">
        <v>691</v>
      </c>
      <c r="B604" s="9" t="s">
        <v>282</v>
      </c>
      <c r="C604" s="9" t="s">
        <v>227</v>
      </c>
      <c r="D604" s="12" t="s">
        <v>692</v>
      </c>
      <c r="E604" s="12" t="s">
        <v>693</v>
      </c>
      <c r="F604" s="12" t="s">
        <v>108</v>
      </c>
      <c r="G604" s="23">
        <v>5.0977880140575769</v>
      </c>
      <c r="H604" s="9" t="s">
        <v>109</v>
      </c>
      <c r="K604" s="8" t="s">
        <v>198</v>
      </c>
      <c r="L604" s="9" t="s">
        <v>99</v>
      </c>
      <c r="M604" s="9" t="s">
        <v>842</v>
      </c>
      <c r="N604" s="12" t="s">
        <v>1505</v>
      </c>
      <c r="O604" s="12" t="s">
        <v>102</v>
      </c>
      <c r="P604" s="12" t="s">
        <v>108</v>
      </c>
      <c r="Q604" s="23">
        <v>1.0685213839734089E-8</v>
      </c>
      <c r="R604" s="9" t="s">
        <v>109</v>
      </c>
    </row>
    <row r="605" spans="1:18" x14ac:dyDescent="0.25">
      <c r="A605" s="8" t="s">
        <v>691</v>
      </c>
      <c r="B605" s="9" t="s">
        <v>283</v>
      </c>
      <c r="C605" s="9" t="s">
        <v>227</v>
      </c>
      <c r="D605" s="12" t="s">
        <v>692</v>
      </c>
      <c r="E605" s="12" t="s">
        <v>693</v>
      </c>
      <c r="F605" s="12" t="s">
        <v>108</v>
      </c>
      <c r="G605" s="23">
        <v>0.93061481340951913</v>
      </c>
      <c r="H605" s="9" t="s">
        <v>109</v>
      </c>
      <c r="K605" s="8" t="s">
        <v>198</v>
      </c>
      <c r="L605" s="9" t="s">
        <v>99</v>
      </c>
      <c r="M605" s="9" t="s">
        <v>736</v>
      </c>
      <c r="N605" s="12" t="s">
        <v>1506</v>
      </c>
      <c r="O605" s="12" t="s">
        <v>102</v>
      </c>
      <c r="P605" s="12" t="s">
        <v>108</v>
      </c>
      <c r="Q605" s="23">
        <v>9.704985256923312E-10</v>
      </c>
      <c r="R605" s="9" t="s">
        <v>109</v>
      </c>
    </row>
    <row r="606" spans="1:18" x14ac:dyDescent="0.25">
      <c r="A606" s="8" t="s">
        <v>691</v>
      </c>
      <c r="B606" s="9" t="s">
        <v>285</v>
      </c>
      <c r="C606" s="9" t="s">
        <v>227</v>
      </c>
      <c r="D606" s="12" t="s">
        <v>692</v>
      </c>
      <c r="E606" s="12" t="s">
        <v>693</v>
      </c>
      <c r="F606" s="12" t="s">
        <v>108</v>
      </c>
      <c r="G606" s="23">
        <v>0.12980241560942241</v>
      </c>
      <c r="H606" s="9" t="s">
        <v>109</v>
      </c>
      <c r="K606" s="8" t="s">
        <v>198</v>
      </c>
      <c r="L606" s="9" t="s">
        <v>99</v>
      </c>
      <c r="M606" s="9" t="s">
        <v>945</v>
      </c>
      <c r="N606" s="12" t="s">
        <v>1507</v>
      </c>
      <c r="O606" s="12" t="s">
        <v>102</v>
      </c>
      <c r="P606" s="12" t="s">
        <v>108</v>
      </c>
      <c r="Q606" s="23">
        <v>2.5843614583153359E-6</v>
      </c>
      <c r="R606" s="9" t="s">
        <v>109</v>
      </c>
    </row>
    <row r="607" spans="1:18" x14ac:dyDescent="0.25">
      <c r="A607" s="8" t="s">
        <v>691</v>
      </c>
      <c r="B607" s="9" t="s">
        <v>286</v>
      </c>
      <c r="C607" s="9" t="s">
        <v>227</v>
      </c>
      <c r="D607" s="12" t="s">
        <v>692</v>
      </c>
      <c r="E607" s="12" t="s">
        <v>693</v>
      </c>
      <c r="F607" s="12" t="s">
        <v>108</v>
      </c>
      <c r="G607" s="23">
        <v>0.60935796449741708</v>
      </c>
      <c r="H607" s="9" t="s">
        <v>109</v>
      </c>
      <c r="K607" s="8" t="s">
        <v>1508</v>
      </c>
      <c r="L607" s="9" t="s">
        <v>99</v>
      </c>
      <c r="M607" s="9" t="s">
        <v>720</v>
      </c>
      <c r="N607" s="12" t="s">
        <v>1509</v>
      </c>
      <c r="O607" s="12" t="s">
        <v>102</v>
      </c>
      <c r="P607" s="12" t="s">
        <v>108</v>
      </c>
      <c r="Q607" s="23">
        <v>7.4998641571951342E-18</v>
      </c>
      <c r="R607" s="9" t="s">
        <v>109</v>
      </c>
    </row>
    <row r="608" spans="1:18" x14ac:dyDescent="0.25">
      <c r="A608" s="8" t="s">
        <v>691</v>
      </c>
      <c r="B608" s="9" t="s">
        <v>287</v>
      </c>
      <c r="C608" s="9" t="s">
        <v>227</v>
      </c>
      <c r="D608" s="12" t="s">
        <v>692</v>
      </c>
      <c r="E608" s="12" t="s">
        <v>693</v>
      </c>
      <c r="F608" s="12" t="s">
        <v>108</v>
      </c>
      <c r="G608" s="23">
        <v>0.22038687652100053</v>
      </c>
      <c r="H608" s="9" t="s">
        <v>109</v>
      </c>
      <c r="K608" s="8" t="s">
        <v>1508</v>
      </c>
      <c r="L608" s="9" t="s">
        <v>99</v>
      </c>
      <c r="M608" s="9" t="s">
        <v>842</v>
      </c>
      <c r="N608" s="12" t="s">
        <v>1510</v>
      </c>
      <c r="O608" s="12" t="s">
        <v>102</v>
      </c>
      <c r="P608" s="12" t="s">
        <v>108</v>
      </c>
      <c r="Q608" s="23">
        <v>5.7633031461320523E-18</v>
      </c>
      <c r="R608" s="9" t="s">
        <v>109</v>
      </c>
    </row>
    <row r="609" spans="1:18" x14ac:dyDescent="0.25">
      <c r="A609" s="8" t="s">
        <v>691</v>
      </c>
      <c r="B609" s="9" t="s">
        <v>288</v>
      </c>
      <c r="C609" s="9" t="s">
        <v>227</v>
      </c>
      <c r="D609" s="12" t="s">
        <v>692</v>
      </c>
      <c r="E609" s="12" t="s">
        <v>693</v>
      </c>
      <c r="F609" s="12" t="s">
        <v>108</v>
      </c>
      <c r="G609" s="23">
        <v>1.3513876107474996</v>
      </c>
      <c r="H609" s="9" t="s">
        <v>109</v>
      </c>
      <c r="K609" s="8" t="s">
        <v>1511</v>
      </c>
      <c r="L609" s="9" t="s">
        <v>99</v>
      </c>
      <c r="M609" s="9" t="s">
        <v>736</v>
      </c>
      <c r="N609" s="12" t="s">
        <v>1512</v>
      </c>
      <c r="O609" s="12" t="s">
        <v>135</v>
      </c>
      <c r="P609" s="12" t="s">
        <v>108</v>
      </c>
      <c r="Q609" s="23">
        <v>3.5262652960016686E-18</v>
      </c>
      <c r="R609" s="9" t="s">
        <v>109</v>
      </c>
    </row>
    <row r="610" spans="1:18" x14ac:dyDescent="0.25">
      <c r="A610" s="8" t="s">
        <v>691</v>
      </c>
      <c r="B610" s="9" t="s">
        <v>290</v>
      </c>
      <c r="C610" s="9" t="s">
        <v>227</v>
      </c>
      <c r="D610" s="12" t="s">
        <v>692</v>
      </c>
      <c r="E610" s="12" t="s">
        <v>693</v>
      </c>
      <c r="F610" s="12" t="s">
        <v>108</v>
      </c>
      <c r="G610" s="23">
        <v>0.10606479636665014</v>
      </c>
      <c r="H610" s="9" t="s">
        <v>109</v>
      </c>
      <c r="K610" s="8" t="s">
        <v>1513</v>
      </c>
      <c r="L610" s="9" t="s">
        <v>99</v>
      </c>
      <c r="M610" s="9" t="s">
        <v>709</v>
      </c>
      <c r="N610" s="12" t="s">
        <v>1514</v>
      </c>
      <c r="O610" s="12" t="s">
        <v>102</v>
      </c>
      <c r="P610" s="12" t="s">
        <v>108</v>
      </c>
      <c r="Q610" s="23">
        <v>2.861473004099409E-8</v>
      </c>
      <c r="R610" s="9" t="s">
        <v>109</v>
      </c>
    </row>
    <row r="611" spans="1:18" x14ac:dyDescent="0.25">
      <c r="A611" s="8" t="s">
        <v>691</v>
      </c>
      <c r="B611" s="9" t="s">
        <v>292</v>
      </c>
      <c r="C611" s="9" t="s">
        <v>227</v>
      </c>
      <c r="D611" s="12" t="s">
        <v>692</v>
      </c>
      <c r="E611" s="12" t="s">
        <v>693</v>
      </c>
      <c r="F611" s="12" t="s">
        <v>108</v>
      </c>
      <c r="G611" s="23">
        <v>0.92380875409084573</v>
      </c>
      <c r="H611" s="9" t="s">
        <v>109</v>
      </c>
      <c r="K611" s="8" t="s">
        <v>1513</v>
      </c>
      <c r="L611" s="9" t="s">
        <v>99</v>
      </c>
      <c r="M611" s="9" t="s">
        <v>711</v>
      </c>
      <c r="N611" s="12" t="s">
        <v>1515</v>
      </c>
      <c r="O611" s="12" t="s">
        <v>102</v>
      </c>
      <c r="P611" s="12" t="s">
        <v>108</v>
      </c>
      <c r="Q611" s="23">
        <v>3.9189120671297211E-17</v>
      </c>
      <c r="R611" s="9" t="s">
        <v>109</v>
      </c>
    </row>
    <row r="612" spans="1:18" x14ac:dyDescent="0.25">
      <c r="A612" s="8" t="s">
        <v>694</v>
      </c>
      <c r="B612" s="9" t="s">
        <v>99</v>
      </c>
      <c r="C612" s="9" t="s">
        <v>227</v>
      </c>
      <c r="D612" s="12" t="s">
        <v>695</v>
      </c>
      <c r="E612" s="12" t="s">
        <v>135</v>
      </c>
      <c r="F612" s="12" t="s">
        <v>673</v>
      </c>
      <c r="G612" s="23">
        <v>3.8922786789993379E-6</v>
      </c>
      <c r="H612" s="9" t="s">
        <v>674</v>
      </c>
      <c r="K612" s="8" t="s">
        <v>1513</v>
      </c>
      <c r="L612" s="9" t="s">
        <v>99</v>
      </c>
      <c r="M612" s="9" t="s">
        <v>728</v>
      </c>
      <c r="N612" s="12" t="s">
        <v>1516</v>
      </c>
      <c r="O612" s="12" t="s">
        <v>102</v>
      </c>
      <c r="P612" s="12" t="s">
        <v>108</v>
      </c>
      <c r="Q612" s="23">
        <v>2.2612904685113032E-9</v>
      </c>
      <c r="R612" s="9" t="s">
        <v>109</v>
      </c>
    </row>
    <row r="613" spans="1:18" x14ac:dyDescent="0.25">
      <c r="A613" s="8" t="s">
        <v>696</v>
      </c>
      <c r="B613" s="9" t="s">
        <v>99</v>
      </c>
      <c r="C613" s="9" t="s">
        <v>151</v>
      </c>
      <c r="D613" s="12" t="s">
        <v>697</v>
      </c>
      <c r="E613" s="12" t="s">
        <v>165</v>
      </c>
      <c r="F613" s="12" t="s">
        <v>153</v>
      </c>
      <c r="G613" s="23">
        <v>9.3850462206780682E-4</v>
      </c>
      <c r="H613" s="9" t="s">
        <v>32</v>
      </c>
      <c r="K613" s="8" t="s">
        <v>1513</v>
      </c>
      <c r="L613" s="9" t="s">
        <v>99</v>
      </c>
      <c r="M613" s="9" t="s">
        <v>720</v>
      </c>
      <c r="N613" s="12" t="s">
        <v>1517</v>
      </c>
      <c r="O613" s="12" t="s">
        <v>102</v>
      </c>
      <c r="P613" s="12" t="s">
        <v>108</v>
      </c>
      <c r="Q613" s="23">
        <v>7.4186059770427859E-8</v>
      </c>
      <c r="R613" s="9" t="s">
        <v>109</v>
      </c>
    </row>
    <row r="614" spans="1:18" x14ac:dyDescent="0.25">
      <c r="A614" s="8" t="s">
        <v>698</v>
      </c>
      <c r="B614" s="9" t="s">
        <v>99</v>
      </c>
      <c r="C614" s="9" t="s">
        <v>469</v>
      </c>
      <c r="D614" s="12" t="s">
        <v>699</v>
      </c>
      <c r="E614" s="12" t="s">
        <v>135</v>
      </c>
      <c r="F614" s="12" t="s">
        <v>673</v>
      </c>
      <c r="G614" s="23">
        <v>1.0069604001933262E-13</v>
      </c>
      <c r="H614" s="9" t="s">
        <v>674</v>
      </c>
      <c r="K614" s="8" t="s">
        <v>1518</v>
      </c>
      <c r="L614" s="9" t="s">
        <v>99</v>
      </c>
      <c r="M614" s="9" t="s">
        <v>720</v>
      </c>
      <c r="N614" s="12" t="s">
        <v>1519</v>
      </c>
      <c r="O614" s="12" t="s">
        <v>102</v>
      </c>
      <c r="P614" s="12" t="s">
        <v>485</v>
      </c>
      <c r="Q614" s="23">
        <v>2.1855174266411802E-8</v>
      </c>
      <c r="R614" s="9" t="s">
        <v>486</v>
      </c>
    </row>
    <row r="615" spans="1:18" x14ac:dyDescent="0.25">
      <c r="A615" s="8" t="s">
        <v>700</v>
      </c>
      <c r="B615" s="9" t="s">
        <v>99</v>
      </c>
      <c r="C615" s="9" t="s">
        <v>469</v>
      </c>
      <c r="D615" s="12" t="s">
        <v>701</v>
      </c>
      <c r="E615" s="12" t="s">
        <v>135</v>
      </c>
      <c r="F615" s="12" t="s">
        <v>673</v>
      </c>
      <c r="G615" s="23">
        <v>8.4296081145767398E-7</v>
      </c>
      <c r="H615" s="9" t="s">
        <v>674</v>
      </c>
      <c r="K615" s="8" t="s">
        <v>1520</v>
      </c>
      <c r="L615" s="9" t="s">
        <v>99</v>
      </c>
      <c r="M615" s="9" t="s">
        <v>709</v>
      </c>
      <c r="N615" s="12" t="s">
        <v>1521</v>
      </c>
      <c r="O615" s="12" t="s">
        <v>102</v>
      </c>
      <c r="P615" s="12" t="s">
        <v>108</v>
      </c>
      <c r="Q615" s="23">
        <v>3.0147910383346904E-9</v>
      </c>
      <c r="R615" s="9" t="s">
        <v>109</v>
      </c>
    </row>
    <row r="616" spans="1:18" x14ac:dyDescent="0.25">
      <c r="A616" s="8" t="s">
        <v>702</v>
      </c>
      <c r="B616" s="9" t="s">
        <v>99</v>
      </c>
      <c r="C616" s="9" t="s">
        <v>131</v>
      </c>
      <c r="D616" s="12" t="s">
        <v>703</v>
      </c>
      <c r="E616" s="12" t="s">
        <v>102</v>
      </c>
      <c r="F616" s="12" t="s">
        <v>108</v>
      </c>
      <c r="G616" s="23">
        <v>6.4250403459143131E-19</v>
      </c>
      <c r="H616" s="9" t="s">
        <v>109</v>
      </c>
      <c r="K616" s="8" t="s">
        <v>1520</v>
      </c>
      <c r="L616" s="9" t="s">
        <v>99</v>
      </c>
      <c r="M616" s="9" t="s">
        <v>711</v>
      </c>
      <c r="N616" s="12" t="s">
        <v>1522</v>
      </c>
      <c r="O616" s="12" t="s">
        <v>102</v>
      </c>
      <c r="P616" s="12" t="s">
        <v>108</v>
      </c>
      <c r="Q616" s="23">
        <v>8.1255422686480564E-10</v>
      </c>
      <c r="R616" s="9" t="s">
        <v>109</v>
      </c>
    </row>
    <row r="617" spans="1:18" x14ac:dyDescent="0.25">
      <c r="A617" s="8" t="s">
        <v>704</v>
      </c>
      <c r="B617" s="9" t="s">
        <v>99</v>
      </c>
      <c r="C617" s="9" t="s">
        <v>111</v>
      </c>
      <c r="D617" s="12" t="s">
        <v>705</v>
      </c>
      <c r="E617" s="12" t="s">
        <v>102</v>
      </c>
      <c r="F617" s="12" t="s">
        <v>108</v>
      </c>
      <c r="G617" s="23">
        <v>6.5765364007414249E-5</v>
      </c>
      <c r="H617" s="9" t="s">
        <v>109</v>
      </c>
      <c r="K617" s="8" t="s">
        <v>1520</v>
      </c>
      <c r="L617" s="9" t="s">
        <v>99</v>
      </c>
      <c r="M617" s="9" t="s">
        <v>728</v>
      </c>
      <c r="N617" s="12" t="s">
        <v>1523</v>
      </c>
      <c r="O617" s="12" t="s">
        <v>102</v>
      </c>
      <c r="P617" s="12" t="s">
        <v>108</v>
      </c>
      <c r="Q617" s="23">
        <v>9.222642940032674E-10</v>
      </c>
      <c r="R617" s="9" t="s">
        <v>109</v>
      </c>
    </row>
    <row r="618" spans="1:18" x14ac:dyDescent="0.25">
      <c r="A618" s="8" t="s">
        <v>706</v>
      </c>
      <c r="B618" s="9" t="s">
        <v>99</v>
      </c>
      <c r="C618" s="9" t="s">
        <v>111</v>
      </c>
      <c r="D618" s="12" t="s">
        <v>707</v>
      </c>
      <c r="E618" s="12" t="s">
        <v>102</v>
      </c>
      <c r="F618" s="12" t="s">
        <v>108</v>
      </c>
      <c r="G618" s="23">
        <v>5.0854979689676954E-7</v>
      </c>
      <c r="H618" s="9" t="s">
        <v>109</v>
      </c>
      <c r="K618" s="8" t="s">
        <v>1520</v>
      </c>
      <c r="L618" s="9" t="s">
        <v>99</v>
      </c>
      <c r="M618" s="9" t="s">
        <v>720</v>
      </c>
      <c r="N618" s="12" t="s">
        <v>1524</v>
      </c>
      <c r="O618" s="12" t="s">
        <v>102</v>
      </c>
      <c r="P618" s="12" t="s">
        <v>108</v>
      </c>
      <c r="Q618" s="23">
        <v>1.6257108695201469E-7</v>
      </c>
      <c r="R618" s="9" t="s">
        <v>109</v>
      </c>
    </row>
    <row r="619" spans="1:18" x14ac:dyDescent="0.25">
      <c r="K619" s="8" t="s">
        <v>1520</v>
      </c>
      <c r="L619" s="9" t="s">
        <v>99</v>
      </c>
      <c r="M619" s="9" t="s">
        <v>842</v>
      </c>
      <c r="N619" s="12" t="s">
        <v>1525</v>
      </c>
      <c r="O619" s="12" t="s">
        <v>102</v>
      </c>
      <c r="P619" s="12" t="s">
        <v>108</v>
      </c>
      <c r="Q619" s="23">
        <v>1.824629498282657E-9</v>
      </c>
      <c r="R619" s="9" t="s">
        <v>109</v>
      </c>
    </row>
    <row r="620" spans="1:18" x14ac:dyDescent="0.25">
      <c r="K620" s="8" t="s">
        <v>1520</v>
      </c>
      <c r="L620" s="9" t="s">
        <v>99</v>
      </c>
      <c r="M620" s="9" t="s">
        <v>736</v>
      </c>
      <c r="N620" s="12" t="s">
        <v>1526</v>
      </c>
      <c r="O620" s="12" t="s">
        <v>102</v>
      </c>
      <c r="P620" s="12" t="s">
        <v>108</v>
      </c>
      <c r="Q620" s="23">
        <v>1.1035673852797868E-10</v>
      </c>
      <c r="R620" s="9" t="s">
        <v>109</v>
      </c>
    </row>
    <row r="621" spans="1:18" x14ac:dyDescent="0.25">
      <c r="K621" s="8" t="s">
        <v>1527</v>
      </c>
      <c r="L621" s="9" t="s">
        <v>99</v>
      </c>
      <c r="M621" s="9" t="s">
        <v>728</v>
      </c>
      <c r="N621" s="12" t="s">
        <v>1528</v>
      </c>
      <c r="O621" s="12" t="s">
        <v>135</v>
      </c>
      <c r="P621" s="12" t="s">
        <v>108</v>
      </c>
      <c r="Q621" s="23">
        <v>7.8239981382257983E-16</v>
      </c>
      <c r="R621" s="9" t="s">
        <v>109</v>
      </c>
    </row>
    <row r="622" spans="1:18" x14ac:dyDescent="0.25">
      <c r="K622" s="8" t="s">
        <v>1529</v>
      </c>
      <c r="L622" s="9" t="s">
        <v>99</v>
      </c>
      <c r="M622" s="9" t="s">
        <v>709</v>
      </c>
      <c r="N622" s="12" t="s">
        <v>1530</v>
      </c>
      <c r="O622" s="12" t="s">
        <v>102</v>
      </c>
      <c r="P622" s="12" t="s">
        <v>108</v>
      </c>
      <c r="Q622" s="23">
        <v>2.0883098207138114E-10</v>
      </c>
      <c r="R622" s="9" t="s">
        <v>109</v>
      </c>
    </row>
    <row r="623" spans="1:18" x14ac:dyDescent="0.25">
      <c r="K623" s="8" t="s">
        <v>1529</v>
      </c>
      <c r="L623" s="9" t="s">
        <v>99</v>
      </c>
      <c r="M623" s="9" t="s">
        <v>728</v>
      </c>
      <c r="N623" s="12" t="s">
        <v>1531</v>
      </c>
      <c r="O623" s="12" t="s">
        <v>102</v>
      </c>
      <c r="P623" s="12" t="s">
        <v>108</v>
      </c>
      <c r="Q623" s="23">
        <v>3.3220000970081762E-18</v>
      </c>
      <c r="R623" s="9" t="s">
        <v>109</v>
      </c>
    </row>
    <row r="624" spans="1:18" x14ac:dyDescent="0.25">
      <c r="K624" s="8" t="s">
        <v>1532</v>
      </c>
      <c r="L624" s="9" t="s">
        <v>99</v>
      </c>
      <c r="M624" s="9" t="s">
        <v>709</v>
      </c>
      <c r="N624" s="12" t="s">
        <v>1533</v>
      </c>
      <c r="O624" s="12" t="s">
        <v>102</v>
      </c>
      <c r="P624" s="12" t="s">
        <v>108</v>
      </c>
      <c r="Q624" s="23">
        <v>5.9313586697614126E-12</v>
      </c>
      <c r="R624" s="9" t="s">
        <v>109</v>
      </c>
    </row>
    <row r="625" spans="11:18" x14ac:dyDescent="0.25">
      <c r="K625" s="8" t="s">
        <v>1534</v>
      </c>
      <c r="L625" s="9" t="s">
        <v>99</v>
      </c>
      <c r="M625" s="9" t="s">
        <v>713</v>
      </c>
      <c r="N625" s="12" t="s">
        <v>1535</v>
      </c>
      <c r="O625" s="12" t="s">
        <v>102</v>
      </c>
      <c r="P625" s="12" t="s">
        <v>108</v>
      </c>
      <c r="Q625" s="23">
        <v>4.7843850056733354E-31</v>
      </c>
      <c r="R625" s="9" t="s">
        <v>109</v>
      </c>
    </row>
    <row r="626" spans="11:18" x14ac:dyDescent="0.25">
      <c r="K626" s="8" t="s">
        <v>1536</v>
      </c>
      <c r="L626" s="9" t="s">
        <v>99</v>
      </c>
      <c r="M626" s="9" t="s">
        <v>709</v>
      </c>
      <c r="N626" s="12" t="s">
        <v>1537</v>
      </c>
      <c r="O626" s="12" t="s">
        <v>102</v>
      </c>
      <c r="P626" s="12" t="s">
        <v>108</v>
      </c>
      <c r="Q626" s="23">
        <v>6.5221309463080584E-16</v>
      </c>
      <c r="R626" s="9" t="s">
        <v>109</v>
      </c>
    </row>
    <row r="627" spans="11:18" x14ac:dyDescent="0.25">
      <c r="K627" s="8" t="s">
        <v>1536</v>
      </c>
      <c r="L627" s="9" t="s">
        <v>99</v>
      </c>
      <c r="M627" s="9" t="s">
        <v>711</v>
      </c>
      <c r="N627" s="12" t="s">
        <v>1538</v>
      </c>
      <c r="O627" s="12" t="s">
        <v>102</v>
      </c>
      <c r="P627" s="12" t="s">
        <v>108</v>
      </c>
      <c r="Q627" s="23">
        <v>2.7334160873938319E-16</v>
      </c>
      <c r="R627" s="9" t="s">
        <v>109</v>
      </c>
    </row>
    <row r="628" spans="11:18" x14ac:dyDescent="0.25">
      <c r="K628" s="8" t="s">
        <v>1536</v>
      </c>
      <c r="L628" s="9" t="s">
        <v>99</v>
      </c>
      <c r="M628" s="9" t="s">
        <v>713</v>
      </c>
      <c r="N628" s="12" t="s">
        <v>1539</v>
      </c>
      <c r="O628" s="12" t="s">
        <v>102</v>
      </c>
      <c r="P628" s="12" t="s">
        <v>108</v>
      </c>
      <c r="Q628" s="23">
        <v>3.9159961274085687E-15</v>
      </c>
      <c r="R628" s="9" t="s">
        <v>109</v>
      </c>
    </row>
    <row r="629" spans="11:18" x14ac:dyDescent="0.25">
      <c r="K629" s="8" t="s">
        <v>1540</v>
      </c>
      <c r="L629" s="9" t="s">
        <v>99</v>
      </c>
      <c r="M629" s="9" t="s">
        <v>711</v>
      </c>
      <c r="N629" s="12" t="s">
        <v>1541</v>
      </c>
      <c r="O629" s="12" t="s">
        <v>102</v>
      </c>
      <c r="P629" s="12" t="s">
        <v>108</v>
      </c>
      <c r="Q629" s="23">
        <v>2.4269722909193194E-25</v>
      </c>
      <c r="R629" s="9" t="s">
        <v>109</v>
      </c>
    </row>
    <row r="630" spans="11:18" x14ac:dyDescent="0.25">
      <c r="K630" s="8" t="s">
        <v>1542</v>
      </c>
      <c r="L630" s="9" t="s">
        <v>99</v>
      </c>
      <c r="M630" s="9" t="s">
        <v>711</v>
      </c>
      <c r="N630" s="12" t="s">
        <v>1543</v>
      </c>
      <c r="O630" s="12" t="s">
        <v>135</v>
      </c>
      <c r="P630" s="12" t="s">
        <v>108</v>
      </c>
      <c r="Q630" s="23">
        <v>3.1368886888496446E-15</v>
      </c>
      <c r="R630" s="9" t="s">
        <v>109</v>
      </c>
    </row>
    <row r="631" spans="11:18" x14ac:dyDescent="0.25">
      <c r="K631" s="8" t="s">
        <v>1542</v>
      </c>
      <c r="L631" s="9" t="s">
        <v>99</v>
      </c>
      <c r="M631" s="9" t="s">
        <v>713</v>
      </c>
      <c r="N631" s="12" t="s">
        <v>1544</v>
      </c>
      <c r="O631" s="12" t="s">
        <v>135</v>
      </c>
      <c r="P631" s="12" t="s">
        <v>108</v>
      </c>
      <c r="Q631" s="23">
        <v>1.3447609126401599E-16</v>
      </c>
      <c r="R631" s="9" t="s">
        <v>109</v>
      </c>
    </row>
    <row r="632" spans="11:18" x14ac:dyDescent="0.25">
      <c r="K632" s="8" t="s">
        <v>1545</v>
      </c>
      <c r="L632" s="9" t="s">
        <v>99</v>
      </c>
      <c r="M632" s="9" t="s">
        <v>709</v>
      </c>
      <c r="N632" s="12" t="s">
        <v>1546</v>
      </c>
      <c r="O632" s="12" t="s">
        <v>102</v>
      </c>
      <c r="P632" s="12" t="s">
        <v>108</v>
      </c>
      <c r="Q632" s="23">
        <v>1.5863525010589187E-16</v>
      </c>
      <c r="R632" s="9" t="s">
        <v>109</v>
      </c>
    </row>
    <row r="633" spans="11:18" x14ac:dyDescent="0.25">
      <c r="K633" s="8" t="s">
        <v>1545</v>
      </c>
      <c r="L633" s="9" t="s">
        <v>99</v>
      </c>
      <c r="M633" s="9" t="s">
        <v>711</v>
      </c>
      <c r="N633" s="12" t="s">
        <v>1547</v>
      </c>
      <c r="O633" s="12" t="s">
        <v>102</v>
      </c>
      <c r="P633" s="12" t="s">
        <v>108</v>
      </c>
      <c r="Q633" s="23">
        <v>6.6329123164700357E-16</v>
      </c>
      <c r="R633" s="9" t="s">
        <v>109</v>
      </c>
    </row>
    <row r="634" spans="11:18" x14ac:dyDescent="0.25">
      <c r="K634" s="8" t="s">
        <v>1545</v>
      </c>
      <c r="L634" s="9" t="s">
        <v>99</v>
      </c>
      <c r="M634" s="9" t="s">
        <v>713</v>
      </c>
      <c r="N634" s="12" t="s">
        <v>1548</v>
      </c>
      <c r="O634" s="12" t="s">
        <v>102</v>
      </c>
      <c r="P634" s="12" t="s">
        <v>108</v>
      </c>
      <c r="Q634" s="23">
        <v>5.1341466005370239E-12</v>
      </c>
      <c r="R634" s="9" t="s">
        <v>109</v>
      </c>
    </row>
    <row r="635" spans="11:18" x14ac:dyDescent="0.25">
      <c r="K635" s="8" t="s">
        <v>1545</v>
      </c>
      <c r="L635" s="9" t="s">
        <v>99</v>
      </c>
      <c r="M635" s="9" t="s">
        <v>720</v>
      </c>
      <c r="N635" s="12" t="s">
        <v>1549</v>
      </c>
      <c r="O635" s="12" t="s">
        <v>102</v>
      </c>
      <c r="P635" s="12" t="s">
        <v>108</v>
      </c>
      <c r="Q635" s="23">
        <v>9.9147031316185071E-18</v>
      </c>
      <c r="R635" s="9" t="s">
        <v>109</v>
      </c>
    </row>
    <row r="636" spans="11:18" x14ac:dyDescent="0.25">
      <c r="K636" s="8" t="s">
        <v>1550</v>
      </c>
      <c r="L636" s="9" t="s">
        <v>99</v>
      </c>
      <c r="M636" s="9" t="s">
        <v>713</v>
      </c>
      <c r="N636" s="12" t="s">
        <v>1551</v>
      </c>
      <c r="O636" s="12" t="s">
        <v>102</v>
      </c>
      <c r="P636" s="12" t="s">
        <v>108</v>
      </c>
      <c r="Q636" s="23">
        <v>8.8421131420521631E-15</v>
      </c>
      <c r="R636" s="9" t="s">
        <v>109</v>
      </c>
    </row>
    <row r="637" spans="11:18" x14ac:dyDescent="0.25">
      <c r="K637" s="8" t="s">
        <v>1552</v>
      </c>
      <c r="L637" s="9" t="s">
        <v>99</v>
      </c>
      <c r="M637" s="9" t="s">
        <v>709</v>
      </c>
      <c r="N637" s="12" t="s">
        <v>1553</v>
      </c>
      <c r="O637" s="12" t="s">
        <v>102</v>
      </c>
      <c r="P637" s="12" t="s">
        <v>108</v>
      </c>
      <c r="Q637" s="23">
        <v>3.5692931284447437E-15</v>
      </c>
      <c r="R637" s="9" t="s">
        <v>109</v>
      </c>
    </row>
    <row r="638" spans="11:18" x14ac:dyDescent="0.25">
      <c r="K638" s="8" t="s">
        <v>1552</v>
      </c>
      <c r="L638" s="9" t="s">
        <v>99</v>
      </c>
      <c r="M638" s="9" t="s">
        <v>713</v>
      </c>
      <c r="N638" s="12" t="s">
        <v>1554</v>
      </c>
      <c r="O638" s="12" t="s">
        <v>102</v>
      </c>
      <c r="P638" s="12" t="s">
        <v>108</v>
      </c>
      <c r="Q638" s="23">
        <v>6.0787556977826108E-14</v>
      </c>
      <c r="R638" s="9" t="s">
        <v>109</v>
      </c>
    </row>
    <row r="639" spans="11:18" x14ac:dyDescent="0.25">
      <c r="K639" s="8" t="s">
        <v>1552</v>
      </c>
      <c r="L639" s="9" t="s">
        <v>99</v>
      </c>
      <c r="M639" s="9" t="s">
        <v>720</v>
      </c>
      <c r="N639" s="12" t="s">
        <v>1555</v>
      </c>
      <c r="O639" s="12" t="s">
        <v>102</v>
      </c>
      <c r="P639" s="12" t="s">
        <v>108</v>
      </c>
      <c r="Q639" s="23">
        <v>2.2308082054110274E-16</v>
      </c>
      <c r="R639" s="9" t="s">
        <v>109</v>
      </c>
    </row>
    <row r="640" spans="11:18" x14ac:dyDescent="0.25">
      <c r="K640" s="8" t="s">
        <v>1556</v>
      </c>
      <c r="L640" s="9" t="s">
        <v>99</v>
      </c>
      <c r="M640" s="9" t="s">
        <v>709</v>
      </c>
      <c r="N640" s="12" t="s">
        <v>1557</v>
      </c>
      <c r="O640" s="12" t="s">
        <v>102</v>
      </c>
      <c r="P640" s="12" t="s">
        <v>108</v>
      </c>
      <c r="Q640" s="23">
        <v>2.0570332752238299E-13</v>
      </c>
      <c r="R640" s="9" t="s">
        <v>109</v>
      </c>
    </row>
    <row r="641" spans="11:18" x14ac:dyDescent="0.25">
      <c r="K641" s="8" t="s">
        <v>1556</v>
      </c>
      <c r="L641" s="9" t="s">
        <v>99</v>
      </c>
      <c r="M641" s="9" t="s">
        <v>866</v>
      </c>
      <c r="N641" s="12" t="s">
        <v>1558</v>
      </c>
      <c r="O641" s="12" t="s">
        <v>102</v>
      </c>
      <c r="P641" s="12" t="s">
        <v>108</v>
      </c>
      <c r="Q641" s="23">
        <v>4.0537526593000511E-13</v>
      </c>
      <c r="R641" s="9" t="s">
        <v>109</v>
      </c>
    </row>
    <row r="642" spans="11:18" x14ac:dyDescent="0.25">
      <c r="K642" s="8" t="s">
        <v>1556</v>
      </c>
      <c r="L642" s="9" t="s">
        <v>99</v>
      </c>
      <c r="M642" s="9" t="s">
        <v>868</v>
      </c>
      <c r="N642" s="12" t="s">
        <v>1559</v>
      </c>
      <c r="O642" s="12" t="s">
        <v>102</v>
      </c>
      <c r="P642" s="12" t="s">
        <v>108</v>
      </c>
      <c r="Q642" s="23">
        <v>7.5389447342125137E-14</v>
      </c>
      <c r="R642" s="9" t="s">
        <v>109</v>
      </c>
    </row>
    <row r="643" spans="11:18" x14ac:dyDescent="0.25">
      <c r="K643" s="8" t="s">
        <v>1556</v>
      </c>
      <c r="L643" s="9" t="s">
        <v>99</v>
      </c>
      <c r="M643" s="9" t="s">
        <v>720</v>
      </c>
      <c r="N643" s="12" t="s">
        <v>1560</v>
      </c>
      <c r="O643" s="12" t="s">
        <v>102</v>
      </c>
      <c r="P643" s="12" t="s">
        <v>108</v>
      </c>
      <c r="Q643" s="23">
        <v>1.1643619986879852E-6</v>
      </c>
      <c r="R643" s="9" t="s">
        <v>109</v>
      </c>
    </row>
    <row r="644" spans="11:18" x14ac:dyDescent="0.25">
      <c r="K644" s="8" t="s">
        <v>1556</v>
      </c>
      <c r="L644" s="9" t="s">
        <v>99</v>
      </c>
      <c r="M644" s="9" t="s">
        <v>842</v>
      </c>
      <c r="N644" s="12" t="s">
        <v>1561</v>
      </c>
      <c r="O644" s="12" t="s">
        <v>102</v>
      </c>
      <c r="P644" s="12" t="s">
        <v>108</v>
      </c>
      <c r="Q644" s="23">
        <v>9.5822407827196246E-8</v>
      </c>
      <c r="R644" s="9" t="s">
        <v>109</v>
      </c>
    </row>
    <row r="645" spans="11:18" x14ac:dyDescent="0.25">
      <c r="K645" s="8" t="s">
        <v>1562</v>
      </c>
      <c r="L645" s="9" t="s">
        <v>99</v>
      </c>
      <c r="M645" s="9" t="s">
        <v>709</v>
      </c>
      <c r="N645" s="12" t="s">
        <v>1563</v>
      </c>
      <c r="O645" s="12" t="s">
        <v>102</v>
      </c>
      <c r="P645" s="12" t="s">
        <v>108</v>
      </c>
      <c r="Q645" s="23">
        <v>5.8007197053946702E-13</v>
      </c>
      <c r="R645" s="9" t="s">
        <v>109</v>
      </c>
    </row>
    <row r="646" spans="11:18" x14ac:dyDescent="0.25">
      <c r="K646" s="8" t="s">
        <v>1562</v>
      </c>
      <c r="L646" s="9" t="s">
        <v>99</v>
      </c>
      <c r="M646" s="9" t="s">
        <v>713</v>
      </c>
      <c r="N646" s="12" t="s">
        <v>1564</v>
      </c>
      <c r="O646" s="12" t="s">
        <v>102</v>
      </c>
      <c r="P646" s="12" t="s">
        <v>108</v>
      </c>
      <c r="Q646" s="23">
        <v>8.4466580173013118E-15</v>
      </c>
      <c r="R646" s="9" t="s">
        <v>109</v>
      </c>
    </row>
    <row r="647" spans="11:18" x14ac:dyDescent="0.25">
      <c r="K647" s="8" t="s">
        <v>1562</v>
      </c>
      <c r="L647" s="9" t="s">
        <v>99</v>
      </c>
      <c r="M647" s="9" t="s">
        <v>720</v>
      </c>
      <c r="N647" s="12" t="s">
        <v>1565</v>
      </c>
      <c r="O647" s="12" t="s">
        <v>102</v>
      </c>
      <c r="P647" s="12" t="s">
        <v>108</v>
      </c>
      <c r="Q647" s="23">
        <v>3.6254498176422438E-14</v>
      </c>
      <c r="R647" s="9" t="s">
        <v>109</v>
      </c>
    </row>
    <row r="648" spans="11:18" x14ac:dyDescent="0.25">
      <c r="K648" s="8" t="s">
        <v>1566</v>
      </c>
      <c r="L648" s="9" t="s">
        <v>99</v>
      </c>
      <c r="M648" s="9" t="s">
        <v>713</v>
      </c>
      <c r="N648" s="12" t="s">
        <v>1567</v>
      </c>
      <c r="O648" s="12" t="s">
        <v>102</v>
      </c>
      <c r="P648" s="12" t="s">
        <v>108</v>
      </c>
      <c r="Q648" s="23">
        <v>5.0791480704793482E-15</v>
      </c>
      <c r="R648" s="9" t="s">
        <v>109</v>
      </c>
    </row>
    <row r="649" spans="11:18" x14ac:dyDescent="0.25">
      <c r="K649" s="8" t="s">
        <v>1568</v>
      </c>
      <c r="L649" s="9" t="s">
        <v>99</v>
      </c>
      <c r="M649" s="9" t="s">
        <v>713</v>
      </c>
      <c r="N649" s="12" t="s">
        <v>1569</v>
      </c>
      <c r="O649" s="12" t="s">
        <v>102</v>
      </c>
      <c r="P649" s="12" t="s">
        <v>108</v>
      </c>
      <c r="Q649" s="23">
        <v>4.6912673193530969E-16</v>
      </c>
      <c r="R649" s="9" t="s">
        <v>109</v>
      </c>
    </row>
    <row r="650" spans="11:18" x14ac:dyDescent="0.25">
      <c r="K650" s="8" t="s">
        <v>1570</v>
      </c>
      <c r="L650" s="9" t="s">
        <v>99</v>
      </c>
      <c r="M650" s="9" t="s">
        <v>736</v>
      </c>
      <c r="N650" s="12" t="s">
        <v>1571</v>
      </c>
      <c r="O650" s="12" t="s">
        <v>102</v>
      </c>
      <c r="P650" s="12" t="s">
        <v>108</v>
      </c>
      <c r="Q650" s="23">
        <v>3.2608278270262955E-15</v>
      </c>
      <c r="R650" s="9" t="s">
        <v>109</v>
      </c>
    </row>
    <row r="651" spans="11:18" x14ac:dyDescent="0.25">
      <c r="K651" s="8" t="s">
        <v>1572</v>
      </c>
      <c r="L651" s="9" t="s">
        <v>99</v>
      </c>
      <c r="M651" s="9" t="s">
        <v>709</v>
      </c>
      <c r="N651" s="12" t="s">
        <v>1573</v>
      </c>
      <c r="O651" s="12" t="s">
        <v>102</v>
      </c>
      <c r="P651" s="12" t="s">
        <v>108</v>
      </c>
      <c r="Q651" s="23">
        <v>7.6744851483348083E-13</v>
      </c>
      <c r="R651" s="9" t="s">
        <v>109</v>
      </c>
    </row>
    <row r="652" spans="11:18" x14ac:dyDescent="0.25">
      <c r="K652" s="8" t="s">
        <v>1572</v>
      </c>
      <c r="L652" s="9" t="s">
        <v>99</v>
      </c>
      <c r="M652" s="9" t="s">
        <v>720</v>
      </c>
      <c r="N652" s="12" t="s">
        <v>1574</v>
      </c>
      <c r="O652" s="12" t="s">
        <v>102</v>
      </c>
      <c r="P652" s="12" t="s">
        <v>108</v>
      </c>
      <c r="Q652" s="23">
        <v>1.0570804871156462E-18</v>
      </c>
      <c r="R652" s="9" t="s">
        <v>109</v>
      </c>
    </row>
    <row r="653" spans="11:18" x14ac:dyDescent="0.25">
      <c r="K653" s="8" t="s">
        <v>1575</v>
      </c>
      <c r="L653" s="9" t="s">
        <v>99</v>
      </c>
      <c r="M653" s="9" t="s">
        <v>709</v>
      </c>
      <c r="N653" s="12" t="s">
        <v>1576</v>
      </c>
      <c r="O653" s="12" t="s">
        <v>102</v>
      </c>
      <c r="P653" s="12" t="s">
        <v>108</v>
      </c>
      <c r="Q653" s="23">
        <v>2.0943820453298349E-15</v>
      </c>
      <c r="R653" s="9" t="s">
        <v>109</v>
      </c>
    </row>
    <row r="654" spans="11:18" x14ac:dyDescent="0.25">
      <c r="K654" s="8" t="s">
        <v>1575</v>
      </c>
      <c r="L654" s="9" t="s">
        <v>99</v>
      </c>
      <c r="M654" s="9" t="s">
        <v>711</v>
      </c>
      <c r="N654" s="12" t="s">
        <v>1577</v>
      </c>
      <c r="O654" s="12" t="s">
        <v>102</v>
      </c>
      <c r="P654" s="12" t="s">
        <v>108</v>
      </c>
      <c r="Q654" s="23">
        <v>8.8082523105680661E-16</v>
      </c>
      <c r="R654" s="9" t="s">
        <v>109</v>
      </c>
    </row>
    <row r="655" spans="11:18" x14ac:dyDescent="0.25">
      <c r="K655" s="8" t="s">
        <v>1575</v>
      </c>
      <c r="L655" s="9" t="s">
        <v>99</v>
      </c>
      <c r="M655" s="9" t="s">
        <v>713</v>
      </c>
      <c r="N655" s="12" t="s">
        <v>1578</v>
      </c>
      <c r="O655" s="12" t="s">
        <v>102</v>
      </c>
      <c r="P655" s="12" t="s">
        <v>108</v>
      </c>
      <c r="Q655" s="23">
        <v>2.2369201960187375E-14</v>
      </c>
      <c r="R655" s="9" t="s">
        <v>109</v>
      </c>
    </row>
    <row r="656" spans="11:18" x14ac:dyDescent="0.25">
      <c r="K656" s="8" t="s">
        <v>1575</v>
      </c>
      <c r="L656" s="9" t="s">
        <v>99</v>
      </c>
      <c r="M656" s="9" t="s">
        <v>720</v>
      </c>
      <c r="N656" s="12" t="s">
        <v>1579</v>
      </c>
      <c r="O656" s="12" t="s">
        <v>102</v>
      </c>
      <c r="P656" s="12" t="s">
        <v>108</v>
      </c>
      <c r="Q656" s="23">
        <v>6.1696757589430169E-19</v>
      </c>
      <c r="R656" s="9" t="s">
        <v>109</v>
      </c>
    </row>
    <row r="657" spans="11:18" x14ac:dyDescent="0.25">
      <c r="K657" s="8" t="s">
        <v>1575</v>
      </c>
      <c r="L657" s="9" t="s">
        <v>99</v>
      </c>
      <c r="M657" s="9" t="s">
        <v>736</v>
      </c>
      <c r="N657" s="12" t="s">
        <v>1580</v>
      </c>
      <c r="O657" s="12" t="s">
        <v>102</v>
      </c>
      <c r="P657" s="12" t="s">
        <v>108</v>
      </c>
      <c r="Q657" s="23">
        <v>3.8308320091642848E-20</v>
      </c>
      <c r="R657" s="9" t="s">
        <v>109</v>
      </c>
    </row>
    <row r="658" spans="11:18" x14ac:dyDescent="0.25">
      <c r="K658" s="8" t="s">
        <v>1581</v>
      </c>
      <c r="L658" s="9" t="s">
        <v>99</v>
      </c>
      <c r="M658" s="9" t="s">
        <v>709</v>
      </c>
      <c r="N658" s="12" t="s">
        <v>1582</v>
      </c>
      <c r="O658" s="12" t="s">
        <v>102</v>
      </c>
      <c r="P658" s="12" t="s">
        <v>108</v>
      </c>
      <c r="Q658" s="23">
        <v>1.4499096859944893E-8</v>
      </c>
      <c r="R658" s="9" t="s">
        <v>109</v>
      </c>
    </row>
    <row r="659" spans="11:18" x14ac:dyDescent="0.25">
      <c r="K659" s="8" t="s">
        <v>1581</v>
      </c>
      <c r="L659" s="9" t="s">
        <v>99</v>
      </c>
      <c r="M659" s="9" t="s">
        <v>711</v>
      </c>
      <c r="N659" s="12" t="s">
        <v>1583</v>
      </c>
      <c r="O659" s="12" t="s">
        <v>102</v>
      </c>
      <c r="P659" s="12" t="s">
        <v>108</v>
      </c>
      <c r="Q659" s="23">
        <v>1.8645106407407572E-15</v>
      </c>
      <c r="R659" s="9" t="s">
        <v>109</v>
      </c>
    </row>
    <row r="660" spans="11:18" x14ac:dyDescent="0.25">
      <c r="K660" s="8" t="s">
        <v>1581</v>
      </c>
      <c r="L660" s="9" t="s">
        <v>99</v>
      </c>
      <c r="M660" s="9" t="s">
        <v>728</v>
      </c>
      <c r="N660" s="12" t="s">
        <v>1584</v>
      </c>
      <c r="O660" s="12" t="s">
        <v>102</v>
      </c>
      <c r="P660" s="12" t="s">
        <v>108</v>
      </c>
      <c r="Q660" s="23">
        <v>3.7607796038784341E-13</v>
      </c>
      <c r="R660" s="9" t="s">
        <v>109</v>
      </c>
    </row>
    <row r="661" spans="11:18" x14ac:dyDescent="0.25">
      <c r="K661" s="8" t="s">
        <v>1581</v>
      </c>
      <c r="L661" s="9" t="s">
        <v>99</v>
      </c>
      <c r="M661" s="9" t="s">
        <v>720</v>
      </c>
      <c r="N661" s="12" t="s">
        <v>1585</v>
      </c>
      <c r="O661" s="12" t="s">
        <v>102</v>
      </c>
      <c r="P661" s="12" t="s">
        <v>108</v>
      </c>
      <c r="Q661" s="23">
        <v>2.0653055282175593E-9</v>
      </c>
      <c r="R661" s="9" t="s">
        <v>109</v>
      </c>
    </row>
    <row r="662" spans="11:18" x14ac:dyDescent="0.25">
      <c r="K662" s="8" t="s">
        <v>1581</v>
      </c>
      <c r="L662" s="9" t="s">
        <v>99</v>
      </c>
      <c r="M662" s="9" t="s">
        <v>736</v>
      </c>
      <c r="N662" s="12" t="s">
        <v>1586</v>
      </c>
      <c r="O662" s="12" t="s">
        <v>102</v>
      </c>
      <c r="P662" s="12" t="s">
        <v>108</v>
      </c>
      <c r="Q662" s="23">
        <v>4.720020765857068E-23</v>
      </c>
      <c r="R662" s="9" t="s">
        <v>109</v>
      </c>
    </row>
    <row r="663" spans="11:18" x14ac:dyDescent="0.25">
      <c r="K663" s="8" t="s">
        <v>1587</v>
      </c>
      <c r="L663" s="9" t="s">
        <v>99</v>
      </c>
      <c r="M663" s="9" t="s">
        <v>711</v>
      </c>
      <c r="N663" s="12" t="s">
        <v>1588</v>
      </c>
      <c r="O663" s="12" t="s">
        <v>102</v>
      </c>
      <c r="P663" s="12" t="s">
        <v>108</v>
      </c>
      <c r="Q663" s="23">
        <v>4.1458697899729542E-21</v>
      </c>
      <c r="R663" s="9" t="s">
        <v>109</v>
      </c>
    </row>
    <row r="664" spans="11:18" x14ac:dyDescent="0.25">
      <c r="K664" s="8" t="s">
        <v>1587</v>
      </c>
      <c r="L664" s="9" t="s">
        <v>99</v>
      </c>
      <c r="M664" s="9" t="s">
        <v>713</v>
      </c>
      <c r="N664" s="12" t="s">
        <v>1589</v>
      </c>
      <c r="O664" s="12" t="s">
        <v>102</v>
      </c>
      <c r="P664" s="12" t="s">
        <v>108</v>
      </c>
      <c r="Q664" s="23">
        <v>4.2950982330464931E-19</v>
      </c>
      <c r="R664" s="9" t="s">
        <v>109</v>
      </c>
    </row>
    <row r="665" spans="11:18" x14ac:dyDescent="0.25">
      <c r="K665" s="8" t="s">
        <v>1587</v>
      </c>
      <c r="L665" s="9" t="s">
        <v>99</v>
      </c>
      <c r="M665" s="9" t="s">
        <v>720</v>
      </c>
      <c r="N665" s="12" t="s">
        <v>1590</v>
      </c>
      <c r="O665" s="12" t="s">
        <v>102</v>
      </c>
      <c r="P665" s="12" t="s">
        <v>108</v>
      </c>
      <c r="Q665" s="23">
        <v>3.8716060175013302E-22</v>
      </c>
      <c r="R665" s="9" t="s">
        <v>109</v>
      </c>
    </row>
    <row r="666" spans="11:18" x14ac:dyDescent="0.25">
      <c r="K666" s="8" t="s">
        <v>1587</v>
      </c>
      <c r="L666" s="9" t="s">
        <v>99</v>
      </c>
      <c r="M666" s="9" t="s">
        <v>736</v>
      </c>
      <c r="N666" s="12" t="s">
        <v>1591</v>
      </c>
      <c r="O666" s="12" t="s">
        <v>102</v>
      </c>
      <c r="P666" s="12" t="s">
        <v>108</v>
      </c>
      <c r="Q666" s="23">
        <v>1.248612013733883E-20</v>
      </c>
      <c r="R666" s="9" t="s">
        <v>109</v>
      </c>
    </row>
    <row r="667" spans="11:18" x14ac:dyDescent="0.25">
      <c r="K667" s="8" t="s">
        <v>1592</v>
      </c>
      <c r="L667" s="9" t="s">
        <v>99</v>
      </c>
      <c r="M667" s="9" t="s">
        <v>713</v>
      </c>
      <c r="N667" s="12" t="s">
        <v>1593</v>
      </c>
      <c r="O667" s="12" t="s">
        <v>135</v>
      </c>
      <c r="P667" s="12" t="s">
        <v>108</v>
      </c>
      <c r="Q667" s="23">
        <v>2.1780153186219878E-14</v>
      </c>
      <c r="R667" s="9" t="s">
        <v>109</v>
      </c>
    </row>
    <row r="668" spans="11:18" x14ac:dyDescent="0.25">
      <c r="K668" s="8" t="s">
        <v>1594</v>
      </c>
      <c r="L668" s="9" t="s">
        <v>99</v>
      </c>
      <c r="M668" s="9" t="s">
        <v>720</v>
      </c>
      <c r="N668" s="12" t="s">
        <v>1595</v>
      </c>
      <c r="O668" s="12" t="s">
        <v>135</v>
      </c>
      <c r="P668" s="12" t="s">
        <v>108</v>
      </c>
      <c r="Q668" s="23">
        <v>3.4530925554594454E-11</v>
      </c>
      <c r="R668" s="9" t="s">
        <v>109</v>
      </c>
    </row>
    <row r="669" spans="11:18" x14ac:dyDescent="0.25">
      <c r="K669" s="8" t="s">
        <v>1594</v>
      </c>
      <c r="L669" s="9" t="s">
        <v>99</v>
      </c>
      <c r="M669" s="9" t="s">
        <v>736</v>
      </c>
      <c r="N669" s="12" t="s">
        <v>1596</v>
      </c>
      <c r="O669" s="12" t="s">
        <v>135</v>
      </c>
      <c r="P669" s="12" t="s">
        <v>108</v>
      </c>
      <c r="Q669" s="23">
        <v>1.2201444949909376E-12</v>
      </c>
      <c r="R669" s="9" t="s">
        <v>109</v>
      </c>
    </row>
    <row r="670" spans="11:18" x14ac:dyDescent="0.25">
      <c r="K670" s="8" t="s">
        <v>1597</v>
      </c>
      <c r="L670" s="9" t="s">
        <v>99</v>
      </c>
      <c r="M670" s="9" t="s">
        <v>713</v>
      </c>
      <c r="N670" s="12" t="s">
        <v>1598</v>
      </c>
      <c r="O670" s="12" t="s">
        <v>135</v>
      </c>
      <c r="P670" s="12" t="s">
        <v>108</v>
      </c>
      <c r="Q670" s="23">
        <v>6.5142786650333531E-15</v>
      </c>
      <c r="R670" s="9" t="s">
        <v>109</v>
      </c>
    </row>
    <row r="671" spans="11:18" x14ac:dyDescent="0.25">
      <c r="K671" s="8" t="s">
        <v>1599</v>
      </c>
      <c r="L671" s="9" t="s">
        <v>99</v>
      </c>
      <c r="M671" s="9" t="s">
        <v>713</v>
      </c>
      <c r="N671" s="12" t="s">
        <v>1600</v>
      </c>
      <c r="O671" s="12" t="s">
        <v>102</v>
      </c>
      <c r="P671" s="12" t="s">
        <v>108</v>
      </c>
      <c r="Q671" s="23">
        <v>7.3719618234168371E-15</v>
      </c>
      <c r="R671" s="9" t="s">
        <v>109</v>
      </c>
    </row>
    <row r="672" spans="11:18" x14ac:dyDescent="0.25">
      <c r="K672" s="8" t="s">
        <v>1601</v>
      </c>
      <c r="L672" s="9" t="s">
        <v>99</v>
      </c>
      <c r="M672" s="9" t="s">
        <v>728</v>
      </c>
      <c r="N672" s="12" t="s">
        <v>1602</v>
      </c>
      <c r="O672" s="12" t="s">
        <v>135</v>
      </c>
      <c r="P672" s="12" t="s">
        <v>108</v>
      </c>
      <c r="Q672" s="23">
        <v>1.8321891847105851E-18</v>
      </c>
      <c r="R672" s="9" t="s">
        <v>109</v>
      </c>
    </row>
    <row r="673" spans="11:18" x14ac:dyDescent="0.25">
      <c r="K673" s="8" t="s">
        <v>1603</v>
      </c>
      <c r="L673" s="9" t="s">
        <v>99</v>
      </c>
      <c r="M673" s="9" t="s">
        <v>709</v>
      </c>
      <c r="N673" s="12" t="s">
        <v>1604</v>
      </c>
      <c r="O673" s="12" t="s">
        <v>102</v>
      </c>
      <c r="P673" s="12" t="s">
        <v>108</v>
      </c>
      <c r="Q673" s="23">
        <v>1.5331335745007846E-14</v>
      </c>
      <c r="R673" s="9" t="s">
        <v>109</v>
      </c>
    </row>
    <row r="674" spans="11:18" x14ac:dyDescent="0.25">
      <c r="K674" s="8" t="s">
        <v>1603</v>
      </c>
      <c r="L674" s="9" t="s">
        <v>99</v>
      </c>
      <c r="M674" s="9" t="s">
        <v>728</v>
      </c>
      <c r="N674" s="12" t="s">
        <v>1605</v>
      </c>
      <c r="O674" s="12" t="s">
        <v>102</v>
      </c>
      <c r="P674" s="12" t="s">
        <v>108</v>
      </c>
      <c r="Q674" s="23">
        <v>1.0644793905909998E-14</v>
      </c>
      <c r="R674" s="9" t="s">
        <v>109</v>
      </c>
    </row>
    <row r="675" spans="11:18" x14ac:dyDescent="0.25">
      <c r="K675" s="8" t="s">
        <v>1603</v>
      </c>
      <c r="L675" s="9" t="s">
        <v>99</v>
      </c>
      <c r="M675" s="9" t="s">
        <v>720</v>
      </c>
      <c r="N675" s="12" t="s">
        <v>1606</v>
      </c>
      <c r="O675" s="12" t="s">
        <v>102</v>
      </c>
      <c r="P675" s="12" t="s">
        <v>108</v>
      </c>
      <c r="Q675" s="23">
        <v>8.9034261521412481E-14</v>
      </c>
      <c r="R675" s="9" t="s">
        <v>109</v>
      </c>
    </row>
    <row r="676" spans="11:18" x14ac:dyDescent="0.25">
      <c r="K676" s="8" t="s">
        <v>1607</v>
      </c>
      <c r="L676" s="9" t="s">
        <v>99</v>
      </c>
      <c r="M676" s="9" t="s">
        <v>709</v>
      </c>
      <c r="N676" s="12" t="s">
        <v>1608</v>
      </c>
      <c r="O676" s="12" t="s">
        <v>102</v>
      </c>
      <c r="P676" s="12" t="s">
        <v>108</v>
      </c>
      <c r="Q676" s="23">
        <v>7.3371877697806972E-18</v>
      </c>
      <c r="R676" s="9" t="s">
        <v>109</v>
      </c>
    </row>
    <row r="677" spans="11:18" x14ac:dyDescent="0.25">
      <c r="K677" s="8" t="s">
        <v>1607</v>
      </c>
      <c r="L677" s="9" t="s">
        <v>99</v>
      </c>
      <c r="M677" s="9" t="s">
        <v>728</v>
      </c>
      <c r="N677" s="12" t="s">
        <v>1609</v>
      </c>
      <c r="O677" s="12" t="s">
        <v>102</v>
      </c>
      <c r="P677" s="12" t="s">
        <v>108</v>
      </c>
      <c r="Q677" s="23">
        <v>1.4954507342154715E-18</v>
      </c>
      <c r="R677" s="9" t="s">
        <v>109</v>
      </c>
    </row>
    <row r="678" spans="11:18" x14ac:dyDescent="0.25">
      <c r="K678" s="8" t="s">
        <v>1607</v>
      </c>
      <c r="L678" s="9" t="s">
        <v>99</v>
      </c>
      <c r="M678" s="9" t="s">
        <v>720</v>
      </c>
      <c r="N678" s="12" t="s">
        <v>1610</v>
      </c>
      <c r="O678" s="12" t="s">
        <v>102</v>
      </c>
      <c r="P678" s="12" t="s">
        <v>108</v>
      </c>
      <c r="Q678" s="23">
        <v>1.0949465063787122E-22</v>
      </c>
      <c r="R678" s="9" t="s">
        <v>109</v>
      </c>
    </row>
    <row r="679" spans="11:18" x14ac:dyDescent="0.25">
      <c r="K679" s="8" t="s">
        <v>1607</v>
      </c>
      <c r="L679" s="9" t="s">
        <v>99</v>
      </c>
      <c r="M679" s="9" t="s">
        <v>736</v>
      </c>
      <c r="N679" s="12" t="s">
        <v>1611</v>
      </c>
      <c r="O679" s="12" t="s">
        <v>102</v>
      </c>
      <c r="P679" s="12" t="s">
        <v>108</v>
      </c>
      <c r="Q679" s="23">
        <v>9.0362073958223499E-16</v>
      </c>
      <c r="R679" s="9" t="s">
        <v>109</v>
      </c>
    </row>
    <row r="680" spans="11:18" x14ac:dyDescent="0.25">
      <c r="K680" s="8" t="s">
        <v>1612</v>
      </c>
      <c r="L680" s="9" t="s">
        <v>99</v>
      </c>
      <c r="M680" s="9" t="s">
        <v>713</v>
      </c>
      <c r="N680" s="12" t="s">
        <v>1613</v>
      </c>
      <c r="O680" s="12" t="s">
        <v>102</v>
      </c>
      <c r="P680" s="12" t="s">
        <v>108</v>
      </c>
      <c r="Q680" s="23">
        <v>2.2335983998768253E-13</v>
      </c>
      <c r="R680" s="9" t="s">
        <v>109</v>
      </c>
    </row>
    <row r="681" spans="11:18" x14ac:dyDescent="0.25">
      <c r="K681" s="8" t="s">
        <v>1614</v>
      </c>
      <c r="L681" s="9" t="s">
        <v>99</v>
      </c>
      <c r="M681" s="9" t="s">
        <v>709</v>
      </c>
      <c r="N681" s="12" t="s">
        <v>1615</v>
      </c>
      <c r="O681" s="12" t="s">
        <v>102</v>
      </c>
      <c r="P681" s="12" t="s">
        <v>108</v>
      </c>
      <c r="Q681" s="23">
        <v>3.4335078746665406E-16</v>
      </c>
      <c r="R681" s="9" t="s">
        <v>109</v>
      </c>
    </row>
    <row r="682" spans="11:18" x14ac:dyDescent="0.25">
      <c r="K682" s="8" t="s">
        <v>1614</v>
      </c>
      <c r="L682" s="9" t="s">
        <v>99</v>
      </c>
      <c r="M682" s="9" t="s">
        <v>711</v>
      </c>
      <c r="N682" s="12" t="s">
        <v>1616</v>
      </c>
      <c r="O682" s="12" t="s">
        <v>102</v>
      </c>
      <c r="P682" s="12" t="s">
        <v>108</v>
      </c>
      <c r="Q682" s="23">
        <v>1.4389784174969475E-16</v>
      </c>
      <c r="R682" s="9" t="s">
        <v>109</v>
      </c>
    </row>
    <row r="683" spans="11:18" x14ac:dyDescent="0.25">
      <c r="K683" s="8" t="s">
        <v>1614</v>
      </c>
      <c r="L683" s="9" t="s">
        <v>99</v>
      </c>
      <c r="M683" s="9" t="s">
        <v>713</v>
      </c>
      <c r="N683" s="12" t="s">
        <v>1617</v>
      </c>
      <c r="O683" s="12" t="s">
        <v>102</v>
      </c>
      <c r="P683" s="12" t="s">
        <v>108</v>
      </c>
      <c r="Q683" s="23">
        <v>3.9405087997729594E-11</v>
      </c>
      <c r="R683" s="9" t="s">
        <v>109</v>
      </c>
    </row>
    <row r="684" spans="11:18" x14ac:dyDescent="0.25">
      <c r="K684" s="8" t="s">
        <v>1618</v>
      </c>
      <c r="L684" s="9" t="s">
        <v>99</v>
      </c>
      <c r="M684" s="9" t="s">
        <v>709</v>
      </c>
      <c r="N684" s="12" t="s">
        <v>1619</v>
      </c>
      <c r="O684" s="12" t="s">
        <v>102</v>
      </c>
      <c r="P684" s="12" t="s">
        <v>108</v>
      </c>
      <c r="Q684" s="23">
        <v>8.3283506163974505E-16</v>
      </c>
      <c r="R684" s="9" t="s">
        <v>109</v>
      </c>
    </row>
    <row r="685" spans="11:18" x14ac:dyDescent="0.25">
      <c r="K685" s="8" t="s">
        <v>1618</v>
      </c>
      <c r="L685" s="9" t="s">
        <v>99</v>
      </c>
      <c r="M685" s="9" t="s">
        <v>713</v>
      </c>
      <c r="N685" s="12" t="s">
        <v>1620</v>
      </c>
      <c r="O685" s="12" t="s">
        <v>102</v>
      </c>
      <c r="P685" s="12" t="s">
        <v>108</v>
      </c>
      <c r="Q685" s="23">
        <v>2.810194999352497E-14</v>
      </c>
      <c r="R685" s="9" t="s">
        <v>109</v>
      </c>
    </row>
    <row r="686" spans="11:18" x14ac:dyDescent="0.25">
      <c r="K686" s="8" t="s">
        <v>1618</v>
      </c>
      <c r="L686" s="9" t="s">
        <v>99</v>
      </c>
      <c r="M686" s="9" t="s">
        <v>720</v>
      </c>
      <c r="N686" s="12" t="s">
        <v>1621</v>
      </c>
      <c r="O686" s="12" t="s">
        <v>102</v>
      </c>
      <c r="P686" s="12" t="s">
        <v>108</v>
      </c>
      <c r="Q686" s="23">
        <v>5.205219133920297E-17</v>
      </c>
      <c r="R686" s="9" t="s">
        <v>109</v>
      </c>
    </row>
    <row r="687" spans="11:18" x14ac:dyDescent="0.25">
      <c r="K687" s="8" t="s">
        <v>1622</v>
      </c>
      <c r="L687" s="9" t="s">
        <v>99</v>
      </c>
      <c r="M687" s="9" t="s">
        <v>713</v>
      </c>
      <c r="N687" s="12" t="s">
        <v>1623</v>
      </c>
      <c r="O687" s="12" t="s">
        <v>135</v>
      </c>
      <c r="P687" s="12" t="s">
        <v>108</v>
      </c>
      <c r="Q687" s="23">
        <v>1.5880248748143958E-15</v>
      </c>
      <c r="R687" s="9" t="s">
        <v>109</v>
      </c>
    </row>
    <row r="688" spans="11:18" x14ac:dyDescent="0.25">
      <c r="K688" s="8" t="s">
        <v>1624</v>
      </c>
      <c r="L688" s="9" t="s">
        <v>99</v>
      </c>
      <c r="M688" s="9" t="s">
        <v>709</v>
      </c>
      <c r="N688" s="12" t="s">
        <v>1625</v>
      </c>
      <c r="O688" s="12" t="s">
        <v>102</v>
      </c>
      <c r="P688" s="12" t="s">
        <v>108</v>
      </c>
      <c r="Q688" s="23">
        <v>-9.3961364068384044E-19</v>
      </c>
      <c r="R688" s="9" t="s">
        <v>109</v>
      </c>
    </row>
    <row r="689" spans="11:18" x14ac:dyDescent="0.25">
      <c r="K689" s="8" t="s">
        <v>1624</v>
      </c>
      <c r="L689" s="9" t="s">
        <v>99</v>
      </c>
      <c r="M689" s="9" t="s">
        <v>711</v>
      </c>
      <c r="N689" s="12" t="s">
        <v>1626</v>
      </c>
      <c r="O689" s="12" t="s">
        <v>102</v>
      </c>
      <c r="P689" s="12" t="s">
        <v>108</v>
      </c>
      <c r="Q689" s="23">
        <v>1.840389499199546E-19</v>
      </c>
      <c r="R689" s="9" t="s">
        <v>109</v>
      </c>
    </row>
    <row r="690" spans="11:18" x14ac:dyDescent="0.25">
      <c r="K690" s="8" t="s">
        <v>1624</v>
      </c>
      <c r="L690" s="9" t="s">
        <v>99</v>
      </c>
      <c r="M690" s="9" t="s">
        <v>713</v>
      </c>
      <c r="N690" s="12" t="s">
        <v>1627</v>
      </c>
      <c r="O690" s="12" t="s">
        <v>102</v>
      </c>
      <c r="P690" s="12" t="s">
        <v>108</v>
      </c>
      <c r="Q690" s="23">
        <v>7.3269800140275913E-14</v>
      </c>
      <c r="R690" s="9" t="s">
        <v>109</v>
      </c>
    </row>
    <row r="691" spans="11:18" x14ac:dyDescent="0.25">
      <c r="K691" s="8" t="s">
        <v>1624</v>
      </c>
      <c r="L691" s="9" t="s">
        <v>99</v>
      </c>
      <c r="M691" s="9" t="s">
        <v>720</v>
      </c>
      <c r="N691" s="12" t="s">
        <v>1628</v>
      </c>
      <c r="O691" s="12" t="s">
        <v>102</v>
      </c>
      <c r="P691" s="12" t="s">
        <v>108</v>
      </c>
      <c r="Q691" s="23">
        <v>3.3400511829732572E-21</v>
      </c>
      <c r="R691" s="9" t="s">
        <v>109</v>
      </c>
    </row>
    <row r="692" spans="11:18" x14ac:dyDescent="0.25">
      <c r="K692" s="8" t="s">
        <v>1624</v>
      </c>
      <c r="L692" s="9" t="s">
        <v>99</v>
      </c>
      <c r="M692" s="9" t="s">
        <v>736</v>
      </c>
      <c r="N692" s="12" t="s">
        <v>1629</v>
      </c>
      <c r="O692" s="12" t="s">
        <v>102</v>
      </c>
      <c r="P692" s="12" t="s">
        <v>108</v>
      </c>
      <c r="Q692" s="23">
        <v>3.7006264386593796E-21</v>
      </c>
      <c r="R692" s="9" t="s">
        <v>109</v>
      </c>
    </row>
    <row r="693" spans="11:18" x14ac:dyDescent="0.25">
      <c r="K693" s="8" t="s">
        <v>1630</v>
      </c>
      <c r="L693" s="9" t="s">
        <v>99</v>
      </c>
      <c r="M693" s="9" t="s">
        <v>713</v>
      </c>
      <c r="N693" s="12" t="s">
        <v>1631</v>
      </c>
      <c r="O693" s="12" t="s">
        <v>102</v>
      </c>
      <c r="P693" s="12" t="s">
        <v>108</v>
      </c>
      <c r="Q693" s="23">
        <v>5.0122391129872093E-14</v>
      </c>
      <c r="R693" s="9" t="s">
        <v>109</v>
      </c>
    </row>
    <row r="694" spans="11:18" x14ac:dyDescent="0.25">
      <c r="K694" s="8" t="s">
        <v>1632</v>
      </c>
      <c r="L694" s="9" t="s">
        <v>99</v>
      </c>
      <c r="M694" s="9" t="s">
        <v>709</v>
      </c>
      <c r="N694" s="12" t="s">
        <v>1633</v>
      </c>
      <c r="O694" s="12" t="s">
        <v>102</v>
      </c>
      <c r="P694" s="12" t="s">
        <v>108</v>
      </c>
      <c r="Q694" s="23">
        <v>2.0581968458448427E-5</v>
      </c>
      <c r="R694" s="9" t="s">
        <v>109</v>
      </c>
    </row>
    <row r="695" spans="11:18" x14ac:dyDescent="0.25">
      <c r="K695" s="8" t="s">
        <v>1634</v>
      </c>
      <c r="L695" s="9" t="s">
        <v>99</v>
      </c>
      <c r="M695" s="9" t="s">
        <v>709</v>
      </c>
      <c r="N695" s="12" t="s">
        <v>1635</v>
      </c>
      <c r="O695" s="12" t="s">
        <v>102</v>
      </c>
      <c r="P695" s="12" t="s">
        <v>108</v>
      </c>
      <c r="Q695" s="23">
        <v>1.0364759961454567E-13</v>
      </c>
      <c r="R695" s="9" t="s">
        <v>109</v>
      </c>
    </row>
    <row r="696" spans="11:18" x14ac:dyDescent="0.25">
      <c r="K696" s="8" t="s">
        <v>1636</v>
      </c>
      <c r="L696" s="9" t="s">
        <v>99</v>
      </c>
      <c r="M696" s="9" t="s">
        <v>709</v>
      </c>
      <c r="N696" s="12" t="s">
        <v>1637</v>
      </c>
      <c r="O696" s="12" t="s">
        <v>102</v>
      </c>
      <c r="P696" s="12" t="s">
        <v>108</v>
      </c>
      <c r="Q696" s="23">
        <v>2.1205133699391035E-14</v>
      </c>
      <c r="R696" s="9" t="s">
        <v>109</v>
      </c>
    </row>
    <row r="697" spans="11:18" x14ac:dyDescent="0.25">
      <c r="K697" s="8" t="s">
        <v>1636</v>
      </c>
      <c r="L697" s="9" t="s">
        <v>99</v>
      </c>
      <c r="M697" s="9" t="s">
        <v>728</v>
      </c>
      <c r="N697" s="12" t="s">
        <v>1638</v>
      </c>
      <c r="O697" s="12" t="s">
        <v>102</v>
      </c>
      <c r="P697" s="12" t="s">
        <v>108</v>
      </c>
      <c r="Q697" s="23">
        <v>9.8113186862535296E-16</v>
      </c>
      <c r="R697" s="9" t="s">
        <v>109</v>
      </c>
    </row>
    <row r="698" spans="11:18" x14ac:dyDescent="0.25">
      <c r="K698" s="8" t="s">
        <v>1639</v>
      </c>
      <c r="L698" s="9" t="s">
        <v>99</v>
      </c>
      <c r="M698" s="9" t="s">
        <v>709</v>
      </c>
      <c r="N698" s="12" t="s">
        <v>1640</v>
      </c>
      <c r="O698" s="12" t="s">
        <v>102</v>
      </c>
      <c r="P698" s="12" t="s">
        <v>108</v>
      </c>
      <c r="Q698" s="23">
        <v>7.8116723450275373E-4</v>
      </c>
      <c r="R698" s="9" t="s">
        <v>109</v>
      </c>
    </row>
    <row r="699" spans="11:18" x14ac:dyDescent="0.25">
      <c r="K699" s="8" t="s">
        <v>1641</v>
      </c>
      <c r="L699" s="9" t="s">
        <v>99</v>
      </c>
      <c r="M699" s="9" t="s">
        <v>709</v>
      </c>
      <c r="N699" s="12" t="s">
        <v>1642</v>
      </c>
      <c r="O699" s="12" t="s">
        <v>102</v>
      </c>
      <c r="P699" s="12" t="s">
        <v>108</v>
      </c>
      <c r="Q699" s="23">
        <v>1.5266075382911752E-14</v>
      </c>
      <c r="R699" s="9" t="s">
        <v>109</v>
      </c>
    </row>
    <row r="700" spans="11:18" x14ac:dyDescent="0.25">
      <c r="K700" s="8" t="s">
        <v>1641</v>
      </c>
      <c r="L700" s="9" t="s">
        <v>99</v>
      </c>
      <c r="M700" s="9" t="s">
        <v>728</v>
      </c>
      <c r="N700" s="12" t="s">
        <v>1643</v>
      </c>
      <c r="O700" s="12" t="s">
        <v>102</v>
      </c>
      <c r="P700" s="12" t="s">
        <v>108</v>
      </c>
      <c r="Q700" s="23">
        <v>6.4645559088430535E-16</v>
      </c>
      <c r="R700" s="9" t="s">
        <v>109</v>
      </c>
    </row>
    <row r="701" spans="11:18" x14ac:dyDescent="0.25">
      <c r="K701" s="8" t="s">
        <v>1641</v>
      </c>
      <c r="L701" s="9" t="s">
        <v>99</v>
      </c>
      <c r="M701" s="9" t="s">
        <v>720</v>
      </c>
      <c r="N701" s="12" t="s">
        <v>1644</v>
      </c>
      <c r="O701" s="12" t="s">
        <v>102</v>
      </c>
      <c r="P701" s="12" t="s">
        <v>108</v>
      </c>
      <c r="Q701" s="23">
        <v>3.0987180404489537E-13</v>
      </c>
      <c r="R701" s="9" t="s">
        <v>109</v>
      </c>
    </row>
    <row r="702" spans="11:18" x14ac:dyDescent="0.25">
      <c r="K702" s="8" t="s">
        <v>1641</v>
      </c>
      <c r="L702" s="9" t="s">
        <v>99</v>
      </c>
      <c r="M702" s="9" t="s">
        <v>736</v>
      </c>
      <c r="N702" s="12" t="s">
        <v>1645</v>
      </c>
      <c r="O702" s="12" t="s">
        <v>102</v>
      </c>
      <c r="P702" s="12" t="s">
        <v>108</v>
      </c>
      <c r="Q702" s="23">
        <v>5.6004665747232971E-23</v>
      </c>
      <c r="R702" s="9" t="s">
        <v>109</v>
      </c>
    </row>
    <row r="703" spans="11:18" x14ac:dyDescent="0.25">
      <c r="K703" s="8" t="s">
        <v>204</v>
      </c>
      <c r="L703" s="9" t="s">
        <v>99</v>
      </c>
      <c r="M703" s="9" t="s">
        <v>709</v>
      </c>
      <c r="N703" s="12" t="s">
        <v>1646</v>
      </c>
      <c r="O703" s="12" t="s">
        <v>102</v>
      </c>
      <c r="P703" s="12" t="s">
        <v>108</v>
      </c>
      <c r="Q703" s="23">
        <v>4.2127418398260196E-4</v>
      </c>
      <c r="R703" s="9" t="s">
        <v>109</v>
      </c>
    </row>
    <row r="704" spans="11:18" x14ac:dyDescent="0.25">
      <c r="K704" s="8" t="s">
        <v>204</v>
      </c>
      <c r="L704" s="9" t="s">
        <v>99</v>
      </c>
      <c r="M704" s="9" t="s">
        <v>866</v>
      </c>
      <c r="N704" s="12" t="s">
        <v>1647</v>
      </c>
      <c r="O704" s="12" t="s">
        <v>102</v>
      </c>
      <c r="P704" s="12" t="s">
        <v>108</v>
      </c>
      <c r="Q704" s="23">
        <v>1.1633083814695874E-11</v>
      </c>
      <c r="R704" s="9" t="s">
        <v>109</v>
      </c>
    </row>
    <row r="705" spans="11:18" x14ac:dyDescent="0.25">
      <c r="K705" s="8" t="s">
        <v>204</v>
      </c>
      <c r="L705" s="9" t="s">
        <v>99</v>
      </c>
      <c r="M705" s="9" t="s">
        <v>720</v>
      </c>
      <c r="N705" s="12" t="s">
        <v>1648</v>
      </c>
      <c r="O705" s="12" t="s">
        <v>102</v>
      </c>
      <c r="P705" s="12" t="s">
        <v>108</v>
      </c>
      <c r="Q705" s="23">
        <v>4.7292410716532511E-7</v>
      </c>
      <c r="R705" s="9" t="s">
        <v>109</v>
      </c>
    </row>
    <row r="706" spans="11:18" x14ac:dyDescent="0.25">
      <c r="K706" s="8" t="s">
        <v>204</v>
      </c>
      <c r="L706" s="9" t="s">
        <v>99</v>
      </c>
      <c r="M706" s="9" t="s">
        <v>842</v>
      </c>
      <c r="N706" s="12" t="s">
        <v>1649</v>
      </c>
      <c r="O706" s="12" t="s">
        <v>102</v>
      </c>
      <c r="P706" s="12" t="s">
        <v>108</v>
      </c>
      <c r="Q706" s="23">
        <v>1.1336958881321017E-16</v>
      </c>
      <c r="R706" s="9" t="s">
        <v>109</v>
      </c>
    </row>
    <row r="707" spans="11:18" x14ac:dyDescent="0.25">
      <c r="K707" s="8" t="s">
        <v>204</v>
      </c>
      <c r="L707" s="9" t="s">
        <v>99</v>
      </c>
      <c r="M707" s="9" t="s">
        <v>736</v>
      </c>
      <c r="N707" s="12" t="s">
        <v>1650</v>
      </c>
      <c r="O707" s="12" t="s">
        <v>102</v>
      </c>
      <c r="P707" s="12" t="s">
        <v>108</v>
      </c>
      <c r="Q707" s="23">
        <v>2.3694861914539437E-11</v>
      </c>
      <c r="R707" s="9" t="s">
        <v>109</v>
      </c>
    </row>
    <row r="708" spans="11:18" x14ac:dyDescent="0.25">
      <c r="K708" s="8" t="s">
        <v>1651</v>
      </c>
      <c r="L708" s="9" t="s">
        <v>99</v>
      </c>
      <c r="M708" s="9" t="s">
        <v>709</v>
      </c>
      <c r="N708" s="12" t="s">
        <v>1652</v>
      </c>
      <c r="O708" s="12" t="s">
        <v>102</v>
      </c>
      <c r="P708" s="12" t="s">
        <v>108</v>
      </c>
      <c r="Q708" s="23">
        <v>1.2023616671764956E-14</v>
      </c>
      <c r="R708" s="9" t="s">
        <v>109</v>
      </c>
    </row>
    <row r="709" spans="11:18" x14ac:dyDescent="0.25">
      <c r="K709" s="8" t="s">
        <v>1651</v>
      </c>
      <c r="L709" s="9" t="s">
        <v>99</v>
      </c>
      <c r="M709" s="9" t="s">
        <v>728</v>
      </c>
      <c r="N709" s="12" t="s">
        <v>1653</v>
      </c>
      <c r="O709" s="12" t="s">
        <v>102</v>
      </c>
      <c r="P709" s="12" t="s">
        <v>108</v>
      </c>
      <c r="Q709" s="23">
        <v>6.6110347686191199E-15</v>
      </c>
      <c r="R709" s="9" t="s">
        <v>109</v>
      </c>
    </row>
    <row r="710" spans="11:18" x14ac:dyDescent="0.25">
      <c r="K710" s="8" t="s">
        <v>1651</v>
      </c>
      <c r="L710" s="9" t="s">
        <v>99</v>
      </c>
      <c r="M710" s="9" t="s">
        <v>720</v>
      </c>
      <c r="N710" s="12" t="s">
        <v>1654</v>
      </c>
      <c r="O710" s="12" t="s">
        <v>102</v>
      </c>
      <c r="P710" s="12" t="s">
        <v>108</v>
      </c>
      <c r="Q710" s="23">
        <v>4.4723873912284891E-14</v>
      </c>
      <c r="R710" s="9" t="s">
        <v>109</v>
      </c>
    </row>
    <row r="711" spans="11:18" x14ac:dyDescent="0.25">
      <c r="K711" s="8" t="s">
        <v>1655</v>
      </c>
      <c r="L711" s="9" t="s">
        <v>99</v>
      </c>
      <c r="M711" s="9" t="s">
        <v>842</v>
      </c>
      <c r="N711" s="12" t="s">
        <v>1656</v>
      </c>
      <c r="O711" s="12" t="s">
        <v>102</v>
      </c>
      <c r="P711" s="12" t="s">
        <v>108</v>
      </c>
      <c r="Q711" s="23">
        <v>2.5021843345140535E-20</v>
      </c>
      <c r="R711" s="9" t="s">
        <v>109</v>
      </c>
    </row>
    <row r="712" spans="11:18" x14ac:dyDescent="0.25">
      <c r="K712" s="8" t="s">
        <v>1657</v>
      </c>
      <c r="L712" s="9" t="s">
        <v>99</v>
      </c>
      <c r="M712" s="9" t="s">
        <v>720</v>
      </c>
      <c r="N712" s="12" t="s">
        <v>1658</v>
      </c>
      <c r="O712" s="12" t="s">
        <v>135</v>
      </c>
      <c r="P712" s="12" t="s">
        <v>108</v>
      </c>
      <c r="Q712" s="23">
        <v>8.7155345414008961E-5</v>
      </c>
      <c r="R712" s="9" t="s">
        <v>109</v>
      </c>
    </row>
    <row r="713" spans="11:18" x14ac:dyDescent="0.25">
      <c r="K713" s="8" t="s">
        <v>1657</v>
      </c>
      <c r="L713" s="9" t="s">
        <v>99</v>
      </c>
      <c r="M713" s="9" t="s">
        <v>842</v>
      </c>
      <c r="N713" s="12" t="s">
        <v>1659</v>
      </c>
      <c r="O713" s="12" t="s">
        <v>135</v>
      </c>
      <c r="P713" s="12" t="s">
        <v>108</v>
      </c>
      <c r="Q713" s="23">
        <v>3.4934510982908873E-15</v>
      </c>
      <c r="R713" s="9" t="s">
        <v>109</v>
      </c>
    </row>
    <row r="714" spans="11:18" x14ac:dyDescent="0.25">
      <c r="K714" s="8" t="s">
        <v>1657</v>
      </c>
      <c r="L714" s="9" t="s">
        <v>99</v>
      </c>
      <c r="M714" s="9" t="s">
        <v>736</v>
      </c>
      <c r="N714" s="12" t="s">
        <v>1660</v>
      </c>
      <c r="O714" s="12" t="s">
        <v>135</v>
      </c>
      <c r="P714" s="12" t="s">
        <v>108</v>
      </c>
      <c r="Q714" s="23">
        <v>7.2790982229135284E-19</v>
      </c>
      <c r="R714" s="9" t="s">
        <v>109</v>
      </c>
    </row>
    <row r="715" spans="11:18" x14ac:dyDescent="0.25">
      <c r="K715" s="8" t="s">
        <v>1661</v>
      </c>
      <c r="L715" s="9" t="s">
        <v>99</v>
      </c>
      <c r="M715" s="9" t="s">
        <v>713</v>
      </c>
      <c r="N715" s="12" t="s">
        <v>1662</v>
      </c>
      <c r="O715" s="12" t="s">
        <v>102</v>
      </c>
      <c r="P715" s="12" t="s">
        <v>108</v>
      </c>
      <c r="Q715" s="23">
        <v>4.7916477530807898E-15</v>
      </c>
      <c r="R715" s="9" t="s">
        <v>109</v>
      </c>
    </row>
    <row r="716" spans="11:18" x14ac:dyDescent="0.25">
      <c r="K716" s="8" t="s">
        <v>1663</v>
      </c>
      <c r="L716" s="9" t="s">
        <v>99</v>
      </c>
      <c r="M716" s="9" t="s">
        <v>713</v>
      </c>
      <c r="N716" s="12" t="s">
        <v>1664</v>
      </c>
      <c r="O716" s="12" t="s">
        <v>102</v>
      </c>
      <c r="P716" s="12" t="s">
        <v>108</v>
      </c>
      <c r="Q716" s="23">
        <v>9.2743694256301217E-13</v>
      </c>
      <c r="R716" s="9" t="s">
        <v>109</v>
      </c>
    </row>
    <row r="717" spans="11:18" x14ac:dyDescent="0.25">
      <c r="K717" s="8" t="s">
        <v>1665</v>
      </c>
      <c r="L717" s="9" t="s">
        <v>99</v>
      </c>
      <c r="M717" s="9" t="s">
        <v>720</v>
      </c>
      <c r="N717" s="12" t="s">
        <v>1666</v>
      </c>
      <c r="O717" s="12" t="s">
        <v>135</v>
      </c>
      <c r="P717" s="12" t="s">
        <v>108</v>
      </c>
      <c r="Q717" s="23">
        <v>8.0827338855835529E-6</v>
      </c>
      <c r="R717" s="9" t="s">
        <v>109</v>
      </c>
    </row>
    <row r="718" spans="11:18" x14ac:dyDescent="0.25">
      <c r="K718" s="8" t="s">
        <v>1665</v>
      </c>
      <c r="L718" s="9" t="s">
        <v>99</v>
      </c>
      <c r="M718" s="9" t="s">
        <v>842</v>
      </c>
      <c r="N718" s="12" t="s">
        <v>1667</v>
      </c>
      <c r="O718" s="12" t="s">
        <v>135</v>
      </c>
      <c r="P718" s="12" t="s">
        <v>108</v>
      </c>
      <c r="Q718" s="23">
        <v>7.5978695830628933E-12</v>
      </c>
      <c r="R718" s="9" t="s">
        <v>109</v>
      </c>
    </row>
    <row r="719" spans="11:18" x14ac:dyDescent="0.25">
      <c r="K719" s="8" t="s">
        <v>1665</v>
      </c>
      <c r="L719" s="9" t="s">
        <v>99</v>
      </c>
      <c r="M719" s="9" t="s">
        <v>736</v>
      </c>
      <c r="N719" s="12" t="s">
        <v>1668</v>
      </c>
      <c r="O719" s="12" t="s">
        <v>135</v>
      </c>
      <c r="P719" s="12" t="s">
        <v>108</v>
      </c>
      <c r="Q719" s="23">
        <v>9.4320508279703761E-7</v>
      </c>
      <c r="R719" s="9" t="s">
        <v>109</v>
      </c>
    </row>
    <row r="720" spans="11:18" x14ac:dyDescent="0.25">
      <c r="K720" s="8" t="s">
        <v>1665</v>
      </c>
      <c r="L720" s="9" t="s">
        <v>99</v>
      </c>
      <c r="M720" s="9" t="s">
        <v>945</v>
      </c>
      <c r="N720" s="12" t="s">
        <v>1669</v>
      </c>
      <c r="O720" s="12" t="s">
        <v>135</v>
      </c>
      <c r="P720" s="12" t="s">
        <v>108</v>
      </c>
      <c r="Q720" s="23">
        <v>8.7897568120653788E-6</v>
      </c>
      <c r="R720" s="9" t="s">
        <v>109</v>
      </c>
    </row>
    <row r="721" spans="11:18" x14ac:dyDescent="0.25">
      <c r="K721" s="8" t="s">
        <v>1670</v>
      </c>
      <c r="L721" s="9" t="s">
        <v>99</v>
      </c>
      <c r="M721" s="9" t="s">
        <v>709</v>
      </c>
      <c r="N721" s="12" t="s">
        <v>1671</v>
      </c>
      <c r="O721" s="12" t="s">
        <v>102</v>
      </c>
      <c r="P721" s="12" t="s">
        <v>108</v>
      </c>
      <c r="Q721" s="23">
        <v>8.278137867251374E-12</v>
      </c>
      <c r="R721" s="9" t="s">
        <v>109</v>
      </c>
    </row>
    <row r="722" spans="11:18" x14ac:dyDescent="0.25">
      <c r="K722" s="8" t="s">
        <v>1672</v>
      </c>
      <c r="L722" s="9" t="s">
        <v>99</v>
      </c>
      <c r="M722" s="9" t="s">
        <v>709</v>
      </c>
      <c r="N722" s="12" t="s">
        <v>1673</v>
      </c>
      <c r="O722" s="12" t="s">
        <v>102</v>
      </c>
      <c r="P722" s="12" t="s">
        <v>108</v>
      </c>
      <c r="Q722" s="23">
        <v>1.1083586784606343E-14</v>
      </c>
      <c r="R722" s="9" t="s">
        <v>109</v>
      </c>
    </row>
    <row r="723" spans="11:18" x14ac:dyDescent="0.25">
      <c r="K723" s="8" t="s">
        <v>1674</v>
      </c>
      <c r="L723" s="9" t="s">
        <v>99</v>
      </c>
      <c r="M723" s="9" t="s">
        <v>713</v>
      </c>
      <c r="N723" s="12" t="s">
        <v>1675</v>
      </c>
      <c r="O723" s="12" t="s">
        <v>102</v>
      </c>
      <c r="P723" s="12" t="s">
        <v>108</v>
      </c>
      <c r="Q723" s="23">
        <v>8.5492185207988443E-12</v>
      </c>
      <c r="R723" s="9" t="s">
        <v>109</v>
      </c>
    </row>
    <row r="724" spans="11:18" x14ac:dyDescent="0.25">
      <c r="K724" s="8" t="s">
        <v>1676</v>
      </c>
      <c r="L724" s="9" t="s">
        <v>99</v>
      </c>
      <c r="M724" s="9" t="s">
        <v>713</v>
      </c>
      <c r="N724" s="12" t="s">
        <v>1677</v>
      </c>
      <c r="O724" s="12" t="s">
        <v>102</v>
      </c>
      <c r="P724" s="12" t="s">
        <v>108</v>
      </c>
      <c r="Q724" s="23">
        <v>4.8015104521502803E-15</v>
      </c>
      <c r="R724" s="9" t="s">
        <v>109</v>
      </c>
    </row>
    <row r="725" spans="11:18" x14ac:dyDescent="0.25">
      <c r="K725" s="8" t="s">
        <v>1678</v>
      </c>
      <c r="L725" s="9" t="s">
        <v>99</v>
      </c>
      <c r="M725" s="9" t="s">
        <v>709</v>
      </c>
      <c r="N725" s="12" t="s">
        <v>1679</v>
      </c>
      <c r="O725" s="12" t="s">
        <v>102</v>
      </c>
      <c r="P725" s="12" t="s">
        <v>108</v>
      </c>
      <c r="Q725" s="23">
        <v>3.9005834393879498E-15</v>
      </c>
      <c r="R725" s="9" t="s">
        <v>109</v>
      </c>
    </row>
    <row r="726" spans="11:18" x14ac:dyDescent="0.25">
      <c r="K726" s="8" t="s">
        <v>1678</v>
      </c>
      <c r="L726" s="9" t="s">
        <v>99</v>
      </c>
      <c r="M726" s="9" t="s">
        <v>711</v>
      </c>
      <c r="N726" s="12" t="s">
        <v>1680</v>
      </c>
      <c r="O726" s="12" t="s">
        <v>102</v>
      </c>
      <c r="P726" s="12" t="s">
        <v>108</v>
      </c>
      <c r="Q726" s="23">
        <v>1.6347291275326926E-15</v>
      </c>
      <c r="R726" s="9" t="s">
        <v>109</v>
      </c>
    </row>
    <row r="727" spans="11:18" x14ac:dyDescent="0.25">
      <c r="K727" s="8" t="s">
        <v>1678</v>
      </c>
      <c r="L727" s="9" t="s">
        <v>99</v>
      </c>
      <c r="M727" s="9" t="s">
        <v>713</v>
      </c>
      <c r="N727" s="12" t="s">
        <v>1681</v>
      </c>
      <c r="O727" s="12" t="s">
        <v>102</v>
      </c>
      <c r="P727" s="12" t="s">
        <v>108</v>
      </c>
      <c r="Q727" s="23">
        <v>3.2795687186116952E-16</v>
      </c>
      <c r="R727" s="9" t="s">
        <v>109</v>
      </c>
    </row>
    <row r="728" spans="11:18" x14ac:dyDescent="0.25">
      <c r="K728" s="8" t="s">
        <v>1682</v>
      </c>
      <c r="L728" s="9" t="s">
        <v>99</v>
      </c>
      <c r="M728" s="9" t="s">
        <v>713</v>
      </c>
      <c r="N728" s="12" t="s">
        <v>1683</v>
      </c>
      <c r="O728" s="12" t="s">
        <v>102</v>
      </c>
      <c r="P728" s="12" t="s">
        <v>108</v>
      </c>
      <c r="Q728" s="23">
        <v>1.560460670313144E-13</v>
      </c>
      <c r="R728" s="9" t="s">
        <v>109</v>
      </c>
    </row>
    <row r="729" spans="11:18" x14ac:dyDescent="0.25">
      <c r="K729" s="8" t="s">
        <v>1684</v>
      </c>
      <c r="L729" s="9" t="s">
        <v>99</v>
      </c>
      <c r="M729" s="9" t="s">
        <v>709</v>
      </c>
      <c r="N729" s="12" t="s">
        <v>1685</v>
      </c>
      <c r="O729" s="12" t="s">
        <v>102</v>
      </c>
      <c r="P729" s="12" t="s">
        <v>108</v>
      </c>
      <c r="Q729" s="23">
        <v>1.3171604874857229E-5</v>
      </c>
      <c r="R729" s="9" t="s">
        <v>109</v>
      </c>
    </row>
    <row r="730" spans="11:18" x14ac:dyDescent="0.25">
      <c r="K730" s="8" t="s">
        <v>1684</v>
      </c>
      <c r="L730" s="9" t="s">
        <v>99</v>
      </c>
      <c r="M730" s="9" t="s">
        <v>711</v>
      </c>
      <c r="N730" s="12" t="s">
        <v>1686</v>
      </c>
      <c r="O730" s="12" t="s">
        <v>102</v>
      </c>
      <c r="P730" s="12" t="s">
        <v>108</v>
      </c>
      <c r="Q730" s="23">
        <v>3.4788713152659014E-8</v>
      </c>
      <c r="R730" s="9" t="s">
        <v>109</v>
      </c>
    </row>
    <row r="731" spans="11:18" x14ac:dyDescent="0.25">
      <c r="K731" s="8" t="s">
        <v>1684</v>
      </c>
      <c r="L731" s="9" t="s">
        <v>99</v>
      </c>
      <c r="M731" s="9" t="s">
        <v>728</v>
      </c>
      <c r="N731" s="12" t="s">
        <v>1687</v>
      </c>
      <c r="O731" s="12" t="s">
        <v>102</v>
      </c>
      <c r="P731" s="12" t="s">
        <v>108</v>
      </c>
      <c r="Q731" s="23">
        <v>5.5596923170781597E-9</v>
      </c>
      <c r="R731" s="9" t="s">
        <v>109</v>
      </c>
    </row>
    <row r="732" spans="11:18" x14ac:dyDescent="0.25">
      <c r="K732" s="8" t="s">
        <v>1688</v>
      </c>
      <c r="L732" s="9" t="s">
        <v>99</v>
      </c>
      <c r="M732" s="9" t="s">
        <v>709</v>
      </c>
      <c r="N732" s="12" t="s">
        <v>1689</v>
      </c>
      <c r="O732" s="12" t="s">
        <v>102</v>
      </c>
      <c r="P732" s="12" t="s">
        <v>108</v>
      </c>
      <c r="Q732" s="23">
        <v>7.1282732933456193E-8</v>
      </c>
      <c r="R732" s="9" t="s">
        <v>109</v>
      </c>
    </row>
    <row r="733" spans="11:18" x14ac:dyDescent="0.25">
      <c r="K733" s="8" t="s">
        <v>1688</v>
      </c>
      <c r="L733" s="9" t="s">
        <v>99</v>
      </c>
      <c r="M733" s="9" t="s">
        <v>711</v>
      </c>
      <c r="N733" s="12" t="s">
        <v>1690</v>
      </c>
      <c r="O733" s="12" t="s">
        <v>102</v>
      </c>
      <c r="P733" s="12" t="s">
        <v>108</v>
      </c>
      <c r="Q733" s="23">
        <v>7.2843116943646354E-9</v>
      </c>
      <c r="R733" s="9" t="s">
        <v>109</v>
      </c>
    </row>
    <row r="734" spans="11:18" x14ac:dyDescent="0.25">
      <c r="K734" s="8" t="s">
        <v>1688</v>
      </c>
      <c r="L734" s="9" t="s">
        <v>99</v>
      </c>
      <c r="M734" s="9" t="s">
        <v>728</v>
      </c>
      <c r="N734" s="12" t="s">
        <v>1691</v>
      </c>
      <c r="O734" s="12" t="s">
        <v>102</v>
      </c>
      <c r="P734" s="12" t="s">
        <v>108</v>
      </c>
      <c r="Q734" s="23">
        <v>3.7008392117303203E-10</v>
      </c>
      <c r="R734" s="9" t="s">
        <v>109</v>
      </c>
    </row>
    <row r="735" spans="11:18" x14ac:dyDescent="0.25">
      <c r="K735" s="8" t="s">
        <v>1688</v>
      </c>
      <c r="L735" s="9" t="s">
        <v>99</v>
      </c>
      <c r="M735" s="9" t="s">
        <v>720</v>
      </c>
      <c r="N735" s="12" t="s">
        <v>1692</v>
      </c>
      <c r="O735" s="12" t="s">
        <v>102</v>
      </c>
      <c r="P735" s="12" t="s">
        <v>108</v>
      </c>
      <c r="Q735" s="23">
        <v>3.9729913934581908E-9</v>
      </c>
      <c r="R735" s="9" t="s">
        <v>109</v>
      </c>
    </row>
    <row r="736" spans="11:18" x14ac:dyDescent="0.25">
      <c r="K736" s="8" t="s">
        <v>1688</v>
      </c>
      <c r="L736" s="9" t="s">
        <v>99</v>
      </c>
      <c r="M736" s="9" t="s">
        <v>736</v>
      </c>
      <c r="N736" s="12" t="s">
        <v>1693</v>
      </c>
      <c r="O736" s="12" t="s">
        <v>102</v>
      </c>
      <c r="P736" s="12" t="s">
        <v>108</v>
      </c>
      <c r="Q736" s="23">
        <v>3.3351988355300356E-17</v>
      </c>
      <c r="R736" s="9" t="s">
        <v>109</v>
      </c>
    </row>
    <row r="737" spans="11:18" x14ac:dyDescent="0.25">
      <c r="K737" s="8" t="s">
        <v>1694</v>
      </c>
      <c r="L737" s="9" t="s">
        <v>99</v>
      </c>
      <c r="M737" s="9" t="s">
        <v>709</v>
      </c>
      <c r="N737" s="12" t="s">
        <v>1695</v>
      </c>
      <c r="O737" s="12" t="s">
        <v>102</v>
      </c>
      <c r="P737" s="12" t="s">
        <v>108</v>
      </c>
      <c r="Q737" s="23">
        <v>3.9660017936869817E-17</v>
      </c>
      <c r="R737" s="9" t="s">
        <v>109</v>
      </c>
    </row>
    <row r="738" spans="11:18" x14ac:dyDescent="0.25">
      <c r="K738" s="8" t="s">
        <v>1694</v>
      </c>
      <c r="L738" s="9" t="s">
        <v>99</v>
      </c>
      <c r="M738" s="9" t="s">
        <v>711</v>
      </c>
      <c r="N738" s="12" t="s">
        <v>1696</v>
      </c>
      <c r="O738" s="12" t="s">
        <v>102</v>
      </c>
      <c r="P738" s="12" t="s">
        <v>108</v>
      </c>
      <c r="Q738" s="23">
        <v>7.667748130832596E-24</v>
      </c>
      <c r="R738" s="9" t="s">
        <v>109</v>
      </c>
    </row>
    <row r="739" spans="11:18" x14ac:dyDescent="0.25">
      <c r="K739" s="8" t="s">
        <v>1694</v>
      </c>
      <c r="L739" s="9" t="s">
        <v>99</v>
      </c>
      <c r="M739" s="9" t="s">
        <v>713</v>
      </c>
      <c r="N739" s="12" t="s">
        <v>1697</v>
      </c>
      <c r="O739" s="12" t="s">
        <v>102</v>
      </c>
      <c r="P739" s="12" t="s">
        <v>108</v>
      </c>
      <c r="Q739" s="23">
        <v>3.8833492359794627E-13</v>
      </c>
      <c r="R739" s="9" t="s">
        <v>109</v>
      </c>
    </row>
    <row r="740" spans="11:18" x14ac:dyDescent="0.25">
      <c r="K740" s="8" t="s">
        <v>1694</v>
      </c>
      <c r="L740" s="9" t="s">
        <v>99</v>
      </c>
      <c r="M740" s="9" t="s">
        <v>720</v>
      </c>
      <c r="N740" s="12" t="s">
        <v>1698</v>
      </c>
      <c r="O740" s="12" t="s">
        <v>102</v>
      </c>
      <c r="P740" s="12" t="s">
        <v>108</v>
      </c>
      <c r="Q740" s="23">
        <v>2.4786767740960286E-18</v>
      </c>
      <c r="R740" s="9" t="s">
        <v>109</v>
      </c>
    </row>
    <row r="741" spans="11:18" x14ac:dyDescent="0.25">
      <c r="K741" s="8" t="s">
        <v>1694</v>
      </c>
      <c r="L741" s="9" t="s">
        <v>99</v>
      </c>
      <c r="M741" s="9" t="s">
        <v>736</v>
      </c>
      <c r="N741" s="12" t="s">
        <v>1699</v>
      </c>
      <c r="O741" s="12" t="s">
        <v>102</v>
      </c>
      <c r="P741" s="12" t="s">
        <v>108</v>
      </c>
      <c r="Q741" s="23">
        <v>7.9555186125572164E-23</v>
      </c>
      <c r="R741" s="9" t="s">
        <v>109</v>
      </c>
    </row>
    <row r="742" spans="11:18" x14ac:dyDescent="0.25">
      <c r="K742" s="8" t="s">
        <v>1700</v>
      </c>
      <c r="L742" s="9" t="s">
        <v>99</v>
      </c>
      <c r="M742" s="9" t="s">
        <v>709</v>
      </c>
      <c r="N742" s="12" t="s">
        <v>1701</v>
      </c>
      <c r="O742" s="12" t="s">
        <v>102</v>
      </c>
      <c r="P742" s="12" t="s">
        <v>108</v>
      </c>
      <c r="Q742" s="23">
        <v>8.6594534761512769E-18</v>
      </c>
      <c r="R742" s="9" t="s">
        <v>109</v>
      </c>
    </row>
    <row r="743" spans="11:18" x14ac:dyDescent="0.25">
      <c r="K743" s="8" t="s">
        <v>1702</v>
      </c>
      <c r="L743" s="9" t="s">
        <v>99</v>
      </c>
      <c r="M743" s="9" t="s">
        <v>713</v>
      </c>
      <c r="N743" s="12" t="s">
        <v>1703</v>
      </c>
      <c r="O743" s="12" t="s">
        <v>102</v>
      </c>
      <c r="P743" s="12" t="s">
        <v>108</v>
      </c>
      <c r="Q743" s="23">
        <v>2.0355405532822475E-14</v>
      </c>
      <c r="R743" s="9" t="s">
        <v>109</v>
      </c>
    </row>
    <row r="744" spans="11:18" x14ac:dyDescent="0.25">
      <c r="K744" s="8" t="s">
        <v>1704</v>
      </c>
      <c r="L744" s="9" t="s">
        <v>99</v>
      </c>
      <c r="M744" s="9" t="s">
        <v>709</v>
      </c>
      <c r="N744" s="12" t="s">
        <v>1705</v>
      </c>
      <c r="O744" s="12" t="s">
        <v>102</v>
      </c>
      <c r="P744" s="12" t="s">
        <v>108</v>
      </c>
      <c r="Q744" s="23">
        <v>1.3771271797330166E-8</v>
      </c>
      <c r="R744" s="9" t="s">
        <v>109</v>
      </c>
    </row>
    <row r="745" spans="11:18" x14ac:dyDescent="0.25">
      <c r="K745" s="8" t="s">
        <v>1704</v>
      </c>
      <c r="L745" s="9" t="s">
        <v>99</v>
      </c>
      <c r="M745" s="9" t="s">
        <v>728</v>
      </c>
      <c r="N745" s="12" t="s">
        <v>1706</v>
      </c>
      <c r="O745" s="12" t="s">
        <v>102</v>
      </c>
      <c r="P745" s="12" t="s">
        <v>108</v>
      </c>
      <c r="Q745" s="23">
        <v>4.3859826991097477E-8</v>
      </c>
      <c r="R745" s="9" t="s">
        <v>109</v>
      </c>
    </row>
    <row r="746" spans="11:18" x14ac:dyDescent="0.25">
      <c r="K746" s="8" t="s">
        <v>1704</v>
      </c>
      <c r="L746" s="9" t="s">
        <v>99</v>
      </c>
      <c r="M746" s="9" t="s">
        <v>720</v>
      </c>
      <c r="N746" s="12" t="s">
        <v>1707</v>
      </c>
      <c r="O746" s="12" t="s">
        <v>102</v>
      </c>
      <c r="P746" s="12" t="s">
        <v>108</v>
      </c>
      <c r="Q746" s="23">
        <v>1.8087597364302912E-12</v>
      </c>
      <c r="R746" s="9" t="s">
        <v>109</v>
      </c>
    </row>
    <row r="747" spans="11:18" x14ac:dyDescent="0.25">
      <c r="K747" s="8" t="s">
        <v>1708</v>
      </c>
      <c r="L747" s="9" t="s">
        <v>99</v>
      </c>
      <c r="M747" s="9" t="s">
        <v>709</v>
      </c>
      <c r="N747" s="12" t="s">
        <v>1709</v>
      </c>
      <c r="O747" s="12" t="s">
        <v>102</v>
      </c>
      <c r="P747" s="12" t="s">
        <v>108</v>
      </c>
      <c r="Q747" s="23">
        <v>1.6233668029086966E-13</v>
      </c>
      <c r="R747" s="9" t="s">
        <v>109</v>
      </c>
    </row>
    <row r="748" spans="11:18" x14ac:dyDescent="0.25">
      <c r="K748" s="8" t="s">
        <v>1708</v>
      </c>
      <c r="L748" s="9" t="s">
        <v>99</v>
      </c>
      <c r="M748" s="9" t="s">
        <v>728</v>
      </c>
      <c r="N748" s="12" t="s">
        <v>1710</v>
      </c>
      <c r="O748" s="12" t="s">
        <v>102</v>
      </c>
      <c r="P748" s="12" t="s">
        <v>108</v>
      </c>
      <c r="Q748" s="23">
        <v>1.1574742905600005E-14</v>
      </c>
      <c r="R748" s="9" t="s">
        <v>109</v>
      </c>
    </row>
    <row r="749" spans="11:18" x14ac:dyDescent="0.25">
      <c r="K749" s="8" t="s">
        <v>1708</v>
      </c>
      <c r="L749" s="9" t="s">
        <v>99</v>
      </c>
      <c r="M749" s="9" t="s">
        <v>720</v>
      </c>
      <c r="N749" s="12" t="s">
        <v>1711</v>
      </c>
      <c r="O749" s="12" t="s">
        <v>102</v>
      </c>
      <c r="P749" s="12" t="s">
        <v>108</v>
      </c>
      <c r="Q749" s="23">
        <v>4.1739336107793201E-13</v>
      </c>
      <c r="R749" s="9" t="s">
        <v>109</v>
      </c>
    </row>
    <row r="750" spans="11:18" x14ac:dyDescent="0.25">
      <c r="K750" s="8" t="s">
        <v>1712</v>
      </c>
      <c r="L750" s="9" t="s">
        <v>99</v>
      </c>
      <c r="M750" s="9" t="s">
        <v>709</v>
      </c>
      <c r="N750" s="12" t="s">
        <v>1713</v>
      </c>
      <c r="O750" s="12" t="s">
        <v>102</v>
      </c>
      <c r="P750" s="12" t="s">
        <v>108</v>
      </c>
      <c r="Q750" s="23">
        <v>2.7431457195502783E-6</v>
      </c>
      <c r="R750" s="9" t="s">
        <v>109</v>
      </c>
    </row>
    <row r="751" spans="11:18" x14ac:dyDescent="0.25">
      <c r="K751" s="8" t="s">
        <v>1712</v>
      </c>
      <c r="L751" s="9" t="s">
        <v>99</v>
      </c>
      <c r="M751" s="9" t="s">
        <v>711</v>
      </c>
      <c r="N751" s="12" t="s">
        <v>1714</v>
      </c>
      <c r="O751" s="12" t="s">
        <v>102</v>
      </c>
      <c r="P751" s="12" t="s">
        <v>108</v>
      </c>
      <c r="Q751" s="23">
        <v>5.5369311759324145E-13</v>
      </c>
      <c r="R751" s="9" t="s">
        <v>109</v>
      </c>
    </row>
    <row r="752" spans="11:18" x14ac:dyDescent="0.25">
      <c r="K752" s="8" t="s">
        <v>1712</v>
      </c>
      <c r="L752" s="9" t="s">
        <v>99</v>
      </c>
      <c r="M752" s="9" t="s">
        <v>728</v>
      </c>
      <c r="N752" s="12" t="s">
        <v>1715</v>
      </c>
      <c r="O752" s="12" t="s">
        <v>102</v>
      </c>
      <c r="P752" s="12" t="s">
        <v>108</v>
      </c>
      <c r="Q752" s="23">
        <v>5.8231293985962496E-10</v>
      </c>
      <c r="R752" s="9" t="s">
        <v>109</v>
      </c>
    </row>
    <row r="753" spans="11:18" x14ac:dyDescent="0.25">
      <c r="K753" s="8" t="s">
        <v>1712</v>
      </c>
      <c r="L753" s="9" t="s">
        <v>99</v>
      </c>
      <c r="M753" s="9" t="s">
        <v>720</v>
      </c>
      <c r="N753" s="12" t="s">
        <v>1716</v>
      </c>
      <c r="O753" s="12" t="s">
        <v>102</v>
      </c>
      <c r="P753" s="12" t="s">
        <v>108</v>
      </c>
      <c r="Q753" s="23">
        <v>1.6858226693351594E-8</v>
      </c>
      <c r="R753" s="9" t="s">
        <v>109</v>
      </c>
    </row>
    <row r="754" spans="11:18" x14ac:dyDescent="0.25">
      <c r="K754" s="8" t="s">
        <v>1712</v>
      </c>
      <c r="L754" s="9" t="s">
        <v>99</v>
      </c>
      <c r="M754" s="9" t="s">
        <v>842</v>
      </c>
      <c r="N754" s="12" t="s">
        <v>1717</v>
      </c>
      <c r="O754" s="12" t="s">
        <v>102</v>
      </c>
      <c r="P754" s="12" t="s">
        <v>108</v>
      </c>
      <c r="Q754" s="23">
        <v>3.6405247713331576E-9</v>
      </c>
      <c r="R754" s="9" t="s">
        <v>109</v>
      </c>
    </row>
    <row r="755" spans="11:18" x14ac:dyDescent="0.25">
      <c r="K755" s="8" t="s">
        <v>1712</v>
      </c>
      <c r="L755" s="9" t="s">
        <v>99</v>
      </c>
      <c r="M755" s="9" t="s">
        <v>736</v>
      </c>
      <c r="N755" s="12" t="s">
        <v>1718</v>
      </c>
      <c r="O755" s="12" t="s">
        <v>102</v>
      </c>
      <c r="P755" s="12" t="s">
        <v>108</v>
      </c>
      <c r="Q755" s="23">
        <v>1.8810392092831983E-16</v>
      </c>
      <c r="R755" s="9" t="s">
        <v>109</v>
      </c>
    </row>
    <row r="756" spans="11:18" x14ac:dyDescent="0.25">
      <c r="K756" s="8" t="s">
        <v>1719</v>
      </c>
      <c r="L756" s="9" t="s">
        <v>99</v>
      </c>
      <c r="M756" s="9" t="s">
        <v>709</v>
      </c>
      <c r="N756" s="12" t="s">
        <v>1720</v>
      </c>
      <c r="O756" s="12" t="s">
        <v>135</v>
      </c>
      <c r="P756" s="12" t="s">
        <v>108</v>
      </c>
      <c r="Q756" s="23">
        <v>3.0066976981966324E-11</v>
      </c>
      <c r="R756" s="9" t="s">
        <v>109</v>
      </c>
    </row>
    <row r="757" spans="11:18" x14ac:dyDescent="0.25">
      <c r="K757" s="8" t="s">
        <v>1719</v>
      </c>
      <c r="L757" s="9" t="s">
        <v>99</v>
      </c>
      <c r="M757" s="9" t="s">
        <v>728</v>
      </c>
      <c r="N757" s="12" t="s">
        <v>1721</v>
      </c>
      <c r="O757" s="12" t="s">
        <v>135</v>
      </c>
      <c r="P757" s="12" t="s">
        <v>108</v>
      </c>
      <c r="Q757" s="23">
        <v>8.8814344137373246E-11</v>
      </c>
      <c r="R757" s="9" t="s">
        <v>109</v>
      </c>
    </row>
    <row r="758" spans="11:18" x14ac:dyDescent="0.25">
      <c r="K758" s="8" t="s">
        <v>1722</v>
      </c>
      <c r="L758" s="9" t="s">
        <v>99</v>
      </c>
      <c r="M758" s="9" t="s">
        <v>709</v>
      </c>
      <c r="N758" s="12" t="s">
        <v>1723</v>
      </c>
      <c r="O758" s="12" t="s">
        <v>102</v>
      </c>
      <c r="P758" s="12" t="s">
        <v>108</v>
      </c>
      <c r="Q758" s="23">
        <v>1.1770403563235202E-6</v>
      </c>
      <c r="R758" s="9" t="s">
        <v>109</v>
      </c>
    </row>
    <row r="759" spans="11:18" x14ac:dyDescent="0.25">
      <c r="K759" s="8" t="s">
        <v>1722</v>
      </c>
      <c r="L759" s="9" t="s">
        <v>99</v>
      </c>
      <c r="M759" s="9" t="s">
        <v>711</v>
      </c>
      <c r="N759" s="12" t="s">
        <v>1724</v>
      </c>
      <c r="O759" s="12" t="s">
        <v>102</v>
      </c>
      <c r="P759" s="12" t="s">
        <v>108</v>
      </c>
      <c r="Q759" s="23">
        <v>3.1470838357033389E-9</v>
      </c>
      <c r="R759" s="9" t="s">
        <v>109</v>
      </c>
    </row>
    <row r="760" spans="11:18" x14ac:dyDescent="0.25">
      <c r="K760" s="8" t="s">
        <v>1722</v>
      </c>
      <c r="L760" s="9" t="s">
        <v>99</v>
      </c>
      <c r="M760" s="9" t="s">
        <v>728</v>
      </c>
      <c r="N760" s="12" t="s">
        <v>1725</v>
      </c>
      <c r="O760" s="12" t="s">
        <v>102</v>
      </c>
      <c r="P760" s="12" t="s">
        <v>108</v>
      </c>
      <c r="Q760" s="23">
        <v>3.0187174271512499E-7</v>
      </c>
      <c r="R760" s="9" t="s">
        <v>109</v>
      </c>
    </row>
    <row r="761" spans="11:18" x14ac:dyDescent="0.25">
      <c r="K761" s="8" t="s">
        <v>1722</v>
      </c>
      <c r="L761" s="9" t="s">
        <v>99</v>
      </c>
      <c r="M761" s="9" t="s">
        <v>720</v>
      </c>
      <c r="N761" s="12" t="s">
        <v>1726</v>
      </c>
      <c r="O761" s="12" t="s">
        <v>102</v>
      </c>
      <c r="P761" s="12" t="s">
        <v>108</v>
      </c>
      <c r="Q761" s="23">
        <v>3.0095637713248355E-8</v>
      </c>
      <c r="R761" s="9" t="s">
        <v>109</v>
      </c>
    </row>
    <row r="762" spans="11:18" x14ac:dyDescent="0.25">
      <c r="K762" s="8" t="s">
        <v>1722</v>
      </c>
      <c r="L762" s="9" t="s">
        <v>99</v>
      </c>
      <c r="M762" s="9" t="s">
        <v>736</v>
      </c>
      <c r="N762" s="12" t="s">
        <v>1727</v>
      </c>
      <c r="O762" s="12" t="s">
        <v>102</v>
      </c>
      <c r="P762" s="12" t="s">
        <v>108</v>
      </c>
      <c r="Q762" s="23">
        <v>1.0661234755158934E-17</v>
      </c>
      <c r="R762" s="9" t="s">
        <v>109</v>
      </c>
    </row>
    <row r="763" spans="11:18" x14ac:dyDescent="0.25">
      <c r="K763" s="8" t="s">
        <v>1728</v>
      </c>
      <c r="L763" s="9" t="s">
        <v>99</v>
      </c>
      <c r="M763" s="9" t="s">
        <v>842</v>
      </c>
      <c r="N763" s="12" t="s">
        <v>1729</v>
      </c>
      <c r="O763" s="12" t="s">
        <v>102</v>
      </c>
      <c r="P763" s="12" t="s">
        <v>108</v>
      </c>
      <c r="Q763" s="23">
        <v>1.7194807716597173E-11</v>
      </c>
      <c r="R763" s="9" t="s">
        <v>109</v>
      </c>
    </row>
    <row r="764" spans="11:18" x14ac:dyDescent="0.25">
      <c r="K764" s="8" t="s">
        <v>1730</v>
      </c>
      <c r="L764" s="9" t="s">
        <v>99</v>
      </c>
      <c r="M764" s="9" t="s">
        <v>709</v>
      </c>
      <c r="N764" s="12" t="s">
        <v>1731</v>
      </c>
      <c r="O764" s="12" t="s">
        <v>102</v>
      </c>
      <c r="P764" s="12" t="s">
        <v>108</v>
      </c>
      <c r="Q764" s="23">
        <v>1.9409347697779288E-6</v>
      </c>
      <c r="R764" s="9" t="s">
        <v>109</v>
      </c>
    </row>
    <row r="765" spans="11:18" x14ac:dyDescent="0.25">
      <c r="K765" s="8" t="s">
        <v>1730</v>
      </c>
      <c r="L765" s="9" t="s">
        <v>99</v>
      </c>
      <c r="M765" s="9" t="s">
        <v>1081</v>
      </c>
      <c r="N765" s="12" t="s">
        <v>1732</v>
      </c>
      <c r="O765" s="12" t="s">
        <v>102</v>
      </c>
      <c r="P765" s="12" t="s">
        <v>108</v>
      </c>
      <c r="Q765" s="23">
        <v>8.5586202048822106E-19</v>
      </c>
      <c r="R765" s="9" t="s">
        <v>109</v>
      </c>
    </row>
    <row r="766" spans="11:18" x14ac:dyDescent="0.25">
      <c r="K766" s="8" t="s">
        <v>1730</v>
      </c>
      <c r="L766" s="9" t="s">
        <v>99</v>
      </c>
      <c r="M766" s="9" t="s">
        <v>711</v>
      </c>
      <c r="N766" s="12" t="s">
        <v>1733</v>
      </c>
      <c r="O766" s="12" t="s">
        <v>102</v>
      </c>
      <c r="P766" s="12" t="s">
        <v>108</v>
      </c>
      <c r="Q766" s="23">
        <v>2.3129199834256552E-19</v>
      </c>
      <c r="R766" s="9" t="s">
        <v>109</v>
      </c>
    </row>
    <row r="767" spans="11:18" x14ac:dyDescent="0.25">
      <c r="K767" s="8" t="s">
        <v>1730</v>
      </c>
      <c r="L767" s="9" t="s">
        <v>99</v>
      </c>
      <c r="M767" s="9" t="s">
        <v>728</v>
      </c>
      <c r="N767" s="12" t="s">
        <v>1734</v>
      </c>
      <c r="O767" s="12" t="s">
        <v>102</v>
      </c>
      <c r="P767" s="12" t="s">
        <v>108</v>
      </c>
      <c r="Q767" s="23">
        <v>1.0020131051269604E-7</v>
      </c>
      <c r="R767" s="9" t="s">
        <v>109</v>
      </c>
    </row>
    <row r="768" spans="11:18" x14ac:dyDescent="0.25">
      <c r="K768" s="8" t="s">
        <v>1730</v>
      </c>
      <c r="L768" s="9" t="s">
        <v>99</v>
      </c>
      <c r="M768" s="9" t="s">
        <v>720</v>
      </c>
      <c r="N768" s="12" t="s">
        <v>1735</v>
      </c>
      <c r="O768" s="12" t="s">
        <v>102</v>
      </c>
      <c r="P768" s="12" t="s">
        <v>108</v>
      </c>
      <c r="Q768" s="23">
        <v>1.9348610071678608E-7</v>
      </c>
      <c r="R768" s="9" t="s">
        <v>109</v>
      </c>
    </row>
    <row r="769" spans="11:18" x14ac:dyDescent="0.25">
      <c r="K769" s="8" t="s">
        <v>1730</v>
      </c>
      <c r="L769" s="9" t="s">
        <v>99</v>
      </c>
      <c r="M769" s="9" t="s">
        <v>736</v>
      </c>
      <c r="N769" s="12" t="s">
        <v>1736</v>
      </c>
      <c r="O769" s="12" t="s">
        <v>102</v>
      </c>
      <c r="P769" s="12" t="s">
        <v>108</v>
      </c>
      <c r="Q769" s="23">
        <v>2.5575108211172717E-22</v>
      </c>
      <c r="R769" s="9" t="s">
        <v>109</v>
      </c>
    </row>
    <row r="770" spans="11:18" x14ac:dyDescent="0.25">
      <c r="K770" s="8" t="s">
        <v>1737</v>
      </c>
      <c r="L770" s="9" t="s">
        <v>99</v>
      </c>
      <c r="M770" s="9" t="s">
        <v>709</v>
      </c>
      <c r="N770" s="12" t="s">
        <v>1738</v>
      </c>
      <c r="O770" s="12" t="s">
        <v>102</v>
      </c>
      <c r="P770" s="12" t="s">
        <v>108</v>
      </c>
      <c r="Q770" s="23">
        <v>1.2108057416017329E-12</v>
      </c>
      <c r="R770" s="9" t="s">
        <v>109</v>
      </c>
    </row>
    <row r="771" spans="11:18" x14ac:dyDescent="0.25">
      <c r="K771" s="8" t="s">
        <v>1737</v>
      </c>
      <c r="L771" s="9" t="s">
        <v>99</v>
      </c>
      <c r="M771" s="9" t="s">
        <v>728</v>
      </c>
      <c r="N771" s="12" t="s">
        <v>1739</v>
      </c>
      <c r="O771" s="12" t="s">
        <v>102</v>
      </c>
      <c r="P771" s="12" t="s">
        <v>108</v>
      </c>
      <c r="Q771" s="23">
        <v>2.1301298383106619E-13</v>
      </c>
      <c r="R771" s="9" t="s">
        <v>109</v>
      </c>
    </row>
    <row r="772" spans="11:18" x14ac:dyDescent="0.25">
      <c r="K772" s="8" t="s">
        <v>1737</v>
      </c>
      <c r="L772" s="9" t="s">
        <v>99</v>
      </c>
      <c r="M772" s="9" t="s">
        <v>720</v>
      </c>
      <c r="N772" s="12" t="s">
        <v>1740</v>
      </c>
      <c r="O772" s="12" t="s">
        <v>102</v>
      </c>
      <c r="P772" s="12" t="s">
        <v>108</v>
      </c>
      <c r="Q772" s="23">
        <v>3.4473073976950902E-12</v>
      </c>
      <c r="R772" s="9" t="s">
        <v>109</v>
      </c>
    </row>
    <row r="773" spans="11:18" x14ac:dyDescent="0.25">
      <c r="K773" s="8" t="s">
        <v>1737</v>
      </c>
      <c r="L773" s="9" t="s">
        <v>99</v>
      </c>
      <c r="M773" s="9" t="s">
        <v>736</v>
      </c>
      <c r="N773" s="12" t="s">
        <v>1741</v>
      </c>
      <c r="O773" s="12" t="s">
        <v>102</v>
      </c>
      <c r="P773" s="12" t="s">
        <v>108</v>
      </c>
      <c r="Q773" s="23">
        <v>4.0483790693077812E-22</v>
      </c>
      <c r="R773" s="9" t="s">
        <v>109</v>
      </c>
    </row>
    <row r="774" spans="11:18" x14ac:dyDescent="0.25">
      <c r="K774" s="8" t="s">
        <v>1742</v>
      </c>
      <c r="L774" s="9" t="s">
        <v>99</v>
      </c>
      <c r="M774" s="9" t="s">
        <v>709</v>
      </c>
      <c r="N774" s="12" t="s">
        <v>1743</v>
      </c>
      <c r="O774" s="12" t="s">
        <v>687</v>
      </c>
      <c r="P774" s="12" t="s">
        <v>108</v>
      </c>
      <c r="Q774" s="23">
        <v>6.7872414395008563E-12</v>
      </c>
      <c r="R774" s="9" t="s">
        <v>109</v>
      </c>
    </row>
    <row r="775" spans="11:18" x14ac:dyDescent="0.25">
      <c r="K775" s="8" t="s">
        <v>1744</v>
      </c>
      <c r="L775" s="9" t="s">
        <v>99</v>
      </c>
      <c r="M775" s="9" t="s">
        <v>709</v>
      </c>
      <c r="N775" s="12" t="s">
        <v>1745</v>
      </c>
      <c r="O775" s="12" t="s">
        <v>102</v>
      </c>
      <c r="P775" s="12" t="s">
        <v>108</v>
      </c>
      <c r="Q775" s="23">
        <v>1.6874995439520992E-7</v>
      </c>
      <c r="R775" s="9" t="s">
        <v>109</v>
      </c>
    </row>
    <row r="776" spans="11:18" x14ac:dyDescent="0.25">
      <c r="K776" s="8" t="s">
        <v>1744</v>
      </c>
      <c r="L776" s="9" t="s">
        <v>99</v>
      </c>
      <c r="M776" s="9" t="s">
        <v>728</v>
      </c>
      <c r="N776" s="12" t="s">
        <v>1746</v>
      </c>
      <c r="O776" s="12" t="s">
        <v>102</v>
      </c>
      <c r="P776" s="12" t="s">
        <v>108</v>
      </c>
      <c r="Q776" s="23">
        <v>-1.9577722343435352E-21</v>
      </c>
      <c r="R776" s="9" t="s">
        <v>109</v>
      </c>
    </row>
    <row r="777" spans="11:18" x14ac:dyDescent="0.25">
      <c r="K777" s="8" t="s">
        <v>1747</v>
      </c>
      <c r="L777" s="9" t="s">
        <v>99</v>
      </c>
      <c r="M777" s="9" t="s">
        <v>713</v>
      </c>
      <c r="N777" s="12" t="s">
        <v>1748</v>
      </c>
      <c r="O777" s="12" t="s">
        <v>102</v>
      </c>
      <c r="P777" s="12" t="s">
        <v>108</v>
      </c>
      <c r="Q777" s="23">
        <v>1.252337685415355E-15</v>
      </c>
      <c r="R777" s="9" t="s">
        <v>109</v>
      </c>
    </row>
    <row r="778" spans="11:18" x14ac:dyDescent="0.25">
      <c r="K778" s="8" t="s">
        <v>1749</v>
      </c>
      <c r="L778" s="9" t="s">
        <v>99</v>
      </c>
      <c r="M778" s="9" t="s">
        <v>711</v>
      </c>
      <c r="N778" s="12" t="s">
        <v>1750</v>
      </c>
      <c r="O778" s="12" t="s">
        <v>135</v>
      </c>
      <c r="P778" s="12" t="s">
        <v>108</v>
      </c>
      <c r="Q778" s="23">
        <v>2.1397349624914575E-15</v>
      </c>
      <c r="R778" s="9" t="s">
        <v>109</v>
      </c>
    </row>
    <row r="779" spans="11:18" x14ac:dyDescent="0.25">
      <c r="K779" s="8" t="s">
        <v>1749</v>
      </c>
      <c r="L779" s="9" t="s">
        <v>99</v>
      </c>
      <c r="M779" s="9" t="s">
        <v>713</v>
      </c>
      <c r="N779" s="12" t="s">
        <v>1751</v>
      </c>
      <c r="O779" s="12" t="s">
        <v>135</v>
      </c>
      <c r="P779" s="12" t="s">
        <v>108</v>
      </c>
      <c r="Q779" s="23">
        <v>2.5435043280913941E-15</v>
      </c>
      <c r="R779" s="9" t="s">
        <v>109</v>
      </c>
    </row>
    <row r="780" spans="11:18" x14ac:dyDescent="0.25">
      <c r="K780" s="8" t="s">
        <v>1752</v>
      </c>
      <c r="L780" s="9" t="s">
        <v>99</v>
      </c>
      <c r="M780" s="9" t="s">
        <v>713</v>
      </c>
      <c r="N780" s="12" t="s">
        <v>1753</v>
      </c>
      <c r="O780" s="12" t="s">
        <v>102</v>
      </c>
      <c r="P780" s="12" t="s">
        <v>108</v>
      </c>
      <c r="Q780" s="23">
        <v>1.0736966163582574E-13</v>
      </c>
      <c r="R780" s="9" t="s">
        <v>109</v>
      </c>
    </row>
    <row r="781" spans="11:18" x14ac:dyDescent="0.25">
      <c r="K781" s="8" t="s">
        <v>1754</v>
      </c>
      <c r="L781" s="9" t="s">
        <v>99</v>
      </c>
      <c r="M781" s="9" t="s">
        <v>713</v>
      </c>
      <c r="N781" s="12" t="s">
        <v>1755</v>
      </c>
      <c r="O781" s="12" t="s">
        <v>102</v>
      </c>
      <c r="P781" s="12" t="s">
        <v>108</v>
      </c>
      <c r="Q781" s="23">
        <v>1.5734229140596255E-16</v>
      </c>
      <c r="R781" s="9" t="s">
        <v>109</v>
      </c>
    </row>
    <row r="782" spans="11:18" x14ac:dyDescent="0.25">
      <c r="K782" s="8" t="s">
        <v>1756</v>
      </c>
      <c r="L782" s="9" t="s">
        <v>99</v>
      </c>
      <c r="M782" s="9" t="s">
        <v>713</v>
      </c>
      <c r="N782" s="12" t="s">
        <v>1757</v>
      </c>
      <c r="O782" s="12" t="s">
        <v>102</v>
      </c>
      <c r="P782" s="12" t="s">
        <v>108</v>
      </c>
      <c r="Q782" s="23">
        <v>6.4531503363115757E-12</v>
      </c>
      <c r="R782" s="9" t="s">
        <v>109</v>
      </c>
    </row>
    <row r="783" spans="11:18" x14ac:dyDescent="0.25">
      <c r="K783" s="8" t="s">
        <v>1758</v>
      </c>
      <c r="L783" s="9" t="s">
        <v>99</v>
      </c>
      <c r="M783" s="9" t="s">
        <v>713</v>
      </c>
      <c r="N783" s="12" t="s">
        <v>1759</v>
      </c>
      <c r="O783" s="12" t="s">
        <v>102</v>
      </c>
      <c r="P783" s="12" t="s">
        <v>108</v>
      </c>
      <c r="Q783" s="23">
        <v>2.5877829614432504E-24</v>
      </c>
      <c r="R783" s="9" t="s">
        <v>109</v>
      </c>
    </row>
    <row r="784" spans="11:18" x14ac:dyDescent="0.25">
      <c r="K784" s="8" t="s">
        <v>1760</v>
      </c>
      <c r="L784" s="9" t="s">
        <v>99</v>
      </c>
      <c r="M784" s="9" t="s">
        <v>713</v>
      </c>
      <c r="N784" s="12" t="s">
        <v>1761</v>
      </c>
      <c r="O784" s="12" t="s">
        <v>102</v>
      </c>
      <c r="P784" s="12" t="s">
        <v>108</v>
      </c>
      <c r="Q784" s="23">
        <v>3.4900189705726842E-14</v>
      </c>
      <c r="R784" s="9" t="s">
        <v>109</v>
      </c>
    </row>
    <row r="785" spans="11:18" x14ac:dyDescent="0.25">
      <c r="K785" s="8" t="s">
        <v>1762</v>
      </c>
      <c r="L785" s="9" t="s">
        <v>99</v>
      </c>
      <c r="M785" s="9" t="s">
        <v>713</v>
      </c>
      <c r="N785" s="12" t="s">
        <v>1763</v>
      </c>
      <c r="O785" s="12" t="s">
        <v>102</v>
      </c>
      <c r="P785" s="12" t="s">
        <v>108</v>
      </c>
      <c r="Q785" s="23">
        <v>4.9658390032328176E-14</v>
      </c>
      <c r="R785" s="9" t="s">
        <v>109</v>
      </c>
    </row>
    <row r="786" spans="11:18" x14ac:dyDescent="0.25">
      <c r="K786" s="8" t="s">
        <v>1764</v>
      </c>
      <c r="L786" s="9" t="s">
        <v>99</v>
      </c>
      <c r="M786" s="9" t="s">
        <v>709</v>
      </c>
      <c r="N786" s="12" t="s">
        <v>1765</v>
      </c>
      <c r="O786" s="12" t="s">
        <v>102</v>
      </c>
      <c r="P786" s="12" t="s">
        <v>108</v>
      </c>
      <c r="Q786" s="23">
        <v>2.7036671836823851E-15</v>
      </c>
      <c r="R786" s="9" t="s">
        <v>109</v>
      </c>
    </row>
    <row r="787" spans="11:18" x14ac:dyDescent="0.25">
      <c r="K787" s="8" t="s">
        <v>1764</v>
      </c>
      <c r="L787" s="9" t="s">
        <v>99</v>
      </c>
      <c r="M787" s="9" t="s">
        <v>720</v>
      </c>
      <c r="N787" s="12" t="s">
        <v>1766</v>
      </c>
      <c r="O787" s="12" t="s">
        <v>102</v>
      </c>
      <c r="P787" s="12" t="s">
        <v>108</v>
      </c>
      <c r="Q787" s="23">
        <v>1.6897919897970615E-16</v>
      </c>
      <c r="R787" s="9" t="s">
        <v>109</v>
      </c>
    </row>
    <row r="788" spans="11:18" x14ac:dyDescent="0.25">
      <c r="K788" s="8" t="s">
        <v>1767</v>
      </c>
      <c r="L788" s="9" t="s">
        <v>99</v>
      </c>
      <c r="M788" s="9" t="s">
        <v>709</v>
      </c>
      <c r="N788" s="12" t="s">
        <v>1768</v>
      </c>
      <c r="O788" s="12" t="s">
        <v>102</v>
      </c>
      <c r="P788" s="12" t="s">
        <v>108</v>
      </c>
      <c r="Q788" s="23">
        <v>-3.2253404396906617E-20</v>
      </c>
      <c r="R788" s="9" t="s">
        <v>109</v>
      </c>
    </row>
    <row r="789" spans="11:18" x14ac:dyDescent="0.25">
      <c r="K789" s="8" t="s">
        <v>1767</v>
      </c>
      <c r="L789" s="9" t="s">
        <v>99</v>
      </c>
      <c r="M789" s="9" t="s">
        <v>713</v>
      </c>
      <c r="N789" s="12" t="s">
        <v>1769</v>
      </c>
      <c r="O789" s="12" t="s">
        <v>102</v>
      </c>
      <c r="P789" s="12" t="s">
        <v>108</v>
      </c>
      <c r="Q789" s="23">
        <v>4.6007940918318039E-13</v>
      </c>
      <c r="R789" s="9" t="s">
        <v>109</v>
      </c>
    </row>
    <row r="790" spans="11:18" x14ac:dyDescent="0.25">
      <c r="K790" s="8" t="s">
        <v>1767</v>
      </c>
      <c r="L790" s="9" t="s">
        <v>99</v>
      </c>
      <c r="M790" s="9" t="s">
        <v>720</v>
      </c>
      <c r="N790" s="12" t="s">
        <v>1770</v>
      </c>
      <c r="O790" s="12" t="s">
        <v>102</v>
      </c>
      <c r="P790" s="12" t="s">
        <v>108</v>
      </c>
      <c r="Q790" s="23">
        <v>-2.0195204791569036E-21</v>
      </c>
      <c r="R790" s="9" t="s">
        <v>109</v>
      </c>
    </row>
    <row r="791" spans="11:18" x14ac:dyDescent="0.25">
      <c r="K791" s="8" t="s">
        <v>1771</v>
      </c>
      <c r="L791" s="9" t="s">
        <v>99</v>
      </c>
      <c r="M791" s="9" t="s">
        <v>713</v>
      </c>
      <c r="N791" s="12" t="s">
        <v>1772</v>
      </c>
      <c r="O791" s="12" t="s">
        <v>135</v>
      </c>
      <c r="P791" s="12" t="s">
        <v>108</v>
      </c>
      <c r="Q791" s="23">
        <v>2.0226500125389098E-17</v>
      </c>
      <c r="R791" s="9" t="s">
        <v>109</v>
      </c>
    </row>
    <row r="792" spans="11:18" x14ac:dyDescent="0.25">
      <c r="K792" s="8" t="s">
        <v>1773</v>
      </c>
      <c r="L792" s="9" t="s">
        <v>99</v>
      </c>
      <c r="M792" s="9" t="s">
        <v>709</v>
      </c>
      <c r="N792" s="12" t="s">
        <v>1774</v>
      </c>
      <c r="O792" s="12" t="s">
        <v>102</v>
      </c>
      <c r="P792" s="12" t="s">
        <v>108</v>
      </c>
      <c r="Q792" s="23">
        <v>7.3261568015531832E-15</v>
      </c>
      <c r="R792" s="9" t="s">
        <v>109</v>
      </c>
    </row>
    <row r="793" spans="11:18" x14ac:dyDescent="0.25">
      <c r="K793" s="8" t="s">
        <v>1773</v>
      </c>
      <c r="L793" s="9" t="s">
        <v>99</v>
      </c>
      <c r="M793" s="9" t="s">
        <v>711</v>
      </c>
      <c r="N793" s="12" t="s">
        <v>1775</v>
      </c>
      <c r="O793" s="12" t="s">
        <v>102</v>
      </c>
      <c r="P793" s="12" t="s">
        <v>108</v>
      </c>
      <c r="Q793" s="23">
        <v>3.0703822019226453E-15</v>
      </c>
      <c r="R793" s="9" t="s">
        <v>109</v>
      </c>
    </row>
    <row r="794" spans="11:18" x14ac:dyDescent="0.25">
      <c r="K794" s="8" t="s">
        <v>1773</v>
      </c>
      <c r="L794" s="9" t="s">
        <v>99</v>
      </c>
      <c r="M794" s="9" t="s">
        <v>713</v>
      </c>
      <c r="N794" s="12" t="s">
        <v>1776</v>
      </c>
      <c r="O794" s="12" t="s">
        <v>102</v>
      </c>
      <c r="P794" s="12" t="s">
        <v>108</v>
      </c>
      <c r="Q794" s="23">
        <v>1.5170280160141894E-13</v>
      </c>
      <c r="R794" s="9" t="s">
        <v>109</v>
      </c>
    </row>
    <row r="795" spans="11:18" x14ac:dyDescent="0.25">
      <c r="K795" s="8" t="s">
        <v>1777</v>
      </c>
      <c r="L795" s="9" t="s">
        <v>99</v>
      </c>
      <c r="M795" s="9" t="s">
        <v>713</v>
      </c>
      <c r="N795" s="12" t="s">
        <v>1778</v>
      </c>
      <c r="O795" s="12" t="s">
        <v>135</v>
      </c>
      <c r="P795" s="12" t="s">
        <v>108</v>
      </c>
      <c r="Q795" s="23">
        <v>1.8630541267649011E-17</v>
      </c>
      <c r="R795" s="9" t="s">
        <v>109</v>
      </c>
    </row>
    <row r="796" spans="11:18" x14ac:dyDescent="0.25">
      <c r="K796" s="8" t="s">
        <v>1779</v>
      </c>
      <c r="L796" s="9" t="s">
        <v>99</v>
      </c>
      <c r="M796" s="9" t="s">
        <v>713</v>
      </c>
      <c r="N796" s="12" t="s">
        <v>1780</v>
      </c>
      <c r="O796" s="12" t="s">
        <v>102</v>
      </c>
      <c r="P796" s="12" t="s">
        <v>108</v>
      </c>
      <c r="Q796" s="23">
        <v>2.4397016979578804E-15</v>
      </c>
      <c r="R796" s="9" t="s">
        <v>109</v>
      </c>
    </row>
    <row r="797" spans="11:18" x14ac:dyDescent="0.25">
      <c r="K797" s="8" t="s">
        <v>1781</v>
      </c>
      <c r="L797" s="9" t="s">
        <v>99</v>
      </c>
      <c r="M797" s="9" t="s">
        <v>709</v>
      </c>
      <c r="N797" s="12" t="s">
        <v>1782</v>
      </c>
      <c r="O797" s="12" t="s">
        <v>102</v>
      </c>
      <c r="P797" s="12" t="s">
        <v>108</v>
      </c>
      <c r="Q797" s="23">
        <v>2.7469120825395925E-15</v>
      </c>
      <c r="R797" s="9" t="s">
        <v>109</v>
      </c>
    </row>
    <row r="798" spans="11:18" x14ac:dyDescent="0.25">
      <c r="K798" s="8" t="s">
        <v>1781</v>
      </c>
      <c r="L798" s="9" t="s">
        <v>99</v>
      </c>
      <c r="M798" s="9" t="s">
        <v>711</v>
      </c>
      <c r="N798" s="12" t="s">
        <v>1783</v>
      </c>
      <c r="O798" s="12" t="s">
        <v>102</v>
      </c>
      <c r="P798" s="12" t="s">
        <v>108</v>
      </c>
      <c r="Q798" s="23">
        <v>1.1512270708679648E-15</v>
      </c>
      <c r="R798" s="9" t="s">
        <v>109</v>
      </c>
    </row>
    <row r="799" spans="11:18" x14ac:dyDescent="0.25">
      <c r="K799" s="8" t="s">
        <v>1781</v>
      </c>
      <c r="L799" s="9" t="s">
        <v>99</v>
      </c>
      <c r="M799" s="9" t="s">
        <v>713</v>
      </c>
      <c r="N799" s="12" t="s">
        <v>1784</v>
      </c>
      <c r="O799" s="12" t="s">
        <v>102</v>
      </c>
      <c r="P799" s="12" t="s">
        <v>108</v>
      </c>
      <c r="Q799" s="23">
        <v>2.1015895144328622E-15</v>
      </c>
      <c r="R799" s="9" t="s">
        <v>109</v>
      </c>
    </row>
    <row r="800" spans="11:18" x14ac:dyDescent="0.25">
      <c r="K800" s="8" t="s">
        <v>1785</v>
      </c>
      <c r="L800" s="9" t="s">
        <v>99</v>
      </c>
      <c r="M800" s="9" t="s">
        <v>709</v>
      </c>
      <c r="N800" s="12" t="s">
        <v>1786</v>
      </c>
      <c r="O800" s="12" t="s">
        <v>102</v>
      </c>
      <c r="P800" s="12" t="s">
        <v>108</v>
      </c>
      <c r="Q800" s="23">
        <v>6.4269173816355516E-16</v>
      </c>
      <c r="R800" s="9" t="s">
        <v>109</v>
      </c>
    </row>
    <row r="801" spans="11:18" x14ac:dyDescent="0.25">
      <c r="K801" s="8" t="s">
        <v>1785</v>
      </c>
      <c r="L801" s="9" t="s">
        <v>99</v>
      </c>
      <c r="M801" s="9" t="s">
        <v>711</v>
      </c>
      <c r="N801" s="12" t="s">
        <v>1787</v>
      </c>
      <c r="O801" s="12" t="s">
        <v>102</v>
      </c>
      <c r="P801" s="12" t="s">
        <v>108</v>
      </c>
      <c r="Q801" s="23">
        <v>2.6935122037328085E-16</v>
      </c>
      <c r="R801" s="9" t="s">
        <v>109</v>
      </c>
    </row>
    <row r="802" spans="11:18" x14ac:dyDescent="0.25">
      <c r="K802" s="8" t="s">
        <v>1785</v>
      </c>
      <c r="L802" s="9" t="s">
        <v>99</v>
      </c>
      <c r="M802" s="9" t="s">
        <v>713</v>
      </c>
      <c r="N802" s="12" t="s">
        <v>1788</v>
      </c>
      <c r="O802" s="12" t="s">
        <v>102</v>
      </c>
      <c r="P802" s="12" t="s">
        <v>108</v>
      </c>
      <c r="Q802" s="23">
        <v>2.8182200554734888E-15</v>
      </c>
      <c r="R802" s="9" t="s">
        <v>109</v>
      </c>
    </row>
    <row r="803" spans="11:18" x14ac:dyDescent="0.25">
      <c r="K803" s="8" t="s">
        <v>1789</v>
      </c>
      <c r="L803" s="9" t="s">
        <v>99</v>
      </c>
      <c r="M803" s="9" t="s">
        <v>709</v>
      </c>
      <c r="N803" s="12" t="s">
        <v>1790</v>
      </c>
      <c r="O803" s="12" t="s">
        <v>102</v>
      </c>
      <c r="P803" s="12" t="s">
        <v>108</v>
      </c>
      <c r="Q803" s="23">
        <v>1.0997169765095274E-15</v>
      </c>
      <c r="R803" s="9" t="s">
        <v>109</v>
      </c>
    </row>
    <row r="804" spans="11:18" x14ac:dyDescent="0.25">
      <c r="K804" s="8" t="s">
        <v>1789</v>
      </c>
      <c r="L804" s="9" t="s">
        <v>99</v>
      </c>
      <c r="M804" s="9" t="s">
        <v>711</v>
      </c>
      <c r="N804" s="12" t="s">
        <v>1791</v>
      </c>
      <c r="O804" s="12" t="s">
        <v>102</v>
      </c>
      <c r="P804" s="12" t="s">
        <v>108</v>
      </c>
      <c r="Q804" s="23">
        <v>4.608898630061308E-16</v>
      </c>
      <c r="R804" s="9" t="s">
        <v>109</v>
      </c>
    </row>
    <row r="805" spans="11:18" x14ac:dyDescent="0.25">
      <c r="K805" s="8" t="s">
        <v>1789</v>
      </c>
      <c r="L805" s="9" t="s">
        <v>99</v>
      </c>
      <c r="M805" s="9" t="s">
        <v>713</v>
      </c>
      <c r="N805" s="12" t="s">
        <v>1792</v>
      </c>
      <c r="O805" s="12" t="s">
        <v>102</v>
      </c>
      <c r="P805" s="12" t="s">
        <v>108</v>
      </c>
      <c r="Q805" s="23">
        <v>6.6868136880439448E-17</v>
      </c>
      <c r="R805" s="9" t="s">
        <v>109</v>
      </c>
    </row>
    <row r="806" spans="11:18" x14ac:dyDescent="0.25">
      <c r="K806" s="8" t="s">
        <v>1793</v>
      </c>
      <c r="L806" s="9" t="s">
        <v>99</v>
      </c>
      <c r="M806" s="9" t="s">
        <v>709</v>
      </c>
      <c r="N806" s="12" t="s">
        <v>1794</v>
      </c>
      <c r="O806" s="12" t="s">
        <v>102</v>
      </c>
      <c r="P806" s="12" t="s">
        <v>108</v>
      </c>
      <c r="Q806" s="23">
        <v>1.1124121119026581E-14</v>
      </c>
      <c r="R806" s="9" t="s">
        <v>109</v>
      </c>
    </row>
    <row r="807" spans="11:18" x14ac:dyDescent="0.25">
      <c r="K807" s="8" t="s">
        <v>1793</v>
      </c>
      <c r="L807" s="9" t="s">
        <v>99</v>
      </c>
      <c r="M807" s="9" t="s">
        <v>711</v>
      </c>
      <c r="N807" s="12" t="s">
        <v>1795</v>
      </c>
      <c r="O807" s="12" t="s">
        <v>102</v>
      </c>
      <c r="P807" s="12" t="s">
        <v>108</v>
      </c>
      <c r="Q807" s="23">
        <v>4.6621038613784396E-15</v>
      </c>
      <c r="R807" s="9" t="s">
        <v>109</v>
      </c>
    </row>
    <row r="808" spans="11:18" x14ac:dyDescent="0.25">
      <c r="K808" s="8" t="s">
        <v>1793</v>
      </c>
      <c r="L808" s="9" t="s">
        <v>99</v>
      </c>
      <c r="M808" s="9" t="s">
        <v>713</v>
      </c>
      <c r="N808" s="12" t="s">
        <v>1796</v>
      </c>
      <c r="O808" s="12" t="s">
        <v>102</v>
      </c>
      <c r="P808" s="12" t="s">
        <v>108</v>
      </c>
      <c r="Q808" s="23">
        <v>6.3676449756183941E-14</v>
      </c>
      <c r="R808" s="9" t="s">
        <v>109</v>
      </c>
    </row>
    <row r="809" spans="11:18" x14ac:dyDescent="0.25">
      <c r="K809" s="8" t="s">
        <v>1797</v>
      </c>
      <c r="L809" s="9" t="s">
        <v>99</v>
      </c>
      <c r="M809" s="9" t="s">
        <v>709</v>
      </c>
      <c r="N809" s="12" t="s">
        <v>1798</v>
      </c>
      <c r="O809" s="12" t="s">
        <v>102</v>
      </c>
      <c r="P809" s="12" t="s">
        <v>108</v>
      </c>
      <c r="Q809" s="23">
        <v>8.9451511846575311E-12</v>
      </c>
      <c r="R809" s="9" t="s">
        <v>109</v>
      </c>
    </row>
    <row r="810" spans="11:18" x14ac:dyDescent="0.25">
      <c r="K810" s="8" t="s">
        <v>1797</v>
      </c>
      <c r="L810" s="9" t="s">
        <v>99</v>
      </c>
      <c r="M810" s="9" t="s">
        <v>720</v>
      </c>
      <c r="N810" s="12" t="s">
        <v>1799</v>
      </c>
      <c r="O810" s="12" t="s">
        <v>102</v>
      </c>
      <c r="P810" s="12" t="s">
        <v>108</v>
      </c>
      <c r="Q810" s="23">
        <v>4.4676322949969413E-11</v>
      </c>
      <c r="R810" s="9" t="s">
        <v>109</v>
      </c>
    </row>
    <row r="811" spans="11:18" x14ac:dyDescent="0.25">
      <c r="K811" s="8" t="s">
        <v>1797</v>
      </c>
      <c r="L811" s="9" t="s">
        <v>99</v>
      </c>
      <c r="M811" s="9" t="s">
        <v>842</v>
      </c>
      <c r="N811" s="12" t="s">
        <v>1800</v>
      </c>
      <c r="O811" s="12" t="s">
        <v>102</v>
      </c>
      <c r="P811" s="12" t="s">
        <v>108</v>
      </c>
      <c r="Q811" s="23">
        <v>3.5888454365420326E-12</v>
      </c>
      <c r="R811" s="9" t="s">
        <v>109</v>
      </c>
    </row>
    <row r="812" spans="11:18" x14ac:dyDescent="0.25">
      <c r="K812" s="8" t="s">
        <v>1801</v>
      </c>
      <c r="L812" s="9" t="s">
        <v>99</v>
      </c>
      <c r="M812" s="9" t="s">
        <v>709</v>
      </c>
      <c r="N812" s="12" t="s">
        <v>1802</v>
      </c>
      <c r="O812" s="12" t="s">
        <v>102</v>
      </c>
      <c r="P812" s="12" t="s">
        <v>108</v>
      </c>
      <c r="Q812" s="23">
        <v>2.836154252528351E-11</v>
      </c>
      <c r="R812" s="9" t="s">
        <v>109</v>
      </c>
    </row>
    <row r="813" spans="11:18" x14ac:dyDescent="0.25">
      <c r="K813" s="8" t="s">
        <v>1801</v>
      </c>
      <c r="L813" s="9" t="s">
        <v>99</v>
      </c>
      <c r="M813" s="9" t="s">
        <v>720</v>
      </c>
      <c r="N813" s="12" t="s">
        <v>1803</v>
      </c>
      <c r="O813" s="12" t="s">
        <v>102</v>
      </c>
      <c r="P813" s="12" t="s">
        <v>108</v>
      </c>
      <c r="Q813" s="23">
        <v>1.7519920684632055E-13</v>
      </c>
      <c r="R813" s="9" t="s">
        <v>109</v>
      </c>
    </row>
    <row r="814" spans="11:18" x14ac:dyDescent="0.25">
      <c r="K814" s="8" t="s">
        <v>1804</v>
      </c>
      <c r="L814" s="9" t="s">
        <v>99</v>
      </c>
      <c r="M814" s="9" t="s">
        <v>709</v>
      </c>
      <c r="N814" s="12" t="s">
        <v>1805</v>
      </c>
      <c r="O814" s="12" t="s">
        <v>102</v>
      </c>
      <c r="P814" s="12" t="s">
        <v>108</v>
      </c>
      <c r="Q814" s="23">
        <v>1.1605167345461739E-6</v>
      </c>
      <c r="R814" s="9" t="s">
        <v>109</v>
      </c>
    </row>
    <row r="815" spans="11:18" x14ac:dyDescent="0.25">
      <c r="K815" s="8" t="s">
        <v>1804</v>
      </c>
      <c r="L815" s="9" t="s">
        <v>99</v>
      </c>
      <c r="M815" s="9" t="s">
        <v>866</v>
      </c>
      <c r="N815" s="12" t="s">
        <v>1806</v>
      </c>
      <c r="O815" s="12" t="s">
        <v>102</v>
      </c>
      <c r="P815" s="12" t="s">
        <v>108</v>
      </c>
      <c r="Q815" s="23">
        <v>1.1146705863193392E-8</v>
      </c>
      <c r="R815" s="9" t="s">
        <v>109</v>
      </c>
    </row>
    <row r="816" spans="11:18" x14ac:dyDescent="0.25">
      <c r="K816" s="8" t="s">
        <v>1804</v>
      </c>
      <c r="L816" s="9" t="s">
        <v>99</v>
      </c>
      <c r="M816" s="9" t="s">
        <v>868</v>
      </c>
      <c r="N816" s="12" t="s">
        <v>1807</v>
      </c>
      <c r="O816" s="12" t="s">
        <v>102</v>
      </c>
      <c r="P816" s="12" t="s">
        <v>108</v>
      </c>
      <c r="Q816" s="23">
        <v>3.7223894509737103E-11</v>
      </c>
      <c r="R816" s="9" t="s">
        <v>109</v>
      </c>
    </row>
    <row r="817" spans="11:18" x14ac:dyDescent="0.25">
      <c r="K817" s="8" t="s">
        <v>1804</v>
      </c>
      <c r="L817" s="9" t="s">
        <v>99</v>
      </c>
      <c r="M817" s="9" t="s">
        <v>720</v>
      </c>
      <c r="N817" s="12" t="s">
        <v>1808</v>
      </c>
      <c r="O817" s="12" t="s">
        <v>102</v>
      </c>
      <c r="P817" s="12" t="s">
        <v>108</v>
      </c>
      <c r="Q817" s="23">
        <v>5.0327940135843755E-5</v>
      </c>
      <c r="R817" s="9" t="s">
        <v>109</v>
      </c>
    </row>
    <row r="818" spans="11:18" x14ac:dyDescent="0.25">
      <c r="K818" s="8" t="s">
        <v>1804</v>
      </c>
      <c r="L818" s="9" t="s">
        <v>99</v>
      </c>
      <c r="M818" s="9" t="s">
        <v>842</v>
      </c>
      <c r="N818" s="12" t="s">
        <v>1809</v>
      </c>
      <c r="O818" s="12" t="s">
        <v>102</v>
      </c>
      <c r="P818" s="12" t="s">
        <v>108</v>
      </c>
      <c r="Q818" s="23">
        <v>1.5768429808863166E-6</v>
      </c>
      <c r="R818" s="9" t="s">
        <v>109</v>
      </c>
    </row>
    <row r="819" spans="11:18" x14ac:dyDescent="0.25">
      <c r="K819" s="8" t="s">
        <v>1804</v>
      </c>
      <c r="L819" s="9" t="s">
        <v>99</v>
      </c>
      <c r="M819" s="9" t="s">
        <v>736</v>
      </c>
      <c r="N819" s="12" t="s">
        <v>1810</v>
      </c>
      <c r="O819" s="12" t="s">
        <v>102</v>
      </c>
      <c r="P819" s="12" t="s">
        <v>108</v>
      </c>
      <c r="Q819" s="23">
        <v>7.517407490293596E-9</v>
      </c>
      <c r="R819" s="9" t="s">
        <v>109</v>
      </c>
    </row>
    <row r="820" spans="11:18" x14ac:dyDescent="0.25">
      <c r="K820" s="8" t="s">
        <v>1804</v>
      </c>
      <c r="L820" s="9" t="s">
        <v>99</v>
      </c>
      <c r="M820" s="9" t="s">
        <v>945</v>
      </c>
      <c r="N820" s="12" t="s">
        <v>1811</v>
      </c>
      <c r="O820" s="12" t="s">
        <v>102</v>
      </c>
      <c r="P820" s="12" t="s">
        <v>108</v>
      </c>
      <c r="Q820" s="23">
        <v>1.5635640060045663E-5</v>
      </c>
      <c r="R820" s="9" t="s">
        <v>109</v>
      </c>
    </row>
    <row r="821" spans="11:18" x14ac:dyDescent="0.25">
      <c r="K821" s="8" t="s">
        <v>214</v>
      </c>
      <c r="L821" s="9" t="s">
        <v>99</v>
      </c>
      <c r="M821" s="9" t="s">
        <v>709</v>
      </c>
      <c r="N821" s="12" t="s">
        <v>1812</v>
      </c>
      <c r="O821" s="12" t="s">
        <v>102</v>
      </c>
      <c r="P821" s="12" t="s">
        <v>108</v>
      </c>
      <c r="Q821" s="23">
        <v>6.4710793295843445E-10</v>
      </c>
      <c r="R821" s="9" t="s">
        <v>109</v>
      </c>
    </row>
    <row r="822" spans="11:18" x14ac:dyDescent="0.25">
      <c r="K822" s="8" t="s">
        <v>214</v>
      </c>
      <c r="L822" s="9" t="s">
        <v>99</v>
      </c>
      <c r="M822" s="9" t="s">
        <v>726</v>
      </c>
      <c r="N822" s="12" t="s">
        <v>1813</v>
      </c>
      <c r="O822" s="12" t="s">
        <v>102</v>
      </c>
      <c r="P822" s="12" t="s">
        <v>108</v>
      </c>
      <c r="Q822" s="23">
        <v>1.6573557666886187E-9</v>
      </c>
      <c r="R822" s="9" t="s">
        <v>109</v>
      </c>
    </row>
    <row r="823" spans="11:18" x14ac:dyDescent="0.25">
      <c r="K823" s="8" t="s">
        <v>214</v>
      </c>
      <c r="L823" s="9" t="s">
        <v>99</v>
      </c>
      <c r="M823" s="9" t="s">
        <v>711</v>
      </c>
      <c r="N823" s="12" t="s">
        <v>1814</v>
      </c>
      <c r="O823" s="12" t="s">
        <v>102</v>
      </c>
      <c r="P823" s="12" t="s">
        <v>108</v>
      </c>
      <c r="Q823" s="23">
        <v>2.0580546448965708E-9</v>
      </c>
      <c r="R823" s="9" t="s">
        <v>109</v>
      </c>
    </row>
    <row r="824" spans="11:18" x14ac:dyDescent="0.25">
      <c r="K824" s="8" t="s">
        <v>214</v>
      </c>
      <c r="L824" s="9" t="s">
        <v>99</v>
      </c>
      <c r="M824" s="9" t="s">
        <v>728</v>
      </c>
      <c r="N824" s="12" t="s">
        <v>1815</v>
      </c>
      <c r="O824" s="12" t="s">
        <v>102</v>
      </c>
      <c r="P824" s="12" t="s">
        <v>108</v>
      </c>
      <c r="Q824" s="23">
        <v>1.2687315886268509E-10</v>
      </c>
      <c r="R824" s="9" t="s">
        <v>109</v>
      </c>
    </row>
    <row r="825" spans="11:18" x14ac:dyDescent="0.25">
      <c r="K825" s="8" t="s">
        <v>214</v>
      </c>
      <c r="L825" s="9" t="s">
        <v>99</v>
      </c>
      <c r="M825" s="9" t="s">
        <v>720</v>
      </c>
      <c r="N825" s="12" t="s">
        <v>1816</v>
      </c>
      <c r="O825" s="12" t="s">
        <v>102</v>
      </c>
      <c r="P825" s="12" t="s">
        <v>108</v>
      </c>
      <c r="Q825" s="23">
        <v>3.800666081341272E-10</v>
      </c>
      <c r="R825" s="9" t="s">
        <v>109</v>
      </c>
    </row>
    <row r="826" spans="11:18" x14ac:dyDescent="0.25">
      <c r="K826" s="8" t="s">
        <v>1817</v>
      </c>
      <c r="L826" s="9" t="s">
        <v>99</v>
      </c>
      <c r="M826" s="9" t="s">
        <v>709</v>
      </c>
      <c r="N826" s="12" t="s">
        <v>1818</v>
      </c>
      <c r="O826" s="12" t="s">
        <v>135</v>
      </c>
      <c r="P826" s="12" t="s">
        <v>108</v>
      </c>
      <c r="Q826" s="23">
        <v>2.7382014750114071E-10</v>
      </c>
      <c r="R826" s="9" t="s">
        <v>109</v>
      </c>
    </row>
    <row r="827" spans="11:18" x14ac:dyDescent="0.25">
      <c r="K827" s="8" t="s">
        <v>1817</v>
      </c>
      <c r="L827" s="9" t="s">
        <v>99</v>
      </c>
      <c r="M827" s="9" t="s">
        <v>728</v>
      </c>
      <c r="N827" s="12" t="s">
        <v>1819</v>
      </c>
      <c r="O827" s="12" t="s">
        <v>135</v>
      </c>
      <c r="P827" s="12" t="s">
        <v>108</v>
      </c>
      <c r="Q827" s="23">
        <v>8.0012689771871275E-10</v>
      </c>
      <c r="R827" s="9" t="s">
        <v>109</v>
      </c>
    </row>
    <row r="828" spans="11:18" x14ac:dyDescent="0.25">
      <c r="K828" s="8" t="s">
        <v>1817</v>
      </c>
      <c r="L828" s="9" t="s">
        <v>99</v>
      </c>
      <c r="M828" s="9" t="s">
        <v>720</v>
      </c>
      <c r="N828" s="12" t="s">
        <v>1820</v>
      </c>
      <c r="O828" s="12" t="s">
        <v>135</v>
      </c>
      <c r="P828" s="12" t="s">
        <v>108</v>
      </c>
      <c r="Q828" s="23">
        <v>1.9907737823906124E-9</v>
      </c>
      <c r="R828" s="9" t="s">
        <v>109</v>
      </c>
    </row>
    <row r="829" spans="11:18" x14ac:dyDescent="0.25">
      <c r="K829" s="8" t="s">
        <v>1817</v>
      </c>
      <c r="L829" s="9" t="s">
        <v>99</v>
      </c>
      <c r="M829" s="9" t="s">
        <v>736</v>
      </c>
      <c r="N829" s="12" t="s">
        <v>1821</v>
      </c>
      <c r="O829" s="12" t="s">
        <v>135</v>
      </c>
      <c r="P829" s="12" t="s">
        <v>108</v>
      </c>
      <c r="Q829" s="23">
        <v>1.2237188763523296E-10</v>
      </c>
      <c r="R829" s="9" t="s">
        <v>109</v>
      </c>
    </row>
    <row r="830" spans="11:18" x14ac:dyDescent="0.25">
      <c r="K830" s="8" t="s">
        <v>1822</v>
      </c>
      <c r="L830" s="9" t="s">
        <v>99</v>
      </c>
      <c r="M830" s="9" t="s">
        <v>713</v>
      </c>
      <c r="N830" s="12" t="s">
        <v>1823</v>
      </c>
      <c r="O830" s="12" t="s">
        <v>135</v>
      </c>
      <c r="P830" s="12" t="s">
        <v>108</v>
      </c>
      <c r="Q830" s="23">
        <v>2.892362761075796E-17</v>
      </c>
      <c r="R830" s="9" t="s">
        <v>109</v>
      </c>
    </row>
    <row r="831" spans="11:18" x14ac:dyDescent="0.25">
      <c r="K831" s="8" t="s">
        <v>1824</v>
      </c>
      <c r="L831" s="9" t="s">
        <v>99</v>
      </c>
      <c r="M831" s="9" t="s">
        <v>713</v>
      </c>
      <c r="N831" s="12" t="s">
        <v>1825</v>
      </c>
      <c r="O831" s="12" t="s">
        <v>135</v>
      </c>
      <c r="P831" s="12" t="s">
        <v>108</v>
      </c>
      <c r="Q831" s="23">
        <v>1.0890076606384383E-15</v>
      </c>
      <c r="R831" s="9" t="s">
        <v>109</v>
      </c>
    </row>
    <row r="832" spans="11:18" x14ac:dyDescent="0.25">
      <c r="K832" s="8" t="s">
        <v>1826</v>
      </c>
      <c r="L832" s="9" t="s">
        <v>99</v>
      </c>
      <c r="M832" s="9" t="s">
        <v>713</v>
      </c>
      <c r="N832" s="12" t="s">
        <v>1827</v>
      </c>
      <c r="O832" s="12" t="s">
        <v>102</v>
      </c>
      <c r="P832" s="12" t="s">
        <v>108</v>
      </c>
      <c r="Q832" s="23">
        <v>1.4028832639044751E-14</v>
      </c>
      <c r="R832" s="9" t="s">
        <v>109</v>
      </c>
    </row>
    <row r="833" spans="11:18" x14ac:dyDescent="0.25">
      <c r="K833" s="8" t="s">
        <v>1828</v>
      </c>
      <c r="L833" s="9" t="s">
        <v>99</v>
      </c>
      <c r="M833" s="9" t="s">
        <v>713</v>
      </c>
      <c r="N833" s="12" t="s">
        <v>1829</v>
      </c>
      <c r="O833" s="12" t="s">
        <v>135</v>
      </c>
      <c r="P833" s="12" t="s">
        <v>108</v>
      </c>
      <c r="Q833" s="23">
        <v>1.4720286774081942E-14</v>
      </c>
      <c r="R833" s="9" t="s">
        <v>109</v>
      </c>
    </row>
    <row r="834" spans="11:18" x14ac:dyDescent="0.25">
      <c r="K834" s="8" t="s">
        <v>1830</v>
      </c>
      <c r="L834" s="9" t="s">
        <v>99</v>
      </c>
      <c r="M834" s="9" t="s">
        <v>713</v>
      </c>
      <c r="N834" s="12" t="s">
        <v>1831</v>
      </c>
      <c r="O834" s="12" t="s">
        <v>102</v>
      </c>
      <c r="P834" s="12" t="s">
        <v>108</v>
      </c>
      <c r="Q834" s="23">
        <v>4.3735880241640028E-15</v>
      </c>
      <c r="R834" s="9" t="s">
        <v>109</v>
      </c>
    </row>
    <row r="835" spans="11:18" x14ac:dyDescent="0.25">
      <c r="K835" s="8" t="s">
        <v>1832</v>
      </c>
      <c r="L835" s="9" t="s">
        <v>99</v>
      </c>
      <c r="M835" s="9" t="s">
        <v>713</v>
      </c>
      <c r="N835" s="12" t="s">
        <v>1833</v>
      </c>
      <c r="O835" s="12" t="s">
        <v>135</v>
      </c>
      <c r="P835" s="12" t="s">
        <v>108</v>
      </c>
      <c r="Q835" s="23">
        <v>2.9775878709412604E-16</v>
      </c>
      <c r="R835" s="9" t="s">
        <v>109</v>
      </c>
    </row>
    <row r="836" spans="11:18" x14ac:dyDescent="0.25">
      <c r="K836" s="8" t="s">
        <v>1834</v>
      </c>
      <c r="L836" s="9" t="s">
        <v>99</v>
      </c>
      <c r="M836" s="9" t="s">
        <v>709</v>
      </c>
      <c r="N836" s="12" t="s">
        <v>1835</v>
      </c>
      <c r="O836" s="12" t="s">
        <v>102</v>
      </c>
      <c r="P836" s="12" t="s">
        <v>108</v>
      </c>
      <c r="Q836" s="23">
        <v>1.3527388259869955E-6</v>
      </c>
      <c r="R836" s="9" t="s">
        <v>109</v>
      </c>
    </row>
    <row r="837" spans="11:18" x14ac:dyDescent="0.25">
      <c r="K837" s="8" t="s">
        <v>1834</v>
      </c>
      <c r="L837" s="9" t="s">
        <v>99</v>
      </c>
      <c r="M837" s="9" t="s">
        <v>1081</v>
      </c>
      <c r="N837" s="12" t="s">
        <v>1836</v>
      </c>
      <c r="O837" s="12" t="s">
        <v>102</v>
      </c>
      <c r="P837" s="12" t="s">
        <v>108</v>
      </c>
      <c r="Q837" s="23">
        <v>7.3778766714478843E-19</v>
      </c>
      <c r="R837" s="9" t="s">
        <v>109</v>
      </c>
    </row>
    <row r="838" spans="11:18" x14ac:dyDescent="0.25">
      <c r="K838" s="8" t="s">
        <v>1834</v>
      </c>
      <c r="L838" s="9" t="s">
        <v>99</v>
      </c>
      <c r="M838" s="9" t="s">
        <v>711</v>
      </c>
      <c r="N838" s="12" t="s">
        <v>1837</v>
      </c>
      <c r="O838" s="12" t="s">
        <v>102</v>
      </c>
      <c r="P838" s="12" t="s">
        <v>108</v>
      </c>
      <c r="Q838" s="23">
        <v>4.5708104063139424E-9</v>
      </c>
      <c r="R838" s="9" t="s">
        <v>109</v>
      </c>
    </row>
    <row r="839" spans="11:18" x14ac:dyDescent="0.25">
      <c r="K839" s="8" t="s">
        <v>1834</v>
      </c>
      <c r="L839" s="9" t="s">
        <v>99</v>
      </c>
      <c r="M839" s="9" t="s">
        <v>728</v>
      </c>
      <c r="N839" s="12" t="s">
        <v>1838</v>
      </c>
      <c r="O839" s="12" t="s">
        <v>102</v>
      </c>
      <c r="P839" s="12" t="s">
        <v>108</v>
      </c>
      <c r="Q839" s="23">
        <v>2.6674724345279101E-9</v>
      </c>
      <c r="R839" s="9" t="s">
        <v>109</v>
      </c>
    </row>
    <row r="840" spans="11:18" x14ac:dyDescent="0.25">
      <c r="K840" s="8" t="s">
        <v>1834</v>
      </c>
      <c r="L840" s="9" t="s">
        <v>99</v>
      </c>
      <c r="M840" s="9" t="s">
        <v>720</v>
      </c>
      <c r="N840" s="12" t="s">
        <v>1839</v>
      </c>
      <c r="O840" s="12" t="s">
        <v>102</v>
      </c>
      <c r="P840" s="12" t="s">
        <v>108</v>
      </c>
      <c r="Q840" s="23">
        <v>3.7335763250736165E-9</v>
      </c>
      <c r="R840" s="9" t="s">
        <v>109</v>
      </c>
    </row>
    <row r="841" spans="11:18" x14ac:dyDescent="0.25">
      <c r="K841" s="8" t="s">
        <v>1834</v>
      </c>
      <c r="L841" s="9" t="s">
        <v>99</v>
      </c>
      <c r="M841" s="9" t="s">
        <v>736</v>
      </c>
      <c r="N841" s="12" t="s">
        <v>1840</v>
      </c>
      <c r="O841" s="12" t="s">
        <v>102</v>
      </c>
      <c r="P841" s="12" t="s">
        <v>108</v>
      </c>
      <c r="Q841" s="23">
        <v>1.7860116640696237E-7</v>
      </c>
      <c r="R841" s="9" t="s">
        <v>109</v>
      </c>
    </row>
    <row r="842" spans="11:18" x14ac:dyDescent="0.25">
      <c r="K842" s="8" t="s">
        <v>1841</v>
      </c>
      <c r="L842" s="9" t="s">
        <v>99</v>
      </c>
      <c r="M842" s="9" t="s">
        <v>709</v>
      </c>
      <c r="N842" s="12" t="s">
        <v>1842</v>
      </c>
      <c r="O842" s="12" t="s">
        <v>102</v>
      </c>
      <c r="P842" s="12" t="s">
        <v>108</v>
      </c>
      <c r="Q842" s="23">
        <v>1.3329458072697431E-14</v>
      </c>
      <c r="R842" s="9" t="s">
        <v>109</v>
      </c>
    </row>
    <row r="843" spans="11:18" x14ac:dyDescent="0.25">
      <c r="K843" s="8" t="s">
        <v>1841</v>
      </c>
      <c r="L843" s="9" t="s">
        <v>99</v>
      </c>
      <c r="M843" s="9" t="s">
        <v>728</v>
      </c>
      <c r="N843" s="12" t="s">
        <v>1843</v>
      </c>
      <c r="O843" s="12" t="s">
        <v>102</v>
      </c>
      <c r="P843" s="12" t="s">
        <v>108</v>
      </c>
      <c r="Q843" s="23">
        <v>9.288540847025491E-15</v>
      </c>
      <c r="R843" s="9" t="s">
        <v>109</v>
      </c>
    </row>
    <row r="844" spans="11:18" x14ac:dyDescent="0.25">
      <c r="K844" s="8" t="s">
        <v>1841</v>
      </c>
      <c r="L844" s="9" t="s">
        <v>99</v>
      </c>
      <c r="M844" s="9" t="s">
        <v>720</v>
      </c>
      <c r="N844" s="12" t="s">
        <v>1844</v>
      </c>
      <c r="O844" s="12" t="s">
        <v>102</v>
      </c>
      <c r="P844" s="12" t="s">
        <v>108</v>
      </c>
      <c r="Q844" s="23">
        <v>5.4284291955391746E-14</v>
      </c>
      <c r="R844" s="9" t="s">
        <v>109</v>
      </c>
    </row>
    <row r="845" spans="11:18" x14ac:dyDescent="0.25">
      <c r="K845" s="8" t="s">
        <v>1845</v>
      </c>
      <c r="L845" s="9" t="s">
        <v>99</v>
      </c>
      <c r="M845" s="9" t="s">
        <v>736</v>
      </c>
      <c r="N845" s="12" t="s">
        <v>1846</v>
      </c>
      <c r="O845" s="12" t="s">
        <v>135</v>
      </c>
      <c r="P845" s="12" t="s">
        <v>108</v>
      </c>
      <c r="Q845" s="23">
        <v>1.0528484446457602E-13</v>
      </c>
      <c r="R845" s="9" t="s">
        <v>109</v>
      </c>
    </row>
    <row r="846" spans="11:18" x14ac:dyDescent="0.25">
      <c r="K846" s="8" t="s">
        <v>1847</v>
      </c>
      <c r="L846" s="9" t="s">
        <v>99</v>
      </c>
      <c r="M846" s="9" t="s">
        <v>709</v>
      </c>
      <c r="N846" s="12" t="s">
        <v>1848</v>
      </c>
      <c r="O846" s="12" t="s">
        <v>102</v>
      </c>
      <c r="P846" s="12" t="s">
        <v>108</v>
      </c>
      <c r="Q846" s="23">
        <v>5.9404194414231359E-11</v>
      </c>
      <c r="R846" s="9" t="s">
        <v>109</v>
      </c>
    </row>
    <row r="847" spans="11:18" x14ac:dyDescent="0.25">
      <c r="K847" s="8" t="s">
        <v>1847</v>
      </c>
      <c r="L847" s="9" t="s">
        <v>99</v>
      </c>
      <c r="M847" s="9" t="s">
        <v>711</v>
      </c>
      <c r="N847" s="12" t="s">
        <v>1849</v>
      </c>
      <c r="O847" s="12" t="s">
        <v>102</v>
      </c>
      <c r="P847" s="12" t="s">
        <v>108</v>
      </c>
      <c r="Q847" s="23">
        <v>2.3906627008732933E-11</v>
      </c>
      <c r="R847" s="9" t="s">
        <v>109</v>
      </c>
    </row>
    <row r="848" spans="11:18" x14ac:dyDescent="0.25">
      <c r="K848" s="8" t="s">
        <v>1847</v>
      </c>
      <c r="L848" s="9" t="s">
        <v>99</v>
      </c>
      <c r="M848" s="9" t="s">
        <v>728</v>
      </c>
      <c r="N848" s="12" t="s">
        <v>1850</v>
      </c>
      <c r="O848" s="12" t="s">
        <v>102</v>
      </c>
      <c r="P848" s="12" t="s">
        <v>108</v>
      </c>
      <c r="Q848" s="23">
        <v>5.4966246798940611E-11</v>
      </c>
      <c r="R848" s="9" t="s">
        <v>109</v>
      </c>
    </row>
    <row r="849" spans="11:18" x14ac:dyDescent="0.25">
      <c r="K849" s="8" t="s">
        <v>1847</v>
      </c>
      <c r="L849" s="9" t="s">
        <v>99</v>
      </c>
      <c r="M849" s="9" t="s">
        <v>720</v>
      </c>
      <c r="N849" s="12" t="s">
        <v>1851</v>
      </c>
      <c r="O849" s="12" t="s">
        <v>102</v>
      </c>
      <c r="P849" s="12" t="s">
        <v>108</v>
      </c>
      <c r="Q849" s="23">
        <v>1.5757966350509439E-14</v>
      </c>
      <c r="R849" s="9" t="s">
        <v>109</v>
      </c>
    </row>
    <row r="850" spans="11:18" x14ac:dyDescent="0.25">
      <c r="K850" s="8" t="s">
        <v>1852</v>
      </c>
      <c r="L850" s="9" t="s">
        <v>99</v>
      </c>
      <c r="M850" s="9" t="s">
        <v>713</v>
      </c>
      <c r="N850" s="12" t="s">
        <v>1853</v>
      </c>
      <c r="O850" s="12" t="s">
        <v>102</v>
      </c>
      <c r="P850" s="12" t="s">
        <v>108</v>
      </c>
      <c r="Q850" s="23">
        <v>3.0909335633955101E-19</v>
      </c>
      <c r="R850" s="9" t="s">
        <v>109</v>
      </c>
    </row>
    <row r="851" spans="11:18" x14ac:dyDescent="0.25">
      <c r="K851" s="8" t="s">
        <v>1854</v>
      </c>
      <c r="L851" s="9" t="s">
        <v>99</v>
      </c>
      <c r="M851" s="9" t="s">
        <v>713</v>
      </c>
      <c r="N851" s="12" t="s">
        <v>1855</v>
      </c>
      <c r="O851" s="12" t="s">
        <v>135</v>
      </c>
      <c r="P851" s="12" t="s">
        <v>108</v>
      </c>
      <c r="Q851" s="23">
        <v>7.2737727019562449E-17</v>
      </c>
      <c r="R851" s="9" t="s">
        <v>109</v>
      </c>
    </row>
    <row r="852" spans="11:18" x14ac:dyDescent="0.25">
      <c r="K852" s="8" t="s">
        <v>1856</v>
      </c>
      <c r="L852" s="9" t="s">
        <v>99</v>
      </c>
      <c r="M852" s="9" t="s">
        <v>709</v>
      </c>
      <c r="N852" s="12" t="s">
        <v>1857</v>
      </c>
      <c r="O852" s="12" t="s">
        <v>102</v>
      </c>
      <c r="P852" s="12" t="s">
        <v>108</v>
      </c>
      <c r="Q852" s="23">
        <v>1.6598665853065946E-10</v>
      </c>
      <c r="R852" s="9" t="s">
        <v>109</v>
      </c>
    </row>
    <row r="853" spans="11:18" x14ac:dyDescent="0.25">
      <c r="K853" s="8" t="s">
        <v>1856</v>
      </c>
      <c r="L853" s="9" t="s">
        <v>99</v>
      </c>
      <c r="M853" s="9" t="s">
        <v>711</v>
      </c>
      <c r="N853" s="12" t="s">
        <v>1858</v>
      </c>
      <c r="O853" s="12" t="s">
        <v>102</v>
      </c>
      <c r="P853" s="12" t="s">
        <v>108</v>
      </c>
      <c r="Q853" s="23">
        <v>1.043198279964636E-10</v>
      </c>
      <c r="R853" s="9" t="s">
        <v>109</v>
      </c>
    </row>
    <row r="854" spans="11:18" x14ac:dyDescent="0.25">
      <c r="K854" s="8" t="s">
        <v>1859</v>
      </c>
      <c r="L854" s="9" t="s">
        <v>99</v>
      </c>
      <c r="M854" s="9" t="s">
        <v>713</v>
      </c>
      <c r="N854" s="12" t="s">
        <v>1860</v>
      </c>
      <c r="O854" s="12" t="s">
        <v>135</v>
      </c>
      <c r="P854" s="12" t="s">
        <v>108</v>
      </c>
      <c r="Q854" s="23">
        <v>1.1477747273009172E-13</v>
      </c>
      <c r="R854" s="9" t="s">
        <v>109</v>
      </c>
    </row>
    <row r="855" spans="11:18" x14ac:dyDescent="0.25">
      <c r="K855" s="8" t="s">
        <v>1861</v>
      </c>
      <c r="L855" s="9" t="s">
        <v>99</v>
      </c>
      <c r="M855" s="9" t="s">
        <v>842</v>
      </c>
      <c r="N855" s="12" t="s">
        <v>1862</v>
      </c>
      <c r="O855" s="12" t="s">
        <v>102</v>
      </c>
      <c r="P855" s="12" t="s">
        <v>108</v>
      </c>
      <c r="Q855" s="23">
        <v>3.5765339415020392E-11</v>
      </c>
      <c r="R855" s="9" t="s">
        <v>109</v>
      </c>
    </row>
    <row r="856" spans="11:18" x14ac:dyDescent="0.25">
      <c r="K856" s="8" t="s">
        <v>1863</v>
      </c>
      <c r="L856" s="9" t="s">
        <v>99</v>
      </c>
      <c r="M856" s="9" t="s">
        <v>709</v>
      </c>
      <c r="N856" s="12" t="s">
        <v>1864</v>
      </c>
      <c r="O856" s="12" t="s">
        <v>102</v>
      </c>
      <c r="P856" s="12" t="s">
        <v>108</v>
      </c>
      <c r="Q856" s="23">
        <v>9.501502370256969E-12</v>
      </c>
      <c r="R856" s="9" t="s">
        <v>109</v>
      </c>
    </row>
    <row r="857" spans="11:18" x14ac:dyDescent="0.25">
      <c r="K857" s="8" t="s">
        <v>1863</v>
      </c>
      <c r="L857" s="9" t="s">
        <v>99</v>
      </c>
      <c r="M857" s="9" t="s">
        <v>711</v>
      </c>
      <c r="N857" s="12" t="s">
        <v>1865</v>
      </c>
      <c r="O857" s="12" t="s">
        <v>102</v>
      </c>
      <c r="P857" s="12" t="s">
        <v>108</v>
      </c>
      <c r="Q857" s="23">
        <v>3.4654018117211501E-12</v>
      </c>
      <c r="R857" s="9" t="s">
        <v>109</v>
      </c>
    </row>
    <row r="858" spans="11:18" x14ac:dyDescent="0.25">
      <c r="K858" s="8" t="s">
        <v>1863</v>
      </c>
      <c r="L858" s="9" t="s">
        <v>99</v>
      </c>
      <c r="M858" s="9" t="s">
        <v>713</v>
      </c>
      <c r="N858" s="12" t="s">
        <v>1866</v>
      </c>
      <c r="O858" s="12" t="s">
        <v>102</v>
      </c>
      <c r="P858" s="12" t="s">
        <v>108</v>
      </c>
      <c r="Q858" s="23">
        <v>1.8092873545803799E-10</v>
      </c>
      <c r="R858" s="9" t="s">
        <v>109</v>
      </c>
    </row>
    <row r="859" spans="11:18" x14ac:dyDescent="0.25">
      <c r="K859" s="8" t="s">
        <v>1863</v>
      </c>
      <c r="L859" s="9" t="s">
        <v>99</v>
      </c>
      <c r="M859" s="9" t="s">
        <v>866</v>
      </c>
      <c r="N859" s="12" t="s">
        <v>1867</v>
      </c>
      <c r="O859" s="12" t="s">
        <v>102</v>
      </c>
      <c r="P859" s="12" t="s">
        <v>108</v>
      </c>
      <c r="Q859" s="23">
        <v>4.0144660913701424E-10</v>
      </c>
      <c r="R859" s="9" t="s">
        <v>109</v>
      </c>
    </row>
    <row r="860" spans="11:18" x14ac:dyDescent="0.25">
      <c r="K860" s="8" t="s">
        <v>1863</v>
      </c>
      <c r="L860" s="9" t="s">
        <v>99</v>
      </c>
      <c r="M860" s="9" t="s">
        <v>720</v>
      </c>
      <c r="N860" s="12" t="s">
        <v>1868</v>
      </c>
      <c r="O860" s="12" t="s">
        <v>102</v>
      </c>
      <c r="P860" s="12" t="s">
        <v>108</v>
      </c>
      <c r="Q860" s="23">
        <v>7.7227872536970822E-14</v>
      </c>
      <c r="R860" s="9" t="s">
        <v>109</v>
      </c>
    </row>
    <row r="861" spans="11:18" x14ac:dyDescent="0.25">
      <c r="K861" s="8" t="s">
        <v>1863</v>
      </c>
      <c r="L861" s="9" t="s">
        <v>99</v>
      </c>
      <c r="M861" s="9" t="s">
        <v>736</v>
      </c>
      <c r="N861" s="12" t="s">
        <v>1869</v>
      </c>
      <c r="O861" s="12" t="s">
        <v>102</v>
      </c>
      <c r="P861" s="12" t="s">
        <v>108</v>
      </c>
      <c r="Q861" s="23">
        <v>2.3195068244215605E-15</v>
      </c>
      <c r="R861" s="9" t="s">
        <v>109</v>
      </c>
    </row>
    <row r="862" spans="11:18" x14ac:dyDescent="0.25">
      <c r="K862" s="8" t="s">
        <v>1870</v>
      </c>
      <c r="L862" s="9" t="s">
        <v>99</v>
      </c>
      <c r="M862" s="9" t="s">
        <v>713</v>
      </c>
      <c r="N862" s="12" t="s">
        <v>1871</v>
      </c>
      <c r="O862" s="12" t="s">
        <v>102</v>
      </c>
      <c r="P862" s="12" t="s">
        <v>108</v>
      </c>
      <c r="Q862" s="23">
        <v>2.6465127505245296E-12</v>
      </c>
      <c r="R862" s="9" t="s">
        <v>109</v>
      </c>
    </row>
    <row r="863" spans="11:18" x14ac:dyDescent="0.25">
      <c r="K863" s="8" t="s">
        <v>1872</v>
      </c>
      <c r="L863" s="9" t="s">
        <v>99</v>
      </c>
      <c r="M863" s="9" t="s">
        <v>709</v>
      </c>
      <c r="N863" s="12" t="s">
        <v>1873</v>
      </c>
      <c r="O863" s="12" t="s">
        <v>102</v>
      </c>
      <c r="P863" s="12" t="s">
        <v>108</v>
      </c>
      <c r="Q863" s="23">
        <v>2.3474665678040752E-16</v>
      </c>
      <c r="R863" s="9" t="s">
        <v>109</v>
      </c>
    </row>
    <row r="864" spans="11:18" x14ac:dyDescent="0.25">
      <c r="K864" s="8" t="s">
        <v>1872</v>
      </c>
      <c r="L864" s="9" t="s">
        <v>99</v>
      </c>
      <c r="M864" s="9" t="s">
        <v>728</v>
      </c>
      <c r="N864" s="12" t="s">
        <v>1874</v>
      </c>
      <c r="O864" s="12" t="s">
        <v>102</v>
      </c>
      <c r="P864" s="12" t="s">
        <v>108</v>
      </c>
      <c r="Q864" s="23">
        <v>6.2746551290825022E-24</v>
      </c>
      <c r="R864" s="9" t="s">
        <v>109</v>
      </c>
    </row>
    <row r="865" spans="11:18" x14ac:dyDescent="0.25">
      <c r="K865" s="8" t="s">
        <v>1875</v>
      </c>
      <c r="L865" s="9" t="s">
        <v>99</v>
      </c>
      <c r="M865" s="9" t="s">
        <v>709</v>
      </c>
      <c r="N865" s="12" t="s">
        <v>1876</v>
      </c>
      <c r="O865" s="12" t="s">
        <v>102</v>
      </c>
      <c r="P865" s="12" t="s">
        <v>108</v>
      </c>
      <c r="Q865" s="23">
        <v>1.8047445845553706E-11</v>
      </c>
      <c r="R865" s="9" t="s">
        <v>109</v>
      </c>
    </row>
    <row r="866" spans="11:18" x14ac:dyDescent="0.25">
      <c r="K866" s="8" t="s">
        <v>1875</v>
      </c>
      <c r="L866" s="9" t="s">
        <v>99</v>
      </c>
      <c r="M866" s="9" t="s">
        <v>711</v>
      </c>
      <c r="N866" s="12" t="s">
        <v>1877</v>
      </c>
      <c r="O866" s="12" t="s">
        <v>102</v>
      </c>
      <c r="P866" s="12" t="s">
        <v>108</v>
      </c>
      <c r="Q866" s="23">
        <v>1.0094895356423344E-16</v>
      </c>
      <c r="R866" s="9" t="s">
        <v>109</v>
      </c>
    </row>
    <row r="867" spans="11:18" x14ac:dyDescent="0.25">
      <c r="K867" s="8" t="s">
        <v>1878</v>
      </c>
      <c r="L867" s="9" t="s">
        <v>99</v>
      </c>
      <c r="M867" s="9" t="s">
        <v>709</v>
      </c>
      <c r="N867" s="12" t="s">
        <v>1879</v>
      </c>
      <c r="O867" s="12" t="s">
        <v>102</v>
      </c>
      <c r="P867" s="12" t="s">
        <v>108</v>
      </c>
      <c r="Q867" s="23">
        <v>1.5446097004157498E-10</v>
      </c>
      <c r="R867" s="9" t="s">
        <v>109</v>
      </c>
    </row>
    <row r="868" spans="11:18" x14ac:dyDescent="0.25">
      <c r="K868" s="8" t="s">
        <v>1878</v>
      </c>
      <c r="L868" s="9" t="s">
        <v>99</v>
      </c>
      <c r="M868" s="9" t="s">
        <v>711</v>
      </c>
      <c r="N868" s="12" t="s">
        <v>1880</v>
      </c>
      <c r="O868" s="12" t="s">
        <v>102</v>
      </c>
      <c r="P868" s="12" t="s">
        <v>108</v>
      </c>
      <c r="Q868" s="23">
        <v>2.5373010142673528E-16</v>
      </c>
      <c r="R868" s="9" t="s">
        <v>109</v>
      </c>
    </row>
    <row r="869" spans="11:18" x14ac:dyDescent="0.25">
      <c r="K869" s="8" t="s">
        <v>1878</v>
      </c>
      <c r="L869" s="9" t="s">
        <v>99</v>
      </c>
      <c r="M869" s="9" t="s">
        <v>728</v>
      </c>
      <c r="N869" s="12" t="s">
        <v>1881</v>
      </c>
      <c r="O869" s="12" t="s">
        <v>102</v>
      </c>
      <c r="P869" s="12" t="s">
        <v>108</v>
      </c>
      <c r="Q869" s="23">
        <v>3.7794945275823234E-19</v>
      </c>
      <c r="R869" s="9" t="s">
        <v>109</v>
      </c>
    </row>
    <row r="870" spans="11:18" x14ac:dyDescent="0.25">
      <c r="K870" s="8" t="s">
        <v>1882</v>
      </c>
      <c r="L870" s="9" t="s">
        <v>99</v>
      </c>
      <c r="M870" s="9" t="s">
        <v>713</v>
      </c>
      <c r="N870" s="12" t="s">
        <v>1883</v>
      </c>
      <c r="O870" s="12" t="s">
        <v>102</v>
      </c>
      <c r="P870" s="12" t="s">
        <v>108</v>
      </c>
      <c r="Q870" s="23">
        <v>8.4655418430457755E-16</v>
      </c>
      <c r="R870" s="9" t="s">
        <v>109</v>
      </c>
    </row>
    <row r="871" spans="11:18" x14ac:dyDescent="0.25">
      <c r="K871" s="8" t="s">
        <v>1884</v>
      </c>
      <c r="L871" s="9" t="s">
        <v>99</v>
      </c>
      <c r="M871" s="9" t="s">
        <v>709</v>
      </c>
      <c r="N871" s="12" t="s">
        <v>1885</v>
      </c>
      <c r="O871" s="12" t="s">
        <v>102</v>
      </c>
      <c r="P871" s="12" t="s">
        <v>108</v>
      </c>
      <c r="Q871" s="23">
        <v>1.0751561965054283E-11</v>
      </c>
      <c r="R871" s="9" t="s">
        <v>109</v>
      </c>
    </row>
    <row r="872" spans="11:18" x14ac:dyDescent="0.25">
      <c r="K872" s="8" t="s">
        <v>1886</v>
      </c>
      <c r="L872" s="9" t="s">
        <v>99</v>
      </c>
      <c r="M872" s="9" t="s">
        <v>711</v>
      </c>
      <c r="N872" s="12" t="s">
        <v>1887</v>
      </c>
      <c r="O872" s="12" t="s">
        <v>102</v>
      </c>
      <c r="P872" s="12" t="s">
        <v>108</v>
      </c>
      <c r="Q872" s="23">
        <v>1.2872144590879898E-16</v>
      </c>
      <c r="R872" s="9" t="s">
        <v>109</v>
      </c>
    </row>
    <row r="873" spans="11:18" x14ac:dyDescent="0.25">
      <c r="K873" s="8" t="s">
        <v>1886</v>
      </c>
      <c r="L873" s="9" t="s">
        <v>99</v>
      </c>
      <c r="M873" s="9" t="s">
        <v>720</v>
      </c>
      <c r="N873" s="12" t="s">
        <v>1888</v>
      </c>
      <c r="O873" s="12" t="s">
        <v>102</v>
      </c>
      <c r="P873" s="12" t="s">
        <v>108</v>
      </c>
      <c r="Q873" s="23">
        <v>2.1008672938765986E-21</v>
      </c>
      <c r="R873" s="9" t="s">
        <v>109</v>
      </c>
    </row>
    <row r="874" spans="11:18" x14ac:dyDescent="0.25">
      <c r="K874" s="8" t="s">
        <v>1889</v>
      </c>
      <c r="L874" s="9" t="s">
        <v>99</v>
      </c>
      <c r="M874" s="9" t="s">
        <v>709</v>
      </c>
      <c r="N874" s="12" t="s">
        <v>1890</v>
      </c>
      <c r="O874" s="12" t="s">
        <v>102</v>
      </c>
      <c r="P874" s="12" t="s">
        <v>108</v>
      </c>
      <c r="Q874" s="23">
        <v>5.2248378825694368E-9</v>
      </c>
      <c r="R874" s="9" t="s">
        <v>109</v>
      </c>
    </row>
    <row r="875" spans="11:18" x14ac:dyDescent="0.25">
      <c r="K875" s="8" t="s">
        <v>1891</v>
      </c>
      <c r="L875" s="9" t="s">
        <v>99</v>
      </c>
      <c r="M875" s="9" t="s">
        <v>709</v>
      </c>
      <c r="N875" s="12" t="s">
        <v>1892</v>
      </c>
      <c r="O875" s="12" t="s">
        <v>102</v>
      </c>
      <c r="P875" s="12" t="s">
        <v>108</v>
      </c>
      <c r="Q875" s="23">
        <v>1.5398118298053899E-10</v>
      </c>
      <c r="R875" s="9" t="s">
        <v>109</v>
      </c>
    </row>
    <row r="876" spans="11:18" x14ac:dyDescent="0.25">
      <c r="K876" s="8" t="s">
        <v>1893</v>
      </c>
      <c r="L876" s="9" t="s">
        <v>99</v>
      </c>
      <c r="M876" s="9" t="s">
        <v>709</v>
      </c>
      <c r="N876" s="12" t="s">
        <v>1894</v>
      </c>
      <c r="O876" s="12" t="s">
        <v>102</v>
      </c>
      <c r="P876" s="12" t="s">
        <v>108</v>
      </c>
      <c r="Q876" s="23">
        <v>4.6589113418651959E-16</v>
      </c>
      <c r="R876" s="9" t="s">
        <v>109</v>
      </c>
    </row>
    <row r="877" spans="11:18" x14ac:dyDescent="0.25">
      <c r="K877" s="8" t="s">
        <v>1893</v>
      </c>
      <c r="L877" s="9" t="s">
        <v>99</v>
      </c>
      <c r="M877" s="9" t="s">
        <v>728</v>
      </c>
      <c r="N877" s="12" t="s">
        <v>1895</v>
      </c>
      <c r="O877" s="12" t="s">
        <v>102</v>
      </c>
      <c r="P877" s="12" t="s">
        <v>108</v>
      </c>
      <c r="Q877" s="23">
        <v>1.3767124326014625E-15</v>
      </c>
      <c r="R877" s="9" t="s">
        <v>109</v>
      </c>
    </row>
    <row r="878" spans="11:18" x14ac:dyDescent="0.25">
      <c r="K878" s="8" t="s">
        <v>1896</v>
      </c>
      <c r="L878" s="9" t="s">
        <v>99</v>
      </c>
      <c r="M878" s="9" t="s">
        <v>709</v>
      </c>
      <c r="N878" s="12" t="s">
        <v>1897</v>
      </c>
      <c r="O878" s="12" t="s">
        <v>102</v>
      </c>
      <c r="P878" s="12" t="s">
        <v>108</v>
      </c>
      <c r="Q878" s="23">
        <v>2.756334223842489E-10</v>
      </c>
      <c r="R878" s="9" t="s">
        <v>109</v>
      </c>
    </row>
    <row r="879" spans="11:18" x14ac:dyDescent="0.25">
      <c r="K879" s="8" t="s">
        <v>1896</v>
      </c>
      <c r="L879" s="9" t="s">
        <v>99</v>
      </c>
      <c r="M879" s="9" t="s">
        <v>711</v>
      </c>
      <c r="N879" s="12" t="s">
        <v>1898</v>
      </c>
      <c r="O879" s="12" t="s">
        <v>102</v>
      </c>
      <c r="P879" s="12" t="s">
        <v>108</v>
      </c>
      <c r="Q879" s="23">
        <v>1.3780919310101491E-10</v>
      </c>
      <c r="R879" s="9" t="s">
        <v>109</v>
      </c>
    </row>
    <row r="880" spans="11:18" x14ac:dyDescent="0.25">
      <c r="K880" s="8" t="s">
        <v>1896</v>
      </c>
      <c r="L880" s="9" t="s">
        <v>99</v>
      </c>
      <c r="M880" s="9" t="s">
        <v>728</v>
      </c>
      <c r="N880" s="12" t="s">
        <v>1899</v>
      </c>
      <c r="O880" s="12" t="s">
        <v>102</v>
      </c>
      <c r="P880" s="12" t="s">
        <v>108</v>
      </c>
      <c r="Q880" s="23">
        <v>6.5595902341433771E-12</v>
      </c>
      <c r="R880" s="9" t="s">
        <v>109</v>
      </c>
    </row>
    <row r="881" spans="11:18" x14ac:dyDescent="0.25">
      <c r="K881" s="8" t="s">
        <v>1900</v>
      </c>
      <c r="L881" s="9" t="s">
        <v>99</v>
      </c>
      <c r="M881" s="9" t="s">
        <v>709</v>
      </c>
      <c r="N881" s="12" t="s">
        <v>1901</v>
      </c>
      <c r="O881" s="12" t="s">
        <v>102</v>
      </c>
      <c r="P881" s="12" t="s">
        <v>108</v>
      </c>
      <c r="Q881" s="23">
        <v>8.0891615238954569E-9</v>
      </c>
      <c r="R881" s="9" t="s">
        <v>109</v>
      </c>
    </row>
    <row r="882" spans="11:18" x14ac:dyDescent="0.25">
      <c r="K882" s="8" t="s">
        <v>1900</v>
      </c>
      <c r="L882" s="9" t="s">
        <v>99</v>
      </c>
      <c r="M882" s="9" t="s">
        <v>711</v>
      </c>
      <c r="N882" s="12" t="s">
        <v>1902</v>
      </c>
      <c r="O882" s="12" t="s">
        <v>102</v>
      </c>
      <c r="P882" s="12" t="s">
        <v>108</v>
      </c>
      <c r="Q882" s="23">
        <v>1.1321142209111382E-14</v>
      </c>
      <c r="R882" s="9" t="s">
        <v>109</v>
      </c>
    </row>
    <row r="883" spans="11:18" x14ac:dyDescent="0.25">
      <c r="K883" s="8" t="s">
        <v>1903</v>
      </c>
      <c r="L883" s="9" t="s">
        <v>99</v>
      </c>
      <c r="M883" s="9" t="s">
        <v>709</v>
      </c>
      <c r="N883" s="12" t="s">
        <v>1904</v>
      </c>
      <c r="O883" s="12" t="s">
        <v>102</v>
      </c>
      <c r="P883" s="12" t="s">
        <v>108</v>
      </c>
      <c r="Q883" s="23">
        <v>1.1708248661155828E-7</v>
      </c>
      <c r="R883" s="9" t="s">
        <v>109</v>
      </c>
    </row>
    <row r="884" spans="11:18" x14ac:dyDescent="0.25">
      <c r="K884" s="8" t="s">
        <v>1903</v>
      </c>
      <c r="L884" s="9" t="s">
        <v>99</v>
      </c>
      <c r="M884" s="9" t="s">
        <v>728</v>
      </c>
      <c r="N884" s="12" t="s">
        <v>1905</v>
      </c>
      <c r="O884" s="12" t="s">
        <v>102</v>
      </c>
      <c r="P884" s="12" t="s">
        <v>108</v>
      </c>
      <c r="Q884" s="23">
        <v>5.1234624507803944E-9</v>
      </c>
      <c r="R884" s="9" t="s">
        <v>109</v>
      </c>
    </row>
    <row r="885" spans="11:18" x14ac:dyDescent="0.25">
      <c r="K885" s="8" t="s">
        <v>1906</v>
      </c>
      <c r="L885" s="9" t="s">
        <v>99</v>
      </c>
      <c r="M885" s="9" t="s">
        <v>709</v>
      </c>
      <c r="N885" s="12" t="s">
        <v>1907</v>
      </c>
      <c r="O885" s="12" t="s">
        <v>102</v>
      </c>
      <c r="P885" s="12" t="s">
        <v>108</v>
      </c>
      <c r="Q885" s="23">
        <v>2.5380650025859038E-12</v>
      </c>
      <c r="R885" s="9" t="s">
        <v>109</v>
      </c>
    </row>
    <row r="886" spans="11:18" x14ac:dyDescent="0.25">
      <c r="K886" s="8" t="s">
        <v>1906</v>
      </c>
      <c r="L886" s="9" t="s">
        <v>99</v>
      </c>
      <c r="M886" s="9" t="s">
        <v>711</v>
      </c>
      <c r="N886" s="12" t="s">
        <v>1908</v>
      </c>
      <c r="O886" s="12" t="s">
        <v>102</v>
      </c>
      <c r="P886" s="12" t="s">
        <v>108</v>
      </c>
      <c r="Q886" s="23">
        <v>2.18124075201702E-22</v>
      </c>
      <c r="R886" s="9" t="s">
        <v>109</v>
      </c>
    </row>
    <row r="887" spans="11:18" x14ac:dyDescent="0.25">
      <c r="K887" s="8" t="s">
        <v>1906</v>
      </c>
      <c r="L887" s="9" t="s">
        <v>99</v>
      </c>
      <c r="M887" s="9" t="s">
        <v>728</v>
      </c>
      <c r="N887" s="12" t="s">
        <v>1909</v>
      </c>
      <c r="O887" s="12" t="s">
        <v>102</v>
      </c>
      <c r="P887" s="12" t="s">
        <v>108</v>
      </c>
      <c r="Q887" s="23">
        <v>6.9849139316637576E-15</v>
      </c>
      <c r="R887" s="9" t="s">
        <v>109</v>
      </c>
    </row>
    <row r="888" spans="11:18" x14ac:dyDescent="0.25">
      <c r="K888" s="8" t="s">
        <v>1910</v>
      </c>
      <c r="L888" s="9" t="s">
        <v>99</v>
      </c>
      <c r="M888" s="9" t="s">
        <v>713</v>
      </c>
      <c r="N888" s="12" t="s">
        <v>1911</v>
      </c>
      <c r="O888" s="12" t="s">
        <v>135</v>
      </c>
      <c r="P888" s="12" t="s">
        <v>108</v>
      </c>
      <c r="Q888" s="23">
        <v>2.3263886984957519E-25</v>
      </c>
      <c r="R888" s="9" t="s">
        <v>109</v>
      </c>
    </row>
    <row r="889" spans="11:18" x14ac:dyDescent="0.25">
      <c r="K889" s="8" t="s">
        <v>1912</v>
      </c>
      <c r="L889" s="9" t="s">
        <v>99</v>
      </c>
      <c r="M889" s="9" t="s">
        <v>709</v>
      </c>
      <c r="N889" s="12" t="s">
        <v>1913</v>
      </c>
      <c r="O889" s="12" t="s">
        <v>102</v>
      </c>
      <c r="P889" s="12" t="s">
        <v>108</v>
      </c>
      <c r="Q889" s="23">
        <v>7.3892292786984661E-18</v>
      </c>
      <c r="R889" s="9" t="s">
        <v>109</v>
      </c>
    </row>
    <row r="890" spans="11:18" x14ac:dyDescent="0.25">
      <c r="K890" s="8" t="s">
        <v>1914</v>
      </c>
      <c r="L890" s="9" t="s">
        <v>99</v>
      </c>
      <c r="M890" s="9" t="s">
        <v>709</v>
      </c>
      <c r="N890" s="12" t="s">
        <v>1915</v>
      </c>
      <c r="O890" s="12" t="s">
        <v>102</v>
      </c>
      <c r="P890" s="12" t="s">
        <v>108</v>
      </c>
      <c r="Q890" s="23">
        <v>3.0281474979410103E-7</v>
      </c>
      <c r="R890" s="9" t="s">
        <v>109</v>
      </c>
    </row>
    <row r="891" spans="11:18" x14ac:dyDescent="0.25">
      <c r="K891" s="8" t="s">
        <v>1914</v>
      </c>
      <c r="L891" s="9" t="s">
        <v>99</v>
      </c>
      <c r="M891" s="9" t="s">
        <v>711</v>
      </c>
      <c r="N891" s="12" t="s">
        <v>1916</v>
      </c>
      <c r="O891" s="12" t="s">
        <v>102</v>
      </c>
      <c r="P891" s="12" t="s">
        <v>108</v>
      </c>
      <c r="Q891" s="23">
        <v>3.531905824461398E-11</v>
      </c>
      <c r="R891" s="9" t="s">
        <v>109</v>
      </c>
    </row>
    <row r="892" spans="11:18" x14ac:dyDescent="0.25">
      <c r="K892" s="8" t="s">
        <v>1914</v>
      </c>
      <c r="L892" s="9" t="s">
        <v>99</v>
      </c>
      <c r="M892" s="9" t="s">
        <v>728</v>
      </c>
      <c r="N892" s="12" t="s">
        <v>1917</v>
      </c>
      <c r="O892" s="12" t="s">
        <v>102</v>
      </c>
      <c r="P892" s="12" t="s">
        <v>108</v>
      </c>
      <c r="Q892" s="23">
        <v>9.9661773451893897E-9</v>
      </c>
      <c r="R892" s="9" t="s">
        <v>109</v>
      </c>
    </row>
    <row r="893" spans="11:18" x14ac:dyDescent="0.25">
      <c r="K893" s="8" t="s">
        <v>1914</v>
      </c>
      <c r="L893" s="9" t="s">
        <v>99</v>
      </c>
      <c r="M893" s="9" t="s">
        <v>720</v>
      </c>
      <c r="N893" s="12" t="s">
        <v>1918</v>
      </c>
      <c r="O893" s="12" t="s">
        <v>102</v>
      </c>
      <c r="P893" s="12" t="s">
        <v>108</v>
      </c>
      <c r="Q893" s="23">
        <v>8.2459326771433303E-19</v>
      </c>
      <c r="R893" s="9" t="s">
        <v>109</v>
      </c>
    </row>
    <row r="894" spans="11:18" x14ac:dyDescent="0.25">
      <c r="K894" s="8" t="s">
        <v>1914</v>
      </c>
      <c r="L894" s="9" t="s">
        <v>99</v>
      </c>
      <c r="M894" s="9" t="s">
        <v>842</v>
      </c>
      <c r="N894" s="12" t="s">
        <v>1919</v>
      </c>
      <c r="O894" s="12" t="s">
        <v>102</v>
      </c>
      <c r="P894" s="12" t="s">
        <v>108</v>
      </c>
      <c r="Q894" s="23">
        <v>6.292296463204749E-19</v>
      </c>
      <c r="R894" s="9" t="s">
        <v>109</v>
      </c>
    </row>
    <row r="895" spans="11:18" x14ac:dyDescent="0.25">
      <c r="K895" s="8" t="s">
        <v>1920</v>
      </c>
      <c r="L895" s="9" t="s">
        <v>99</v>
      </c>
      <c r="M895" s="9" t="s">
        <v>709</v>
      </c>
      <c r="N895" s="12" t="s">
        <v>1921</v>
      </c>
      <c r="O895" s="12" t="s">
        <v>102</v>
      </c>
      <c r="P895" s="12" t="s">
        <v>108</v>
      </c>
      <c r="Q895" s="23">
        <v>1.917462771842561E-8</v>
      </c>
      <c r="R895" s="9" t="s">
        <v>109</v>
      </c>
    </row>
    <row r="896" spans="11:18" x14ac:dyDescent="0.25">
      <c r="K896" s="8" t="s">
        <v>1920</v>
      </c>
      <c r="L896" s="9" t="s">
        <v>99</v>
      </c>
      <c r="M896" s="9" t="s">
        <v>728</v>
      </c>
      <c r="N896" s="12" t="s">
        <v>1922</v>
      </c>
      <c r="O896" s="12" t="s">
        <v>102</v>
      </c>
      <c r="P896" s="12" t="s">
        <v>108</v>
      </c>
      <c r="Q896" s="23">
        <v>1.9018888726418234E-12</v>
      </c>
      <c r="R896" s="9" t="s">
        <v>109</v>
      </c>
    </row>
    <row r="897" spans="11:18" x14ac:dyDescent="0.25">
      <c r="K897" s="8" t="s">
        <v>1923</v>
      </c>
      <c r="L897" s="9" t="s">
        <v>99</v>
      </c>
      <c r="M897" s="9" t="s">
        <v>709</v>
      </c>
      <c r="N897" s="12" t="s">
        <v>1924</v>
      </c>
      <c r="O897" s="12" t="s">
        <v>102</v>
      </c>
      <c r="P897" s="12" t="s">
        <v>108</v>
      </c>
      <c r="Q897" s="23">
        <v>1.419792431551902E-11</v>
      </c>
      <c r="R897" s="9" t="s">
        <v>109</v>
      </c>
    </row>
    <row r="898" spans="11:18" x14ac:dyDescent="0.25">
      <c r="K898" s="8" t="s">
        <v>1925</v>
      </c>
      <c r="L898" s="9" t="s">
        <v>99</v>
      </c>
      <c r="M898" s="9" t="s">
        <v>709</v>
      </c>
      <c r="N898" s="12" t="s">
        <v>1926</v>
      </c>
      <c r="O898" s="12" t="s">
        <v>102</v>
      </c>
      <c r="P898" s="12" t="s">
        <v>108</v>
      </c>
      <c r="Q898" s="23">
        <v>4.1824882617651283E-11</v>
      </c>
      <c r="R898" s="9" t="s">
        <v>109</v>
      </c>
    </row>
    <row r="899" spans="11:18" x14ac:dyDescent="0.25">
      <c r="K899" s="8" t="s">
        <v>1925</v>
      </c>
      <c r="L899" s="9" t="s">
        <v>99</v>
      </c>
      <c r="M899" s="9" t="s">
        <v>711</v>
      </c>
      <c r="N899" s="12" t="s">
        <v>1927</v>
      </c>
      <c r="O899" s="12" t="s">
        <v>102</v>
      </c>
      <c r="P899" s="12" t="s">
        <v>108</v>
      </c>
      <c r="Q899" s="23">
        <v>6.535950154599894E-13</v>
      </c>
      <c r="R899" s="9" t="s">
        <v>109</v>
      </c>
    </row>
    <row r="900" spans="11:18" x14ac:dyDescent="0.25">
      <c r="K900" s="8" t="s">
        <v>1925</v>
      </c>
      <c r="L900" s="9" t="s">
        <v>99</v>
      </c>
      <c r="M900" s="9" t="s">
        <v>728</v>
      </c>
      <c r="N900" s="12" t="s">
        <v>1928</v>
      </c>
      <c r="O900" s="12" t="s">
        <v>102</v>
      </c>
      <c r="P900" s="12" t="s">
        <v>108</v>
      </c>
      <c r="Q900" s="23">
        <v>9.0568414182107863E-13</v>
      </c>
      <c r="R900" s="9" t="s">
        <v>109</v>
      </c>
    </row>
    <row r="901" spans="11:18" x14ac:dyDescent="0.25">
      <c r="K901" s="8" t="s">
        <v>1929</v>
      </c>
      <c r="L901" s="9" t="s">
        <v>99</v>
      </c>
      <c r="M901" s="9" t="s">
        <v>709</v>
      </c>
      <c r="N901" s="12" t="s">
        <v>1930</v>
      </c>
      <c r="O901" s="12" t="s">
        <v>102</v>
      </c>
      <c r="P901" s="12" t="s">
        <v>108</v>
      </c>
      <c r="Q901" s="23">
        <v>1.2683932828231985E-11</v>
      </c>
      <c r="R901" s="9" t="s">
        <v>109</v>
      </c>
    </row>
    <row r="902" spans="11:18" x14ac:dyDescent="0.25">
      <c r="K902" s="8" t="s">
        <v>1931</v>
      </c>
      <c r="L902" s="9" t="s">
        <v>99</v>
      </c>
      <c r="M902" s="9" t="s">
        <v>709</v>
      </c>
      <c r="N902" s="12" t="s">
        <v>1932</v>
      </c>
      <c r="O902" s="12" t="s">
        <v>102</v>
      </c>
      <c r="P902" s="12" t="s">
        <v>108</v>
      </c>
      <c r="Q902" s="23">
        <v>7.84647969748191E-11</v>
      </c>
      <c r="R902" s="9" t="s">
        <v>109</v>
      </c>
    </row>
    <row r="903" spans="11:18" x14ac:dyDescent="0.25">
      <c r="K903" s="8" t="s">
        <v>1931</v>
      </c>
      <c r="L903" s="9" t="s">
        <v>99</v>
      </c>
      <c r="M903" s="9" t="s">
        <v>711</v>
      </c>
      <c r="N903" s="12" t="s">
        <v>1933</v>
      </c>
      <c r="O903" s="12" t="s">
        <v>102</v>
      </c>
      <c r="P903" s="12" t="s">
        <v>108</v>
      </c>
      <c r="Q903" s="23">
        <v>6.535823441505643E-13</v>
      </c>
      <c r="R903" s="9" t="s">
        <v>109</v>
      </c>
    </row>
    <row r="904" spans="11:18" x14ac:dyDescent="0.25">
      <c r="K904" s="8" t="s">
        <v>1931</v>
      </c>
      <c r="L904" s="9" t="s">
        <v>99</v>
      </c>
      <c r="M904" s="9" t="s">
        <v>728</v>
      </c>
      <c r="N904" s="12" t="s">
        <v>1934</v>
      </c>
      <c r="O904" s="12" t="s">
        <v>102</v>
      </c>
      <c r="P904" s="12" t="s">
        <v>108</v>
      </c>
      <c r="Q904" s="23">
        <v>5.8587667174537674E-10</v>
      </c>
      <c r="R904" s="9" t="s">
        <v>109</v>
      </c>
    </row>
    <row r="905" spans="11:18" x14ac:dyDescent="0.25">
      <c r="K905" s="8" t="s">
        <v>1935</v>
      </c>
      <c r="L905" s="9" t="s">
        <v>99</v>
      </c>
      <c r="M905" s="9" t="s">
        <v>709</v>
      </c>
      <c r="N905" s="12" t="s">
        <v>1936</v>
      </c>
      <c r="O905" s="12" t="s">
        <v>102</v>
      </c>
      <c r="P905" s="12" t="s">
        <v>108</v>
      </c>
      <c r="Q905" s="23">
        <v>9.7664059677524252E-11</v>
      </c>
      <c r="R905" s="9" t="s">
        <v>109</v>
      </c>
    </row>
    <row r="906" spans="11:18" x14ac:dyDescent="0.25">
      <c r="K906" s="8" t="s">
        <v>1935</v>
      </c>
      <c r="L906" s="9" t="s">
        <v>99</v>
      </c>
      <c r="M906" s="9" t="s">
        <v>728</v>
      </c>
      <c r="N906" s="12" t="s">
        <v>1937</v>
      </c>
      <c r="O906" s="12" t="s">
        <v>102</v>
      </c>
      <c r="P906" s="12" t="s">
        <v>108</v>
      </c>
      <c r="Q906" s="23">
        <v>4.38044865079901E-13</v>
      </c>
      <c r="R906" s="9" t="s">
        <v>109</v>
      </c>
    </row>
    <row r="907" spans="11:18" x14ac:dyDescent="0.25">
      <c r="K907" s="8" t="s">
        <v>1938</v>
      </c>
      <c r="L907" s="9" t="s">
        <v>99</v>
      </c>
      <c r="M907" s="9" t="s">
        <v>709</v>
      </c>
      <c r="N907" s="12" t="s">
        <v>1939</v>
      </c>
      <c r="O907" s="12" t="s">
        <v>165</v>
      </c>
      <c r="P907" s="12" t="s">
        <v>108</v>
      </c>
      <c r="Q907" s="23">
        <v>2.523327774489016E-10</v>
      </c>
      <c r="R907" s="9" t="s">
        <v>109</v>
      </c>
    </row>
    <row r="908" spans="11:18" x14ac:dyDescent="0.25">
      <c r="K908" s="8" t="s">
        <v>1940</v>
      </c>
      <c r="L908" s="9" t="s">
        <v>99</v>
      </c>
      <c r="M908" s="9" t="s">
        <v>709</v>
      </c>
      <c r="N908" s="12" t="s">
        <v>1941</v>
      </c>
      <c r="O908" s="12" t="s">
        <v>102</v>
      </c>
      <c r="P908" s="12" t="s">
        <v>108</v>
      </c>
      <c r="Q908" s="23">
        <v>2.129688645026451E-12</v>
      </c>
      <c r="R908" s="9" t="s">
        <v>109</v>
      </c>
    </row>
    <row r="909" spans="11:18" x14ac:dyDescent="0.25">
      <c r="K909" s="8" t="s">
        <v>1942</v>
      </c>
      <c r="L909" s="9" t="s">
        <v>99</v>
      </c>
      <c r="M909" s="9" t="s">
        <v>1943</v>
      </c>
      <c r="N909" s="12" t="s">
        <v>1944</v>
      </c>
      <c r="O909" s="12" t="s">
        <v>687</v>
      </c>
      <c r="P909" s="12" t="s">
        <v>108</v>
      </c>
      <c r="Q909" s="23">
        <v>2.8172425346275896E-7</v>
      </c>
      <c r="R909" s="9" t="s">
        <v>109</v>
      </c>
    </row>
    <row r="910" spans="11:18" x14ac:dyDescent="0.25">
      <c r="K910" s="8" t="s">
        <v>1945</v>
      </c>
      <c r="L910" s="9" t="s">
        <v>99</v>
      </c>
      <c r="M910" s="9" t="s">
        <v>709</v>
      </c>
      <c r="N910" s="12" t="s">
        <v>1946</v>
      </c>
      <c r="O910" s="12" t="s">
        <v>102</v>
      </c>
      <c r="P910" s="12" t="s">
        <v>108</v>
      </c>
      <c r="Q910" s="23">
        <v>1.470322793282612E-6</v>
      </c>
      <c r="R910" s="9" t="s">
        <v>109</v>
      </c>
    </row>
    <row r="911" spans="11:18" x14ac:dyDescent="0.25">
      <c r="K911" s="8" t="s">
        <v>1945</v>
      </c>
      <c r="L911" s="9" t="s">
        <v>99</v>
      </c>
      <c r="M911" s="9" t="s">
        <v>711</v>
      </c>
      <c r="N911" s="12" t="s">
        <v>1947</v>
      </c>
      <c r="O911" s="12" t="s">
        <v>102</v>
      </c>
      <c r="P911" s="12" t="s">
        <v>108</v>
      </c>
      <c r="Q911" s="23">
        <v>4.4496847265602642E-12</v>
      </c>
      <c r="R911" s="9" t="s">
        <v>109</v>
      </c>
    </row>
    <row r="912" spans="11:18" x14ac:dyDescent="0.25">
      <c r="K912" s="8" t="s">
        <v>1945</v>
      </c>
      <c r="L912" s="9" t="s">
        <v>99</v>
      </c>
      <c r="M912" s="9" t="s">
        <v>866</v>
      </c>
      <c r="N912" s="12" t="s">
        <v>1948</v>
      </c>
      <c r="O912" s="12" t="s">
        <v>102</v>
      </c>
      <c r="P912" s="12" t="s">
        <v>108</v>
      </c>
      <c r="Q912" s="23">
        <v>1.4059584074384486E-11</v>
      </c>
      <c r="R912" s="9" t="s">
        <v>109</v>
      </c>
    </row>
    <row r="913" spans="11:18" x14ac:dyDescent="0.25">
      <c r="K913" s="8" t="s">
        <v>1945</v>
      </c>
      <c r="L913" s="9" t="s">
        <v>99</v>
      </c>
      <c r="M913" s="9" t="s">
        <v>720</v>
      </c>
      <c r="N913" s="12" t="s">
        <v>1949</v>
      </c>
      <c r="O913" s="12" t="s">
        <v>102</v>
      </c>
      <c r="P913" s="12" t="s">
        <v>108</v>
      </c>
      <c r="Q913" s="23">
        <v>2.3492222173092712E-7</v>
      </c>
      <c r="R913" s="9" t="s">
        <v>109</v>
      </c>
    </row>
    <row r="914" spans="11:18" x14ac:dyDescent="0.25">
      <c r="K914" s="8" t="s">
        <v>1945</v>
      </c>
      <c r="L914" s="9" t="s">
        <v>99</v>
      </c>
      <c r="M914" s="9" t="s">
        <v>842</v>
      </c>
      <c r="N914" s="12" t="s">
        <v>1950</v>
      </c>
      <c r="O914" s="12" t="s">
        <v>102</v>
      </c>
      <c r="P914" s="12" t="s">
        <v>108</v>
      </c>
      <c r="Q914" s="23">
        <v>5.7156350151665137E-9</v>
      </c>
      <c r="R914" s="9" t="s">
        <v>109</v>
      </c>
    </row>
    <row r="915" spans="11:18" x14ac:dyDescent="0.25">
      <c r="K915" s="8" t="s">
        <v>1945</v>
      </c>
      <c r="L915" s="9" t="s">
        <v>99</v>
      </c>
      <c r="M915" s="9" t="s">
        <v>736</v>
      </c>
      <c r="N915" s="12" t="s">
        <v>1951</v>
      </c>
      <c r="O915" s="12" t="s">
        <v>102</v>
      </c>
      <c r="P915" s="12" t="s">
        <v>108</v>
      </c>
      <c r="Q915" s="23">
        <v>3.7216461844551457E-10</v>
      </c>
      <c r="R915" s="9" t="s">
        <v>109</v>
      </c>
    </row>
    <row r="916" spans="11:18" x14ac:dyDescent="0.25">
      <c r="K916" s="8" t="s">
        <v>1952</v>
      </c>
      <c r="L916" s="9" t="s">
        <v>99</v>
      </c>
      <c r="M916" s="9" t="s">
        <v>709</v>
      </c>
      <c r="N916" s="12" t="s">
        <v>1953</v>
      </c>
      <c r="O916" s="12" t="s">
        <v>135</v>
      </c>
      <c r="P916" s="12" t="s">
        <v>108</v>
      </c>
      <c r="Q916" s="23">
        <v>1.219856146078291E-13</v>
      </c>
      <c r="R916" s="9" t="s">
        <v>109</v>
      </c>
    </row>
    <row r="917" spans="11:18" x14ac:dyDescent="0.25">
      <c r="K917" s="8" t="s">
        <v>1952</v>
      </c>
      <c r="L917" s="9" t="s">
        <v>99</v>
      </c>
      <c r="M917" s="9" t="s">
        <v>711</v>
      </c>
      <c r="N917" s="12" t="s">
        <v>1954</v>
      </c>
      <c r="O917" s="12" t="s">
        <v>135</v>
      </c>
      <c r="P917" s="12" t="s">
        <v>108</v>
      </c>
      <c r="Q917" s="23">
        <v>4.1634382262951842E-15</v>
      </c>
      <c r="R917" s="9" t="s">
        <v>109</v>
      </c>
    </row>
    <row r="918" spans="11:18" x14ac:dyDescent="0.25">
      <c r="K918" s="8" t="s">
        <v>1952</v>
      </c>
      <c r="L918" s="9" t="s">
        <v>99</v>
      </c>
      <c r="M918" s="9" t="s">
        <v>728</v>
      </c>
      <c r="N918" s="12" t="s">
        <v>1955</v>
      </c>
      <c r="O918" s="12" t="s">
        <v>135</v>
      </c>
      <c r="P918" s="12" t="s">
        <v>108</v>
      </c>
      <c r="Q918" s="23">
        <v>2.5037665536458036E-9</v>
      </c>
      <c r="R918" s="9" t="s">
        <v>109</v>
      </c>
    </row>
    <row r="919" spans="11:18" x14ac:dyDescent="0.25">
      <c r="K919" s="8" t="s">
        <v>1956</v>
      </c>
      <c r="L919" s="9" t="s">
        <v>99</v>
      </c>
      <c r="M919" s="9" t="s">
        <v>709</v>
      </c>
      <c r="N919" s="12" t="s">
        <v>1957</v>
      </c>
      <c r="O919" s="12" t="s">
        <v>135</v>
      </c>
      <c r="P919" s="12" t="s">
        <v>108</v>
      </c>
      <c r="Q919" s="23">
        <v>1.7989592487277941E-8</v>
      </c>
      <c r="R919" s="9" t="s">
        <v>109</v>
      </c>
    </row>
    <row r="920" spans="11:18" x14ac:dyDescent="0.25">
      <c r="K920" s="8" t="s">
        <v>1956</v>
      </c>
      <c r="L920" s="9" t="s">
        <v>99</v>
      </c>
      <c r="M920" s="9" t="s">
        <v>711</v>
      </c>
      <c r="N920" s="12" t="s">
        <v>1958</v>
      </c>
      <c r="O920" s="12" t="s">
        <v>135</v>
      </c>
      <c r="P920" s="12" t="s">
        <v>108</v>
      </c>
      <c r="Q920" s="23">
        <v>1.8558985885074582E-9</v>
      </c>
      <c r="R920" s="9" t="s">
        <v>109</v>
      </c>
    </row>
    <row r="921" spans="11:18" x14ac:dyDescent="0.25">
      <c r="K921" s="8" t="s">
        <v>1956</v>
      </c>
      <c r="L921" s="9" t="s">
        <v>99</v>
      </c>
      <c r="M921" s="9" t="s">
        <v>728</v>
      </c>
      <c r="N921" s="12" t="s">
        <v>1959</v>
      </c>
      <c r="O921" s="12" t="s">
        <v>135</v>
      </c>
      <c r="P921" s="12" t="s">
        <v>108</v>
      </c>
      <c r="Q921" s="23">
        <v>4.1641674069016117E-9</v>
      </c>
      <c r="R921" s="9" t="s">
        <v>109</v>
      </c>
    </row>
    <row r="922" spans="11:18" x14ac:dyDescent="0.25">
      <c r="K922" s="8" t="s">
        <v>1956</v>
      </c>
      <c r="L922" s="9" t="s">
        <v>99</v>
      </c>
      <c r="M922" s="9" t="s">
        <v>720</v>
      </c>
      <c r="N922" s="12" t="s">
        <v>1960</v>
      </c>
      <c r="O922" s="12" t="s">
        <v>135</v>
      </c>
      <c r="P922" s="12" t="s">
        <v>108</v>
      </c>
      <c r="Q922" s="23">
        <v>2.9436930204937735E-14</v>
      </c>
      <c r="R922" s="9" t="s">
        <v>109</v>
      </c>
    </row>
    <row r="923" spans="11:18" x14ac:dyDescent="0.25">
      <c r="K923" s="8" t="s">
        <v>1956</v>
      </c>
      <c r="L923" s="9" t="s">
        <v>99</v>
      </c>
      <c r="M923" s="9" t="s">
        <v>842</v>
      </c>
      <c r="N923" s="12" t="s">
        <v>1961</v>
      </c>
      <c r="O923" s="12" t="s">
        <v>135</v>
      </c>
      <c r="P923" s="12" t="s">
        <v>108</v>
      </c>
      <c r="Q923" s="23">
        <v>1.7065679114603665E-15</v>
      </c>
      <c r="R923" s="9" t="s">
        <v>109</v>
      </c>
    </row>
    <row r="924" spans="11:18" x14ac:dyDescent="0.25">
      <c r="K924" s="8" t="s">
        <v>1962</v>
      </c>
      <c r="L924" s="9" t="s">
        <v>99</v>
      </c>
      <c r="M924" s="9" t="s">
        <v>709</v>
      </c>
      <c r="N924" s="12" t="s">
        <v>1963</v>
      </c>
      <c r="O924" s="12" t="s">
        <v>135</v>
      </c>
      <c r="P924" s="12" t="s">
        <v>108</v>
      </c>
      <c r="Q924" s="23">
        <v>1.1856500658927895E-11</v>
      </c>
      <c r="R924" s="9" t="s">
        <v>109</v>
      </c>
    </row>
    <row r="925" spans="11:18" x14ac:dyDescent="0.25">
      <c r="K925" s="8" t="s">
        <v>1962</v>
      </c>
      <c r="L925" s="9" t="s">
        <v>99</v>
      </c>
      <c r="M925" s="9" t="s">
        <v>711</v>
      </c>
      <c r="N925" s="12" t="s">
        <v>1964</v>
      </c>
      <c r="O925" s="12" t="s">
        <v>135</v>
      </c>
      <c r="P925" s="12" t="s">
        <v>108</v>
      </c>
      <c r="Q925" s="23">
        <v>1.1530026556514005E-10</v>
      </c>
      <c r="R925" s="9" t="s">
        <v>109</v>
      </c>
    </row>
    <row r="926" spans="11:18" x14ac:dyDescent="0.25">
      <c r="K926" s="8" t="s">
        <v>1962</v>
      </c>
      <c r="L926" s="9" t="s">
        <v>99</v>
      </c>
      <c r="M926" s="9" t="s">
        <v>728</v>
      </c>
      <c r="N926" s="12" t="s">
        <v>1965</v>
      </c>
      <c r="O926" s="12" t="s">
        <v>135</v>
      </c>
      <c r="P926" s="12" t="s">
        <v>108</v>
      </c>
      <c r="Q926" s="23">
        <v>8.3309842730815513E-9</v>
      </c>
      <c r="R926" s="9" t="s">
        <v>109</v>
      </c>
    </row>
    <row r="927" spans="11:18" x14ac:dyDescent="0.25">
      <c r="K927" s="8" t="s">
        <v>1962</v>
      </c>
      <c r="L927" s="9" t="s">
        <v>99</v>
      </c>
      <c r="M927" s="9" t="s">
        <v>720</v>
      </c>
      <c r="N927" s="12" t="s">
        <v>1966</v>
      </c>
      <c r="O927" s="12" t="s">
        <v>135</v>
      </c>
      <c r="P927" s="12" t="s">
        <v>108</v>
      </c>
      <c r="Q927" s="23">
        <v>1.0060463225453468E-14</v>
      </c>
      <c r="R927" s="9" t="s">
        <v>109</v>
      </c>
    </row>
    <row r="928" spans="11:18" x14ac:dyDescent="0.25">
      <c r="K928" s="8" t="s">
        <v>1962</v>
      </c>
      <c r="L928" s="9" t="s">
        <v>99</v>
      </c>
      <c r="M928" s="9" t="s">
        <v>842</v>
      </c>
      <c r="N928" s="12" t="s">
        <v>1967</v>
      </c>
      <c r="O928" s="12" t="s">
        <v>135</v>
      </c>
      <c r="P928" s="12" t="s">
        <v>108</v>
      </c>
      <c r="Q928" s="23">
        <v>1.5752933369013203E-16</v>
      </c>
      <c r="R928" s="9" t="s">
        <v>109</v>
      </c>
    </row>
    <row r="929" spans="11:18" x14ac:dyDescent="0.25">
      <c r="K929" s="8" t="s">
        <v>1962</v>
      </c>
      <c r="L929" s="9" t="s">
        <v>99</v>
      </c>
      <c r="M929" s="9" t="s">
        <v>736</v>
      </c>
      <c r="N929" s="12" t="s">
        <v>1968</v>
      </c>
      <c r="O929" s="12" t="s">
        <v>135</v>
      </c>
      <c r="P929" s="12" t="s">
        <v>108</v>
      </c>
      <c r="Q929" s="23">
        <v>8.7468111412688589E-21</v>
      </c>
      <c r="R929" s="9" t="s">
        <v>109</v>
      </c>
    </row>
    <row r="930" spans="11:18" x14ac:dyDescent="0.25">
      <c r="K930" s="8" t="s">
        <v>1969</v>
      </c>
      <c r="L930" s="9" t="s">
        <v>99</v>
      </c>
      <c r="M930" s="9" t="s">
        <v>709</v>
      </c>
      <c r="N930" s="12" t="s">
        <v>1970</v>
      </c>
      <c r="O930" s="12" t="s">
        <v>135</v>
      </c>
      <c r="P930" s="12" t="s">
        <v>108</v>
      </c>
      <c r="Q930" s="23">
        <v>1.4746203973620523E-7</v>
      </c>
      <c r="R930" s="9" t="s">
        <v>109</v>
      </c>
    </row>
    <row r="931" spans="11:18" x14ac:dyDescent="0.25">
      <c r="K931" s="8" t="s">
        <v>1969</v>
      </c>
      <c r="L931" s="9" t="s">
        <v>99</v>
      </c>
      <c r="M931" s="9" t="s">
        <v>711</v>
      </c>
      <c r="N931" s="12" t="s">
        <v>1971</v>
      </c>
      <c r="O931" s="12" t="s">
        <v>135</v>
      </c>
      <c r="P931" s="12" t="s">
        <v>108</v>
      </c>
      <c r="Q931" s="23">
        <v>4.5806479233522703E-10</v>
      </c>
      <c r="R931" s="9" t="s">
        <v>109</v>
      </c>
    </row>
    <row r="932" spans="11:18" x14ac:dyDescent="0.25">
      <c r="K932" s="8" t="s">
        <v>1969</v>
      </c>
      <c r="L932" s="9" t="s">
        <v>99</v>
      </c>
      <c r="M932" s="9" t="s">
        <v>728</v>
      </c>
      <c r="N932" s="12" t="s">
        <v>1972</v>
      </c>
      <c r="O932" s="12" t="s">
        <v>135</v>
      </c>
      <c r="P932" s="12" t="s">
        <v>108</v>
      </c>
      <c r="Q932" s="23">
        <v>1.2406078719994187E-7</v>
      </c>
      <c r="R932" s="9" t="s">
        <v>109</v>
      </c>
    </row>
    <row r="933" spans="11:18" x14ac:dyDescent="0.25">
      <c r="K933" s="8" t="s">
        <v>1969</v>
      </c>
      <c r="L933" s="9" t="s">
        <v>99</v>
      </c>
      <c r="M933" s="9" t="s">
        <v>720</v>
      </c>
      <c r="N933" s="12" t="s">
        <v>1973</v>
      </c>
      <c r="O933" s="12" t="s">
        <v>135</v>
      </c>
      <c r="P933" s="12" t="s">
        <v>108</v>
      </c>
      <c r="Q933" s="23">
        <v>7.5522629070387774E-8</v>
      </c>
      <c r="R933" s="9" t="s">
        <v>109</v>
      </c>
    </row>
    <row r="934" spans="11:18" x14ac:dyDescent="0.25">
      <c r="K934" s="8" t="s">
        <v>1969</v>
      </c>
      <c r="L934" s="9" t="s">
        <v>99</v>
      </c>
      <c r="M934" s="9" t="s">
        <v>720</v>
      </c>
      <c r="N934" s="12" t="s">
        <v>1974</v>
      </c>
      <c r="O934" s="12" t="s">
        <v>135</v>
      </c>
      <c r="P934" s="12" t="s">
        <v>108</v>
      </c>
      <c r="Q934" s="23">
        <v>6.4700163381044488E-11</v>
      </c>
      <c r="R934" s="9" t="s">
        <v>109</v>
      </c>
    </row>
    <row r="935" spans="11:18" x14ac:dyDescent="0.25">
      <c r="K935" s="8" t="s">
        <v>1969</v>
      </c>
      <c r="L935" s="9" t="s">
        <v>99</v>
      </c>
      <c r="M935" s="9" t="s">
        <v>842</v>
      </c>
      <c r="N935" s="12" t="s">
        <v>1975</v>
      </c>
      <c r="O935" s="12" t="s">
        <v>135</v>
      </c>
      <c r="P935" s="12" t="s">
        <v>108</v>
      </c>
      <c r="Q935" s="23">
        <v>6.0827620473430297E-9</v>
      </c>
      <c r="R935" s="9" t="s">
        <v>109</v>
      </c>
    </row>
    <row r="936" spans="11:18" x14ac:dyDescent="0.25">
      <c r="K936" s="8" t="s">
        <v>1976</v>
      </c>
      <c r="L936" s="9" t="s">
        <v>99</v>
      </c>
      <c r="M936" s="9" t="s">
        <v>709</v>
      </c>
      <c r="N936" s="12" t="s">
        <v>1977</v>
      </c>
      <c r="O936" s="12" t="s">
        <v>135</v>
      </c>
      <c r="P936" s="12" t="s">
        <v>108</v>
      </c>
      <c r="Q936" s="23">
        <v>5.3942982754081834E-10</v>
      </c>
      <c r="R936" s="9" t="s">
        <v>109</v>
      </c>
    </row>
    <row r="937" spans="11:18" x14ac:dyDescent="0.25">
      <c r="K937" s="8" t="s">
        <v>1976</v>
      </c>
      <c r="L937" s="9" t="s">
        <v>99</v>
      </c>
      <c r="M937" s="9" t="s">
        <v>711</v>
      </c>
      <c r="N937" s="12" t="s">
        <v>1978</v>
      </c>
      <c r="O937" s="12" t="s">
        <v>135</v>
      </c>
      <c r="P937" s="12" t="s">
        <v>108</v>
      </c>
      <c r="Q937" s="23">
        <v>1.4576773869868654E-15</v>
      </c>
      <c r="R937" s="9" t="s">
        <v>109</v>
      </c>
    </row>
    <row r="938" spans="11:18" x14ac:dyDescent="0.25">
      <c r="K938" s="8" t="s">
        <v>1976</v>
      </c>
      <c r="L938" s="9" t="s">
        <v>99</v>
      </c>
      <c r="M938" s="9" t="s">
        <v>728</v>
      </c>
      <c r="N938" s="12" t="s">
        <v>1979</v>
      </c>
      <c r="O938" s="12" t="s">
        <v>135</v>
      </c>
      <c r="P938" s="12" t="s">
        <v>108</v>
      </c>
      <c r="Q938" s="23">
        <v>1.013924287625433E-10</v>
      </c>
      <c r="R938" s="9" t="s">
        <v>109</v>
      </c>
    </row>
    <row r="939" spans="11:18" x14ac:dyDescent="0.25">
      <c r="K939" s="8" t="s">
        <v>1980</v>
      </c>
      <c r="L939" s="9" t="s">
        <v>99</v>
      </c>
      <c r="M939" s="9" t="s">
        <v>709</v>
      </c>
      <c r="N939" s="12" t="s">
        <v>1981</v>
      </c>
      <c r="O939" s="12" t="s">
        <v>102</v>
      </c>
      <c r="P939" s="12" t="s">
        <v>108</v>
      </c>
      <c r="Q939" s="23">
        <v>3.2833420854044144E-11</v>
      </c>
      <c r="R939" s="9" t="s">
        <v>109</v>
      </c>
    </row>
    <row r="940" spans="11:18" x14ac:dyDescent="0.25">
      <c r="K940" s="8" t="s">
        <v>1980</v>
      </c>
      <c r="L940" s="9" t="s">
        <v>99</v>
      </c>
      <c r="M940" s="9" t="s">
        <v>720</v>
      </c>
      <c r="N940" s="12" t="s">
        <v>1982</v>
      </c>
      <c r="O940" s="12" t="s">
        <v>102</v>
      </c>
      <c r="P940" s="12" t="s">
        <v>108</v>
      </c>
      <c r="Q940" s="23">
        <v>6.7505366060245975E-17</v>
      </c>
      <c r="R940" s="9" t="s">
        <v>109</v>
      </c>
    </row>
    <row r="941" spans="11:18" x14ac:dyDescent="0.25">
      <c r="K941" s="8" t="s">
        <v>1983</v>
      </c>
      <c r="L941" s="9" t="s">
        <v>99</v>
      </c>
      <c r="M941" s="9" t="s">
        <v>709</v>
      </c>
      <c r="N941" s="12" t="s">
        <v>1984</v>
      </c>
      <c r="O941" s="12" t="s">
        <v>102</v>
      </c>
      <c r="P941" s="12" t="s">
        <v>108</v>
      </c>
      <c r="Q941" s="23">
        <v>5.7505445774229816E-3</v>
      </c>
      <c r="R941" s="9" t="s">
        <v>109</v>
      </c>
    </row>
    <row r="942" spans="11:18" x14ac:dyDescent="0.25">
      <c r="K942" s="8" t="s">
        <v>1983</v>
      </c>
      <c r="L942" s="9" t="s">
        <v>99</v>
      </c>
      <c r="M942" s="9" t="s">
        <v>728</v>
      </c>
      <c r="N942" s="12" t="s">
        <v>1985</v>
      </c>
      <c r="O942" s="12" t="s">
        <v>102</v>
      </c>
      <c r="P942" s="12" t="s">
        <v>108</v>
      </c>
      <c r="Q942" s="23">
        <v>3.4372334499358586E-7</v>
      </c>
      <c r="R942" s="9" t="s">
        <v>109</v>
      </c>
    </row>
    <row r="943" spans="11:18" x14ac:dyDescent="0.25">
      <c r="K943" s="8" t="s">
        <v>1986</v>
      </c>
      <c r="L943" s="9" t="s">
        <v>99</v>
      </c>
      <c r="M943" s="9" t="s">
        <v>709</v>
      </c>
      <c r="N943" s="12" t="s">
        <v>1987</v>
      </c>
      <c r="O943" s="12" t="s">
        <v>102</v>
      </c>
      <c r="P943" s="12" t="s">
        <v>108</v>
      </c>
      <c r="Q943" s="23">
        <v>2.8264846870801204E-12</v>
      </c>
      <c r="R943" s="9" t="s">
        <v>109</v>
      </c>
    </row>
    <row r="944" spans="11:18" x14ac:dyDescent="0.25">
      <c r="K944" s="8" t="s">
        <v>1986</v>
      </c>
      <c r="L944" s="9" t="s">
        <v>99</v>
      </c>
      <c r="M944" s="9" t="s">
        <v>728</v>
      </c>
      <c r="N944" s="12" t="s">
        <v>1988</v>
      </c>
      <c r="O944" s="12" t="s">
        <v>102</v>
      </c>
      <c r="P944" s="12" t="s">
        <v>108</v>
      </c>
      <c r="Q944" s="23">
        <v>7.7375270526715059E-18</v>
      </c>
      <c r="R944" s="9" t="s">
        <v>109</v>
      </c>
    </row>
    <row r="945" spans="11:18" x14ac:dyDescent="0.25">
      <c r="K945" s="8" t="s">
        <v>1989</v>
      </c>
      <c r="L945" s="9" t="s">
        <v>99</v>
      </c>
      <c r="M945" s="9" t="s">
        <v>709</v>
      </c>
      <c r="N945" s="12" t="s">
        <v>1990</v>
      </c>
      <c r="O945" s="12" t="s">
        <v>102</v>
      </c>
      <c r="P945" s="12" t="s">
        <v>108</v>
      </c>
      <c r="Q945" s="23">
        <v>8.3753621455277897E-13</v>
      </c>
      <c r="R945" s="9" t="s">
        <v>109</v>
      </c>
    </row>
    <row r="946" spans="11:18" x14ac:dyDescent="0.25">
      <c r="K946" s="8" t="s">
        <v>1991</v>
      </c>
      <c r="L946" s="9" t="s">
        <v>99</v>
      </c>
      <c r="M946" s="9" t="s">
        <v>842</v>
      </c>
      <c r="N946" s="12" t="s">
        <v>1992</v>
      </c>
      <c r="O946" s="12" t="s">
        <v>135</v>
      </c>
      <c r="P946" s="12" t="s">
        <v>108</v>
      </c>
      <c r="Q946" s="23">
        <v>7.595488153748821E-9</v>
      </c>
      <c r="R946" s="9" t="s">
        <v>109</v>
      </c>
    </row>
    <row r="947" spans="11:18" x14ac:dyDescent="0.25">
      <c r="K947" s="8" t="s">
        <v>1993</v>
      </c>
      <c r="L947" s="9" t="s">
        <v>99</v>
      </c>
      <c r="M947" s="9" t="s">
        <v>709</v>
      </c>
      <c r="N947" s="12" t="s">
        <v>1994</v>
      </c>
      <c r="O947" s="12" t="s">
        <v>102</v>
      </c>
      <c r="P947" s="12" t="s">
        <v>108</v>
      </c>
      <c r="Q947" s="23">
        <v>1.0369393000037598E-5</v>
      </c>
      <c r="R947" s="9" t="s">
        <v>109</v>
      </c>
    </row>
    <row r="948" spans="11:18" x14ac:dyDescent="0.25">
      <c r="K948" s="8" t="s">
        <v>1993</v>
      </c>
      <c r="L948" s="9" t="s">
        <v>99</v>
      </c>
      <c r="M948" s="9" t="s">
        <v>1081</v>
      </c>
      <c r="N948" s="12" t="s">
        <v>1995</v>
      </c>
      <c r="O948" s="12" t="s">
        <v>102</v>
      </c>
      <c r="P948" s="12" t="s">
        <v>108</v>
      </c>
      <c r="Q948" s="23">
        <v>4.0285744782674525E-21</v>
      </c>
      <c r="R948" s="9" t="s">
        <v>109</v>
      </c>
    </row>
    <row r="949" spans="11:18" x14ac:dyDescent="0.25">
      <c r="K949" s="8" t="s">
        <v>1993</v>
      </c>
      <c r="L949" s="9" t="s">
        <v>99</v>
      </c>
      <c r="M949" s="9" t="s">
        <v>711</v>
      </c>
      <c r="N949" s="12" t="s">
        <v>1996</v>
      </c>
      <c r="O949" s="12" t="s">
        <v>102</v>
      </c>
      <c r="P949" s="12" t="s">
        <v>108</v>
      </c>
      <c r="Q949" s="23">
        <v>6.5497592563388547E-9</v>
      </c>
      <c r="R949" s="9" t="s">
        <v>109</v>
      </c>
    </row>
    <row r="950" spans="11:18" x14ac:dyDescent="0.25">
      <c r="K950" s="8" t="s">
        <v>1993</v>
      </c>
      <c r="L950" s="9" t="s">
        <v>99</v>
      </c>
      <c r="M950" s="9" t="s">
        <v>728</v>
      </c>
      <c r="N950" s="12" t="s">
        <v>1997</v>
      </c>
      <c r="O950" s="12" t="s">
        <v>102</v>
      </c>
      <c r="P950" s="12" t="s">
        <v>108</v>
      </c>
      <c r="Q950" s="23">
        <v>6.6499170130736227E-8</v>
      </c>
      <c r="R950" s="9" t="s">
        <v>109</v>
      </c>
    </row>
    <row r="951" spans="11:18" x14ac:dyDescent="0.25">
      <c r="K951" s="8" t="s">
        <v>1993</v>
      </c>
      <c r="L951" s="9" t="s">
        <v>99</v>
      </c>
      <c r="M951" s="9" t="s">
        <v>720</v>
      </c>
      <c r="N951" s="12" t="s">
        <v>1998</v>
      </c>
      <c r="O951" s="12" t="s">
        <v>102</v>
      </c>
      <c r="P951" s="12" t="s">
        <v>108</v>
      </c>
      <c r="Q951" s="23">
        <v>1.0762873226882835E-8</v>
      </c>
      <c r="R951" s="9" t="s">
        <v>109</v>
      </c>
    </row>
    <row r="952" spans="11:18" x14ac:dyDescent="0.25">
      <c r="K952" s="8" t="s">
        <v>1993</v>
      </c>
      <c r="L952" s="9" t="s">
        <v>99</v>
      </c>
      <c r="M952" s="9" t="s">
        <v>736</v>
      </c>
      <c r="N952" s="12" t="s">
        <v>1999</v>
      </c>
      <c r="O952" s="12" t="s">
        <v>102</v>
      </c>
      <c r="P952" s="12" t="s">
        <v>108</v>
      </c>
      <c r="Q952" s="23">
        <v>4.0852099900194868E-8</v>
      </c>
      <c r="R952" s="9" t="s">
        <v>109</v>
      </c>
    </row>
    <row r="953" spans="11:18" x14ac:dyDescent="0.25">
      <c r="K953" s="8" t="s">
        <v>2000</v>
      </c>
      <c r="L953" s="9" t="s">
        <v>99</v>
      </c>
      <c r="M953" s="9" t="s">
        <v>709</v>
      </c>
      <c r="N953" s="12" t="s">
        <v>2001</v>
      </c>
      <c r="O953" s="12" t="s">
        <v>102</v>
      </c>
      <c r="P953" s="12" t="s">
        <v>108</v>
      </c>
      <c r="Q953" s="23">
        <v>2.53914660891929E-6</v>
      </c>
      <c r="R953" s="9" t="s">
        <v>109</v>
      </c>
    </row>
    <row r="954" spans="11:18" x14ac:dyDescent="0.25">
      <c r="K954" s="8" t="s">
        <v>2000</v>
      </c>
      <c r="L954" s="9" t="s">
        <v>99</v>
      </c>
      <c r="M954" s="9" t="s">
        <v>711</v>
      </c>
      <c r="N954" s="12" t="s">
        <v>2002</v>
      </c>
      <c r="O954" s="12" t="s">
        <v>102</v>
      </c>
      <c r="P954" s="12" t="s">
        <v>108</v>
      </c>
      <c r="Q954" s="23">
        <v>1.1182979645711471E-9</v>
      </c>
      <c r="R954" s="9" t="s">
        <v>109</v>
      </c>
    </row>
    <row r="955" spans="11:18" x14ac:dyDescent="0.25">
      <c r="K955" s="8" t="s">
        <v>2000</v>
      </c>
      <c r="L955" s="9" t="s">
        <v>99</v>
      </c>
      <c r="M955" s="9" t="s">
        <v>728</v>
      </c>
      <c r="N955" s="12" t="s">
        <v>2003</v>
      </c>
      <c r="O955" s="12" t="s">
        <v>102</v>
      </c>
      <c r="P955" s="12" t="s">
        <v>108</v>
      </c>
      <c r="Q955" s="23">
        <v>2.8403946171522308E-9</v>
      </c>
      <c r="R955" s="9" t="s">
        <v>109</v>
      </c>
    </row>
    <row r="956" spans="11:18" x14ac:dyDescent="0.25">
      <c r="K956" s="8" t="s">
        <v>2000</v>
      </c>
      <c r="L956" s="9" t="s">
        <v>99</v>
      </c>
      <c r="M956" s="9" t="s">
        <v>720</v>
      </c>
      <c r="N956" s="12" t="s">
        <v>2004</v>
      </c>
      <c r="O956" s="12" t="s">
        <v>102</v>
      </c>
      <c r="P956" s="12" t="s">
        <v>108</v>
      </c>
      <c r="Q956" s="23">
        <v>8.1437346684006759E-10</v>
      </c>
      <c r="R956" s="9" t="s">
        <v>109</v>
      </c>
    </row>
    <row r="957" spans="11:18" x14ac:dyDescent="0.25">
      <c r="K957" s="8" t="s">
        <v>2005</v>
      </c>
      <c r="L957" s="9" t="s">
        <v>99</v>
      </c>
      <c r="M957" s="9" t="s">
        <v>709</v>
      </c>
      <c r="N957" s="12" t="s">
        <v>2006</v>
      </c>
      <c r="O957" s="12" t="s">
        <v>102</v>
      </c>
      <c r="P957" s="12" t="s">
        <v>108</v>
      </c>
      <c r="Q957" s="23">
        <v>2.0777835133884053E-19</v>
      </c>
      <c r="R957" s="9" t="s">
        <v>109</v>
      </c>
    </row>
    <row r="958" spans="11:18" x14ac:dyDescent="0.25">
      <c r="K958" s="8" t="s">
        <v>2007</v>
      </c>
      <c r="L958" s="9" t="s">
        <v>99</v>
      </c>
      <c r="M958" s="9" t="s">
        <v>709</v>
      </c>
      <c r="N958" s="12" t="s">
        <v>2008</v>
      </c>
      <c r="O958" s="12" t="s">
        <v>102</v>
      </c>
      <c r="P958" s="12" t="s">
        <v>108</v>
      </c>
      <c r="Q958" s="23">
        <v>2.3930745488220902E-11</v>
      </c>
      <c r="R958" s="9" t="s">
        <v>109</v>
      </c>
    </row>
    <row r="959" spans="11:18" x14ac:dyDescent="0.25">
      <c r="K959" s="8" t="s">
        <v>2007</v>
      </c>
      <c r="L959" s="9" t="s">
        <v>99</v>
      </c>
      <c r="M959" s="9" t="s">
        <v>726</v>
      </c>
      <c r="N959" s="12" t="s">
        <v>2009</v>
      </c>
      <c r="O959" s="12" t="s">
        <v>102</v>
      </c>
      <c r="P959" s="12" t="s">
        <v>108</v>
      </c>
      <c r="Q959" s="23">
        <v>5.2629150444390683E-8</v>
      </c>
      <c r="R959" s="9" t="s">
        <v>109</v>
      </c>
    </row>
    <row r="960" spans="11:18" x14ac:dyDescent="0.25">
      <c r="K960" s="8" t="s">
        <v>2007</v>
      </c>
      <c r="L960" s="9" t="s">
        <v>99</v>
      </c>
      <c r="M960" s="9" t="s">
        <v>728</v>
      </c>
      <c r="N960" s="12" t="s">
        <v>2010</v>
      </c>
      <c r="O960" s="12" t="s">
        <v>102</v>
      </c>
      <c r="P960" s="12" t="s">
        <v>108</v>
      </c>
      <c r="Q960" s="23">
        <v>6.5777855945342006E-11</v>
      </c>
      <c r="R960" s="9" t="s">
        <v>109</v>
      </c>
    </row>
    <row r="961" spans="11:18" x14ac:dyDescent="0.25">
      <c r="K961" s="8" t="s">
        <v>2007</v>
      </c>
      <c r="L961" s="9" t="s">
        <v>99</v>
      </c>
      <c r="M961" s="9" t="s">
        <v>720</v>
      </c>
      <c r="N961" s="12" t="s">
        <v>2011</v>
      </c>
      <c r="O961" s="12" t="s">
        <v>102</v>
      </c>
      <c r="P961" s="12" t="s">
        <v>108</v>
      </c>
      <c r="Q961" s="23">
        <v>8.8013717177260283E-6</v>
      </c>
      <c r="R961" s="9" t="s">
        <v>109</v>
      </c>
    </row>
    <row r="962" spans="11:18" x14ac:dyDescent="0.25">
      <c r="K962" s="8" t="s">
        <v>2012</v>
      </c>
      <c r="L962" s="9" t="s">
        <v>99</v>
      </c>
      <c r="M962" s="9" t="s">
        <v>709</v>
      </c>
      <c r="N962" s="12" t="s">
        <v>2013</v>
      </c>
      <c r="O962" s="12" t="s">
        <v>102</v>
      </c>
      <c r="P962" s="12" t="s">
        <v>108</v>
      </c>
      <c r="Q962" s="23">
        <v>6.9438113148545475E-6</v>
      </c>
      <c r="R962" s="9" t="s">
        <v>109</v>
      </c>
    </row>
    <row r="963" spans="11:18" x14ac:dyDescent="0.25">
      <c r="K963" s="8" t="s">
        <v>2012</v>
      </c>
      <c r="L963" s="9" t="s">
        <v>99</v>
      </c>
      <c r="M963" s="9" t="s">
        <v>726</v>
      </c>
      <c r="N963" s="12" t="s">
        <v>2014</v>
      </c>
      <c r="O963" s="12" t="s">
        <v>102</v>
      </c>
      <c r="P963" s="12" t="s">
        <v>108</v>
      </c>
      <c r="Q963" s="23">
        <v>1.7106628303521021E-8</v>
      </c>
      <c r="R963" s="9" t="s">
        <v>109</v>
      </c>
    </row>
    <row r="964" spans="11:18" x14ac:dyDescent="0.25">
      <c r="K964" s="8" t="s">
        <v>2012</v>
      </c>
      <c r="L964" s="9" t="s">
        <v>99</v>
      </c>
      <c r="M964" s="9" t="s">
        <v>711</v>
      </c>
      <c r="N964" s="12" t="s">
        <v>2015</v>
      </c>
      <c r="O964" s="12" t="s">
        <v>102</v>
      </c>
      <c r="P964" s="12" t="s">
        <v>108</v>
      </c>
      <c r="Q964" s="23">
        <v>1.7034243907574653E-10</v>
      </c>
      <c r="R964" s="9" t="s">
        <v>109</v>
      </c>
    </row>
    <row r="965" spans="11:18" x14ac:dyDescent="0.25">
      <c r="K965" s="8" t="s">
        <v>2012</v>
      </c>
      <c r="L965" s="9" t="s">
        <v>99</v>
      </c>
      <c r="M965" s="9" t="s">
        <v>728</v>
      </c>
      <c r="N965" s="12" t="s">
        <v>2016</v>
      </c>
      <c r="O965" s="12" t="s">
        <v>102</v>
      </c>
      <c r="P965" s="12" t="s">
        <v>108</v>
      </c>
      <c r="Q965" s="23">
        <v>6.244355330397316E-10</v>
      </c>
      <c r="R965" s="9" t="s">
        <v>109</v>
      </c>
    </row>
    <row r="966" spans="11:18" x14ac:dyDescent="0.25">
      <c r="K966" s="8" t="s">
        <v>2012</v>
      </c>
      <c r="L966" s="9" t="s">
        <v>99</v>
      </c>
      <c r="M966" s="9" t="s">
        <v>720</v>
      </c>
      <c r="N966" s="12" t="s">
        <v>2017</v>
      </c>
      <c r="O966" s="12" t="s">
        <v>102</v>
      </c>
      <c r="P966" s="12" t="s">
        <v>108</v>
      </c>
      <c r="Q966" s="23">
        <v>3.4545209351849889E-9</v>
      </c>
      <c r="R966" s="9" t="s">
        <v>109</v>
      </c>
    </row>
    <row r="967" spans="11:18" x14ac:dyDescent="0.25">
      <c r="K967" s="8" t="s">
        <v>2012</v>
      </c>
      <c r="L967" s="9" t="s">
        <v>99</v>
      </c>
      <c r="M967" s="9" t="s">
        <v>736</v>
      </c>
      <c r="N967" s="12" t="s">
        <v>2018</v>
      </c>
      <c r="O967" s="12" t="s">
        <v>102</v>
      </c>
      <c r="P967" s="12" t="s">
        <v>108</v>
      </c>
      <c r="Q967" s="23">
        <v>4.9767542134177494E-17</v>
      </c>
      <c r="R967" s="9" t="s">
        <v>109</v>
      </c>
    </row>
    <row r="968" spans="11:18" x14ac:dyDescent="0.25">
      <c r="K968" s="8" t="s">
        <v>2012</v>
      </c>
      <c r="L968" s="9" t="s">
        <v>99</v>
      </c>
      <c r="M968" s="9" t="s">
        <v>945</v>
      </c>
      <c r="N968" s="12" t="s">
        <v>2019</v>
      </c>
      <c r="O968" s="12" t="s">
        <v>102</v>
      </c>
      <c r="P968" s="12" t="s">
        <v>108</v>
      </c>
      <c r="Q968" s="23">
        <v>1.5550540812447084E-7</v>
      </c>
      <c r="R968" s="9" t="s">
        <v>109</v>
      </c>
    </row>
    <row r="969" spans="11:18" x14ac:dyDescent="0.25">
      <c r="K969" s="8" t="s">
        <v>2020</v>
      </c>
      <c r="L969" s="9" t="s">
        <v>99</v>
      </c>
      <c r="M969" s="9" t="s">
        <v>709</v>
      </c>
      <c r="N969" s="12" t="s">
        <v>2021</v>
      </c>
      <c r="O969" s="12" t="s">
        <v>102</v>
      </c>
      <c r="P969" s="12" t="s">
        <v>485</v>
      </c>
      <c r="Q969" s="23">
        <v>7.6997197343134953E-3</v>
      </c>
      <c r="R969" s="9" t="s">
        <v>486</v>
      </c>
    </row>
    <row r="970" spans="11:18" x14ac:dyDescent="0.25">
      <c r="K970" s="8" t="s">
        <v>2020</v>
      </c>
      <c r="L970" s="9" t="s">
        <v>99</v>
      </c>
      <c r="M970" s="9" t="s">
        <v>711</v>
      </c>
      <c r="N970" s="12" t="s">
        <v>2022</v>
      </c>
      <c r="O970" s="12" t="s">
        <v>102</v>
      </c>
      <c r="P970" s="12" t="s">
        <v>485</v>
      </c>
      <c r="Q970" s="23">
        <v>5.4622827024716749E-10</v>
      </c>
      <c r="R970" s="9" t="s">
        <v>486</v>
      </c>
    </row>
    <row r="971" spans="11:18" x14ac:dyDescent="0.25">
      <c r="K971" s="8" t="s">
        <v>2020</v>
      </c>
      <c r="L971" s="9" t="s">
        <v>99</v>
      </c>
      <c r="M971" s="9" t="s">
        <v>720</v>
      </c>
      <c r="N971" s="12" t="s">
        <v>2023</v>
      </c>
      <c r="O971" s="12" t="s">
        <v>102</v>
      </c>
      <c r="P971" s="12" t="s">
        <v>485</v>
      </c>
      <c r="Q971" s="23">
        <v>0.10674001871378593</v>
      </c>
      <c r="R971" s="9" t="s">
        <v>486</v>
      </c>
    </row>
    <row r="972" spans="11:18" x14ac:dyDescent="0.25">
      <c r="K972" s="8" t="s">
        <v>2020</v>
      </c>
      <c r="L972" s="9" t="s">
        <v>99</v>
      </c>
      <c r="M972" s="9" t="s">
        <v>842</v>
      </c>
      <c r="N972" s="12" t="s">
        <v>2024</v>
      </c>
      <c r="O972" s="12" t="s">
        <v>102</v>
      </c>
      <c r="P972" s="12" t="s">
        <v>485</v>
      </c>
      <c r="Q972" s="23">
        <v>0.71973276447935641</v>
      </c>
      <c r="R972" s="9" t="s">
        <v>486</v>
      </c>
    </row>
    <row r="973" spans="11:18" x14ac:dyDescent="0.25">
      <c r="K973" s="8" t="s">
        <v>2020</v>
      </c>
      <c r="L973" s="9" t="s">
        <v>99</v>
      </c>
      <c r="M973" s="9" t="s">
        <v>736</v>
      </c>
      <c r="N973" s="12" t="s">
        <v>2025</v>
      </c>
      <c r="O973" s="12" t="s">
        <v>102</v>
      </c>
      <c r="P973" s="12" t="s">
        <v>485</v>
      </c>
      <c r="Q973" s="23">
        <v>6.0387452300899136E-10</v>
      </c>
      <c r="R973" s="9" t="s">
        <v>486</v>
      </c>
    </row>
    <row r="974" spans="11:18" x14ac:dyDescent="0.25">
      <c r="K974" s="8" t="s">
        <v>2026</v>
      </c>
      <c r="L974" s="9" t="s">
        <v>99</v>
      </c>
      <c r="M974" s="9" t="s">
        <v>720</v>
      </c>
      <c r="N974" s="12" t="s">
        <v>2027</v>
      </c>
      <c r="O974" s="12" t="s">
        <v>102</v>
      </c>
      <c r="P974" s="12" t="s">
        <v>108</v>
      </c>
      <c r="Q974" s="23">
        <v>1.8323529948807094E-5</v>
      </c>
      <c r="R974" s="9" t="s">
        <v>109</v>
      </c>
    </row>
    <row r="975" spans="11:18" x14ac:dyDescent="0.25">
      <c r="K975" s="8" t="s">
        <v>2026</v>
      </c>
      <c r="L975" s="9" t="s">
        <v>99</v>
      </c>
      <c r="M975" s="9" t="s">
        <v>736</v>
      </c>
      <c r="N975" s="12" t="s">
        <v>2028</v>
      </c>
      <c r="O975" s="12" t="s">
        <v>102</v>
      </c>
      <c r="P975" s="12" t="s">
        <v>108</v>
      </c>
      <c r="Q975" s="23">
        <v>1.6584564550479255E-15</v>
      </c>
      <c r="R975" s="9" t="s">
        <v>109</v>
      </c>
    </row>
    <row r="976" spans="11:18" x14ac:dyDescent="0.25">
      <c r="K976" s="8" t="s">
        <v>2029</v>
      </c>
      <c r="L976" s="9" t="s">
        <v>99</v>
      </c>
      <c r="M976" s="9" t="s">
        <v>720</v>
      </c>
      <c r="N976" s="12" t="s">
        <v>2030</v>
      </c>
      <c r="O976" s="12" t="s">
        <v>102</v>
      </c>
      <c r="P976" s="12" t="s">
        <v>108</v>
      </c>
      <c r="Q976" s="23">
        <v>1.4012462235108221E-9</v>
      </c>
      <c r="R976" s="9" t="s">
        <v>109</v>
      </c>
    </row>
    <row r="977" spans="11:18" x14ac:dyDescent="0.25">
      <c r="K977" s="8" t="s">
        <v>2029</v>
      </c>
      <c r="L977" s="9" t="s">
        <v>99</v>
      </c>
      <c r="M977" s="9" t="s">
        <v>842</v>
      </c>
      <c r="N977" s="12" t="s">
        <v>2031</v>
      </c>
      <c r="O977" s="12" t="s">
        <v>102</v>
      </c>
      <c r="P977" s="12" t="s">
        <v>108</v>
      </c>
      <c r="Q977" s="23">
        <v>1.3646512909645162E-9</v>
      </c>
      <c r="R977" s="9" t="s">
        <v>109</v>
      </c>
    </row>
    <row r="978" spans="11:18" x14ac:dyDescent="0.25">
      <c r="K978" s="8" t="s">
        <v>2032</v>
      </c>
      <c r="L978" s="9" t="s">
        <v>99</v>
      </c>
      <c r="M978" s="9" t="s">
        <v>709</v>
      </c>
      <c r="N978" s="12" t="s">
        <v>2033</v>
      </c>
      <c r="O978" s="12" t="s">
        <v>102</v>
      </c>
      <c r="P978" s="12" t="s">
        <v>108</v>
      </c>
      <c r="Q978" s="23">
        <v>1.6450792643543588E-15</v>
      </c>
      <c r="R978" s="9" t="s">
        <v>109</v>
      </c>
    </row>
    <row r="979" spans="11:18" x14ac:dyDescent="0.25">
      <c r="K979" s="8" t="s">
        <v>2032</v>
      </c>
      <c r="L979" s="9" t="s">
        <v>99</v>
      </c>
      <c r="M979" s="9" t="s">
        <v>711</v>
      </c>
      <c r="N979" s="12" t="s">
        <v>2034</v>
      </c>
      <c r="O979" s="12" t="s">
        <v>102</v>
      </c>
      <c r="P979" s="12" t="s">
        <v>108</v>
      </c>
      <c r="Q979" s="23">
        <v>6.8945044780991161E-16</v>
      </c>
      <c r="R979" s="9" t="s">
        <v>109</v>
      </c>
    </row>
    <row r="980" spans="11:18" x14ac:dyDescent="0.25">
      <c r="K980" s="8" t="s">
        <v>2032</v>
      </c>
      <c r="L980" s="9" t="s">
        <v>99</v>
      </c>
      <c r="M980" s="9" t="s">
        <v>713</v>
      </c>
      <c r="N980" s="12" t="s">
        <v>2035</v>
      </c>
      <c r="O980" s="12" t="s">
        <v>102</v>
      </c>
      <c r="P980" s="12" t="s">
        <v>108</v>
      </c>
      <c r="Q980" s="23">
        <v>5.4771404977510121E-14</v>
      </c>
      <c r="R980" s="9" t="s">
        <v>109</v>
      </c>
    </row>
    <row r="981" spans="11:18" x14ac:dyDescent="0.25">
      <c r="K981" s="8" t="s">
        <v>2036</v>
      </c>
      <c r="L981" s="9" t="s">
        <v>99</v>
      </c>
      <c r="M981" s="9" t="s">
        <v>713</v>
      </c>
      <c r="N981" s="12" t="s">
        <v>2037</v>
      </c>
      <c r="O981" s="12" t="s">
        <v>102</v>
      </c>
      <c r="P981" s="12" t="s">
        <v>108</v>
      </c>
      <c r="Q981" s="23">
        <v>3.9701447536581059E-17</v>
      </c>
      <c r="R981" s="9" t="s">
        <v>109</v>
      </c>
    </row>
    <row r="982" spans="11:18" x14ac:dyDescent="0.25">
      <c r="K982" s="8" t="s">
        <v>2038</v>
      </c>
      <c r="L982" s="9" t="s">
        <v>99</v>
      </c>
      <c r="M982" s="9" t="s">
        <v>709</v>
      </c>
      <c r="N982" s="12" t="s">
        <v>2039</v>
      </c>
      <c r="O982" s="12" t="s">
        <v>102</v>
      </c>
      <c r="P982" s="12" t="s">
        <v>108</v>
      </c>
      <c r="Q982" s="23">
        <v>5.2446819657421054E-15</v>
      </c>
      <c r="R982" s="9" t="s">
        <v>109</v>
      </c>
    </row>
    <row r="983" spans="11:18" x14ac:dyDescent="0.25">
      <c r="K983" s="8" t="s">
        <v>2038</v>
      </c>
      <c r="L983" s="9" t="s">
        <v>99</v>
      </c>
      <c r="M983" s="9" t="s">
        <v>711</v>
      </c>
      <c r="N983" s="12" t="s">
        <v>2040</v>
      </c>
      <c r="O983" s="12" t="s">
        <v>102</v>
      </c>
      <c r="P983" s="12" t="s">
        <v>108</v>
      </c>
      <c r="Q983" s="23">
        <v>2.1980389727624882E-15</v>
      </c>
      <c r="R983" s="9" t="s">
        <v>109</v>
      </c>
    </row>
    <row r="984" spans="11:18" x14ac:dyDescent="0.25">
      <c r="K984" s="8" t="s">
        <v>2038</v>
      </c>
      <c r="L984" s="9" t="s">
        <v>99</v>
      </c>
      <c r="M984" s="9" t="s">
        <v>713</v>
      </c>
      <c r="N984" s="12" t="s">
        <v>2041</v>
      </c>
      <c r="O984" s="12" t="s">
        <v>102</v>
      </c>
      <c r="P984" s="12" t="s">
        <v>108</v>
      </c>
      <c r="Q984" s="23">
        <v>3.1895230551333523E-16</v>
      </c>
      <c r="R984" s="9" t="s">
        <v>109</v>
      </c>
    </row>
    <row r="985" spans="11:18" x14ac:dyDescent="0.25">
      <c r="K985" s="8" t="s">
        <v>2042</v>
      </c>
      <c r="L985" s="9" t="s">
        <v>99</v>
      </c>
      <c r="M985" s="9" t="s">
        <v>709</v>
      </c>
      <c r="N985" s="12" t="s">
        <v>2043</v>
      </c>
      <c r="O985" s="12" t="s">
        <v>102</v>
      </c>
      <c r="P985" s="12" t="s">
        <v>108</v>
      </c>
      <c r="Q985" s="23">
        <v>7.9317625052944766E-17</v>
      </c>
      <c r="R985" s="9" t="s">
        <v>109</v>
      </c>
    </row>
    <row r="986" spans="11:18" x14ac:dyDescent="0.25">
      <c r="K986" s="8" t="s">
        <v>2042</v>
      </c>
      <c r="L986" s="9" t="s">
        <v>99</v>
      </c>
      <c r="M986" s="9" t="s">
        <v>713</v>
      </c>
      <c r="N986" s="12" t="s">
        <v>2044</v>
      </c>
      <c r="O986" s="12" t="s">
        <v>102</v>
      </c>
      <c r="P986" s="12" t="s">
        <v>108</v>
      </c>
      <c r="Q986" s="23">
        <v>4.4835515803648288E-13</v>
      </c>
      <c r="R986" s="9" t="s">
        <v>109</v>
      </c>
    </row>
    <row r="987" spans="11:18" x14ac:dyDescent="0.25">
      <c r="K987" s="8" t="s">
        <v>2042</v>
      </c>
      <c r="L987" s="9" t="s">
        <v>99</v>
      </c>
      <c r="M987" s="9" t="s">
        <v>720</v>
      </c>
      <c r="N987" s="12" t="s">
        <v>2045</v>
      </c>
      <c r="O987" s="12" t="s">
        <v>102</v>
      </c>
      <c r="P987" s="12" t="s">
        <v>108</v>
      </c>
      <c r="Q987" s="23">
        <v>4.9573515675795183E-18</v>
      </c>
      <c r="R987" s="9" t="s">
        <v>109</v>
      </c>
    </row>
    <row r="988" spans="11:18" x14ac:dyDescent="0.25">
      <c r="K988" s="8" t="s">
        <v>2046</v>
      </c>
      <c r="L988" s="9" t="s">
        <v>99</v>
      </c>
      <c r="M988" s="9" t="s">
        <v>709</v>
      </c>
      <c r="N988" s="12" t="s">
        <v>2047</v>
      </c>
      <c r="O988" s="12" t="s">
        <v>102</v>
      </c>
      <c r="P988" s="12" t="s">
        <v>108</v>
      </c>
      <c r="Q988" s="23">
        <v>9.1725502975661914E-13</v>
      </c>
      <c r="R988" s="9" t="s">
        <v>109</v>
      </c>
    </row>
    <row r="989" spans="11:18" x14ac:dyDescent="0.25">
      <c r="K989" s="8" t="s">
        <v>2046</v>
      </c>
      <c r="L989" s="9" t="s">
        <v>99</v>
      </c>
      <c r="M989" s="9" t="s">
        <v>720</v>
      </c>
      <c r="N989" s="12" t="s">
        <v>2048</v>
      </c>
      <c r="O989" s="12" t="s">
        <v>102</v>
      </c>
      <c r="P989" s="12" t="s">
        <v>108</v>
      </c>
      <c r="Q989" s="23">
        <v>1.6591862919829049E-17</v>
      </c>
      <c r="R989" s="9" t="s">
        <v>109</v>
      </c>
    </row>
    <row r="990" spans="11:18" x14ac:dyDescent="0.25">
      <c r="K990" s="8" t="s">
        <v>2049</v>
      </c>
      <c r="L990" s="9" t="s">
        <v>99</v>
      </c>
      <c r="M990" s="9" t="s">
        <v>720</v>
      </c>
      <c r="N990" s="12" t="s">
        <v>2050</v>
      </c>
      <c r="O990" s="12" t="s">
        <v>102</v>
      </c>
      <c r="P990" s="12" t="s">
        <v>108</v>
      </c>
      <c r="Q990" s="23">
        <v>1.5328543827657341E-8</v>
      </c>
      <c r="R990" s="9" t="s">
        <v>109</v>
      </c>
    </row>
    <row r="991" spans="11:18" x14ac:dyDescent="0.25">
      <c r="K991" s="8" t="s">
        <v>2049</v>
      </c>
      <c r="L991" s="9" t="s">
        <v>99</v>
      </c>
      <c r="M991" s="9" t="s">
        <v>842</v>
      </c>
      <c r="N991" s="12" t="s">
        <v>2051</v>
      </c>
      <c r="O991" s="12" t="s">
        <v>102</v>
      </c>
      <c r="P991" s="12" t="s">
        <v>108</v>
      </c>
      <c r="Q991" s="23">
        <v>8.5486613871209202E-10</v>
      </c>
      <c r="R991" s="9" t="s">
        <v>109</v>
      </c>
    </row>
    <row r="992" spans="11:18" x14ac:dyDescent="0.25">
      <c r="K992" s="8" t="s">
        <v>2049</v>
      </c>
      <c r="L992" s="9" t="s">
        <v>99</v>
      </c>
      <c r="M992" s="9" t="s">
        <v>945</v>
      </c>
      <c r="N992" s="12" t="s">
        <v>2052</v>
      </c>
      <c r="O992" s="12" t="s">
        <v>102</v>
      </c>
      <c r="P992" s="12" t="s">
        <v>108</v>
      </c>
      <c r="Q992" s="23">
        <v>3.9747555184336204E-13</v>
      </c>
      <c r="R992" s="9" t="s">
        <v>109</v>
      </c>
    </row>
    <row r="993" spans="11:18" x14ac:dyDescent="0.25">
      <c r="K993" s="8" t="s">
        <v>397</v>
      </c>
      <c r="L993" s="9" t="s">
        <v>99</v>
      </c>
      <c r="M993" s="9" t="s">
        <v>709</v>
      </c>
      <c r="N993" s="12" t="s">
        <v>2053</v>
      </c>
      <c r="O993" s="12" t="s">
        <v>102</v>
      </c>
      <c r="P993" s="12" t="s">
        <v>108</v>
      </c>
      <c r="Q993" s="23">
        <v>4.9101826427501426E-9</v>
      </c>
      <c r="R993" s="9" t="s">
        <v>109</v>
      </c>
    </row>
    <row r="994" spans="11:18" x14ac:dyDescent="0.25">
      <c r="K994" s="8" t="s">
        <v>397</v>
      </c>
      <c r="L994" s="9" t="s">
        <v>99</v>
      </c>
      <c r="M994" s="9" t="s">
        <v>711</v>
      </c>
      <c r="N994" s="12" t="s">
        <v>2054</v>
      </c>
      <c r="O994" s="12" t="s">
        <v>102</v>
      </c>
      <c r="P994" s="12" t="s">
        <v>108</v>
      </c>
      <c r="Q994" s="23">
        <v>2.4704597401444469E-12</v>
      </c>
      <c r="R994" s="9" t="s">
        <v>109</v>
      </c>
    </row>
    <row r="995" spans="11:18" x14ac:dyDescent="0.25">
      <c r="K995" s="8" t="s">
        <v>397</v>
      </c>
      <c r="L995" s="9" t="s">
        <v>99</v>
      </c>
      <c r="M995" s="9" t="s">
        <v>728</v>
      </c>
      <c r="N995" s="12" t="s">
        <v>2055</v>
      </c>
      <c r="O995" s="12" t="s">
        <v>102</v>
      </c>
      <c r="P995" s="12" t="s">
        <v>108</v>
      </c>
      <c r="Q995" s="23">
        <v>3.3254060646792245E-12</v>
      </c>
      <c r="R995" s="9" t="s">
        <v>109</v>
      </c>
    </row>
    <row r="996" spans="11:18" x14ac:dyDescent="0.25">
      <c r="K996" s="8" t="s">
        <v>2056</v>
      </c>
      <c r="L996" s="9" t="s">
        <v>99</v>
      </c>
      <c r="M996" s="9" t="s">
        <v>709</v>
      </c>
      <c r="N996" s="12" t="s">
        <v>2057</v>
      </c>
      <c r="O996" s="12" t="s">
        <v>102</v>
      </c>
      <c r="P996" s="12" t="s">
        <v>485</v>
      </c>
      <c r="Q996" s="23">
        <v>5.1224296921007284E-8</v>
      </c>
      <c r="R996" s="9" t="s">
        <v>486</v>
      </c>
    </row>
    <row r="997" spans="11:18" x14ac:dyDescent="0.25">
      <c r="K997" s="8" t="s">
        <v>2056</v>
      </c>
      <c r="L997" s="9" t="s">
        <v>99</v>
      </c>
      <c r="M997" s="9" t="s">
        <v>711</v>
      </c>
      <c r="N997" s="12" t="s">
        <v>2058</v>
      </c>
      <c r="O997" s="12" t="s">
        <v>102</v>
      </c>
      <c r="P997" s="12" t="s">
        <v>485</v>
      </c>
      <c r="Q997" s="23">
        <v>4.731507749386903E-14</v>
      </c>
      <c r="R997" s="9" t="s">
        <v>486</v>
      </c>
    </row>
    <row r="998" spans="11:18" x14ac:dyDescent="0.25">
      <c r="K998" s="8" t="s">
        <v>2056</v>
      </c>
      <c r="L998" s="9" t="s">
        <v>99</v>
      </c>
      <c r="M998" s="9" t="s">
        <v>720</v>
      </c>
      <c r="N998" s="12" t="s">
        <v>2059</v>
      </c>
      <c r="O998" s="12" t="s">
        <v>102</v>
      </c>
      <c r="P998" s="12" t="s">
        <v>485</v>
      </c>
      <c r="Q998" s="23">
        <v>2.3879067897604234E-6</v>
      </c>
      <c r="R998" s="9" t="s">
        <v>486</v>
      </c>
    </row>
    <row r="999" spans="11:18" x14ac:dyDescent="0.25">
      <c r="K999" s="8" t="s">
        <v>2056</v>
      </c>
      <c r="L999" s="9" t="s">
        <v>99</v>
      </c>
      <c r="M999" s="9" t="s">
        <v>736</v>
      </c>
      <c r="N999" s="12" t="s">
        <v>2060</v>
      </c>
      <c r="O999" s="12" t="s">
        <v>102</v>
      </c>
      <c r="P999" s="12" t="s">
        <v>485</v>
      </c>
      <c r="Q999" s="23">
        <v>2.8184312621783478E-16</v>
      </c>
      <c r="R999" s="9" t="s">
        <v>486</v>
      </c>
    </row>
    <row r="1000" spans="11:18" x14ac:dyDescent="0.25">
      <c r="K1000" s="8" t="s">
        <v>2061</v>
      </c>
      <c r="L1000" s="9" t="s">
        <v>99</v>
      </c>
      <c r="M1000" s="9" t="s">
        <v>709</v>
      </c>
      <c r="N1000" s="12" t="s">
        <v>2062</v>
      </c>
      <c r="O1000" s="12" t="s">
        <v>102</v>
      </c>
      <c r="P1000" s="12" t="s">
        <v>485</v>
      </c>
      <c r="Q1000" s="23">
        <v>2.3264470666270606E-5</v>
      </c>
      <c r="R1000" s="9" t="s">
        <v>486</v>
      </c>
    </row>
    <row r="1001" spans="11:18" x14ac:dyDescent="0.25">
      <c r="K1001" s="8" t="s">
        <v>2061</v>
      </c>
      <c r="L1001" s="9" t="s">
        <v>99</v>
      </c>
      <c r="M1001" s="9" t="s">
        <v>711</v>
      </c>
      <c r="N1001" s="12" t="s">
        <v>2063</v>
      </c>
      <c r="O1001" s="12" t="s">
        <v>102</v>
      </c>
      <c r="P1001" s="12" t="s">
        <v>485</v>
      </c>
      <c r="Q1001" s="23">
        <v>1.7851531259930248E-12</v>
      </c>
      <c r="R1001" s="9" t="s">
        <v>486</v>
      </c>
    </row>
    <row r="1002" spans="11:18" x14ac:dyDescent="0.25">
      <c r="K1002" s="8" t="s">
        <v>2061</v>
      </c>
      <c r="L1002" s="9" t="s">
        <v>99</v>
      </c>
      <c r="M1002" s="9" t="s">
        <v>720</v>
      </c>
      <c r="N1002" s="12" t="s">
        <v>2064</v>
      </c>
      <c r="O1002" s="12" t="s">
        <v>102</v>
      </c>
      <c r="P1002" s="12" t="s">
        <v>485</v>
      </c>
      <c r="Q1002" s="23">
        <v>3.1265008905743433E-7</v>
      </c>
      <c r="R1002" s="9" t="s">
        <v>486</v>
      </c>
    </row>
    <row r="1003" spans="11:18" x14ac:dyDescent="0.25">
      <c r="K1003" s="8" t="s">
        <v>2061</v>
      </c>
      <c r="L1003" s="9" t="s">
        <v>99</v>
      </c>
      <c r="M1003" s="9" t="s">
        <v>842</v>
      </c>
      <c r="N1003" s="12" t="s">
        <v>2065</v>
      </c>
      <c r="O1003" s="12" t="s">
        <v>102</v>
      </c>
      <c r="P1003" s="12" t="s">
        <v>485</v>
      </c>
      <c r="Q1003" s="23">
        <v>9.5448419149824073E-5</v>
      </c>
      <c r="R1003" s="9" t="s">
        <v>486</v>
      </c>
    </row>
    <row r="1004" spans="11:18" x14ac:dyDescent="0.25">
      <c r="K1004" s="8" t="s">
        <v>2061</v>
      </c>
      <c r="L1004" s="9" t="s">
        <v>99</v>
      </c>
      <c r="M1004" s="9" t="s">
        <v>736</v>
      </c>
      <c r="N1004" s="12" t="s">
        <v>2066</v>
      </c>
      <c r="O1004" s="12" t="s">
        <v>102</v>
      </c>
      <c r="P1004" s="12" t="s">
        <v>485</v>
      </c>
      <c r="Q1004" s="23">
        <v>1.1354852904909961E-21</v>
      </c>
      <c r="R1004" s="9" t="s">
        <v>486</v>
      </c>
    </row>
    <row r="1005" spans="11:18" x14ac:dyDescent="0.25">
      <c r="K1005" s="8" t="s">
        <v>2067</v>
      </c>
      <c r="L1005" s="9" t="s">
        <v>99</v>
      </c>
      <c r="M1005" s="9" t="s">
        <v>709</v>
      </c>
      <c r="N1005" s="12" t="s">
        <v>2068</v>
      </c>
      <c r="O1005" s="12" t="s">
        <v>102</v>
      </c>
      <c r="P1005" s="12" t="s">
        <v>485</v>
      </c>
      <c r="Q1005" s="23">
        <v>1.2577362093693777E-9</v>
      </c>
      <c r="R1005" s="9" t="s">
        <v>486</v>
      </c>
    </row>
    <row r="1006" spans="11:18" x14ac:dyDescent="0.25">
      <c r="K1006" s="8" t="s">
        <v>2067</v>
      </c>
      <c r="L1006" s="9" t="s">
        <v>99</v>
      </c>
      <c r="M1006" s="9" t="s">
        <v>711</v>
      </c>
      <c r="N1006" s="12" t="s">
        <v>2069</v>
      </c>
      <c r="O1006" s="12" t="s">
        <v>102</v>
      </c>
      <c r="P1006" s="12" t="s">
        <v>485</v>
      </c>
      <c r="Q1006" s="23">
        <v>3.5525825834195986E-15</v>
      </c>
      <c r="R1006" s="9" t="s">
        <v>486</v>
      </c>
    </row>
    <row r="1007" spans="11:18" x14ac:dyDescent="0.25">
      <c r="K1007" s="8" t="s">
        <v>2067</v>
      </c>
      <c r="L1007" s="9" t="s">
        <v>99</v>
      </c>
      <c r="M1007" s="9" t="s">
        <v>720</v>
      </c>
      <c r="N1007" s="12" t="s">
        <v>2070</v>
      </c>
      <c r="O1007" s="12" t="s">
        <v>102</v>
      </c>
      <c r="P1007" s="12" t="s">
        <v>485</v>
      </c>
      <c r="Q1007" s="23">
        <v>9.1097263220870049E-10</v>
      </c>
      <c r="R1007" s="9" t="s">
        <v>486</v>
      </c>
    </row>
    <row r="1008" spans="11:18" x14ac:dyDescent="0.25">
      <c r="K1008" s="8" t="s">
        <v>2071</v>
      </c>
      <c r="L1008" s="9" t="s">
        <v>99</v>
      </c>
      <c r="M1008" s="9" t="s">
        <v>713</v>
      </c>
      <c r="N1008" s="12" t="s">
        <v>2072</v>
      </c>
      <c r="O1008" s="12" t="s">
        <v>135</v>
      </c>
      <c r="P1008" s="12" t="s">
        <v>108</v>
      </c>
      <c r="Q1008" s="23">
        <v>7.2600510345679853E-17</v>
      </c>
      <c r="R1008" s="9" t="s">
        <v>109</v>
      </c>
    </row>
    <row r="1009" spans="11:18" x14ac:dyDescent="0.25">
      <c r="K1009" s="8" t="s">
        <v>2073</v>
      </c>
      <c r="L1009" s="9" t="s">
        <v>99</v>
      </c>
      <c r="M1009" s="9" t="s">
        <v>713</v>
      </c>
      <c r="N1009" s="12" t="s">
        <v>2074</v>
      </c>
      <c r="O1009" s="12" t="s">
        <v>135</v>
      </c>
      <c r="P1009" s="12" t="s">
        <v>108</v>
      </c>
      <c r="Q1009" s="23">
        <v>1.8048309647522946E-17</v>
      </c>
      <c r="R1009" s="9" t="s">
        <v>109</v>
      </c>
    </row>
    <row r="1010" spans="11:18" x14ac:dyDescent="0.25">
      <c r="K1010" s="8" t="s">
        <v>2075</v>
      </c>
      <c r="L1010" s="9" t="s">
        <v>99</v>
      </c>
      <c r="M1010" s="9" t="s">
        <v>709</v>
      </c>
      <c r="N1010" s="12" t="s">
        <v>2076</v>
      </c>
      <c r="O1010" s="12" t="s">
        <v>102</v>
      </c>
      <c r="P1010" s="12" t="s">
        <v>108</v>
      </c>
      <c r="Q1010" s="23">
        <v>2.5778228163451806E-15</v>
      </c>
      <c r="R1010" s="9" t="s">
        <v>109</v>
      </c>
    </row>
    <row r="1011" spans="11:18" x14ac:dyDescent="0.25">
      <c r="K1011" s="8" t="s">
        <v>2075</v>
      </c>
      <c r="L1011" s="9" t="s">
        <v>99</v>
      </c>
      <c r="M1011" s="9" t="s">
        <v>713</v>
      </c>
      <c r="N1011" s="12" t="s">
        <v>2077</v>
      </c>
      <c r="O1011" s="12" t="s">
        <v>102</v>
      </c>
      <c r="P1011" s="12" t="s">
        <v>108</v>
      </c>
      <c r="Q1011" s="23">
        <v>4.0022525709123769E-14</v>
      </c>
      <c r="R1011" s="9" t="s">
        <v>109</v>
      </c>
    </row>
    <row r="1012" spans="11:18" x14ac:dyDescent="0.25">
      <c r="K1012" s="8" t="s">
        <v>2075</v>
      </c>
      <c r="L1012" s="9" t="s">
        <v>99</v>
      </c>
      <c r="M1012" s="9" t="s">
        <v>720</v>
      </c>
      <c r="N1012" s="12" t="s">
        <v>2078</v>
      </c>
      <c r="O1012" s="12" t="s">
        <v>102</v>
      </c>
      <c r="P1012" s="12" t="s">
        <v>108</v>
      </c>
      <c r="Q1012" s="23">
        <v>1.6111392601715809E-16</v>
      </c>
      <c r="R1012" s="9" t="s">
        <v>109</v>
      </c>
    </row>
    <row r="1013" spans="11:18" x14ac:dyDescent="0.25">
      <c r="K1013" s="8" t="s">
        <v>2079</v>
      </c>
      <c r="L1013" s="9" t="s">
        <v>99</v>
      </c>
      <c r="M1013" s="9" t="s">
        <v>713</v>
      </c>
      <c r="N1013" s="12" t="s">
        <v>2080</v>
      </c>
      <c r="O1013" s="12" t="s">
        <v>102</v>
      </c>
      <c r="P1013" s="12" t="s">
        <v>108</v>
      </c>
      <c r="Q1013" s="23">
        <v>2.0934907306087168E-13</v>
      </c>
      <c r="R1013" s="9" t="s">
        <v>109</v>
      </c>
    </row>
    <row r="1014" spans="11:18" x14ac:dyDescent="0.25">
      <c r="K1014" s="8" t="s">
        <v>404</v>
      </c>
      <c r="L1014" s="9" t="s">
        <v>99</v>
      </c>
      <c r="M1014" s="9" t="s">
        <v>709</v>
      </c>
      <c r="N1014" s="12" t="s">
        <v>2081</v>
      </c>
      <c r="O1014" s="12" t="s">
        <v>102</v>
      </c>
      <c r="P1014" s="12" t="s">
        <v>108</v>
      </c>
      <c r="Q1014" s="23">
        <v>1.3930107319597678E-7</v>
      </c>
      <c r="R1014" s="9" t="s">
        <v>109</v>
      </c>
    </row>
    <row r="1015" spans="11:18" x14ac:dyDescent="0.25">
      <c r="K1015" s="8" t="s">
        <v>404</v>
      </c>
      <c r="L1015" s="9" t="s">
        <v>99</v>
      </c>
      <c r="M1015" s="9" t="s">
        <v>726</v>
      </c>
      <c r="N1015" s="12" t="s">
        <v>2082</v>
      </c>
      <c r="O1015" s="12" t="s">
        <v>102</v>
      </c>
      <c r="P1015" s="12" t="s">
        <v>108</v>
      </c>
      <c r="Q1015" s="23">
        <v>2.9579712986615574E-8</v>
      </c>
      <c r="R1015" s="9" t="s">
        <v>109</v>
      </c>
    </row>
    <row r="1016" spans="11:18" x14ac:dyDescent="0.25">
      <c r="K1016" s="8" t="s">
        <v>404</v>
      </c>
      <c r="L1016" s="9" t="s">
        <v>99</v>
      </c>
      <c r="M1016" s="9" t="s">
        <v>711</v>
      </c>
      <c r="N1016" s="12" t="s">
        <v>2083</v>
      </c>
      <c r="O1016" s="12" t="s">
        <v>102</v>
      </c>
      <c r="P1016" s="12" t="s">
        <v>108</v>
      </c>
      <c r="Q1016" s="23">
        <v>2.178067427862366E-8</v>
      </c>
      <c r="R1016" s="9" t="s">
        <v>109</v>
      </c>
    </row>
    <row r="1017" spans="11:18" x14ac:dyDescent="0.25">
      <c r="K1017" s="8" t="s">
        <v>404</v>
      </c>
      <c r="L1017" s="9" t="s">
        <v>99</v>
      </c>
      <c r="M1017" s="9" t="s">
        <v>728</v>
      </c>
      <c r="N1017" s="12" t="s">
        <v>2084</v>
      </c>
      <c r="O1017" s="12" t="s">
        <v>102</v>
      </c>
      <c r="P1017" s="12" t="s">
        <v>108</v>
      </c>
      <c r="Q1017" s="23">
        <v>1.5223859154630101E-9</v>
      </c>
      <c r="R1017" s="9" t="s">
        <v>109</v>
      </c>
    </row>
    <row r="1018" spans="11:18" x14ac:dyDescent="0.25">
      <c r="K1018" s="8" t="s">
        <v>404</v>
      </c>
      <c r="L1018" s="9" t="s">
        <v>99</v>
      </c>
      <c r="M1018" s="9" t="s">
        <v>713</v>
      </c>
      <c r="N1018" s="12" t="s">
        <v>2085</v>
      </c>
      <c r="O1018" s="12" t="s">
        <v>102</v>
      </c>
      <c r="P1018" s="12" t="s">
        <v>108</v>
      </c>
      <c r="Q1018" s="23">
        <v>1.8264611723356217E-7</v>
      </c>
      <c r="R1018" s="9" t="s">
        <v>109</v>
      </c>
    </row>
    <row r="1019" spans="11:18" x14ac:dyDescent="0.25">
      <c r="K1019" s="8" t="s">
        <v>404</v>
      </c>
      <c r="L1019" s="9" t="s">
        <v>99</v>
      </c>
      <c r="M1019" s="9" t="s">
        <v>866</v>
      </c>
      <c r="N1019" s="12" t="s">
        <v>2086</v>
      </c>
      <c r="O1019" s="12" t="s">
        <v>102</v>
      </c>
      <c r="P1019" s="12" t="s">
        <v>108</v>
      </c>
      <c r="Q1019" s="23">
        <v>4.14211799386874E-7</v>
      </c>
      <c r="R1019" s="9" t="s">
        <v>109</v>
      </c>
    </row>
    <row r="1020" spans="11:18" x14ac:dyDescent="0.25">
      <c r="K1020" s="8" t="s">
        <v>404</v>
      </c>
      <c r="L1020" s="9" t="s">
        <v>99</v>
      </c>
      <c r="M1020" s="9" t="s">
        <v>868</v>
      </c>
      <c r="N1020" s="12" t="s">
        <v>2087</v>
      </c>
      <c r="O1020" s="12" t="s">
        <v>102</v>
      </c>
      <c r="P1020" s="12" t="s">
        <v>108</v>
      </c>
      <c r="Q1020" s="23">
        <v>1.2939831760920914E-8</v>
      </c>
      <c r="R1020" s="9" t="s">
        <v>109</v>
      </c>
    </row>
    <row r="1021" spans="11:18" x14ac:dyDescent="0.25">
      <c r="K1021" s="8" t="s">
        <v>404</v>
      </c>
      <c r="L1021" s="9" t="s">
        <v>99</v>
      </c>
      <c r="M1021" s="9" t="s">
        <v>720</v>
      </c>
      <c r="N1021" s="12" t="s">
        <v>2088</v>
      </c>
      <c r="O1021" s="12" t="s">
        <v>102</v>
      </c>
      <c r="P1021" s="12" t="s">
        <v>108</v>
      </c>
      <c r="Q1021" s="23">
        <v>5.0649251543991476E-5</v>
      </c>
      <c r="R1021" s="9" t="s">
        <v>109</v>
      </c>
    </row>
    <row r="1022" spans="11:18" x14ac:dyDescent="0.25">
      <c r="K1022" s="8" t="s">
        <v>404</v>
      </c>
      <c r="L1022" s="9" t="s">
        <v>99</v>
      </c>
      <c r="M1022" s="9" t="s">
        <v>842</v>
      </c>
      <c r="N1022" s="12" t="s">
        <v>2089</v>
      </c>
      <c r="O1022" s="12" t="s">
        <v>102</v>
      </c>
      <c r="P1022" s="12" t="s">
        <v>108</v>
      </c>
      <c r="Q1022" s="23">
        <v>6.7331733604424738E-7</v>
      </c>
      <c r="R1022" s="9" t="s">
        <v>109</v>
      </c>
    </row>
    <row r="1023" spans="11:18" x14ac:dyDescent="0.25">
      <c r="K1023" s="8" t="s">
        <v>404</v>
      </c>
      <c r="L1023" s="9" t="s">
        <v>99</v>
      </c>
      <c r="M1023" s="9" t="s">
        <v>736</v>
      </c>
      <c r="N1023" s="12" t="s">
        <v>2090</v>
      </c>
      <c r="O1023" s="12" t="s">
        <v>102</v>
      </c>
      <c r="P1023" s="12" t="s">
        <v>108</v>
      </c>
      <c r="Q1023" s="23">
        <v>3.9901420044323172E-8</v>
      </c>
      <c r="R1023" s="9" t="s">
        <v>109</v>
      </c>
    </row>
    <row r="1024" spans="11:18" x14ac:dyDescent="0.25">
      <c r="K1024" s="8" t="s">
        <v>404</v>
      </c>
      <c r="L1024" s="9" t="s">
        <v>99</v>
      </c>
      <c r="M1024" s="9" t="s">
        <v>945</v>
      </c>
      <c r="N1024" s="12" t="s">
        <v>2091</v>
      </c>
      <c r="O1024" s="12" t="s">
        <v>102</v>
      </c>
      <c r="P1024" s="12" t="s">
        <v>108</v>
      </c>
      <c r="Q1024" s="23">
        <v>9.1404774166098396E-5</v>
      </c>
      <c r="R1024" s="9" t="s">
        <v>109</v>
      </c>
    </row>
    <row r="1025" spans="11:18" x14ac:dyDescent="0.25">
      <c r="K1025" s="8" t="s">
        <v>2092</v>
      </c>
      <c r="L1025" s="9" t="s">
        <v>99</v>
      </c>
      <c r="M1025" s="9" t="s">
        <v>720</v>
      </c>
      <c r="N1025" s="12" t="s">
        <v>2093</v>
      </c>
      <c r="O1025" s="12" t="s">
        <v>102</v>
      </c>
      <c r="P1025" s="12" t="s">
        <v>485</v>
      </c>
      <c r="Q1025" s="23">
        <v>8.6127842203101378E-7</v>
      </c>
      <c r="R1025" s="9" t="s">
        <v>486</v>
      </c>
    </row>
    <row r="1026" spans="11:18" x14ac:dyDescent="0.25">
      <c r="K1026" s="8" t="s">
        <v>2094</v>
      </c>
      <c r="L1026" s="9" t="s">
        <v>99</v>
      </c>
      <c r="M1026" s="9" t="s">
        <v>709</v>
      </c>
      <c r="N1026" s="12" t="s">
        <v>2095</v>
      </c>
      <c r="O1026" s="12" t="s">
        <v>102</v>
      </c>
      <c r="P1026" s="12" t="s">
        <v>108</v>
      </c>
      <c r="Q1026" s="23">
        <v>1.7456128415177845E-10</v>
      </c>
      <c r="R1026" s="9" t="s">
        <v>109</v>
      </c>
    </row>
    <row r="1027" spans="11:18" x14ac:dyDescent="0.25">
      <c r="K1027" s="8" t="s">
        <v>2096</v>
      </c>
      <c r="L1027" s="9" t="s">
        <v>99</v>
      </c>
      <c r="M1027" s="9" t="s">
        <v>709</v>
      </c>
      <c r="N1027" s="12" t="s">
        <v>2097</v>
      </c>
      <c r="O1027" s="12" t="s">
        <v>102</v>
      </c>
      <c r="P1027" s="12" t="s">
        <v>108</v>
      </c>
      <c r="Q1027" s="23">
        <v>2.1404861070650172E-14</v>
      </c>
      <c r="R1027" s="9" t="s">
        <v>109</v>
      </c>
    </row>
    <row r="1028" spans="11:18" x14ac:dyDescent="0.25">
      <c r="K1028" s="8" t="s">
        <v>2096</v>
      </c>
      <c r="L1028" s="9" t="s">
        <v>99</v>
      </c>
      <c r="M1028" s="9" t="s">
        <v>728</v>
      </c>
      <c r="N1028" s="12" t="s">
        <v>2098</v>
      </c>
      <c r="O1028" s="12" t="s">
        <v>102</v>
      </c>
      <c r="P1028" s="12" t="s">
        <v>108</v>
      </c>
      <c r="Q1028" s="23">
        <v>9.4453540169789519E-15</v>
      </c>
      <c r="R1028" s="9" t="s">
        <v>109</v>
      </c>
    </row>
    <row r="1029" spans="11:18" x14ac:dyDescent="0.25">
      <c r="K1029" s="8" t="s">
        <v>2096</v>
      </c>
      <c r="L1029" s="9" t="s">
        <v>99</v>
      </c>
      <c r="M1029" s="9" t="s">
        <v>720</v>
      </c>
      <c r="N1029" s="12" t="s">
        <v>2099</v>
      </c>
      <c r="O1029" s="12" t="s">
        <v>102</v>
      </c>
      <c r="P1029" s="12" t="s">
        <v>108</v>
      </c>
      <c r="Q1029" s="23">
        <v>7.4039144709279906E-14</v>
      </c>
      <c r="R1029" s="9" t="s">
        <v>109</v>
      </c>
    </row>
    <row r="1030" spans="11:18" x14ac:dyDescent="0.25">
      <c r="K1030" s="8" t="s">
        <v>2100</v>
      </c>
      <c r="L1030" s="9" t="s">
        <v>99</v>
      </c>
      <c r="M1030" s="9" t="s">
        <v>709</v>
      </c>
      <c r="N1030" s="12" t="s">
        <v>2101</v>
      </c>
      <c r="O1030" s="12" t="s">
        <v>135</v>
      </c>
      <c r="P1030" s="12" t="s">
        <v>108</v>
      </c>
      <c r="Q1030" s="23">
        <v>3.9190375099422826E-10</v>
      </c>
      <c r="R1030" s="9" t="s">
        <v>109</v>
      </c>
    </row>
    <row r="1031" spans="11:18" x14ac:dyDescent="0.25">
      <c r="K1031" s="8" t="s">
        <v>2100</v>
      </c>
      <c r="L1031" s="9" t="s">
        <v>99</v>
      </c>
      <c r="M1031" s="9" t="s">
        <v>728</v>
      </c>
      <c r="N1031" s="12" t="s">
        <v>2102</v>
      </c>
      <c r="O1031" s="12" t="s">
        <v>135</v>
      </c>
      <c r="P1031" s="12" t="s">
        <v>108</v>
      </c>
      <c r="Q1031" s="23">
        <v>1.8045927935218549E-9</v>
      </c>
      <c r="R1031" s="9" t="s">
        <v>109</v>
      </c>
    </row>
    <row r="1032" spans="11:18" x14ac:dyDescent="0.25">
      <c r="K1032" s="8" t="s">
        <v>2103</v>
      </c>
      <c r="L1032" s="9" t="s">
        <v>99</v>
      </c>
      <c r="M1032" s="9" t="s">
        <v>709</v>
      </c>
      <c r="N1032" s="12" t="s">
        <v>2104</v>
      </c>
      <c r="O1032" s="12" t="s">
        <v>102</v>
      </c>
      <c r="P1032" s="12" t="s">
        <v>108</v>
      </c>
      <c r="Q1032" s="23">
        <v>6.7946785956065347E-10</v>
      </c>
      <c r="R1032" s="9" t="s">
        <v>109</v>
      </c>
    </row>
    <row r="1033" spans="11:18" x14ac:dyDescent="0.25">
      <c r="K1033" s="8" t="s">
        <v>2105</v>
      </c>
      <c r="L1033" s="9" t="s">
        <v>99</v>
      </c>
      <c r="M1033" s="9" t="s">
        <v>709</v>
      </c>
      <c r="N1033" s="12" t="s">
        <v>2106</v>
      </c>
      <c r="O1033" s="12" t="s">
        <v>102</v>
      </c>
      <c r="P1033" s="12" t="s">
        <v>108</v>
      </c>
      <c r="Q1033" s="23">
        <v>5.5341389856120959E-13</v>
      </c>
      <c r="R1033" s="9" t="s">
        <v>109</v>
      </c>
    </row>
    <row r="1034" spans="11:18" x14ac:dyDescent="0.25">
      <c r="K1034" s="8" t="s">
        <v>2105</v>
      </c>
      <c r="L1034" s="9" t="s">
        <v>99</v>
      </c>
      <c r="M1034" s="9" t="s">
        <v>711</v>
      </c>
      <c r="N1034" s="12" t="s">
        <v>2107</v>
      </c>
      <c r="O1034" s="12" t="s">
        <v>102</v>
      </c>
      <c r="P1034" s="12" t="s">
        <v>108</v>
      </c>
      <c r="Q1034" s="23">
        <v>3.4773276070689044E-13</v>
      </c>
      <c r="R1034" s="9" t="s">
        <v>109</v>
      </c>
    </row>
    <row r="1035" spans="11:18" x14ac:dyDescent="0.25">
      <c r="K1035" s="8" t="s">
        <v>2108</v>
      </c>
      <c r="L1035" s="9" t="s">
        <v>99</v>
      </c>
      <c r="M1035" s="9" t="s">
        <v>709</v>
      </c>
      <c r="N1035" s="12" t="s">
        <v>2109</v>
      </c>
      <c r="O1035" s="12" t="s">
        <v>102</v>
      </c>
      <c r="P1035" s="12" t="s">
        <v>108</v>
      </c>
      <c r="Q1035" s="23">
        <v>6.9518052967878658E-6</v>
      </c>
      <c r="R1035" s="9" t="s">
        <v>109</v>
      </c>
    </row>
    <row r="1036" spans="11:18" x14ac:dyDescent="0.25">
      <c r="K1036" s="8" t="s">
        <v>2108</v>
      </c>
      <c r="L1036" s="9" t="s">
        <v>99</v>
      </c>
      <c r="M1036" s="9" t="s">
        <v>711</v>
      </c>
      <c r="N1036" s="12" t="s">
        <v>2110</v>
      </c>
      <c r="O1036" s="12" t="s">
        <v>102</v>
      </c>
      <c r="P1036" s="12" t="s">
        <v>108</v>
      </c>
      <c r="Q1036" s="23">
        <v>2.692284263073936E-14</v>
      </c>
      <c r="R1036" s="9" t="s">
        <v>109</v>
      </c>
    </row>
    <row r="1037" spans="11:18" x14ac:dyDescent="0.25">
      <c r="K1037" s="8" t="s">
        <v>2108</v>
      </c>
      <c r="L1037" s="9" t="s">
        <v>99</v>
      </c>
      <c r="M1037" s="9" t="s">
        <v>728</v>
      </c>
      <c r="N1037" s="12" t="s">
        <v>2111</v>
      </c>
      <c r="O1037" s="12" t="s">
        <v>102</v>
      </c>
      <c r="P1037" s="12" t="s">
        <v>108</v>
      </c>
      <c r="Q1037" s="23">
        <v>9.4562577509280246E-9</v>
      </c>
      <c r="R1037" s="9" t="s">
        <v>109</v>
      </c>
    </row>
    <row r="1038" spans="11:18" x14ac:dyDescent="0.25">
      <c r="K1038" s="8" t="s">
        <v>2108</v>
      </c>
      <c r="L1038" s="9" t="s">
        <v>99</v>
      </c>
      <c r="M1038" s="9" t="s">
        <v>720</v>
      </c>
      <c r="N1038" s="12" t="s">
        <v>2112</v>
      </c>
      <c r="O1038" s="12" t="s">
        <v>102</v>
      </c>
      <c r="P1038" s="12" t="s">
        <v>108</v>
      </c>
      <c r="Q1038" s="23">
        <v>3.3150370529747236E-13</v>
      </c>
      <c r="R1038" s="9" t="s">
        <v>109</v>
      </c>
    </row>
    <row r="1039" spans="11:18" x14ac:dyDescent="0.25">
      <c r="K1039" s="8" t="s">
        <v>2113</v>
      </c>
      <c r="L1039" s="9" t="s">
        <v>99</v>
      </c>
      <c r="M1039" s="9" t="s">
        <v>709</v>
      </c>
      <c r="N1039" s="12" t="s">
        <v>2114</v>
      </c>
      <c r="O1039" s="12" t="s">
        <v>102</v>
      </c>
      <c r="P1039" s="12" t="s">
        <v>108</v>
      </c>
      <c r="Q1039" s="23">
        <v>5.6630903334994279E-14</v>
      </c>
      <c r="R1039" s="9" t="s">
        <v>109</v>
      </c>
    </row>
    <row r="1040" spans="11:18" x14ac:dyDescent="0.25">
      <c r="K1040" s="8" t="s">
        <v>2113</v>
      </c>
      <c r="L1040" s="9" t="s">
        <v>99</v>
      </c>
      <c r="M1040" s="9" t="s">
        <v>728</v>
      </c>
      <c r="N1040" s="12" t="s">
        <v>2115</v>
      </c>
      <c r="O1040" s="12" t="s">
        <v>102</v>
      </c>
      <c r="P1040" s="12" t="s">
        <v>108</v>
      </c>
      <c r="Q1040" s="23">
        <v>3.2429500599329097E-15</v>
      </c>
      <c r="R1040" s="9" t="s">
        <v>109</v>
      </c>
    </row>
    <row r="1041" spans="11:18" x14ac:dyDescent="0.25">
      <c r="K1041" s="8" t="s">
        <v>2113</v>
      </c>
      <c r="L1041" s="9" t="s">
        <v>99</v>
      </c>
      <c r="M1041" s="9" t="s">
        <v>720</v>
      </c>
      <c r="N1041" s="12" t="s">
        <v>2116</v>
      </c>
      <c r="O1041" s="12" t="s">
        <v>102</v>
      </c>
      <c r="P1041" s="12" t="s">
        <v>108</v>
      </c>
      <c r="Q1041" s="23">
        <v>1.4369996126726868E-13</v>
      </c>
      <c r="R1041" s="9" t="s">
        <v>109</v>
      </c>
    </row>
    <row r="1042" spans="11:18" x14ac:dyDescent="0.25">
      <c r="K1042" s="8" t="s">
        <v>2117</v>
      </c>
      <c r="L1042" s="9" t="s">
        <v>99</v>
      </c>
      <c r="M1042" s="9" t="s">
        <v>709</v>
      </c>
      <c r="N1042" s="12" t="s">
        <v>2118</v>
      </c>
      <c r="O1042" s="12" t="s">
        <v>102</v>
      </c>
      <c r="P1042" s="12" t="s">
        <v>108</v>
      </c>
      <c r="Q1042" s="23">
        <v>3.3709990622718152E-15</v>
      </c>
      <c r="R1042" s="9" t="s">
        <v>109</v>
      </c>
    </row>
    <row r="1043" spans="11:18" x14ac:dyDescent="0.25">
      <c r="K1043" s="8" t="s">
        <v>2117</v>
      </c>
      <c r="L1043" s="9" t="s">
        <v>99</v>
      </c>
      <c r="M1043" s="9" t="s">
        <v>713</v>
      </c>
      <c r="N1043" s="12" t="s">
        <v>2119</v>
      </c>
      <c r="O1043" s="12" t="s">
        <v>102</v>
      </c>
      <c r="P1043" s="12" t="s">
        <v>108</v>
      </c>
      <c r="Q1043" s="23">
        <v>2.697671404337544E-13</v>
      </c>
      <c r="R1043" s="9" t="s">
        <v>109</v>
      </c>
    </row>
    <row r="1044" spans="11:18" x14ac:dyDescent="0.25">
      <c r="K1044" s="8" t="s">
        <v>2117</v>
      </c>
      <c r="L1044" s="9" t="s">
        <v>99</v>
      </c>
      <c r="M1044" s="9" t="s">
        <v>720</v>
      </c>
      <c r="N1044" s="12" t="s">
        <v>2120</v>
      </c>
      <c r="O1044" s="12" t="s">
        <v>102</v>
      </c>
      <c r="P1044" s="12" t="s">
        <v>108</v>
      </c>
      <c r="Q1044" s="23">
        <v>2.1068744140966256E-16</v>
      </c>
      <c r="R1044" s="9" t="s">
        <v>109</v>
      </c>
    </row>
    <row r="1045" spans="11:18" x14ac:dyDescent="0.25">
      <c r="K1045" s="8" t="s">
        <v>2121</v>
      </c>
      <c r="L1045" s="9" t="s">
        <v>99</v>
      </c>
      <c r="M1045" s="9" t="s">
        <v>713</v>
      </c>
      <c r="N1045" s="12" t="s">
        <v>2122</v>
      </c>
      <c r="O1045" s="12" t="s">
        <v>102</v>
      </c>
      <c r="P1045" s="12" t="s">
        <v>108</v>
      </c>
      <c r="Q1045" s="23">
        <v>5.5970819409480628E-15</v>
      </c>
      <c r="R1045" s="9" t="s">
        <v>109</v>
      </c>
    </row>
    <row r="1046" spans="11:18" x14ac:dyDescent="0.25">
      <c r="K1046" s="8" t="s">
        <v>2123</v>
      </c>
      <c r="L1046" s="9" t="s">
        <v>99</v>
      </c>
      <c r="M1046" s="9" t="s">
        <v>713</v>
      </c>
      <c r="N1046" s="12" t="s">
        <v>2124</v>
      </c>
      <c r="O1046" s="12" t="s">
        <v>102</v>
      </c>
      <c r="P1046" s="12" t="s">
        <v>108</v>
      </c>
      <c r="Q1046" s="23">
        <v>8.4462348728752441E-15</v>
      </c>
      <c r="R1046" s="9" t="s">
        <v>109</v>
      </c>
    </row>
    <row r="1047" spans="11:18" x14ac:dyDescent="0.25">
      <c r="K1047" s="8" t="s">
        <v>2125</v>
      </c>
      <c r="L1047" s="9" t="s">
        <v>99</v>
      </c>
      <c r="M1047" s="9" t="s">
        <v>709</v>
      </c>
      <c r="N1047" s="12" t="s">
        <v>2126</v>
      </c>
      <c r="O1047" s="12" t="s">
        <v>102</v>
      </c>
      <c r="P1047" s="12" t="s">
        <v>485</v>
      </c>
      <c r="Q1047" s="23">
        <v>0.61841853850679773</v>
      </c>
      <c r="R1047" s="9" t="s">
        <v>486</v>
      </c>
    </row>
    <row r="1048" spans="11:18" x14ac:dyDescent="0.25">
      <c r="K1048" s="8" t="s">
        <v>2125</v>
      </c>
      <c r="L1048" s="9" t="s">
        <v>99</v>
      </c>
      <c r="M1048" s="9" t="s">
        <v>711</v>
      </c>
      <c r="N1048" s="12" t="s">
        <v>2127</v>
      </c>
      <c r="O1048" s="12" t="s">
        <v>102</v>
      </c>
      <c r="P1048" s="12" t="s">
        <v>485</v>
      </c>
      <c r="Q1048" s="23">
        <v>2.3994687085382045E-11</v>
      </c>
      <c r="R1048" s="9" t="s">
        <v>486</v>
      </c>
    </row>
    <row r="1049" spans="11:18" x14ac:dyDescent="0.25">
      <c r="K1049" s="8" t="s">
        <v>2128</v>
      </c>
      <c r="L1049" s="9" t="s">
        <v>99</v>
      </c>
      <c r="M1049" s="9" t="s">
        <v>709</v>
      </c>
      <c r="N1049" s="12" t="s">
        <v>2129</v>
      </c>
      <c r="O1049" s="12" t="s">
        <v>135</v>
      </c>
      <c r="P1049" s="12" t="s">
        <v>485</v>
      </c>
      <c r="Q1049" s="23">
        <v>3.1845035715423279E-11</v>
      </c>
      <c r="R1049" s="9" t="s">
        <v>486</v>
      </c>
    </row>
    <row r="1050" spans="11:18" x14ac:dyDescent="0.25">
      <c r="K1050" s="8" t="s">
        <v>2130</v>
      </c>
      <c r="L1050" s="9" t="s">
        <v>99</v>
      </c>
      <c r="M1050" s="9" t="s">
        <v>709</v>
      </c>
      <c r="N1050" s="12" t="s">
        <v>2131</v>
      </c>
      <c r="O1050" s="12" t="s">
        <v>102</v>
      </c>
      <c r="P1050" s="12" t="s">
        <v>485</v>
      </c>
      <c r="Q1050" s="23">
        <v>1.5706683901748259E-6</v>
      </c>
      <c r="R1050" s="9" t="s">
        <v>486</v>
      </c>
    </row>
    <row r="1051" spans="11:18" x14ac:dyDescent="0.25">
      <c r="K1051" s="8" t="s">
        <v>2130</v>
      </c>
      <c r="L1051" s="9" t="s">
        <v>99</v>
      </c>
      <c r="M1051" s="9" t="s">
        <v>711</v>
      </c>
      <c r="N1051" s="12" t="s">
        <v>2132</v>
      </c>
      <c r="O1051" s="12" t="s">
        <v>102</v>
      </c>
      <c r="P1051" s="12" t="s">
        <v>485</v>
      </c>
      <c r="Q1051" s="23">
        <v>5.1557598909047927E-12</v>
      </c>
      <c r="R1051" s="9" t="s">
        <v>486</v>
      </c>
    </row>
    <row r="1052" spans="11:18" x14ac:dyDescent="0.25">
      <c r="K1052" s="8" t="s">
        <v>2133</v>
      </c>
      <c r="L1052" s="9" t="s">
        <v>99</v>
      </c>
      <c r="M1052" s="9" t="s">
        <v>709</v>
      </c>
      <c r="N1052" s="12" t="s">
        <v>2134</v>
      </c>
      <c r="O1052" s="12" t="s">
        <v>102</v>
      </c>
      <c r="P1052" s="12" t="s">
        <v>485</v>
      </c>
      <c r="Q1052" s="23">
        <v>2.0341896030260683E-6</v>
      </c>
      <c r="R1052" s="9" t="s">
        <v>486</v>
      </c>
    </row>
    <row r="1053" spans="11:18" x14ac:dyDescent="0.25">
      <c r="K1053" s="8" t="s">
        <v>2133</v>
      </c>
      <c r="L1053" s="9" t="s">
        <v>99</v>
      </c>
      <c r="M1053" s="9" t="s">
        <v>711</v>
      </c>
      <c r="N1053" s="12" t="s">
        <v>2135</v>
      </c>
      <c r="O1053" s="12" t="s">
        <v>102</v>
      </c>
      <c r="P1053" s="12" t="s">
        <v>485</v>
      </c>
      <c r="Q1053" s="23">
        <v>6.7492713585505001E-12</v>
      </c>
      <c r="R1053" s="9" t="s">
        <v>486</v>
      </c>
    </row>
    <row r="1054" spans="11:18" x14ac:dyDescent="0.25">
      <c r="K1054" s="8" t="s">
        <v>2136</v>
      </c>
      <c r="L1054" s="9" t="s">
        <v>99</v>
      </c>
      <c r="M1054" s="9" t="s">
        <v>709</v>
      </c>
      <c r="N1054" s="12" t="s">
        <v>2137</v>
      </c>
      <c r="O1054" s="12" t="s">
        <v>102</v>
      </c>
      <c r="P1054" s="12" t="s">
        <v>485</v>
      </c>
      <c r="Q1054" s="23">
        <v>8.3386074506574678E-7</v>
      </c>
      <c r="R1054" s="9" t="s">
        <v>486</v>
      </c>
    </row>
    <row r="1055" spans="11:18" x14ac:dyDescent="0.25">
      <c r="K1055" s="8" t="s">
        <v>2136</v>
      </c>
      <c r="L1055" s="9" t="s">
        <v>99</v>
      </c>
      <c r="M1055" s="9" t="s">
        <v>711</v>
      </c>
      <c r="N1055" s="12" t="s">
        <v>2138</v>
      </c>
      <c r="O1055" s="12" t="s">
        <v>102</v>
      </c>
      <c r="P1055" s="12" t="s">
        <v>485</v>
      </c>
      <c r="Q1055" s="23">
        <v>2.8218460828862615E-12</v>
      </c>
      <c r="R1055" s="9" t="s">
        <v>486</v>
      </c>
    </row>
    <row r="1056" spans="11:18" x14ac:dyDescent="0.25">
      <c r="K1056" s="8" t="s">
        <v>2139</v>
      </c>
      <c r="L1056" s="9" t="s">
        <v>99</v>
      </c>
      <c r="M1056" s="9" t="s">
        <v>709</v>
      </c>
      <c r="N1056" s="12" t="s">
        <v>2140</v>
      </c>
      <c r="O1056" s="12" t="s">
        <v>102</v>
      </c>
      <c r="P1056" s="12" t="s">
        <v>108</v>
      </c>
      <c r="Q1056" s="23">
        <v>9.4188383578843793E-15</v>
      </c>
      <c r="R1056" s="9" t="s">
        <v>109</v>
      </c>
    </row>
    <row r="1057" spans="11:18" x14ac:dyDescent="0.25">
      <c r="K1057" s="8" t="s">
        <v>2139</v>
      </c>
      <c r="L1057" s="9" t="s">
        <v>99</v>
      </c>
      <c r="M1057" s="9" t="s">
        <v>736</v>
      </c>
      <c r="N1057" s="12" t="s">
        <v>2141</v>
      </c>
      <c r="O1057" s="12" t="s">
        <v>102</v>
      </c>
      <c r="P1057" s="12" t="s">
        <v>108</v>
      </c>
      <c r="Q1057" s="23">
        <v>2.2605180600402052E-14</v>
      </c>
      <c r="R1057" s="9" t="s">
        <v>109</v>
      </c>
    </row>
    <row r="1058" spans="11:18" x14ac:dyDescent="0.25">
      <c r="K1058" s="8" t="s">
        <v>2142</v>
      </c>
      <c r="L1058" s="9" t="s">
        <v>99</v>
      </c>
      <c r="M1058" s="9" t="s">
        <v>728</v>
      </c>
      <c r="N1058" s="12" t="s">
        <v>2143</v>
      </c>
      <c r="O1058" s="12" t="s">
        <v>135</v>
      </c>
      <c r="P1058" s="12" t="s">
        <v>108</v>
      </c>
      <c r="Q1058" s="23">
        <v>5.1786966297665375E-15</v>
      </c>
      <c r="R1058" s="9" t="s">
        <v>109</v>
      </c>
    </row>
    <row r="1059" spans="11:18" x14ac:dyDescent="0.25">
      <c r="K1059" s="8" t="s">
        <v>2142</v>
      </c>
      <c r="L1059" s="9" t="s">
        <v>99</v>
      </c>
      <c r="M1059" s="9" t="s">
        <v>720</v>
      </c>
      <c r="N1059" s="12" t="s">
        <v>2144</v>
      </c>
      <c r="O1059" s="12" t="s">
        <v>135</v>
      </c>
      <c r="P1059" s="12" t="s">
        <v>108</v>
      </c>
      <c r="Q1059" s="23">
        <v>1.2428954674206226E-14</v>
      </c>
      <c r="R1059" s="9" t="s">
        <v>109</v>
      </c>
    </row>
    <row r="1060" spans="11:18" x14ac:dyDescent="0.25">
      <c r="K1060" s="8" t="s">
        <v>2145</v>
      </c>
      <c r="L1060" s="9" t="s">
        <v>99</v>
      </c>
      <c r="M1060" s="9" t="s">
        <v>709</v>
      </c>
      <c r="N1060" s="12" t="s">
        <v>2146</v>
      </c>
      <c r="O1060" s="12" t="s">
        <v>102</v>
      </c>
      <c r="P1060" s="12" t="s">
        <v>108</v>
      </c>
      <c r="Q1060" s="23">
        <v>5.2817094552017627E-15</v>
      </c>
      <c r="R1060" s="9" t="s">
        <v>109</v>
      </c>
    </row>
    <row r="1061" spans="11:18" x14ac:dyDescent="0.25">
      <c r="K1061" s="8" t="s">
        <v>2145</v>
      </c>
      <c r="L1061" s="9" t="s">
        <v>99</v>
      </c>
      <c r="M1061" s="9" t="s">
        <v>711</v>
      </c>
      <c r="N1061" s="12" t="s">
        <v>2147</v>
      </c>
      <c r="O1061" s="12" t="s">
        <v>102</v>
      </c>
      <c r="P1061" s="12" t="s">
        <v>108</v>
      </c>
      <c r="Q1061" s="23">
        <v>2.213557146200919E-15</v>
      </c>
      <c r="R1061" s="9" t="s">
        <v>109</v>
      </c>
    </row>
    <row r="1062" spans="11:18" x14ac:dyDescent="0.25">
      <c r="K1062" s="8" t="s">
        <v>2145</v>
      </c>
      <c r="L1062" s="9" t="s">
        <v>99</v>
      </c>
      <c r="M1062" s="9" t="s">
        <v>713</v>
      </c>
      <c r="N1062" s="12" t="s">
        <v>2148</v>
      </c>
      <c r="O1062" s="12" t="s">
        <v>102</v>
      </c>
      <c r="P1062" s="12" t="s">
        <v>108</v>
      </c>
      <c r="Q1062" s="23">
        <v>3.2120426435785233E-16</v>
      </c>
      <c r="R1062" s="9" t="s">
        <v>109</v>
      </c>
    </row>
    <row r="1063" spans="11:18" x14ac:dyDescent="0.25">
      <c r="K1063" s="8" t="s">
        <v>2149</v>
      </c>
      <c r="L1063" s="9" t="s">
        <v>99</v>
      </c>
      <c r="M1063" s="9" t="s">
        <v>713</v>
      </c>
      <c r="N1063" s="12" t="s">
        <v>2150</v>
      </c>
      <c r="O1063" s="12" t="s">
        <v>178</v>
      </c>
      <c r="P1063" s="12" t="s">
        <v>108</v>
      </c>
      <c r="Q1063" s="23">
        <v>4.3114663431412964E-14</v>
      </c>
      <c r="R1063" s="9" t="s">
        <v>109</v>
      </c>
    </row>
    <row r="1064" spans="11:18" x14ac:dyDescent="0.25">
      <c r="K1064" s="8" t="s">
        <v>2149</v>
      </c>
      <c r="L1064" s="9" t="s">
        <v>99</v>
      </c>
      <c r="M1064" s="9" t="s">
        <v>720</v>
      </c>
      <c r="N1064" s="12" t="s">
        <v>2151</v>
      </c>
      <c r="O1064" s="12" t="s">
        <v>178</v>
      </c>
      <c r="P1064" s="12" t="s">
        <v>108</v>
      </c>
      <c r="Q1064" s="23">
        <v>1.227952715893968E-28</v>
      </c>
      <c r="R1064" s="9" t="s">
        <v>109</v>
      </c>
    </row>
    <row r="1065" spans="11:18" x14ac:dyDescent="0.25">
      <c r="K1065" s="8" t="s">
        <v>2152</v>
      </c>
      <c r="L1065" s="9" t="s">
        <v>99</v>
      </c>
      <c r="M1065" s="9" t="s">
        <v>709</v>
      </c>
      <c r="N1065" s="12" t="s">
        <v>2153</v>
      </c>
      <c r="O1065" s="12" t="s">
        <v>2154</v>
      </c>
      <c r="P1065" s="12" t="s">
        <v>108</v>
      </c>
      <c r="Q1065" s="23">
        <v>8.3155955021785373E-17</v>
      </c>
      <c r="R1065" s="9" t="s">
        <v>109</v>
      </c>
    </row>
    <row r="1066" spans="11:18" x14ac:dyDescent="0.25">
      <c r="K1066" s="8" t="s">
        <v>2155</v>
      </c>
      <c r="L1066" s="9" t="s">
        <v>99</v>
      </c>
      <c r="M1066" s="9" t="s">
        <v>709</v>
      </c>
      <c r="N1066" s="12" t="s">
        <v>2156</v>
      </c>
      <c r="O1066" s="12" t="s">
        <v>102</v>
      </c>
      <c r="P1066" s="12" t="s">
        <v>485</v>
      </c>
      <c r="Q1066" s="23">
        <v>3.9183578948793028E-11</v>
      </c>
      <c r="R1066" s="9" t="s">
        <v>486</v>
      </c>
    </row>
    <row r="1067" spans="11:18" x14ac:dyDescent="0.25">
      <c r="K1067" s="8" t="s">
        <v>2155</v>
      </c>
      <c r="L1067" s="9" t="s">
        <v>99</v>
      </c>
      <c r="M1067" s="9" t="s">
        <v>711</v>
      </c>
      <c r="N1067" s="12" t="s">
        <v>2157</v>
      </c>
      <c r="O1067" s="12" t="s">
        <v>102</v>
      </c>
      <c r="P1067" s="12" t="s">
        <v>485</v>
      </c>
      <c r="Q1067" s="23">
        <v>1.3328175961338154E-16</v>
      </c>
      <c r="R1067" s="9" t="s">
        <v>486</v>
      </c>
    </row>
    <row r="1068" spans="11:18" x14ac:dyDescent="0.25">
      <c r="K1068" s="8" t="s">
        <v>2155</v>
      </c>
      <c r="L1068" s="9" t="s">
        <v>99</v>
      </c>
      <c r="M1068" s="9" t="s">
        <v>720</v>
      </c>
      <c r="N1068" s="12" t="s">
        <v>2158</v>
      </c>
      <c r="O1068" s="12" t="s">
        <v>102</v>
      </c>
      <c r="P1068" s="12" t="s">
        <v>485</v>
      </c>
      <c r="Q1068" s="23">
        <v>1.4633724789706297E-9</v>
      </c>
      <c r="R1068" s="9" t="s">
        <v>486</v>
      </c>
    </row>
    <row r="1069" spans="11:18" x14ac:dyDescent="0.25">
      <c r="K1069" s="8" t="s">
        <v>2159</v>
      </c>
      <c r="L1069" s="9" t="s">
        <v>99</v>
      </c>
      <c r="M1069" s="9" t="s">
        <v>709</v>
      </c>
      <c r="N1069" s="12" t="s">
        <v>2160</v>
      </c>
      <c r="O1069" s="12" t="s">
        <v>102</v>
      </c>
      <c r="P1069" s="12" t="s">
        <v>108</v>
      </c>
      <c r="Q1069" s="23">
        <v>2.6469378241229946E-14</v>
      </c>
      <c r="R1069" s="9" t="s">
        <v>109</v>
      </c>
    </row>
    <row r="1070" spans="11:18" x14ac:dyDescent="0.25">
      <c r="K1070" s="8" t="s">
        <v>2159</v>
      </c>
      <c r="L1070" s="9" t="s">
        <v>99</v>
      </c>
      <c r="M1070" s="9" t="s">
        <v>711</v>
      </c>
      <c r="N1070" s="12" t="s">
        <v>2161</v>
      </c>
      <c r="O1070" s="12" t="s">
        <v>102</v>
      </c>
      <c r="P1070" s="12" t="s">
        <v>108</v>
      </c>
      <c r="Q1070" s="23">
        <v>1.1093279855880281E-14</v>
      </c>
      <c r="R1070" s="9" t="s">
        <v>109</v>
      </c>
    </row>
    <row r="1071" spans="11:18" x14ac:dyDescent="0.25">
      <c r="K1071" s="8" t="s">
        <v>2159</v>
      </c>
      <c r="L1071" s="9" t="s">
        <v>99</v>
      </c>
      <c r="M1071" s="9" t="s">
        <v>713</v>
      </c>
      <c r="N1071" s="12" t="s">
        <v>2162</v>
      </c>
      <c r="O1071" s="12" t="s">
        <v>102</v>
      </c>
      <c r="P1071" s="12" t="s">
        <v>108</v>
      </c>
      <c r="Q1071" s="23">
        <v>1.510074278760326E-13</v>
      </c>
      <c r="R1071" s="9" t="s">
        <v>109</v>
      </c>
    </row>
    <row r="1072" spans="11:18" x14ac:dyDescent="0.25">
      <c r="K1072" s="8" t="s">
        <v>2159</v>
      </c>
      <c r="L1072" s="9" t="s">
        <v>99</v>
      </c>
      <c r="M1072" s="9" t="s">
        <v>720</v>
      </c>
      <c r="N1072" s="12" t="s">
        <v>2163</v>
      </c>
      <c r="O1072" s="12" t="s">
        <v>102</v>
      </c>
      <c r="P1072" s="12" t="s">
        <v>108</v>
      </c>
      <c r="Q1072" s="23">
        <v>9.7729530964801099E-10</v>
      </c>
      <c r="R1072" s="9" t="s">
        <v>109</v>
      </c>
    </row>
    <row r="1073" spans="11:18" x14ac:dyDescent="0.25">
      <c r="K1073" s="8" t="s">
        <v>420</v>
      </c>
      <c r="L1073" s="9" t="s">
        <v>99</v>
      </c>
      <c r="M1073" s="9" t="s">
        <v>709</v>
      </c>
      <c r="N1073" s="12" t="s">
        <v>2164</v>
      </c>
      <c r="O1073" s="12" t="s">
        <v>102</v>
      </c>
      <c r="P1073" s="12" t="s">
        <v>108</v>
      </c>
      <c r="Q1073" s="23">
        <v>6.8386332219608502E-7</v>
      </c>
      <c r="R1073" s="9" t="s">
        <v>109</v>
      </c>
    </row>
    <row r="1074" spans="11:18" x14ac:dyDescent="0.25">
      <c r="K1074" s="8" t="s">
        <v>420</v>
      </c>
      <c r="L1074" s="9" t="s">
        <v>99</v>
      </c>
      <c r="M1074" s="9" t="s">
        <v>726</v>
      </c>
      <c r="N1074" s="12" t="s">
        <v>2165</v>
      </c>
      <c r="O1074" s="12" t="s">
        <v>102</v>
      </c>
      <c r="P1074" s="12" t="s">
        <v>108</v>
      </c>
      <c r="Q1074" s="23">
        <v>2.4377250847527818E-10</v>
      </c>
      <c r="R1074" s="9" t="s">
        <v>109</v>
      </c>
    </row>
    <row r="1075" spans="11:18" x14ac:dyDescent="0.25">
      <c r="K1075" s="8" t="s">
        <v>420</v>
      </c>
      <c r="L1075" s="9" t="s">
        <v>99</v>
      </c>
      <c r="M1075" s="9" t="s">
        <v>1081</v>
      </c>
      <c r="N1075" s="12" t="s">
        <v>2166</v>
      </c>
      <c r="O1075" s="12" t="s">
        <v>102</v>
      </c>
      <c r="P1075" s="12" t="s">
        <v>108</v>
      </c>
      <c r="Q1075" s="23">
        <v>9.368664034410557E-23</v>
      </c>
      <c r="R1075" s="9" t="s">
        <v>109</v>
      </c>
    </row>
    <row r="1076" spans="11:18" x14ac:dyDescent="0.25">
      <c r="K1076" s="8" t="s">
        <v>420</v>
      </c>
      <c r="L1076" s="9" t="s">
        <v>99</v>
      </c>
      <c r="M1076" s="9" t="s">
        <v>711</v>
      </c>
      <c r="N1076" s="12" t="s">
        <v>2167</v>
      </c>
      <c r="O1076" s="12" t="s">
        <v>102</v>
      </c>
      <c r="P1076" s="12" t="s">
        <v>108</v>
      </c>
      <c r="Q1076" s="23">
        <v>3.9434258913113128E-8</v>
      </c>
      <c r="R1076" s="9" t="s">
        <v>109</v>
      </c>
    </row>
    <row r="1077" spans="11:18" x14ac:dyDescent="0.25">
      <c r="K1077" s="8" t="s">
        <v>420</v>
      </c>
      <c r="L1077" s="9" t="s">
        <v>99</v>
      </c>
      <c r="M1077" s="9" t="s">
        <v>728</v>
      </c>
      <c r="N1077" s="12" t="s">
        <v>2168</v>
      </c>
      <c r="O1077" s="12" t="s">
        <v>102</v>
      </c>
      <c r="P1077" s="12" t="s">
        <v>108</v>
      </c>
      <c r="Q1077" s="23">
        <v>2.5483529950248707E-10</v>
      </c>
      <c r="R1077" s="9" t="s">
        <v>109</v>
      </c>
    </row>
    <row r="1078" spans="11:18" x14ac:dyDescent="0.25">
      <c r="K1078" s="8" t="s">
        <v>420</v>
      </c>
      <c r="L1078" s="9" t="s">
        <v>99</v>
      </c>
      <c r="M1078" s="9" t="s">
        <v>713</v>
      </c>
      <c r="N1078" s="12" t="s">
        <v>2169</v>
      </c>
      <c r="O1078" s="12" t="s">
        <v>102</v>
      </c>
      <c r="P1078" s="12" t="s">
        <v>108</v>
      </c>
      <c r="Q1078" s="23">
        <v>1.4452669347774996E-9</v>
      </c>
      <c r="R1078" s="9" t="s">
        <v>109</v>
      </c>
    </row>
    <row r="1079" spans="11:18" x14ac:dyDescent="0.25">
      <c r="K1079" s="8" t="s">
        <v>420</v>
      </c>
      <c r="L1079" s="9" t="s">
        <v>99</v>
      </c>
      <c r="M1079" s="9" t="s">
        <v>866</v>
      </c>
      <c r="N1079" s="12" t="s">
        <v>2170</v>
      </c>
      <c r="O1079" s="12" t="s">
        <v>102</v>
      </c>
      <c r="P1079" s="12" t="s">
        <v>108</v>
      </c>
      <c r="Q1079" s="23">
        <v>6.6120317968637779E-9</v>
      </c>
      <c r="R1079" s="9" t="s">
        <v>109</v>
      </c>
    </row>
    <row r="1080" spans="11:18" x14ac:dyDescent="0.25">
      <c r="K1080" s="8" t="s">
        <v>420</v>
      </c>
      <c r="L1080" s="9" t="s">
        <v>99</v>
      </c>
      <c r="M1080" s="9" t="s">
        <v>868</v>
      </c>
      <c r="N1080" s="12" t="s">
        <v>2171</v>
      </c>
      <c r="O1080" s="12" t="s">
        <v>102</v>
      </c>
      <c r="P1080" s="12" t="s">
        <v>108</v>
      </c>
      <c r="Q1080" s="23">
        <v>7.8176242389868159E-13</v>
      </c>
      <c r="R1080" s="9" t="s">
        <v>109</v>
      </c>
    </row>
    <row r="1081" spans="11:18" x14ac:dyDescent="0.25">
      <c r="K1081" s="8" t="s">
        <v>420</v>
      </c>
      <c r="L1081" s="9" t="s">
        <v>99</v>
      </c>
      <c r="M1081" s="9" t="s">
        <v>720</v>
      </c>
      <c r="N1081" s="12" t="s">
        <v>2172</v>
      </c>
      <c r="O1081" s="12" t="s">
        <v>102</v>
      </c>
      <c r="P1081" s="12" t="s">
        <v>108</v>
      </c>
      <c r="Q1081" s="23">
        <v>1.1588193727837881E-7</v>
      </c>
      <c r="R1081" s="9" t="s">
        <v>109</v>
      </c>
    </row>
    <row r="1082" spans="11:18" x14ac:dyDescent="0.25">
      <c r="K1082" s="8" t="s">
        <v>420</v>
      </c>
      <c r="L1082" s="9" t="s">
        <v>99</v>
      </c>
      <c r="M1082" s="9" t="s">
        <v>842</v>
      </c>
      <c r="N1082" s="12" t="s">
        <v>2173</v>
      </c>
      <c r="O1082" s="12" t="s">
        <v>102</v>
      </c>
      <c r="P1082" s="12" t="s">
        <v>108</v>
      </c>
      <c r="Q1082" s="23">
        <v>6.2743724347443122E-9</v>
      </c>
      <c r="R1082" s="9" t="s">
        <v>109</v>
      </c>
    </row>
    <row r="1083" spans="11:18" x14ac:dyDescent="0.25">
      <c r="K1083" s="8" t="s">
        <v>420</v>
      </c>
      <c r="L1083" s="9" t="s">
        <v>99</v>
      </c>
      <c r="M1083" s="9" t="s">
        <v>736</v>
      </c>
      <c r="N1083" s="12" t="s">
        <v>2174</v>
      </c>
      <c r="O1083" s="12" t="s">
        <v>102</v>
      </c>
      <c r="P1083" s="12" t="s">
        <v>108</v>
      </c>
      <c r="Q1083" s="23">
        <v>9.3416884190646178E-10</v>
      </c>
      <c r="R1083" s="9" t="s">
        <v>109</v>
      </c>
    </row>
    <row r="1084" spans="11:18" x14ac:dyDescent="0.25">
      <c r="K1084" s="8" t="s">
        <v>420</v>
      </c>
      <c r="L1084" s="9" t="s">
        <v>99</v>
      </c>
      <c r="M1084" s="9" t="s">
        <v>945</v>
      </c>
      <c r="N1084" s="12" t="s">
        <v>2175</v>
      </c>
      <c r="O1084" s="12" t="s">
        <v>102</v>
      </c>
      <c r="P1084" s="12" t="s">
        <v>108</v>
      </c>
      <c r="Q1084" s="23">
        <v>2.2323369327224009E-7</v>
      </c>
      <c r="R1084" s="9" t="s">
        <v>109</v>
      </c>
    </row>
    <row r="1085" spans="11:18" x14ac:dyDescent="0.25">
      <c r="K1085" s="8" t="s">
        <v>2176</v>
      </c>
      <c r="L1085" s="9" t="s">
        <v>99</v>
      </c>
      <c r="M1085" s="9" t="s">
        <v>709</v>
      </c>
      <c r="N1085" s="12" t="s">
        <v>2177</v>
      </c>
      <c r="O1085" s="12" t="s">
        <v>102</v>
      </c>
      <c r="P1085" s="12" t="s">
        <v>108</v>
      </c>
      <c r="Q1085" s="23">
        <v>2.3934479929990204E-14</v>
      </c>
      <c r="R1085" s="9" t="s">
        <v>109</v>
      </c>
    </row>
    <row r="1086" spans="11:18" x14ac:dyDescent="0.25">
      <c r="K1086" s="8" t="s">
        <v>2178</v>
      </c>
      <c r="L1086" s="9" t="s">
        <v>99</v>
      </c>
      <c r="M1086" s="9" t="s">
        <v>709</v>
      </c>
      <c r="N1086" s="12" t="s">
        <v>2179</v>
      </c>
      <c r="O1086" s="12" t="s">
        <v>102</v>
      </c>
      <c r="P1086" s="12" t="s">
        <v>485</v>
      </c>
      <c r="Q1086" s="23">
        <v>3.6746979796141977E-6</v>
      </c>
      <c r="R1086" s="9" t="s">
        <v>486</v>
      </c>
    </row>
    <row r="1087" spans="11:18" x14ac:dyDescent="0.25">
      <c r="K1087" s="8" t="s">
        <v>2178</v>
      </c>
      <c r="L1087" s="9" t="s">
        <v>99</v>
      </c>
      <c r="M1087" s="9" t="s">
        <v>711</v>
      </c>
      <c r="N1087" s="12" t="s">
        <v>2180</v>
      </c>
      <c r="O1087" s="12" t="s">
        <v>102</v>
      </c>
      <c r="P1087" s="12" t="s">
        <v>485</v>
      </c>
      <c r="Q1087" s="23">
        <v>1.1405235751767955E-8</v>
      </c>
      <c r="R1087" s="9" t="s">
        <v>486</v>
      </c>
    </row>
    <row r="1088" spans="11:18" x14ac:dyDescent="0.25">
      <c r="K1088" s="8" t="s">
        <v>2178</v>
      </c>
      <c r="L1088" s="9" t="s">
        <v>99</v>
      </c>
      <c r="M1088" s="9" t="s">
        <v>728</v>
      </c>
      <c r="N1088" s="12" t="s">
        <v>2181</v>
      </c>
      <c r="O1088" s="12" t="s">
        <v>102</v>
      </c>
      <c r="P1088" s="12" t="s">
        <v>485</v>
      </c>
      <c r="Q1088" s="23">
        <v>1.2892085941233658E-8</v>
      </c>
      <c r="R1088" s="9" t="s">
        <v>486</v>
      </c>
    </row>
    <row r="1089" spans="11:18" x14ac:dyDescent="0.25">
      <c r="K1089" s="8" t="s">
        <v>2178</v>
      </c>
      <c r="L1089" s="9" t="s">
        <v>99</v>
      </c>
      <c r="M1089" s="9" t="s">
        <v>720</v>
      </c>
      <c r="N1089" s="12" t="s">
        <v>2182</v>
      </c>
      <c r="O1089" s="12" t="s">
        <v>102</v>
      </c>
      <c r="P1089" s="12" t="s">
        <v>485</v>
      </c>
      <c r="Q1089" s="23">
        <v>3.7163607006214987E-7</v>
      </c>
      <c r="R1089" s="9" t="s">
        <v>486</v>
      </c>
    </row>
    <row r="1090" spans="11:18" x14ac:dyDescent="0.25">
      <c r="K1090" s="8" t="s">
        <v>2178</v>
      </c>
      <c r="L1090" s="9" t="s">
        <v>99</v>
      </c>
      <c r="M1090" s="9" t="s">
        <v>842</v>
      </c>
      <c r="N1090" s="12" t="s">
        <v>2183</v>
      </c>
      <c r="O1090" s="12" t="s">
        <v>102</v>
      </c>
      <c r="P1090" s="12" t="s">
        <v>485</v>
      </c>
      <c r="Q1090" s="23">
        <v>1.3828928824788454E-6</v>
      </c>
      <c r="R1090" s="9" t="s">
        <v>486</v>
      </c>
    </row>
    <row r="1091" spans="11:18" x14ac:dyDescent="0.25">
      <c r="K1091" s="8" t="s">
        <v>2178</v>
      </c>
      <c r="L1091" s="9" t="s">
        <v>99</v>
      </c>
      <c r="M1091" s="9" t="s">
        <v>736</v>
      </c>
      <c r="N1091" s="12" t="s">
        <v>2184</v>
      </c>
      <c r="O1091" s="12" t="s">
        <v>102</v>
      </c>
      <c r="P1091" s="12" t="s">
        <v>485</v>
      </c>
      <c r="Q1091" s="23">
        <v>5.3150432022452666E-13</v>
      </c>
      <c r="R1091" s="9" t="s">
        <v>486</v>
      </c>
    </row>
    <row r="1092" spans="11:18" x14ac:dyDescent="0.25">
      <c r="K1092" s="8" t="s">
        <v>2185</v>
      </c>
      <c r="L1092" s="9" t="s">
        <v>99</v>
      </c>
      <c r="M1092" s="9" t="s">
        <v>713</v>
      </c>
      <c r="N1092" s="12" t="s">
        <v>2186</v>
      </c>
      <c r="O1092" s="12" t="s">
        <v>102</v>
      </c>
      <c r="P1092" s="12" t="s">
        <v>108</v>
      </c>
      <c r="Q1092" s="23">
        <v>2.548065955505239E-16</v>
      </c>
      <c r="R1092" s="9" t="s">
        <v>109</v>
      </c>
    </row>
    <row r="1093" spans="11:18" x14ac:dyDescent="0.25">
      <c r="K1093" s="8" t="s">
        <v>2187</v>
      </c>
      <c r="L1093" s="9" t="s">
        <v>99</v>
      </c>
      <c r="M1093" s="9" t="s">
        <v>713</v>
      </c>
      <c r="N1093" s="12" t="s">
        <v>2188</v>
      </c>
      <c r="O1093" s="12" t="s">
        <v>102</v>
      </c>
      <c r="P1093" s="12" t="s">
        <v>108</v>
      </c>
      <c r="Q1093" s="23">
        <v>9.8840959647505981E-11</v>
      </c>
      <c r="R1093" s="9" t="s">
        <v>109</v>
      </c>
    </row>
    <row r="1094" spans="11:18" x14ac:dyDescent="0.25">
      <c r="K1094" s="8" t="s">
        <v>422</v>
      </c>
      <c r="L1094" s="9" t="s">
        <v>99</v>
      </c>
      <c r="M1094" s="9" t="s">
        <v>709</v>
      </c>
      <c r="N1094" s="12" t="s">
        <v>2189</v>
      </c>
      <c r="O1094" s="12" t="s">
        <v>102</v>
      </c>
      <c r="P1094" s="12" t="s">
        <v>108</v>
      </c>
      <c r="Q1094" s="23">
        <v>3.2420093695493677E-15</v>
      </c>
      <c r="R1094" s="9" t="s">
        <v>109</v>
      </c>
    </row>
    <row r="1095" spans="11:18" x14ac:dyDescent="0.25">
      <c r="K1095" s="8" t="s">
        <v>422</v>
      </c>
      <c r="L1095" s="9" t="s">
        <v>99</v>
      </c>
      <c r="M1095" s="9" t="s">
        <v>728</v>
      </c>
      <c r="N1095" s="12" t="s">
        <v>2190</v>
      </c>
      <c r="O1095" s="12" t="s">
        <v>102</v>
      </c>
      <c r="P1095" s="12" t="s">
        <v>108</v>
      </c>
      <c r="Q1095" s="23">
        <v>6.7076881727702139E-21</v>
      </c>
      <c r="R1095" s="9" t="s">
        <v>109</v>
      </c>
    </row>
    <row r="1096" spans="11:18" x14ac:dyDescent="0.25">
      <c r="K1096" s="8" t="s">
        <v>422</v>
      </c>
      <c r="L1096" s="9" t="s">
        <v>99</v>
      </c>
      <c r="M1096" s="9" t="s">
        <v>866</v>
      </c>
      <c r="N1096" s="12" t="s">
        <v>2191</v>
      </c>
      <c r="O1096" s="12" t="s">
        <v>102</v>
      </c>
      <c r="P1096" s="12" t="s">
        <v>108</v>
      </c>
      <c r="Q1096" s="23">
        <v>1.2119972523598378E-12</v>
      </c>
      <c r="R1096" s="9" t="s">
        <v>109</v>
      </c>
    </row>
    <row r="1097" spans="11:18" x14ac:dyDescent="0.25">
      <c r="K1097" s="8" t="s">
        <v>422</v>
      </c>
      <c r="L1097" s="9" t="s">
        <v>99</v>
      </c>
      <c r="M1097" s="9" t="s">
        <v>868</v>
      </c>
      <c r="N1097" s="12" t="s">
        <v>2192</v>
      </c>
      <c r="O1097" s="12" t="s">
        <v>102</v>
      </c>
      <c r="P1097" s="12" t="s">
        <v>108</v>
      </c>
      <c r="Q1097" s="23">
        <v>2.4281789553984786E-18</v>
      </c>
      <c r="R1097" s="9" t="s">
        <v>109</v>
      </c>
    </row>
    <row r="1098" spans="11:18" x14ac:dyDescent="0.25">
      <c r="K1098" s="8" t="s">
        <v>422</v>
      </c>
      <c r="L1098" s="9" t="s">
        <v>99</v>
      </c>
      <c r="M1098" s="9" t="s">
        <v>720</v>
      </c>
      <c r="N1098" s="12" t="s">
        <v>2193</v>
      </c>
      <c r="O1098" s="12" t="s">
        <v>102</v>
      </c>
      <c r="P1098" s="12" t="s">
        <v>108</v>
      </c>
      <c r="Q1098" s="23">
        <v>7.6582410405910871E-6</v>
      </c>
      <c r="R1098" s="9" t="s">
        <v>109</v>
      </c>
    </row>
    <row r="1099" spans="11:18" x14ac:dyDescent="0.25">
      <c r="K1099" s="8" t="s">
        <v>422</v>
      </c>
      <c r="L1099" s="9" t="s">
        <v>99</v>
      </c>
      <c r="M1099" s="9" t="s">
        <v>736</v>
      </c>
      <c r="N1099" s="12" t="s">
        <v>2194</v>
      </c>
      <c r="O1099" s="12" t="s">
        <v>102</v>
      </c>
      <c r="P1099" s="12" t="s">
        <v>108</v>
      </c>
      <c r="Q1099" s="23">
        <v>1.9743243144955757E-12</v>
      </c>
      <c r="R1099" s="9" t="s">
        <v>109</v>
      </c>
    </row>
    <row r="1100" spans="11:18" x14ac:dyDescent="0.25">
      <c r="K1100" s="8" t="s">
        <v>2195</v>
      </c>
      <c r="L1100" s="9" t="s">
        <v>99</v>
      </c>
      <c r="M1100" s="9" t="s">
        <v>713</v>
      </c>
      <c r="N1100" s="12" t="s">
        <v>2196</v>
      </c>
      <c r="O1100" s="12" t="s">
        <v>102</v>
      </c>
      <c r="P1100" s="12" t="s">
        <v>108</v>
      </c>
      <c r="Q1100" s="23">
        <v>2.9786968845606871E-15</v>
      </c>
      <c r="R1100" s="9" t="s">
        <v>109</v>
      </c>
    </row>
    <row r="1101" spans="11:18" x14ac:dyDescent="0.25">
      <c r="K1101" s="8" t="s">
        <v>2197</v>
      </c>
      <c r="L1101" s="9" t="s">
        <v>99</v>
      </c>
      <c r="M1101" s="9" t="s">
        <v>1943</v>
      </c>
      <c r="N1101" s="12" t="s">
        <v>2198</v>
      </c>
      <c r="O1101" s="12" t="s">
        <v>687</v>
      </c>
      <c r="P1101" s="12" t="s">
        <v>108</v>
      </c>
      <c r="Q1101" s="23">
        <v>2.9608710096698761E-6</v>
      </c>
      <c r="R1101" s="9" t="s">
        <v>109</v>
      </c>
    </row>
    <row r="1102" spans="11:18" x14ac:dyDescent="0.25">
      <c r="K1102" s="8" t="s">
        <v>2199</v>
      </c>
      <c r="L1102" s="9" t="s">
        <v>99</v>
      </c>
      <c r="M1102" s="9" t="s">
        <v>709</v>
      </c>
      <c r="N1102" s="12" t="s">
        <v>2200</v>
      </c>
      <c r="O1102" s="12" t="s">
        <v>102</v>
      </c>
      <c r="P1102" s="12" t="s">
        <v>108</v>
      </c>
      <c r="Q1102" s="23">
        <v>7.2350520925864584E-14</v>
      </c>
      <c r="R1102" s="9" t="s">
        <v>109</v>
      </c>
    </row>
    <row r="1103" spans="11:18" x14ac:dyDescent="0.25">
      <c r="K1103" s="8" t="s">
        <v>2201</v>
      </c>
      <c r="L1103" s="9" t="s">
        <v>99</v>
      </c>
      <c r="M1103" s="9" t="s">
        <v>709</v>
      </c>
      <c r="N1103" s="12" t="s">
        <v>2202</v>
      </c>
      <c r="O1103" s="12" t="s">
        <v>102</v>
      </c>
      <c r="P1103" s="12" t="s">
        <v>108</v>
      </c>
      <c r="Q1103" s="23">
        <v>1.5653177189911795E-9</v>
      </c>
      <c r="R1103" s="9" t="s">
        <v>109</v>
      </c>
    </row>
    <row r="1104" spans="11:18" x14ac:dyDescent="0.25">
      <c r="K1104" s="8" t="s">
        <v>2201</v>
      </c>
      <c r="L1104" s="9" t="s">
        <v>99</v>
      </c>
      <c r="M1104" s="9" t="s">
        <v>711</v>
      </c>
      <c r="N1104" s="12" t="s">
        <v>2203</v>
      </c>
      <c r="O1104" s="12" t="s">
        <v>102</v>
      </c>
      <c r="P1104" s="12" t="s">
        <v>108</v>
      </c>
      <c r="Q1104" s="23">
        <v>1.29617039125952E-13</v>
      </c>
      <c r="R1104" s="9" t="s">
        <v>109</v>
      </c>
    </row>
    <row r="1105" spans="11:18" x14ac:dyDescent="0.25">
      <c r="K1105" s="8" t="s">
        <v>2201</v>
      </c>
      <c r="L1105" s="9" t="s">
        <v>99</v>
      </c>
      <c r="M1105" s="9" t="s">
        <v>728</v>
      </c>
      <c r="N1105" s="12" t="s">
        <v>2204</v>
      </c>
      <c r="O1105" s="12" t="s">
        <v>102</v>
      </c>
      <c r="P1105" s="12" t="s">
        <v>108</v>
      </c>
      <c r="Q1105" s="23">
        <v>3.0391941070559595E-10</v>
      </c>
      <c r="R1105" s="9" t="s">
        <v>109</v>
      </c>
    </row>
    <row r="1106" spans="11:18" x14ac:dyDescent="0.25">
      <c r="K1106" s="8" t="s">
        <v>2201</v>
      </c>
      <c r="L1106" s="9" t="s">
        <v>99</v>
      </c>
      <c r="M1106" s="9" t="s">
        <v>720</v>
      </c>
      <c r="N1106" s="12" t="s">
        <v>2205</v>
      </c>
      <c r="O1106" s="12" t="s">
        <v>102</v>
      </c>
      <c r="P1106" s="12" t="s">
        <v>108</v>
      </c>
      <c r="Q1106" s="23">
        <v>1.7723218783937126E-11</v>
      </c>
      <c r="R1106" s="9" t="s">
        <v>109</v>
      </c>
    </row>
    <row r="1107" spans="11:18" x14ac:dyDescent="0.25">
      <c r="K1107" s="8" t="s">
        <v>2201</v>
      </c>
      <c r="L1107" s="9" t="s">
        <v>99</v>
      </c>
      <c r="M1107" s="9" t="s">
        <v>736</v>
      </c>
      <c r="N1107" s="12" t="s">
        <v>2206</v>
      </c>
      <c r="O1107" s="12" t="s">
        <v>102</v>
      </c>
      <c r="P1107" s="12" t="s">
        <v>108</v>
      </c>
      <c r="Q1107" s="23">
        <v>5.5640089917841935E-17</v>
      </c>
      <c r="R1107" s="9" t="s">
        <v>109</v>
      </c>
    </row>
    <row r="1108" spans="11:18" x14ac:dyDescent="0.25">
      <c r="K1108" s="8" t="s">
        <v>426</v>
      </c>
      <c r="L1108" s="9" t="s">
        <v>99</v>
      </c>
      <c r="M1108" s="9" t="s">
        <v>709</v>
      </c>
      <c r="N1108" s="12" t="s">
        <v>2207</v>
      </c>
      <c r="O1108" s="12" t="s">
        <v>102</v>
      </c>
      <c r="P1108" s="12" t="s">
        <v>108</v>
      </c>
      <c r="Q1108" s="23">
        <v>2.6218301716250677E-8</v>
      </c>
      <c r="R1108" s="9" t="s">
        <v>109</v>
      </c>
    </row>
    <row r="1109" spans="11:18" x14ac:dyDescent="0.25">
      <c r="K1109" s="8" t="s">
        <v>426</v>
      </c>
      <c r="L1109" s="9" t="s">
        <v>99</v>
      </c>
      <c r="M1109" s="9" t="s">
        <v>726</v>
      </c>
      <c r="N1109" s="12" t="s">
        <v>2208</v>
      </c>
      <c r="O1109" s="12" t="s">
        <v>102</v>
      </c>
      <c r="P1109" s="12" t="s">
        <v>108</v>
      </c>
      <c r="Q1109" s="23">
        <v>2.7127123469016107E-9</v>
      </c>
      <c r="R1109" s="9" t="s">
        <v>109</v>
      </c>
    </row>
    <row r="1110" spans="11:18" x14ac:dyDescent="0.25">
      <c r="K1110" s="8" t="s">
        <v>426</v>
      </c>
      <c r="L1110" s="9" t="s">
        <v>99</v>
      </c>
      <c r="M1110" s="9" t="s">
        <v>711</v>
      </c>
      <c r="N1110" s="12" t="s">
        <v>2209</v>
      </c>
      <c r="O1110" s="12" t="s">
        <v>102</v>
      </c>
      <c r="P1110" s="12" t="s">
        <v>108</v>
      </c>
      <c r="Q1110" s="23">
        <v>1.4828677278460188E-7</v>
      </c>
      <c r="R1110" s="9" t="s">
        <v>109</v>
      </c>
    </row>
    <row r="1111" spans="11:18" x14ac:dyDescent="0.25">
      <c r="K1111" s="8" t="s">
        <v>426</v>
      </c>
      <c r="L1111" s="9" t="s">
        <v>99</v>
      </c>
      <c r="M1111" s="9" t="s">
        <v>728</v>
      </c>
      <c r="N1111" s="12" t="s">
        <v>2210</v>
      </c>
      <c r="O1111" s="12" t="s">
        <v>102</v>
      </c>
      <c r="P1111" s="12" t="s">
        <v>108</v>
      </c>
      <c r="Q1111" s="23">
        <v>2.0602862504880318E-9</v>
      </c>
      <c r="R1111" s="9" t="s">
        <v>109</v>
      </c>
    </row>
    <row r="1112" spans="11:18" x14ac:dyDescent="0.25">
      <c r="K1112" s="8" t="s">
        <v>426</v>
      </c>
      <c r="L1112" s="9" t="s">
        <v>99</v>
      </c>
      <c r="M1112" s="9" t="s">
        <v>713</v>
      </c>
      <c r="N1112" s="12" t="s">
        <v>2211</v>
      </c>
      <c r="O1112" s="12" t="s">
        <v>102</v>
      </c>
      <c r="P1112" s="12" t="s">
        <v>108</v>
      </c>
      <c r="Q1112" s="23">
        <v>3.6676367791589259E-8</v>
      </c>
      <c r="R1112" s="9" t="s">
        <v>109</v>
      </c>
    </row>
    <row r="1113" spans="11:18" x14ac:dyDescent="0.25">
      <c r="K1113" s="8" t="s">
        <v>426</v>
      </c>
      <c r="L1113" s="9" t="s">
        <v>99</v>
      </c>
      <c r="M1113" s="9" t="s">
        <v>866</v>
      </c>
      <c r="N1113" s="12" t="s">
        <v>2212</v>
      </c>
      <c r="O1113" s="12" t="s">
        <v>102</v>
      </c>
      <c r="P1113" s="12" t="s">
        <v>108</v>
      </c>
      <c r="Q1113" s="23">
        <v>6.4175113754658105E-8</v>
      </c>
      <c r="R1113" s="9" t="s">
        <v>109</v>
      </c>
    </row>
    <row r="1114" spans="11:18" x14ac:dyDescent="0.25">
      <c r="K1114" s="8" t="s">
        <v>426</v>
      </c>
      <c r="L1114" s="9" t="s">
        <v>99</v>
      </c>
      <c r="M1114" s="9" t="s">
        <v>868</v>
      </c>
      <c r="N1114" s="12" t="s">
        <v>2213</v>
      </c>
      <c r="O1114" s="12" t="s">
        <v>102</v>
      </c>
      <c r="P1114" s="12" t="s">
        <v>108</v>
      </c>
      <c r="Q1114" s="23">
        <v>1.4941026189604809E-12</v>
      </c>
      <c r="R1114" s="9" t="s">
        <v>109</v>
      </c>
    </row>
    <row r="1115" spans="11:18" x14ac:dyDescent="0.25">
      <c r="K1115" s="8" t="s">
        <v>426</v>
      </c>
      <c r="L1115" s="9" t="s">
        <v>99</v>
      </c>
      <c r="M1115" s="9" t="s">
        <v>720</v>
      </c>
      <c r="N1115" s="12" t="s">
        <v>2214</v>
      </c>
      <c r="O1115" s="12" t="s">
        <v>102</v>
      </c>
      <c r="P1115" s="12" t="s">
        <v>108</v>
      </c>
      <c r="Q1115" s="23">
        <v>1.5615389200757962E-5</v>
      </c>
      <c r="R1115" s="9" t="s">
        <v>109</v>
      </c>
    </row>
    <row r="1116" spans="11:18" x14ac:dyDescent="0.25">
      <c r="K1116" s="8" t="s">
        <v>426</v>
      </c>
      <c r="L1116" s="9" t="s">
        <v>99</v>
      </c>
      <c r="M1116" s="9" t="s">
        <v>842</v>
      </c>
      <c r="N1116" s="12" t="s">
        <v>2215</v>
      </c>
      <c r="O1116" s="12" t="s">
        <v>102</v>
      </c>
      <c r="P1116" s="12" t="s">
        <v>108</v>
      </c>
      <c r="Q1116" s="23">
        <v>1.5884869118082614E-7</v>
      </c>
      <c r="R1116" s="9" t="s">
        <v>109</v>
      </c>
    </row>
    <row r="1117" spans="11:18" x14ac:dyDescent="0.25">
      <c r="K1117" s="8" t="s">
        <v>426</v>
      </c>
      <c r="L1117" s="9" t="s">
        <v>99</v>
      </c>
      <c r="M1117" s="9" t="s">
        <v>736</v>
      </c>
      <c r="N1117" s="12" t="s">
        <v>2216</v>
      </c>
      <c r="O1117" s="12" t="s">
        <v>102</v>
      </c>
      <c r="P1117" s="12" t="s">
        <v>108</v>
      </c>
      <c r="Q1117" s="23">
        <v>1.1523523070114797E-12</v>
      </c>
      <c r="R1117" s="9" t="s">
        <v>109</v>
      </c>
    </row>
    <row r="1118" spans="11:18" x14ac:dyDescent="0.25">
      <c r="K1118" s="8" t="s">
        <v>426</v>
      </c>
      <c r="L1118" s="9" t="s">
        <v>99</v>
      </c>
      <c r="M1118" s="9" t="s">
        <v>945</v>
      </c>
      <c r="N1118" s="12" t="s">
        <v>2217</v>
      </c>
      <c r="O1118" s="12" t="s">
        <v>102</v>
      </c>
      <c r="P1118" s="12" t="s">
        <v>108</v>
      </c>
      <c r="Q1118" s="23">
        <v>2.4454536275445206E-4</v>
      </c>
      <c r="R1118" s="9" t="s">
        <v>109</v>
      </c>
    </row>
    <row r="1119" spans="11:18" x14ac:dyDescent="0.25">
      <c r="K1119" s="8" t="s">
        <v>2218</v>
      </c>
      <c r="L1119" s="9" t="s">
        <v>99</v>
      </c>
      <c r="M1119" s="9" t="s">
        <v>713</v>
      </c>
      <c r="N1119" s="12" t="s">
        <v>2219</v>
      </c>
      <c r="O1119" s="12" t="s">
        <v>102</v>
      </c>
      <c r="P1119" s="12" t="s">
        <v>108</v>
      </c>
      <c r="Q1119" s="23">
        <v>3.8356487733353368E-13</v>
      </c>
      <c r="R1119" s="9" t="s">
        <v>109</v>
      </c>
    </row>
    <row r="1120" spans="11:18" x14ac:dyDescent="0.25">
      <c r="K1120" s="8" t="s">
        <v>2220</v>
      </c>
      <c r="L1120" s="9" t="s">
        <v>99</v>
      </c>
      <c r="M1120" s="9" t="s">
        <v>709</v>
      </c>
      <c r="N1120" s="12" t="s">
        <v>2221</v>
      </c>
      <c r="O1120" s="12" t="s">
        <v>102</v>
      </c>
      <c r="P1120" s="12" t="s">
        <v>108</v>
      </c>
      <c r="Q1120" s="23">
        <v>4.6341477267891799E-10</v>
      </c>
      <c r="R1120" s="9" t="s">
        <v>109</v>
      </c>
    </row>
    <row r="1121" spans="11:18" x14ac:dyDescent="0.25">
      <c r="K1121" s="8" t="s">
        <v>2220</v>
      </c>
      <c r="L1121" s="9" t="s">
        <v>99</v>
      </c>
      <c r="M1121" s="9" t="s">
        <v>713</v>
      </c>
      <c r="N1121" s="12" t="s">
        <v>2222</v>
      </c>
      <c r="O1121" s="12" t="s">
        <v>102</v>
      </c>
      <c r="P1121" s="12" t="s">
        <v>108</v>
      </c>
      <c r="Q1121" s="23">
        <v>2.1294407775336515E-10</v>
      </c>
      <c r="R1121" s="9" t="s">
        <v>109</v>
      </c>
    </row>
    <row r="1122" spans="11:18" x14ac:dyDescent="0.25">
      <c r="K1122" s="8" t="s">
        <v>2220</v>
      </c>
      <c r="L1122" s="9" t="s">
        <v>99</v>
      </c>
      <c r="M1122" s="9" t="s">
        <v>720</v>
      </c>
      <c r="N1122" s="12" t="s">
        <v>2223</v>
      </c>
      <c r="O1122" s="12" t="s">
        <v>102</v>
      </c>
      <c r="P1122" s="12" t="s">
        <v>108</v>
      </c>
      <c r="Q1122" s="23">
        <v>2.8963423287125152E-11</v>
      </c>
      <c r="R1122" s="9" t="s">
        <v>109</v>
      </c>
    </row>
    <row r="1123" spans="11:18" x14ac:dyDescent="0.25">
      <c r="K1123" s="8" t="s">
        <v>430</v>
      </c>
      <c r="L1123" s="9" t="s">
        <v>99</v>
      </c>
      <c r="M1123" s="9" t="s">
        <v>709</v>
      </c>
      <c r="N1123" s="12" t="s">
        <v>2224</v>
      </c>
      <c r="O1123" s="12" t="s">
        <v>102</v>
      </c>
      <c r="P1123" s="12" t="s">
        <v>108</v>
      </c>
      <c r="Q1123" s="23">
        <v>2.5227188931590684E-6</v>
      </c>
      <c r="R1123" s="9" t="s">
        <v>109</v>
      </c>
    </row>
    <row r="1124" spans="11:18" x14ac:dyDescent="0.25">
      <c r="K1124" s="8" t="s">
        <v>430</v>
      </c>
      <c r="L1124" s="9" t="s">
        <v>99</v>
      </c>
      <c r="M1124" s="9" t="s">
        <v>726</v>
      </c>
      <c r="N1124" s="12" t="s">
        <v>2225</v>
      </c>
      <c r="O1124" s="12" t="s">
        <v>102</v>
      </c>
      <c r="P1124" s="12" t="s">
        <v>108</v>
      </c>
      <c r="Q1124" s="23">
        <v>6.1166089215726529E-10</v>
      </c>
      <c r="R1124" s="9" t="s">
        <v>109</v>
      </c>
    </row>
    <row r="1125" spans="11:18" x14ac:dyDescent="0.25">
      <c r="K1125" s="8" t="s">
        <v>430</v>
      </c>
      <c r="L1125" s="9" t="s">
        <v>99</v>
      </c>
      <c r="M1125" s="9" t="s">
        <v>711</v>
      </c>
      <c r="N1125" s="12" t="s">
        <v>2226</v>
      </c>
      <c r="O1125" s="12" t="s">
        <v>102</v>
      </c>
      <c r="P1125" s="12" t="s">
        <v>108</v>
      </c>
      <c r="Q1125" s="23">
        <v>5.623899439204665E-9</v>
      </c>
      <c r="R1125" s="9" t="s">
        <v>109</v>
      </c>
    </row>
    <row r="1126" spans="11:18" x14ac:dyDescent="0.25">
      <c r="K1126" s="8" t="s">
        <v>430</v>
      </c>
      <c r="L1126" s="9" t="s">
        <v>99</v>
      </c>
      <c r="M1126" s="9" t="s">
        <v>728</v>
      </c>
      <c r="N1126" s="12" t="s">
        <v>2227</v>
      </c>
      <c r="O1126" s="12" t="s">
        <v>102</v>
      </c>
      <c r="P1126" s="12" t="s">
        <v>108</v>
      </c>
      <c r="Q1126" s="23">
        <v>4.4187386547330132E-10</v>
      </c>
      <c r="R1126" s="9" t="s">
        <v>109</v>
      </c>
    </row>
    <row r="1127" spans="11:18" x14ac:dyDescent="0.25">
      <c r="K1127" s="8" t="s">
        <v>430</v>
      </c>
      <c r="L1127" s="9" t="s">
        <v>99</v>
      </c>
      <c r="M1127" s="9" t="s">
        <v>713</v>
      </c>
      <c r="N1127" s="12" t="s">
        <v>2228</v>
      </c>
      <c r="O1127" s="12" t="s">
        <v>102</v>
      </c>
      <c r="P1127" s="12" t="s">
        <v>108</v>
      </c>
      <c r="Q1127" s="23">
        <v>1.9105077924953066E-8</v>
      </c>
      <c r="R1127" s="9" t="s">
        <v>109</v>
      </c>
    </row>
    <row r="1128" spans="11:18" x14ac:dyDescent="0.25">
      <c r="K1128" s="8" t="s">
        <v>430</v>
      </c>
      <c r="L1128" s="9" t="s">
        <v>99</v>
      </c>
      <c r="M1128" s="9" t="s">
        <v>866</v>
      </c>
      <c r="N1128" s="12" t="s">
        <v>2229</v>
      </c>
      <c r="O1128" s="12" t="s">
        <v>102</v>
      </c>
      <c r="P1128" s="12" t="s">
        <v>108</v>
      </c>
      <c r="Q1128" s="23">
        <v>3.3122935242795205E-9</v>
      </c>
      <c r="R1128" s="9" t="s">
        <v>109</v>
      </c>
    </row>
    <row r="1129" spans="11:18" x14ac:dyDescent="0.25">
      <c r="K1129" s="8" t="s">
        <v>430</v>
      </c>
      <c r="L1129" s="9" t="s">
        <v>99</v>
      </c>
      <c r="M1129" s="9" t="s">
        <v>868</v>
      </c>
      <c r="N1129" s="12" t="s">
        <v>2230</v>
      </c>
      <c r="O1129" s="12" t="s">
        <v>102</v>
      </c>
      <c r="P1129" s="12" t="s">
        <v>108</v>
      </c>
      <c r="Q1129" s="23">
        <v>2.0366464463669704E-14</v>
      </c>
      <c r="R1129" s="9" t="s">
        <v>109</v>
      </c>
    </row>
    <row r="1130" spans="11:18" x14ac:dyDescent="0.25">
      <c r="K1130" s="8" t="s">
        <v>430</v>
      </c>
      <c r="L1130" s="9" t="s">
        <v>99</v>
      </c>
      <c r="M1130" s="9" t="s">
        <v>720</v>
      </c>
      <c r="N1130" s="12" t="s">
        <v>2231</v>
      </c>
      <c r="O1130" s="12" t="s">
        <v>102</v>
      </c>
      <c r="P1130" s="12" t="s">
        <v>108</v>
      </c>
      <c r="Q1130" s="23">
        <v>4.2647985927792613E-7</v>
      </c>
      <c r="R1130" s="9" t="s">
        <v>109</v>
      </c>
    </row>
    <row r="1131" spans="11:18" x14ac:dyDescent="0.25">
      <c r="K1131" s="8" t="s">
        <v>430</v>
      </c>
      <c r="L1131" s="9" t="s">
        <v>99</v>
      </c>
      <c r="M1131" s="9" t="s">
        <v>842</v>
      </c>
      <c r="N1131" s="12" t="s">
        <v>2232</v>
      </c>
      <c r="O1131" s="12" t="s">
        <v>102</v>
      </c>
      <c r="P1131" s="12" t="s">
        <v>108</v>
      </c>
      <c r="Q1131" s="23">
        <v>6.623573321033629E-10</v>
      </c>
      <c r="R1131" s="9" t="s">
        <v>109</v>
      </c>
    </row>
    <row r="1132" spans="11:18" x14ac:dyDescent="0.25">
      <c r="K1132" s="8" t="s">
        <v>430</v>
      </c>
      <c r="L1132" s="9" t="s">
        <v>99</v>
      </c>
      <c r="M1132" s="9" t="s">
        <v>736</v>
      </c>
      <c r="N1132" s="12" t="s">
        <v>2233</v>
      </c>
      <c r="O1132" s="12" t="s">
        <v>102</v>
      </c>
      <c r="P1132" s="12" t="s">
        <v>108</v>
      </c>
      <c r="Q1132" s="23">
        <v>6.1223263633432057E-6</v>
      </c>
      <c r="R1132" s="9" t="s">
        <v>109</v>
      </c>
    </row>
    <row r="1133" spans="11:18" x14ac:dyDescent="0.25">
      <c r="K1133" s="8" t="s">
        <v>430</v>
      </c>
      <c r="L1133" s="9" t="s">
        <v>99</v>
      </c>
      <c r="M1133" s="9" t="s">
        <v>945</v>
      </c>
      <c r="N1133" s="12" t="s">
        <v>2234</v>
      </c>
      <c r="O1133" s="12" t="s">
        <v>102</v>
      </c>
      <c r="P1133" s="12" t="s">
        <v>108</v>
      </c>
      <c r="Q1133" s="23">
        <v>2.452008378278565E-5</v>
      </c>
      <c r="R1133" s="9" t="s">
        <v>109</v>
      </c>
    </row>
    <row r="1134" spans="11:18" x14ac:dyDescent="0.25">
      <c r="K1134" s="8" t="s">
        <v>2235</v>
      </c>
      <c r="L1134" s="9" t="s">
        <v>99</v>
      </c>
      <c r="M1134" s="9" t="s">
        <v>709</v>
      </c>
      <c r="N1134" s="12" t="s">
        <v>2236</v>
      </c>
      <c r="O1134" s="12" t="s">
        <v>102</v>
      </c>
      <c r="P1134" s="12" t="s">
        <v>485</v>
      </c>
      <c r="Q1134" s="23">
        <v>3.6472765251170725E-12</v>
      </c>
      <c r="R1134" s="9" t="s">
        <v>486</v>
      </c>
    </row>
    <row r="1135" spans="11:18" x14ac:dyDescent="0.25">
      <c r="K1135" s="8" t="s">
        <v>2235</v>
      </c>
      <c r="L1135" s="9" t="s">
        <v>99</v>
      </c>
      <c r="M1135" s="9" t="s">
        <v>711</v>
      </c>
      <c r="N1135" s="12" t="s">
        <v>2237</v>
      </c>
      <c r="O1135" s="12" t="s">
        <v>102</v>
      </c>
      <c r="P1135" s="12" t="s">
        <v>485</v>
      </c>
      <c r="Q1135" s="23">
        <v>1.2406099946251465E-17</v>
      </c>
      <c r="R1135" s="9" t="s">
        <v>486</v>
      </c>
    </row>
    <row r="1136" spans="11:18" x14ac:dyDescent="0.25">
      <c r="K1136" s="8" t="s">
        <v>2235</v>
      </c>
      <c r="L1136" s="9" t="s">
        <v>99</v>
      </c>
      <c r="M1136" s="9" t="s">
        <v>720</v>
      </c>
      <c r="N1136" s="12" t="s">
        <v>2238</v>
      </c>
      <c r="O1136" s="12" t="s">
        <v>102</v>
      </c>
      <c r="P1136" s="12" t="s">
        <v>485</v>
      </c>
      <c r="Q1136" s="23">
        <v>8.5891487199574249E-7</v>
      </c>
      <c r="R1136" s="9" t="s">
        <v>486</v>
      </c>
    </row>
    <row r="1137" spans="11:18" x14ac:dyDescent="0.25">
      <c r="K1137" s="8" t="s">
        <v>2235</v>
      </c>
      <c r="L1137" s="9" t="s">
        <v>99</v>
      </c>
      <c r="M1137" s="9" t="s">
        <v>736</v>
      </c>
      <c r="N1137" s="12" t="s">
        <v>2239</v>
      </c>
      <c r="O1137" s="12" t="s">
        <v>102</v>
      </c>
      <c r="P1137" s="12" t="s">
        <v>485</v>
      </c>
      <c r="Q1137" s="23">
        <v>1.0998155954998049E-22</v>
      </c>
      <c r="R1137" s="9" t="s">
        <v>486</v>
      </c>
    </row>
    <row r="1138" spans="11:18" x14ac:dyDescent="0.25">
      <c r="K1138" s="8" t="s">
        <v>2240</v>
      </c>
      <c r="L1138" s="9" t="s">
        <v>99</v>
      </c>
      <c r="M1138" s="9" t="s">
        <v>711</v>
      </c>
      <c r="N1138" s="12" t="s">
        <v>2241</v>
      </c>
      <c r="O1138" s="12" t="s">
        <v>102</v>
      </c>
      <c r="P1138" s="12" t="s">
        <v>108</v>
      </c>
      <c r="Q1138" s="23">
        <v>8.9464727039818083E-21</v>
      </c>
      <c r="R1138" s="9" t="s">
        <v>109</v>
      </c>
    </row>
    <row r="1139" spans="11:18" x14ac:dyDescent="0.25">
      <c r="K1139" s="8" t="s">
        <v>2240</v>
      </c>
      <c r="L1139" s="9" t="s">
        <v>99</v>
      </c>
      <c r="M1139" s="9" t="s">
        <v>713</v>
      </c>
      <c r="N1139" s="12" t="s">
        <v>2242</v>
      </c>
      <c r="O1139" s="12" t="s">
        <v>102</v>
      </c>
      <c r="P1139" s="12" t="s">
        <v>108</v>
      </c>
      <c r="Q1139" s="23">
        <v>3.1411071088909629E-15</v>
      </c>
      <c r="R1139" s="9" t="s">
        <v>109</v>
      </c>
    </row>
    <row r="1140" spans="11:18" x14ac:dyDescent="0.25">
      <c r="K1140" s="8" t="s">
        <v>2240</v>
      </c>
      <c r="L1140" s="9" t="s">
        <v>99</v>
      </c>
      <c r="M1140" s="9" t="s">
        <v>720</v>
      </c>
      <c r="N1140" s="12" t="s">
        <v>2243</v>
      </c>
      <c r="O1140" s="12" t="s">
        <v>102</v>
      </c>
      <c r="P1140" s="12" t="s">
        <v>108</v>
      </c>
      <c r="Q1140" s="23">
        <v>1.9496086820507993E-20</v>
      </c>
      <c r="R1140" s="9" t="s">
        <v>109</v>
      </c>
    </row>
    <row r="1141" spans="11:18" x14ac:dyDescent="0.25">
      <c r="K1141" s="8" t="s">
        <v>2240</v>
      </c>
      <c r="L1141" s="9" t="s">
        <v>99</v>
      </c>
      <c r="M1141" s="9" t="s">
        <v>736</v>
      </c>
      <c r="N1141" s="12" t="s">
        <v>2244</v>
      </c>
      <c r="O1141" s="12" t="s">
        <v>102</v>
      </c>
      <c r="P1141" s="12" t="s">
        <v>108</v>
      </c>
      <c r="Q1141" s="23">
        <v>8.5964214827623833E-23</v>
      </c>
      <c r="R1141" s="9" t="s">
        <v>109</v>
      </c>
    </row>
    <row r="1142" spans="11:18" x14ac:dyDescent="0.25">
      <c r="K1142" s="8" t="s">
        <v>2245</v>
      </c>
      <c r="L1142" s="9" t="s">
        <v>99</v>
      </c>
      <c r="M1142" s="9" t="s">
        <v>709</v>
      </c>
      <c r="N1142" s="12" t="s">
        <v>2246</v>
      </c>
      <c r="O1142" s="12" t="s">
        <v>102</v>
      </c>
      <c r="P1142" s="12" t="s">
        <v>108</v>
      </c>
      <c r="Q1142" s="23">
        <v>3.7675871914310527E-15</v>
      </c>
      <c r="R1142" s="9" t="s">
        <v>109</v>
      </c>
    </row>
    <row r="1143" spans="11:18" x14ac:dyDescent="0.25">
      <c r="K1143" s="8" t="s">
        <v>2245</v>
      </c>
      <c r="L1143" s="9" t="s">
        <v>99</v>
      </c>
      <c r="M1143" s="9" t="s">
        <v>713</v>
      </c>
      <c r="N1143" s="12" t="s">
        <v>2247</v>
      </c>
      <c r="O1143" s="12" t="s">
        <v>102</v>
      </c>
      <c r="P1143" s="12" t="s">
        <v>108</v>
      </c>
      <c r="Q1143" s="23">
        <v>1.0825876247866183E-16</v>
      </c>
      <c r="R1143" s="9" t="s">
        <v>109</v>
      </c>
    </row>
    <row r="1144" spans="11:18" x14ac:dyDescent="0.25">
      <c r="K1144" s="8" t="s">
        <v>2245</v>
      </c>
      <c r="L1144" s="9" t="s">
        <v>99</v>
      </c>
      <c r="M1144" s="9" t="s">
        <v>720</v>
      </c>
      <c r="N1144" s="12" t="s">
        <v>2248</v>
      </c>
      <c r="O1144" s="12" t="s">
        <v>102</v>
      </c>
      <c r="P1144" s="12" t="s">
        <v>108</v>
      </c>
      <c r="Q1144" s="23">
        <v>2.3547419946004625E-16</v>
      </c>
      <c r="R1144" s="9" t="s">
        <v>109</v>
      </c>
    </row>
    <row r="1145" spans="11:18" x14ac:dyDescent="0.25">
      <c r="K1145" s="8" t="s">
        <v>2249</v>
      </c>
      <c r="L1145" s="9" t="s">
        <v>99</v>
      </c>
      <c r="M1145" s="9" t="s">
        <v>713</v>
      </c>
      <c r="N1145" s="12" t="s">
        <v>2250</v>
      </c>
      <c r="O1145" s="12" t="s">
        <v>178</v>
      </c>
      <c r="P1145" s="12" t="s">
        <v>108</v>
      </c>
      <c r="Q1145" s="23">
        <v>1.6983858494331706E-14</v>
      </c>
      <c r="R1145" s="9" t="s">
        <v>109</v>
      </c>
    </row>
    <row r="1146" spans="11:18" x14ac:dyDescent="0.25">
      <c r="K1146" s="8" t="s">
        <v>2251</v>
      </c>
      <c r="L1146" s="9" t="s">
        <v>99</v>
      </c>
      <c r="M1146" s="9" t="s">
        <v>1943</v>
      </c>
      <c r="N1146" s="12" t="s">
        <v>2252</v>
      </c>
      <c r="O1146" s="12" t="s">
        <v>687</v>
      </c>
      <c r="P1146" s="12" t="s">
        <v>108</v>
      </c>
      <c r="Q1146" s="23">
        <v>1.4354613884604126E-6</v>
      </c>
      <c r="R1146" s="9" t="s">
        <v>109</v>
      </c>
    </row>
    <row r="1147" spans="11:18" x14ac:dyDescent="0.25">
      <c r="K1147" s="8" t="s">
        <v>2253</v>
      </c>
      <c r="L1147" s="9" t="s">
        <v>99</v>
      </c>
      <c r="M1147" s="9" t="s">
        <v>713</v>
      </c>
      <c r="N1147" s="12" t="s">
        <v>2254</v>
      </c>
      <c r="O1147" s="12" t="s">
        <v>135</v>
      </c>
      <c r="P1147" s="12" t="s">
        <v>108</v>
      </c>
      <c r="Q1147" s="23">
        <v>1.3035367139696752E-15</v>
      </c>
      <c r="R1147" s="9" t="s">
        <v>109</v>
      </c>
    </row>
    <row r="1148" spans="11:18" x14ac:dyDescent="0.25">
      <c r="K1148" s="8" t="s">
        <v>2255</v>
      </c>
      <c r="L1148" s="9" t="s">
        <v>99</v>
      </c>
      <c r="M1148" s="9" t="s">
        <v>713</v>
      </c>
      <c r="N1148" s="12" t="s">
        <v>2256</v>
      </c>
      <c r="O1148" s="12" t="s">
        <v>135</v>
      </c>
      <c r="P1148" s="12" t="s">
        <v>108</v>
      </c>
      <c r="Q1148" s="23">
        <v>1.0855902849069722E-19</v>
      </c>
      <c r="R1148" s="9" t="s">
        <v>109</v>
      </c>
    </row>
    <row r="1149" spans="11:18" x14ac:dyDescent="0.25">
      <c r="K1149" s="8" t="s">
        <v>2257</v>
      </c>
      <c r="L1149" s="9" t="s">
        <v>99</v>
      </c>
      <c r="M1149" s="9" t="s">
        <v>713</v>
      </c>
      <c r="N1149" s="12" t="s">
        <v>2258</v>
      </c>
      <c r="O1149" s="12" t="s">
        <v>102</v>
      </c>
      <c r="P1149" s="12" t="s">
        <v>108</v>
      </c>
      <c r="Q1149" s="23">
        <v>1.0705385969097526E-14</v>
      </c>
      <c r="R1149" s="9" t="s">
        <v>109</v>
      </c>
    </row>
    <row r="1150" spans="11:18" x14ac:dyDescent="0.25">
      <c r="K1150" s="8" t="s">
        <v>2259</v>
      </c>
      <c r="L1150" s="9" t="s">
        <v>99</v>
      </c>
      <c r="M1150" s="9" t="s">
        <v>709</v>
      </c>
      <c r="N1150" s="12" t="s">
        <v>2260</v>
      </c>
      <c r="O1150" s="12" t="s">
        <v>102</v>
      </c>
      <c r="P1150" s="12" t="s">
        <v>108</v>
      </c>
      <c r="Q1150" s="23">
        <v>8.3760629422497876E-11</v>
      </c>
      <c r="R1150" s="9" t="s">
        <v>109</v>
      </c>
    </row>
    <row r="1151" spans="11:18" x14ac:dyDescent="0.25">
      <c r="K1151" s="8" t="s">
        <v>432</v>
      </c>
      <c r="L1151" s="9" t="s">
        <v>99</v>
      </c>
      <c r="M1151" s="9" t="s">
        <v>709</v>
      </c>
      <c r="N1151" s="12" t="s">
        <v>2261</v>
      </c>
      <c r="O1151" s="12" t="s">
        <v>102</v>
      </c>
      <c r="P1151" s="12" t="s">
        <v>108</v>
      </c>
      <c r="Q1151" s="23">
        <v>2.4545853650582776E-8</v>
      </c>
      <c r="R1151" s="9" t="s">
        <v>109</v>
      </c>
    </row>
    <row r="1152" spans="11:18" x14ac:dyDescent="0.25">
      <c r="K1152" s="8" t="s">
        <v>432</v>
      </c>
      <c r="L1152" s="9" t="s">
        <v>99</v>
      </c>
      <c r="M1152" s="9" t="s">
        <v>726</v>
      </c>
      <c r="N1152" s="12" t="s">
        <v>2262</v>
      </c>
      <c r="O1152" s="12" t="s">
        <v>102</v>
      </c>
      <c r="P1152" s="12" t="s">
        <v>108</v>
      </c>
      <c r="Q1152" s="23">
        <v>1.8728863502339863E-12</v>
      </c>
      <c r="R1152" s="9" t="s">
        <v>109</v>
      </c>
    </row>
    <row r="1153" spans="11:18" x14ac:dyDescent="0.25">
      <c r="K1153" s="8" t="s">
        <v>432</v>
      </c>
      <c r="L1153" s="9" t="s">
        <v>99</v>
      </c>
      <c r="M1153" s="9" t="s">
        <v>1081</v>
      </c>
      <c r="N1153" s="12" t="s">
        <v>2263</v>
      </c>
      <c r="O1153" s="12" t="s">
        <v>102</v>
      </c>
      <c r="P1153" s="12" t="s">
        <v>108</v>
      </c>
      <c r="Q1153" s="23">
        <v>3.2790365897994587E-25</v>
      </c>
      <c r="R1153" s="9" t="s">
        <v>109</v>
      </c>
    </row>
    <row r="1154" spans="11:18" x14ac:dyDescent="0.25">
      <c r="K1154" s="8" t="s">
        <v>432</v>
      </c>
      <c r="L1154" s="9" t="s">
        <v>99</v>
      </c>
      <c r="M1154" s="9" t="s">
        <v>711</v>
      </c>
      <c r="N1154" s="12" t="s">
        <v>2264</v>
      </c>
      <c r="O1154" s="12" t="s">
        <v>102</v>
      </c>
      <c r="P1154" s="12" t="s">
        <v>108</v>
      </c>
      <c r="Q1154" s="23">
        <v>1.1215599901531274E-10</v>
      </c>
      <c r="R1154" s="9" t="s">
        <v>109</v>
      </c>
    </row>
    <row r="1155" spans="11:18" x14ac:dyDescent="0.25">
      <c r="K1155" s="8" t="s">
        <v>432</v>
      </c>
      <c r="L1155" s="9" t="s">
        <v>99</v>
      </c>
      <c r="M1155" s="9" t="s">
        <v>728</v>
      </c>
      <c r="N1155" s="12" t="s">
        <v>2265</v>
      </c>
      <c r="O1155" s="12" t="s">
        <v>102</v>
      </c>
      <c r="P1155" s="12" t="s">
        <v>108</v>
      </c>
      <c r="Q1155" s="23">
        <v>2.3259992259832411E-11</v>
      </c>
      <c r="R1155" s="9" t="s">
        <v>109</v>
      </c>
    </row>
    <row r="1156" spans="11:18" x14ac:dyDescent="0.25">
      <c r="K1156" s="8" t="s">
        <v>432</v>
      </c>
      <c r="L1156" s="9" t="s">
        <v>99</v>
      </c>
      <c r="M1156" s="9" t="s">
        <v>713</v>
      </c>
      <c r="N1156" s="12" t="s">
        <v>2266</v>
      </c>
      <c r="O1156" s="12" t="s">
        <v>102</v>
      </c>
      <c r="P1156" s="12" t="s">
        <v>108</v>
      </c>
      <c r="Q1156" s="23">
        <v>3.2012578569734589E-11</v>
      </c>
      <c r="R1156" s="9" t="s">
        <v>109</v>
      </c>
    </row>
    <row r="1157" spans="11:18" x14ac:dyDescent="0.25">
      <c r="K1157" s="8" t="s">
        <v>432</v>
      </c>
      <c r="L1157" s="9" t="s">
        <v>99</v>
      </c>
      <c r="M1157" s="9" t="s">
        <v>866</v>
      </c>
      <c r="N1157" s="12" t="s">
        <v>2267</v>
      </c>
      <c r="O1157" s="12" t="s">
        <v>102</v>
      </c>
      <c r="P1157" s="12" t="s">
        <v>108</v>
      </c>
      <c r="Q1157" s="23">
        <v>3.4396379960697957E-11</v>
      </c>
      <c r="R1157" s="9" t="s">
        <v>109</v>
      </c>
    </row>
    <row r="1158" spans="11:18" x14ac:dyDescent="0.25">
      <c r="K1158" s="8" t="s">
        <v>432</v>
      </c>
      <c r="L1158" s="9" t="s">
        <v>99</v>
      </c>
      <c r="M1158" s="9" t="s">
        <v>868</v>
      </c>
      <c r="N1158" s="12" t="s">
        <v>2268</v>
      </c>
      <c r="O1158" s="12" t="s">
        <v>102</v>
      </c>
      <c r="P1158" s="12" t="s">
        <v>108</v>
      </c>
      <c r="Q1158" s="23">
        <v>9.5738725236010234E-17</v>
      </c>
      <c r="R1158" s="9" t="s">
        <v>109</v>
      </c>
    </row>
    <row r="1159" spans="11:18" x14ac:dyDescent="0.25">
      <c r="K1159" s="8" t="s">
        <v>432</v>
      </c>
      <c r="L1159" s="9" t="s">
        <v>99</v>
      </c>
      <c r="M1159" s="9" t="s">
        <v>720</v>
      </c>
      <c r="N1159" s="12" t="s">
        <v>2269</v>
      </c>
      <c r="O1159" s="12" t="s">
        <v>102</v>
      </c>
      <c r="P1159" s="12" t="s">
        <v>108</v>
      </c>
      <c r="Q1159" s="23">
        <v>1.9568087298257386E-9</v>
      </c>
      <c r="R1159" s="9" t="s">
        <v>109</v>
      </c>
    </row>
    <row r="1160" spans="11:18" x14ac:dyDescent="0.25">
      <c r="K1160" s="8" t="s">
        <v>432</v>
      </c>
      <c r="L1160" s="9" t="s">
        <v>99</v>
      </c>
      <c r="M1160" s="9" t="s">
        <v>842</v>
      </c>
      <c r="N1160" s="12" t="s">
        <v>2270</v>
      </c>
      <c r="O1160" s="12" t="s">
        <v>102</v>
      </c>
      <c r="P1160" s="12" t="s">
        <v>108</v>
      </c>
      <c r="Q1160" s="23">
        <v>6.6526802766089671E-11</v>
      </c>
      <c r="R1160" s="9" t="s">
        <v>109</v>
      </c>
    </row>
    <row r="1161" spans="11:18" x14ac:dyDescent="0.25">
      <c r="K1161" s="8" t="s">
        <v>432</v>
      </c>
      <c r="L1161" s="9" t="s">
        <v>99</v>
      </c>
      <c r="M1161" s="9" t="s">
        <v>736</v>
      </c>
      <c r="N1161" s="12" t="s">
        <v>2271</v>
      </c>
      <c r="O1161" s="12" t="s">
        <v>102</v>
      </c>
      <c r="P1161" s="12" t="s">
        <v>108</v>
      </c>
      <c r="Q1161" s="23">
        <v>7.5336046909565866E-12</v>
      </c>
      <c r="R1161" s="9" t="s">
        <v>109</v>
      </c>
    </row>
    <row r="1162" spans="11:18" x14ac:dyDescent="0.25">
      <c r="K1162" s="8" t="s">
        <v>432</v>
      </c>
      <c r="L1162" s="9" t="s">
        <v>99</v>
      </c>
      <c r="M1162" s="9" t="s">
        <v>945</v>
      </c>
      <c r="N1162" s="12" t="s">
        <v>2272</v>
      </c>
      <c r="O1162" s="12" t="s">
        <v>102</v>
      </c>
      <c r="P1162" s="12" t="s">
        <v>108</v>
      </c>
      <c r="Q1162" s="23">
        <v>1.5245104278068299E-9</v>
      </c>
      <c r="R1162" s="9" t="s">
        <v>109</v>
      </c>
    </row>
    <row r="1163" spans="11:18" x14ac:dyDescent="0.25">
      <c r="K1163" s="8" t="s">
        <v>2273</v>
      </c>
      <c r="L1163" s="9" t="s">
        <v>99</v>
      </c>
      <c r="M1163" s="9" t="s">
        <v>713</v>
      </c>
      <c r="N1163" s="12" t="s">
        <v>2274</v>
      </c>
      <c r="O1163" s="12" t="s">
        <v>135</v>
      </c>
      <c r="P1163" s="12" t="s">
        <v>108</v>
      </c>
      <c r="Q1163" s="23">
        <v>9.9559851096693917E-17</v>
      </c>
      <c r="R1163" s="9" t="s">
        <v>109</v>
      </c>
    </row>
    <row r="1164" spans="11:18" x14ac:dyDescent="0.25">
      <c r="K1164" s="8" t="s">
        <v>2275</v>
      </c>
      <c r="L1164" s="9" t="s">
        <v>99</v>
      </c>
      <c r="M1164" s="9" t="s">
        <v>713</v>
      </c>
      <c r="N1164" s="12" t="s">
        <v>2276</v>
      </c>
      <c r="O1164" s="12" t="s">
        <v>135</v>
      </c>
      <c r="P1164" s="12" t="s">
        <v>108</v>
      </c>
      <c r="Q1164" s="23">
        <v>1.2903320795447038E-14</v>
      </c>
      <c r="R1164" s="9" t="s">
        <v>109</v>
      </c>
    </row>
    <row r="1165" spans="11:18" x14ac:dyDescent="0.25">
      <c r="K1165" s="8" t="s">
        <v>2277</v>
      </c>
      <c r="L1165" s="9" t="s">
        <v>99</v>
      </c>
      <c r="M1165" s="9" t="s">
        <v>713</v>
      </c>
      <c r="N1165" s="12" t="s">
        <v>2278</v>
      </c>
      <c r="O1165" s="12" t="s">
        <v>102</v>
      </c>
      <c r="P1165" s="12" t="s">
        <v>108</v>
      </c>
      <c r="Q1165" s="23">
        <v>4.594526794298065E-14</v>
      </c>
      <c r="R1165" s="9" t="s">
        <v>109</v>
      </c>
    </row>
    <row r="1166" spans="11:18" x14ac:dyDescent="0.25">
      <c r="K1166" s="8" t="s">
        <v>2279</v>
      </c>
      <c r="L1166" s="9" t="s">
        <v>99</v>
      </c>
      <c r="M1166" s="9" t="s">
        <v>713</v>
      </c>
      <c r="N1166" s="12" t="s">
        <v>2280</v>
      </c>
      <c r="O1166" s="12" t="s">
        <v>102</v>
      </c>
      <c r="P1166" s="12" t="s">
        <v>108</v>
      </c>
      <c r="Q1166" s="23">
        <v>3.7649892218216058E-12</v>
      </c>
      <c r="R1166" s="9" t="s">
        <v>109</v>
      </c>
    </row>
    <row r="1167" spans="11:18" x14ac:dyDescent="0.25">
      <c r="K1167" s="8" t="s">
        <v>2281</v>
      </c>
      <c r="L1167" s="9" t="s">
        <v>99</v>
      </c>
      <c r="M1167" s="9" t="s">
        <v>713</v>
      </c>
      <c r="N1167" s="12" t="s">
        <v>2282</v>
      </c>
      <c r="O1167" s="12" t="s">
        <v>102</v>
      </c>
      <c r="P1167" s="12" t="s">
        <v>108</v>
      </c>
      <c r="Q1167" s="23">
        <v>1.2132422215344235E-13</v>
      </c>
      <c r="R1167" s="9" t="s">
        <v>109</v>
      </c>
    </row>
    <row r="1168" spans="11:18" x14ac:dyDescent="0.25">
      <c r="K1168" s="8" t="s">
        <v>2283</v>
      </c>
      <c r="L1168" s="9" t="s">
        <v>99</v>
      </c>
      <c r="M1168" s="9" t="s">
        <v>713</v>
      </c>
      <c r="N1168" s="12" t="s">
        <v>2284</v>
      </c>
      <c r="O1168" s="12" t="s">
        <v>102</v>
      </c>
      <c r="P1168" s="12" t="s">
        <v>108</v>
      </c>
      <c r="Q1168" s="23">
        <v>6.1117294092092699E-14</v>
      </c>
      <c r="R1168" s="9" t="s">
        <v>109</v>
      </c>
    </row>
    <row r="1169" spans="11:18" x14ac:dyDescent="0.25">
      <c r="K1169" s="8" t="s">
        <v>2285</v>
      </c>
      <c r="L1169" s="9" t="s">
        <v>99</v>
      </c>
      <c r="M1169" s="9" t="s">
        <v>713</v>
      </c>
      <c r="N1169" s="12" t="s">
        <v>2286</v>
      </c>
      <c r="O1169" s="12" t="s">
        <v>102</v>
      </c>
      <c r="P1169" s="12" t="s">
        <v>108</v>
      </c>
      <c r="Q1169" s="23">
        <v>1.1044132872366785E-12</v>
      </c>
      <c r="R1169" s="9" t="s">
        <v>109</v>
      </c>
    </row>
    <row r="1170" spans="11:18" x14ac:dyDescent="0.25">
      <c r="K1170" s="8" t="s">
        <v>2287</v>
      </c>
      <c r="L1170" s="9" t="s">
        <v>99</v>
      </c>
      <c r="M1170" s="9" t="s">
        <v>713</v>
      </c>
      <c r="N1170" s="12" t="s">
        <v>2288</v>
      </c>
      <c r="O1170" s="12" t="s">
        <v>135</v>
      </c>
      <c r="P1170" s="12" t="s">
        <v>108</v>
      </c>
      <c r="Q1170" s="23">
        <v>1.4756145981128141E-16</v>
      </c>
      <c r="R1170" s="9" t="s">
        <v>109</v>
      </c>
    </row>
    <row r="1171" spans="11:18" x14ac:dyDescent="0.25">
      <c r="K1171" s="8" t="s">
        <v>2289</v>
      </c>
      <c r="L1171" s="9" t="s">
        <v>99</v>
      </c>
      <c r="M1171" s="9" t="s">
        <v>709</v>
      </c>
      <c r="N1171" s="12" t="s">
        <v>2290</v>
      </c>
      <c r="O1171" s="12" t="s">
        <v>102</v>
      </c>
      <c r="P1171" s="12" t="s">
        <v>108</v>
      </c>
      <c r="Q1171" s="23">
        <v>3.0064378712354577E-13</v>
      </c>
      <c r="R1171" s="9" t="s">
        <v>109</v>
      </c>
    </row>
    <row r="1172" spans="11:18" x14ac:dyDescent="0.25">
      <c r="K1172" s="8" t="s">
        <v>2289</v>
      </c>
      <c r="L1172" s="9" t="s">
        <v>99</v>
      </c>
      <c r="M1172" s="9" t="s">
        <v>728</v>
      </c>
      <c r="N1172" s="12" t="s">
        <v>2291</v>
      </c>
      <c r="O1172" s="12" t="s">
        <v>102</v>
      </c>
      <c r="P1172" s="12" t="s">
        <v>108</v>
      </c>
      <c r="Q1172" s="23">
        <v>7.5314798462167201E-13</v>
      </c>
      <c r="R1172" s="9" t="s">
        <v>109</v>
      </c>
    </row>
    <row r="1173" spans="11:18" x14ac:dyDescent="0.25">
      <c r="K1173" s="8" t="s">
        <v>2289</v>
      </c>
      <c r="L1173" s="9" t="s">
        <v>99</v>
      </c>
      <c r="M1173" s="9" t="s">
        <v>720</v>
      </c>
      <c r="N1173" s="12" t="s">
        <v>2292</v>
      </c>
      <c r="O1173" s="12" t="s">
        <v>102</v>
      </c>
      <c r="P1173" s="12" t="s">
        <v>108</v>
      </c>
      <c r="Q1173" s="23">
        <v>2.0283264478367095E-11</v>
      </c>
      <c r="R1173" s="9" t="s">
        <v>109</v>
      </c>
    </row>
    <row r="1174" spans="11:18" x14ac:dyDescent="0.25">
      <c r="K1174" s="8" t="s">
        <v>2293</v>
      </c>
      <c r="L1174" s="9" t="s">
        <v>99</v>
      </c>
      <c r="M1174" s="9" t="s">
        <v>709</v>
      </c>
      <c r="N1174" s="12" t="s">
        <v>2294</v>
      </c>
      <c r="O1174" s="12" t="s">
        <v>102</v>
      </c>
      <c r="P1174" s="12" t="s">
        <v>108</v>
      </c>
      <c r="Q1174" s="23">
        <v>9.1396812184822008E-6</v>
      </c>
      <c r="R1174" s="9" t="s">
        <v>109</v>
      </c>
    </row>
    <row r="1175" spans="11:18" x14ac:dyDescent="0.25">
      <c r="K1175" s="8" t="s">
        <v>2293</v>
      </c>
      <c r="L1175" s="9" t="s">
        <v>99</v>
      </c>
      <c r="M1175" s="9" t="s">
        <v>711</v>
      </c>
      <c r="N1175" s="12" t="s">
        <v>2295</v>
      </c>
      <c r="O1175" s="12" t="s">
        <v>102</v>
      </c>
      <c r="P1175" s="12" t="s">
        <v>108</v>
      </c>
      <c r="Q1175" s="23">
        <v>6.9850666751348218E-7</v>
      </c>
      <c r="R1175" s="9" t="s">
        <v>109</v>
      </c>
    </row>
    <row r="1176" spans="11:18" x14ac:dyDescent="0.25">
      <c r="K1176" s="8" t="s">
        <v>2293</v>
      </c>
      <c r="L1176" s="9" t="s">
        <v>99</v>
      </c>
      <c r="M1176" s="9" t="s">
        <v>728</v>
      </c>
      <c r="N1176" s="12" t="s">
        <v>2296</v>
      </c>
      <c r="O1176" s="12" t="s">
        <v>102</v>
      </c>
      <c r="P1176" s="12" t="s">
        <v>108</v>
      </c>
      <c r="Q1176" s="23">
        <v>1.0478259359663835E-7</v>
      </c>
      <c r="R1176" s="9" t="s">
        <v>109</v>
      </c>
    </row>
    <row r="1177" spans="11:18" x14ac:dyDescent="0.25">
      <c r="K1177" s="8" t="s">
        <v>2297</v>
      </c>
      <c r="L1177" s="9" t="s">
        <v>99</v>
      </c>
      <c r="M1177" s="9" t="s">
        <v>709</v>
      </c>
      <c r="N1177" s="12" t="s">
        <v>2298</v>
      </c>
      <c r="O1177" s="12" t="s">
        <v>102</v>
      </c>
      <c r="P1177" s="12" t="s">
        <v>108</v>
      </c>
      <c r="Q1177" s="23">
        <v>6.8958340584811847E-4</v>
      </c>
      <c r="R1177" s="9" t="s">
        <v>109</v>
      </c>
    </row>
    <row r="1178" spans="11:18" x14ac:dyDescent="0.25">
      <c r="K1178" s="8" t="s">
        <v>2297</v>
      </c>
      <c r="L1178" s="9" t="s">
        <v>99</v>
      </c>
      <c r="M1178" s="9" t="s">
        <v>1081</v>
      </c>
      <c r="N1178" s="12" t="s">
        <v>2299</v>
      </c>
      <c r="O1178" s="12" t="s">
        <v>102</v>
      </c>
      <c r="P1178" s="12" t="s">
        <v>108</v>
      </c>
      <c r="Q1178" s="23">
        <v>2.3421704695960818E-19</v>
      </c>
      <c r="R1178" s="9" t="s">
        <v>109</v>
      </c>
    </row>
    <row r="1179" spans="11:18" x14ac:dyDescent="0.25">
      <c r="K1179" s="8" t="s">
        <v>2297</v>
      </c>
      <c r="L1179" s="9" t="s">
        <v>99</v>
      </c>
      <c r="M1179" s="9" t="s">
        <v>711</v>
      </c>
      <c r="N1179" s="12" t="s">
        <v>2300</v>
      </c>
      <c r="O1179" s="12" t="s">
        <v>102</v>
      </c>
      <c r="P1179" s="12" t="s">
        <v>108</v>
      </c>
      <c r="Q1179" s="23">
        <v>1.9207219198753057E-6</v>
      </c>
      <c r="R1179" s="9" t="s">
        <v>109</v>
      </c>
    </row>
    <row r="1180" spans="11:18" x14ac:dyDescent="0.25">
      <c r="K1180" s="8" t="s">
        <v>2297</v>
      </c>
      <c r="L1180" s="9" t="s">
        <v>99</v>
      </c>
      <c r="M1180" s="9" t="s">
        <v>728</v>
      </c>
      <c r="N1180" s="12" t="s">
        <v>2301</v>
      </c>
      <c r="O1180" s="12" t="s">
        <v>102</v>
      </c>
      <c r="P1180" s="12" t="s">
        <v>108</v>
      </c>
      <c r="Q1180" s="23">
        <v>7.1130983596755102E-5</v>
      </c>
      <c r="R1180" s="9" t="s">
        <v>109</v>
      </c>
    </row>
    <row r="1181" spans="11:18" x14ac:dyDescent="0.25">
      <c r="K1181" s="8" t="s">
        <v>2303</v>
      </c>
      <c r="L1181" s="9" t="s">
        <v>99</v>
      </c>
      <c r="M1181" s="9" t="s">
        <v>711</v>
      </c>
      <c r="N1181" s="12" t="s">
        <v>2304</v>
      </c>
      <c r="O1181" s="12" t="s">
        <v>102</v>
      </c>
      <c r="P1181" s="12" t="s">
        <v>108</v>
      </c>
      <c r="Q1181" s="23">
        <v>1.6226491400395906E-10</v>
      </c>
      <c r="R1181" s="9" t="s">
        <v>109</v>
      </c>
    </row>
    <row r="1182" spans="11:18" x14ac:dyDescent="0.25">
      <c r="K1182" s="8" t="s">
        <v>2305</v>
      </c>
      <c r="L1182" s="9" t="s">
        <v>99</v>
      </c>
      <c r="M1182" s="9" t="s">
        <v>728</v>
      </c>
      <c r="N1182" s="12" t="s">
        <v>2306</v>
      </c>
      <c r="O1182" s="12" t="s">
        <v>135</v>
      </c>
      <c r="P1182" s="12" t="s">
        <v>108</v>
      </c>
      <c r="Q1182" s="23">
        <v>7.9063806008877349E-16</v>
      </c>
      <c r="R1182" s="9" t="s">
        <v>109</v>
      </c>
    </row>
    <row r="1183" spans="11:18" x14ac:dyDescent="0.25">
      <c r="K1183" s="8" t="s">
        <v>2307</v>
      </c>
      <c r="L1183" s="9" t="s">
        <v>99</v>
      </c>
      <c r="M1183" s="9" t="s">
        <v>709</v>
      </c>
      <c r="N1183" s="12" t="s">
        <v>2308</v>
      </c>
      <c r="O1183" s="12" t="s">
        <v>102</v>
      </c>
      <c r="P1183" s="12" t="s">
        <v>108</v>
      </c>
      <c r="Q1183" s="23">
        <v>4.4428659382639394E-5</v>
      </c>
      <c r="R1183" s="9" t="s">
        <v>109</v>
      </c>
    </row>
    <row r="1184" spans="11:18" x14ac:dyDescent="0.25">
      <c r="K1184" s="8" t="s">
        <v>2307</v>
      </c>
      <c r="L1184" s="9" t="s">
        <v>99</v>
      </c>
      <c r="M1184" s="9" t="s">
        <v>711</v>
      </c>
      <c r="N1184" s="12" t="s">
        <v>2309</v>
      </c>
      <c r="O1184" s="12" t="s">
        <v>102</v>
      </c>
      <c r="P1184" s="12" t="s">
        <v>108</v>
      </c>
      <c r="Q1184" s="23">
        <v>9.4845881740518171E-7</v>
      </c>
      <c r="R1184" s="9" t="s">
        <v>109</v>
      </c>
    </row>
    <row r="1185" spans="11:18" x14ac:dyDescent="0.25">
      <c r="K1185" s="8" t="s">
        <v>2307</v>
      </c>
      <c r="L1185" s="9" t="s">
        <v>99</v>
      </c>
      <c r="M1185" s="9" t="s">
        <v>728</v>
      </c>
      <c r="N1185" s="12" t="s">
        <v>2310</v>
      </c>
      <c r="O1185" s="12" t="s">
        <v>102</v>
      </c>
      <c r="P1185" s="12" t="s">
        <v>108</v>
      </c>
      <c r="Q1185" s="23">
        <v>3.5125193285712104E-9</v>
      </c>
      <c r="R1185" s="9" t="s">
        <v>109</v>
      </c>
    </row>
    <row r="1186" spans="11:18" x14ac:dyDescent="0.25">
      <c r="K1186" s="8" t="s">
        <v>2307</v>
      </c>
      <c r="L1186" s="9" t="s">
        <v>99</v>
      </c>
      <c r="M1186" s="9" t="s">
        <v>866</v>
      </c>
      <c r="N1186" s="12" t="s">
        <v>2311</v>
      </c>
      <c r="O1186" s="12" t="s">
        <v>102</v>
      </c>
      <c r="P1186" s="12" t="s">
        <v>108</v>
      </c>
      <c r="Q1186" s="23">
        <v>1.757641745088145E-8</v>
      </c>
      <c r="R1186" s="9" t="s">
        <v>109</v>
      </c>
    </row>
    <row r="1187" spans="11:18" x14ac:dyDescent="0.25">
      <c r="K1187" s="8" t="s">
        <v>2307</v>
      </c>
      <c r="L1187" s="9" t="s">
        <v>99</v>
      </c>
      <c r="M1187" s="9" t="s">
        <v>868</v>
      </c>
      <c r="N1187" s="12" t="s">
        <v>2312</v>
      </c>
      <c r="O1187" s="12" t="s">
        <v>102</v>
      </c>
      <c r="P1187" s="12" t="s">
        <v>108</v>
      </c>
      <c r="Q1187" s="23">
        <v>3.5347963193261105E-14</v>
      </c>
      <c r="R1187" s="9" t="s">
        <v>109</v>
      </c>
    </row>
    <row r="1188" spans="11:18" x14ac:dyDescent="0.25">
      <c r="K1188" s="8" t="s">
        <v>2307</v>
      </c>
      <c r="L1188" s="9" t="s">
        <v>99</v>
      </c>
      <c r="M1188" s="9" t="s">
        <v>720</v>
      </c>
      <c r="N1188" s="12" t="s">
        <v>2313</v>
      </c>
      <c r="O1188" s="12" t="s">
        <v>102</v>
      </c>
      <c r="P1188" s="12" t="s">
        <v>108</v>
      </c>
      <c r="Q1188" s="23">
        <v>4.0462495089071543E-7</v>
      </c>
      <c r="R1188" s="9" t="s">
        <v>109</v>
      </c>
    </row>
    <row r="1189" spans="11:18" x14ac:dyDescent="0.25">
      <c r="K1189" s="8" t="s">
        <v>2307</v>
      </c>
      <c r="L1189" s="9" t="s">
        <v>99</v>
      </c>
      <c r="M1189" s="9" t="s">
        <v>842</v>
      </c>
      <c r="N1189" s="12" t="s">
        <v>2314</v>
      </c>
      <c r="O1189" s="12" t="s">
        <v>102</v>
      </c>
      <c r="P1189" s="12" t="s">
        <v>108</v>
      </c>
      <c r="Q1189" s="23">
        <v>1.4251167850347013E-10</v>
      </c>
      <c r="R1189" s="9" t="s">
        <v>109</v>
      </c>
    </row>
    <row r="1190" spans="11:18" x14ac:dyDescent="0.25">
      <c r="K1190" s="8" t="s">
        <v>2307</v>
      </c>
      <c r="L1190" s="9" t="s">
        <v>99</v>
      </c>
      <c r="M1190" s="9" t="s">
        <v>736</v>
      </c>
      <c r="N1190" s="12" t="s">
        <v>2315</v>
      </c>
      <c r="O1190" s="12" t="s">
        <v>102</v>
      </c>
      <c r="P1190" s="12" t="s">
        <v>108</v>
      </c>
      <c r="Q1190" s="23">
        <v>2.301866809625675E-6</v>
      </c>
      <c r="R1190" s="9" t="s">
        <v>109</v>
      </c>
    </row>
    <row r="1191" spans="11:18" x14ac:dyDescent="0.25">
      <c r="K1191" s="8" t="s">
        <v>2316</v>
      </c>
      <c r="L1191" s="9" t="s">
        <v>99</v>
      </c>
      <c r="M1191" s="9" t="s">
        <v>709</v>
      </c>
      <c r="N1191" s="12" t="s">
        <v>2317</v>
      </c>
      <c r="O1191" s="12" t="s">
        <v>102</v>
      </c>
      <c r="P1191" s="12" t="s">
        <v>108</v>
      </c>
      <c r="Q1191" s="23">
        <v>2.1901003206939859E-13</v>
      </c>
      <c r="R1191" s="9" t="s">
        <v>109</v>
      </c>
    </row>
    <row r="1192" spans="11:18" x14ac:dyDescent="0.25">
      <c r="K1192" s="8" t="s">
        <v>2316</v>
      </c>
      <c r="L1192" s="9" t="s">
        <v>99</v>
      </c>
      <c r="M1192" s="9" t="s">
        <v>711</v>
      </c>
      <c r="N1192" s="12" t="s">
        <v>2318</v>
      </c>
      <c r="O1192" s="12" t="s">
        <v>102</v>
      </c>
      <c r="P1192" s="12" t="s">
        <v>108</v>
      </c>
      <c r="Q1192" s="23">
        <v>4.1497714446599573E-21</v>
      </c>
      <c r="R1192" s="9" t="s">
        <v>109</v>
      </c>
    </row>
    <row r="1193" spans="11:18" x14ac:dyDescent="0.25">
      <c r="K1193" s="8" t="s">
        <v>2316</v>
      </c>
      <c r="L1193" s="9" t="s">
        <v>99</v>
      </c>
      <c r="M1193" s="9" t="s">
        <v>713</v>
      </c>
      <c r="N1193" s="12" t="s">
        <v>2319</v>
      </c>
      <c r="O1193" s="12" t="s">
        <v>102</v>
      </c>
      <c r="P1193" s="12" t="s">
        <v>108</v>
      </c>
      <c r="Q1193" s="23">
        <v>1.307597173104322E-20</v>
      </c>
      <c r="R1193" s="9" t="s">
        <v>109</v>
      </c>
    </row>
    <row r="1194" spans="11:18" x14ac:dyDescent="0.25">
      <c r="K1194" s="8" t="s">
        <v>2316</v>
      </c>
      <c r="L1194" s="9" t="s">
        <v>99</v>
      </c>
      <c r="M1194" s="9" t="s">
        <v>720</v>
      </c>
      <c r="N1194" s="12" t="s">
        <v>2320</v>
      </c>
      <c r="O1194" s="12" t="s">
        <v>102</v>
      </c>
      <c r="P1194" s="12" t="s">
        <v>108</v>
      </c>
      <c r="Q1194" s="23">
        <v>1.3688127005459451E-14</v>
      </c>
      <c r="R1194" s="9" t="s">
        <v>109</v>
      </c>
    </row>
    <row r="1195" spans="11:18" x14ac:dyDescent="0.25">
      <c r="K1195" s="8" t="s">
        <v>2316</v>
      </c>
      <c r="L1195" s="9" t="s">
        <v>99</v>
      </c>
      <c r="M1195" s="9" t="s">
        <v>736</v>
      </c>
      <c r="N1195" s="12" t="s">
        <v>2321</v>
      </c>
      <c r="O1195" s="12" t="s">
        <v>102</v>
      </c>
      <c r="P1195" s="12" t="s">
        <v>108</v>
      </c>
      <c r="Q1195" s="23">
        <v>6.3581671005596339E-23</v>
      </c>
      <c r="R1195" s="9" t="s">
        <v>109</v>
      </c>
    </row>
    <row r="1196" spans="11:18" x14ac:dyDescent="0.25">
      <c r="K1196" s="8" t="s">
        <v>2322</v>
      </c>
      <c r="L1196" s="9" t="s">
        <v>99</v>
      </c>
      <c r="M1196" s="9" t="s">
        <v>709</v>
      </c>
      <c r="N1196" s="12" t="s">
        <v>2323</v>
      </c>
      <c r="O1196" s="12" t="s">
        <v>102</v>
      </c>
      <c r="P1196" s="12" t="s">
        <v>108</v>
      </c>
      <c r="Q1196" s="23">
        <v>3.4361820337828272E-15</v>
      </c>
      <c r="R1196" s="9" t="s">
        <v>109</v>
      </c>
    </row>
    <row r="1197" spans="11:18" x14ac:dyDescent="0.25">
      <c r="K1197" s="8" t="s">
        <v>2322</v>
      </c>
      <c r="L1197" s="9" t="s">
        <v>99</v>
      </c>
      <c r="M1197" s="9" t="s">
        <v>728</v>
      </c>
      <c r="N1197" s="12" t="s">
        <v>2324</v>
      </c>
      <c r="O1197" s="12" t="s">
        <v>102</v>
      </c>
      <c r="P1197" s="12" t="s">
        <v>108</v>
      </c>
      <c r="Q1197" s="23">
        <v>1.1012358764774651E-16</v>
      </c>
      <c r="R1197" s="9" t="s">
        <v>109</v>
      </c>
    </row>
    <row r="1198" spans="11:18" x14ac:dyDescent="0.25">
      <c r="K1198" s="8" t="s">
        <v>2322</v>
      </c>
      <c r="L1198" s="9" t="s">
        <v>99</v>
      </c>
      <c r="M1198" s="9" t="s">
        <v>720</v>
      </c>
      <c r="N1198" s="12" t="s">
        <v>2325</v>
      </c>
      <c r="O1198" s="12" t="s">
        <v>102</v>
      </c>
      <c r="P1198" s="12" t="s">
        <v>108</v>
      </c>
      <c r="Q1198" s="23">
        <v>8.5111616690603189E-15</v>
      </c>
      <c r="R1198" s="9" t="s">
        <v>109</v>
      </c>
    </row>
    <row r="1199" spans="11:18" x14ac:dyDescent="0.25">
      <c r="K1199" s="8" t="s">
        <v>2326</v>
      </c>
      <c r="L1199" s="9" t="s">
        <v>99</v>
      </c>
      <c r="M1199" s="9" t="s">
        <v>728</v>
      </c>
      <c r="N1199" s="12" t="s">
        <v>2327</v>
      </c>
      <c r="O1199" s="12" t="s">
        <v>135</v>
      </c>
      <c r="P1199" s="12" t="s">
        <v>108</v>
      </c>
      <c r="Q1199" s="23">
        <v>1.9195688418157578E-16</v>
      </c>
      <c r="R1199" s="9" t="s">
        <v>109</v>
      </c>
    </row>
    <row r="1200" spans="11:18" x14ac:dyDescent="0.25">
      <c r="K1200" s="8" t="s">
        <v>2328</v>
      </c>
      <c r="L1200" s="9" t="s">
        <v>99</v>
      </c>
      <c r="M1200" s="9" t="s">
        <v>709</v>
      </c>
      <c r="N1200" s="12" t="s">
        <v>2329</v>
      </c>
      <c r="O1200" s="12" t="s">
        <v>135</v>
      </c>
      <c r="P1200" s="12" t="s">
        <v>108</v>
      </c>
      <c r="Q1200" s="23">
        <v>4.9793198112121803E-19</v>
      </c>
      <c r="R1200" s="9" t="s">
        <v>109</v>
      </c>
    </row>
    <row r="1201" spans="11:18" x14ac:dyDescent="0.25">
      <c r="K1201" s="8" t="s">
        <v>2328</v>
      </c>
      <c r="L1201" s="9" t="s">
        <v>99</v>
      </c>
      <c r="M1201" s="9" t="s">
        <v>728</v>
      </c>
      <c r="N1201" s="12" t="s">
        <v>2330</v>
      </c>
      <c r="O1201" s="12" t="s">
        <v>135</v>
      </c>
      <c r="P1201" s="12" t="s">
        <v>108</v>
      </c>
      <c r="Q1201" s="23">
        <v>8.8803909538056922E-25</v>
      </c>
      <c r="R1201" s="9" t="s">
        <v>109</v>
      </c>
    </row>
    <row r="1202" spans="11:18" x14ac:dyDescent="0.25">
      <c r="K1202" s="8" t="s">
        <v>2331</v>
      </c>
      <c r="L1202" s="9" t="s">
        <v>99</v>
      </c>
      <c r="M1202" s="9" t="s">
        <v>709</v>
      </c>
      <c r="N1202" s="12" t="s">
        <v>2332</v>
      </c>
      <c r="O1202" s="12" t="s">
        <v>135</v>
      </c>
      <c r="P1202" s="12" t="s">
        <v>108</v>
      </c>
      <c r="Q1202" s="23">
        <v>4.9834253413678054E-16</v>
      </c>
      <c r="R1202" s="9" t="s">
        <v>109</v>
      </c>
    </row>
    <row r="1203" spans="11:18" x14ac:dyDescent="0.25">
      <c r="K1203" s="8" t="s">
        <v>2331</v>
      </c>
      <c r="L1203" s="9" t="s">
        <v>99</v>
      </c>
      <c r="M1203" s="9" t="s">
        <v>711</v>
      </c>
      <c r="N1203" s="12" t="s">
        <v>2333</v>
      </c>
      <c r="O1203" s="12" t="s">
        <v>135</v>
      </c>
      <c r="P1203" s="12" t="s">
        <v>108</v>
      </c>
      <c r="Q1203" s="23">
        <v>4.0494710461223368E-16</v>
      </c>
      <c r="R1203" s="9" t="s">
        <v>109</v>
      </c>
    </row>
    <row r="1204" spans="11:18" x14ac:dyDescent="0.25">
      <c r="K1204" s="8" t="s">
        <v>2334</v>
      </c>
      <c r="L1204" s="9" t="s">
        <v>99</v>
      </c>
      <c r="M1204" s="9" t="s">
        <v>709</v>
      </c>
      <c r="N1204" s="12" t="s">
        <v>2335</v>
      </c>
      <c r="O1204" s="12" t="s">
        <v>135</v>
      </c>
      <c r="P1204" s="12" t="s">
        <v>108</v>
      </c>
      <c r="Q1204" s="23">
        <v>1.6166477728511863E-21</v>
      </c>
      <c r="R1204" s="9" t="s">
        <v>109</v>
      </c>
    </row>
    <row r="1205" spans="11:18" x14ac:dyDescent="0.25">
      <c r="K1205" s="8" t="s">
        <v>2334</v>
      </c>
      <c r="L1205" s="9" t="s">
        <v>99</v>
      </c>
      <c r="M1205" s="9" t="s">
        <v>711</v>
      </c>
      <c r="N1205" s="12" t="s">
        <v>2336</v>
      </c>
      <c r="O1205" s="12" t="s">
        <v>135</v>
      </c>
      <c r="P1205" s="12" t="s">
        <v>108</v>
      </c>
      <c r="Q1205" s="23">
        <v>1.5289719033954627E-17</v>
      </c>
      <c r="R1205" s="9" t="s">
        <v>109</v>
      </c>
    </row>
    <row r="1206" spans="11:18" x14ac:dyDescent="0.25">
      <c r="K1206" s="8" t="s">
        <v>2337</v>
      </c>
      <c r="L1206" s="9" t="s">
        <v>99</v>
      </c>
      <c r="M1206" s="9" t="s">
        <v>709</v>
      </c>
      <c r="N1206" s="12" t="s">
        <v>2338</v>
      </c>
      <c r="O1206" s="12" t="s">
        <v>102</v>
      </c>
      <c r="P1206" s="12" t="s">
        <v>108</v>
      </c>
      <c r="Q1206" s="23">
        <v>1.2107713641198054E-11</v>
      </c>
      <c r="R1206" s="9" t="s">
        <v>109</v>
      </c>
    </row>
    <row r="1207" spans="11:18" x14ac:dyDescent="0.25">
      <c r="K1207" s="8" t="s">
        <v>2339</v>
      </c>
      <c r="L1207" s="9" t="s">
        <v>99</v>
      </c>
      <c r="M1207" s="9" t="s">
        <v>709</v>
      </c>
      <c r="N1207" s="12" t="s">
        <v>2340</v>
      </c>
      <c r="O1207" s="12" t="s">
        <v>102</v>
      </c>
      <c r="P1207" s="12" t="s">
        <v>108</v>
      </c>
      <c r="Q1207" s="23">
        <v>1.2643696614856213E-8</v>
      </c>
      <c r="R1207" s="9" t="s">
        <v>109</v>
      </c>
    </row>
    <row r="1208" spans="11:18" x14ac:dyDescent="0.25">
      <c r="K1208" s="8" t="s">
        <v>2339</v>
      </c>
      <c r="L1208" s="9" t="s">
        <v>99</v>
      </c>
      <c r="M1208" s="9" t="s">
        <v>711</v>
      </c>
      <c r="N1208" s="12" t="s">
        <v>2341</v>
      </c>
      <c r="O1208" s="12" t="s">
        <v>102</v>
      </c>
      <c r="P1208" s="12" t="s">
        <v>108</v>
      </c>
      <c r="Q1208" s="23">
        <v>7.0509742013922467E-15</v>
      </c>
      <c r="R1208" s="9" t="s">
        <v>109</v>
      </c>
    </row>
    <row r="1209" spans="11:18" x14ac:dyDescent="0.25">
      <c r="K1209" s="8" t="s">
        <v>2339</v>
      </c>
      <c r="L1209" s="9" t="s">
        <v>99</v>
      </c>
      <c r="M1209" s="9" t="s">
        <v>728</v>
      </c>
      <c r="N1209" s="12" t="s">
        <v>2342</v>
      </c>
      <c r="O1209" s="12" t="s">
        <v>102</v>
      </c>
      <c r="P1209" s="12" t="s">
        <v>108</v>
      </c>
      <c r="Q1209" s="23">
        <v>4.3859506020915432E-8</v>
      </c>
      <c r="R1209" s="9" t="s">
        <v>109</v>
      </c>
    </row>
    <row r="1210" spans="11:18" x14ac:dyDescent="0.25">
      <c r="K1210" s="8" t="s">
        <v>2343</v>
      </c>
      <c r="L1210" s="9" t="s">
        <v>99</v>
      </c>
      <c r="M1210" s="9" t="s">
        <v>709</v>
      </c>
      <c r="N1210" s="12" t="s">
        <v>2344</v>
      </c>
      <c r="O1210" s="12" t="s">
        <v>102</v>
      </c>
      <c r="P1210" s="12" t="s">
        <v>108</v>
      </c>
      <c r="Q1210" s="23">
        <v>6.047645900393028E-14</v>
      </c>
      <c r="R1210" s="9" t="s">
        <v>109</v>
      </c>
    </row>
    <row r="1211" spans="11:18" x14ac:dyDescent="0.25">
      <c r="K1211" s="8" t="s">
        <v>2343</v>
      </c>
      <c r="L1211" s="9" t="s">
        <v>99</v>
      </c>
      <c r="M1211" s="9" t="s">
        <v>728</v>
      </c>
      <c r="N1211" s="12" t="s">
        <v>2345</v>
      </c>
      <c r="O1211" s="12" t="s">
        <v>102</v>
      </c>
      <c r="P1211" s="12" t="s">
        <v>108</v>
      </c>
      <c r="Q1211" s="23">
        <v>1.472414745184708E-13</v>
      </c>
      <c r="R1211" s="9" t="s">
        <v>109</v>
      </c>
    </row>
    <row r="1212" spans="11:18" x14ac:dyDescent="0.25">
      <c r="K1212" s="8" t="s">
        <v>2343</v>
      </c>
      <c r="L1212" s="9" t="s">
        <v>99</v>
      </c>
      <c r="M1212" s="9" t="s">
        <v>720</v>
      </c>
      <c r="N1212" s="12" t="s">
        <v>2346</v>
      </c>
      <c r="O1212" s="12" t="s">
        <v>102</v>
      </c>
      <c r="P1212" s="12" t="s">
        <v>108</v>
      </c>
      <c r="Q1212" s="23">
        <v>8.2929811186800794E-14</v>
      </c>
      <c r="R1212" s="9" t="s">
        <v>109</v>
      </c>
    </row>
    <row r="1213" spans="11:18" x14ac:dyDescent="0.25">
      <c r="K1213" s="8" t="s">
        <v>2347</v>
      </c>
      <c r="L1213" s="9" t="s">
        <v>99</v>
      </c>
      <c r="M1213" s="9" t="s">
        <v>711</v>
      </c>
      <c r="N1213" s="12" t="s">
        <v>2348</v>
      </c>
      <c r="O1213" s="12" t="s">
        <v>102</v>
      </c>
      <c r="P1213" s="12" t="s">
        <v>108</v>
      </c>
      <c r="Q1213" s="23">
        <v>5.8838068681975448E-16</v>
      </c>
      <c r="R1213" s="9" t="s">
        <v>109</v>
      </c>
    </row>
    <row r="1214" spans="11:18" x14ac:dyDescent="0.25">
      <c r="K1214" s="8" t="s">
        <v>2347</v>
      </c>
      <c r="L1214" s="9" t="s">
        <v>99</v>
      </c>
      <c r="M1214" s="9" t="s">
        <v>728</v>
      </c>
      <c r="N1214" s="12" t="s">
        <v>2349</v>
      </c>
      <c r="O1214" s="12" t="s">
        <v>102</v>
      </c>
      <c r="P1214" s="12" t="s">
        <v>108</v>
      </c>
      <c r="Q1214" s="23">
        <v>1.3907608074021749E-22</v>
      </c>
      <c r="R1214" s="9" t="s">
        <v>109</v>
      </c>
    </row>
    <row r="1215" spans="11:18" x14ac:dyDescent="0.25">
      <c r="K1215" s="8" t="s">
        <v>2347</v>
      </c>
      <c r="L1215" s="9" t="s">
        <v>99</v>
      </c>
      <c r="M1215" s="9" t="s">
        <v>720</v>
      </c>
      <c r="N1215" s="12" t="s">
        <v>2350</v>
      </c>
      <c r="O1215" s="12" t="s">
        <v>102</v>
      </c>
      <c r="P1215" s="12" t="s">
        <v>108</v>
      </c>
      <c r="Q1215" s="23">
        <v>2.4415581627115592E-12</v>
      </c>
      <c r="R1215" s="9" t="s">
        <v>109</v>
      </c>
    </row>
    <row r="1216" spans="11:18" x14ac:dyDescent="0.25">
      <c r="K1216" s="8" t="s">
        <v>2347</v>
      </c>
      <c r="L1216" s="9" t="s">
        <v>99</v>
      </c>
      <c r="M1216" s="9" t="s">
        <v>736</v>
      </c>
      <c r="N1216" s="12" t="s">
        <v>2351</v>
      </c>
      <c r="O1216" s="12" t="s">
        <v>102</v>
      </c>
      <c r="P1216" s="12" t="s">
        <v>108</v>
      </c>
      <c r="Q1216" s="23">
        <v>7.7004447344374618E-18</v>
      </c>
      <c r="R1216" s="9" t="s">
        <v>109</v>
      </c>
    </row>
    <row r="1217" spans="11:18" x14ac:dyDescent="0.25">
      <c r="K1217" s="8" t="s">
        <v>2352</v>
      </c>
      <c r="L1217" s="9" t="s">
        <v>99</v>
      </c>
      <c r="M1217" s="9" t="s">
        <v>709</v>
      </c>
      <c r="N1217" s="12" t="s">
        <v>2353</v>
      </c>
      <c r="O1217" s="12" t="s">
        <v>102</v>
      </c>
      <c r="P1217" s="12" t="s">
        <v>108</v>
      </c>
      <c r="Q1217" s="23">
        <v>1.0339962801051748E-14</v>
      </c>
      <c r="R1217" s="9" t="s">
        <v>109</v>
      </c>
    </row>
    <row r="1218" spans="11:18" x14ac:dyDescent="0.25">
      <c r="K1218" s="8" t="s">
        <v>2352</v>
      </c>
      <c r="L1218" s="9" t="s">
        <v>99</v>
      </c>
      <c r="M1218" s="9" t="s">
        <v>728</v>
      </c>
      <c r="N1218" s="12" t="s">
        <v>2354</v>
      </c>
      <c r="O1218" s="12" t="s">
        <v>102</v>
      </c>
      <c r="P1218" s="12" t="s">
        <v>108</v>
      </c>
      <c r="Q1218" s="23">
        <v>5.6853446956507063E-15</v>
      </c>
      <c r="R1218" s="9" t="s">
        <v>109</v>
      </c>
    </row>
    <row r="1219" spans="11:18" x14ac:dyDescent="0.25">
      <c r="K1219" s="8" t="s">
        <v>2355</v>
      </c>
      <c r="L1219" s="9" t="s">
        <v>99</v>
      </c>
      <c r="M1219" s="9" t="s">
        <v>709</v>
      </c>
      <c r="N1219" s="12" t="s">
        <v>2356</v>
      </c>
      <c r="O1219" s="12" t="s">
        <v>102</v>
      </c>
      <c r="P1219" s="12" t="s">
        <v>108</v>
      </c>
      <c r="Q1219" s="23">
        <v>9.3605081950001502E-12</v>
      </c>
      <c r="R1219" s="9" t="s">
        <v>109</v>
      </c>
    </row>
    <row r="1220" spans="11:18" x14ac:dyDescent="0.25">
      <c r="K1220" s="8" t="s">
        <v>2357</v>
      </c>
      <c r="L1220" s="9" t="s">
        <v>99</v>
      </c>
      <c r="M1220" s="9" t="s">
        <v>709</v>
      </c>
      <c r="N1220" s="12" t="s">
        <v>2358</v>
      </c>
      <c r="O1220" s="12" t="s">
        <v>102</v>
      </c>
      <c r="P1220" s="12" t="s">
        <v>108</v>
      </c>
      <c r="Q1220" s="23">
        <v>3.9817307530051552E-14</v>
      </c>
      <c r="R1220" s="9" t="s">
        <v>109</v>
      </c>
    </row>
    <row r="1221" spans="11:18" x14ac:dyDescent="0.25">
      <c r="K1221" s="8" t="s">
        <v>2357</v>
      </c>
      <c r="L1221" s="9" t="s">
        <v>99</v>
      </c>
      <c r="M1221" s="9" t="s">
        <v>711</v>
      </c>
      <c r="N1221" s="12" t="s">
        <v>2359</v>
      </c>
      <c r="O1221" s="12" t="s">
        <v>102</v>
      </c>
      <c r="P1221" s="12" t="s">
        <v>108</v>
      </c>
      <c r="Q1221" s="23">
        <v>1.772397529347175E-15</v>
      </c>
      <c r="R1221" s="9" t="s">
        <v>109</v>
      </c>
    </row>
    <row r="1222" spans="11:18" x14ac:dyDescent="0.25">
      <c r="K1222" s="8" t="s">
        <v>2357</v>
      </c>
      <c r="L1222" s="9" t="s">
        <v>99</v>
      </c>
      <c r="M1222" s="9" t="s">
        <v>713</v>
      </c>
      <c r="N1222" s="12" t="s">
        <v>2360</v>
      </c>
      <c r="O1222" s="12" t="s">
        <v>102</v>
      </c>
      <c r="P1222" s="12" t="s">
        <v>108</v>
      </c>
      <c r="Q1222" s="23">
        <v>2.5724865946501937E-16</v>
      </c>
      <c r="R1222" s="9" t="s">
        <v>109</v>
      </c>
    </row>
    <row r="1223" spans="11:18" x14ac:dyDescent="0.25">
      <c r="K1223" s="8" t="s">
        <v>2357</v>
      </c>
      <c r="L1223" s="9" t="s">
        <v>99</v>
      </c>
      <c r="M1223" s="9" t="s">
        <v>720</v>
      </c>
      <c r="N1223" s="12" t="s">
        <v>2361</v>
      </c>
      <c r="O1223" s="12" t="s">
        <v>102</v>
      </c>
      <c r="P1223" s="12" t="s">
        <v>108</v>
      </c>
      <c r="Q1223" s="23">
        <v>2.2242648251430855E-15</v>
      </c>
      <c r="R1223" s="9" t="s">
        <v>109</v>
      </c>
    </row>
    <row r="1224" spans="11:18" x14ac:dyDescent="0.25">
      <c r="K1224" s="8" t="s">
        <v>2362</v>
      </c>
      <c r="L1224" s="9" t="s">
        <v>99</v>
      </c>
      <c r="M1224" s="9" t="s">
        <v>709</v>
      </c>
      <c r="N1224" s="12" t="s">
        <v>2363</v>
      </c>
      <c r="O1224" s="12" t="s">
        <v>102</v>
      </c>
      <c r="P1224" s="12" t="s">
        <v>108</v>
      </c>
      <c r="Q1224" s="23">
        <v>3.3385575750543279E-14</v>
      </c>
      <c r="R1224" s="9" t="s">
        <v>109</v>
      </c>
    </row>
    <row r="1225" spans="11:18" x14ac:dyDescent="0.25">
      <c r="K1225" s="8" t="s">
        <v>2362</v>
      </c>
      <c r="L1225" s="9" t="s">
        <v>99</v>
      </c>
      <c r="M1225" s="9" t="s">
        <v>728</v>
      </c>
      <c r="N1225" s="12" t="s">
        <v>2364</v>
      </c>
      <c r="O1225" s="12" t="s">
        <v>102</v>
      </c>
      <c r="P1225" s="12" t="s">
        <v>108</v>
      </c>
      <c r="Q1225" s="23">
        <v>5.2069257942381568E-14</v>
      </c>
      <c r="R1225" s="9" t="s">
        <v>109</v>
      </c>
    </row>
    <row r="1226" spans="11:18" x14ac:dyDescent="0.25">
      <c r="K1226" s="8" t="s">
        <v>2362</v>
      </c>
      <c r="L1226" s="9" t="s">
        <v>99</v>
      </c>
      <c r="M1226" s="9" t="s">
        <v>720</v>
      </c>
      <c r="N1226" s="12" t="s">
        <v>2365</v>
      </c>
      <c r="O1226" s="12" t="s">
        <v>102</v>
      </c>
      <c r="P1226" s="12" t="s">
        <v>108</v>
      </c>
      <c r="Q1226" s="23">
        <v>2.0508829656987074E-13</v>
      </c>
      <c r="R1226" s="9" t="s">
        <v>109</v>
      </c>
    </row>
    <row r="1227" spans="11:18" x14ac:dyDescent="0.25">
      <c r="K1227" s="8" t="s">
        <v>2362</v>
      </c>
      <c r="L1227" s="9" t="s">
        <v>99</v>
      </c>
      <c r="M1227" s="9" t="s">
        <v>736</v>
      </c>
      <c r="N1227" s="12" t="s">
        <v>2366</v>
      </c>
      <c r="O1227" s="12" t="s">
        <v>102</v>
      </c>
      <c r="P1227" s="12" t="s">
        <v>108</v>
      </c>
      <c r="Q1227" s="23">
        <v>1.7777731876685567E-23</v>
      </c>
      <c r="R1227" s="9" t="s">
        <v>109</v>
      </c>
    </row>
    <row r="1228" spans="11:18" x14ac:dyDescent="0.25">
      <c r="K1228" s="8" t="s">
        <v>2367</v>
      </c>
      <c r="L1228" s="9" t="s">
        <v>99</v>
      </c>
      <c r="M1228" s="9" t="s">
        <v>709</v>
      </c>
      <c r="N1228" s="12" t="s">
        <v>2368</v>
      </c>
      <c r="O1228" s="12" t="s">
        <v>135</v>
      </c>
      <c r="P1228" s="12" t="s">
        <v>108</v>
      </c>
      <c r="Q1228" s="23">
        <v>5.8365935236967383E-13</v>
      </c>
      <c r="R1228" s="9" t="s">
        <v>109</v>
      </c>
    </row>
    <row r="1229" spans="11:18" x14ac:dyDescent="0.25">
      <c r="K1229" s="8" t="s">
        <v>2367</v>
      </c>
      <c r="L1229" s="9" t="s">
        <v>99</v>
      </c>
      <c r="M1229" s="9" t="s">
        <v>711</v>
      </c>
      <c r="N1229" s="12" t="s">
        <v>2369</v>
      </c>
      <c r="O1229" s="12" t="s">
        <v>135</v>
      </c>
      <c r="P1229" s="12" t="s">
        <v>108</v>
      </c>
      <c r="Q1229" s="23">
        <v>2.2155012688864946E-16</v>
      </c>
      <c r="R1229" s="9" t="s">
        <v>109</v>
      </c>
    </row>
    <row r="1230" spans="11:18" x14ac:dyDescent="0.25">
      <c r="K1230" s="8" t="s">
        <v>2367</v>
      </c>
      <c r="L1230" s="9" t="s">
        <v>99</v>
      </c>
      <c r="M1230" s="9" t="s">
        <v>728</v>
      </c>
      <c r="N1230" s="12" t="s">
        <v>2370</v>
      </c>
      <c r="O1230" s="12" t="s">
        <v>135</v>
      </c>
      <c r="P1230" s="12" t="s">
        <v>108</v>
      </c>
      <c r="Q1230" s="23">
        <v>3.6341391028227344E-14</v>
      </c>
      <c r="R1230" s="9" t="s">
        <v>109</v>
      </c>
    </row>
    <row r="1231" spans="11:18" x14ac:dyDescent="0.25">
      <c r="K1231" s="8" t="s">
        <v>2373</v>
      </c>
      <c r="L1231" s="9" t="s">
        <v>99</v>
      </c>
      <c r="M1231" s="9" t="s">
        <v>709</v>
      </c>
      <c r="N1231" s="12" t="s">
        <v>2374</v>
      </c>
      <c r="O1231" s="12" t="s">
        <v>102</v>
      </c>
      <c r="P1231" s="12" t="s">
        <v>108</v>
      </c>
      <c r="Q1231" s="23">
        <v>8.6326988917781208E-14</v>
      </c>
      <c r="R1231" s="9" t="s">
        <v>109</v>
      </c>
    </row>
    <row r="1232" spans="11:18" x14ac:dyDescent="0.25">
      <c r="K1232" s="8" t="s">
        <v>2373</v>
      </c>
      <c r="L1232" s="9" t="s">
        <v>99</v>
      </c>
      <c r="M1232" s="9" t="s">
        <v>711</v>
      </c>
      <c r="N1232" s="12" t="s">
        <v>2375</v>
      </c>
      <c r="O1232" s="12" t="s">
        <v>102</v>
      </c>
      <c r="P1232" s="12" t="s">
        <v>108</v>
      </c>
      <c r="Q1232" s="23">
        <v>3.6267289161008526E-14</v>
      </c>
      <c r="R1232" s="9" t="s">
        <v>109</v>
      </c>
    </row>
    <row r="1233" spans="11:18" x14ac:dyDescent="0.25">
      <c r="K1233" s="8" t="s">
        <v>2373</v>
      </c>
      <c r="L1233" s="9" t="s">
        <v>99</v>
      </c>
      <c r="M1233" s="9" t="s">
        <v>713</v>
      </c>
      <c r="N1233" s="12" t="s">
        <v>2376</v>
      </c>
      <c r="O1233" s="12" t="s">
        <v>102</v>
      </c>
      <c r="P1233" s="12" t="s">
        <v>108</v>
      </c>
      <c r="Q1233" s="23">
        <v>2.5363322631429053E-11</v>
      </c>
      <c r="R1233" s="9" t="s">
        <v>109</v>
      </c>
    </row>
    <row r="1234" spans="11:18" x14ac:dyDescent="0.25">
      <c r="K1234" s="8" t="s">
        <v>2373</v>
      </c>
      <c r="L1234" s="9" t="s">
        <v>99</v>
      </c>
      <c r="M1234" s="9" t="s">
        <v>720</v>
      </c>
      <c r="N1234" s="12" t="s">
        <v>2377</v>
      </c>
      <c r="O1234" s="12" t="s">
        <v>102</v>
      </c>
      <c r="P1234" s="12" t="s">
        <v>108</v>
      </c>
      <c r="Q1234" s="23">
        <v>1.0043882595833143E-18</v>
      </c>
      <c r="R1234" s="9" t="s">
        <v>109</v>
      </c>
    </row>
    <row r="1235" spans="11:18" x14ac:dyDescent="0.25">
      <c r="K1235" s="8" t="s">
        <v>2373</v>
      </c>
      <c r="L1235" s="9" t="s">
        <v>99</v>
      </c>
      <c r="M1235" s="9" t="s">
        <v>736</v>
      </c>
      <c r="N1235" s="12" t="s">
        <v>2378</v>
      </c>
      <c r="O1235" s="12" t="s">
        <v>102</v>
      </c>
      <c r="P1235" s="12" t="s">
        <v>108</v>
      </c>
      <c r="Q1235" s="23">
        <v>1.3828621435911043E-17</v>
      </c>
      <c r="R1235" s="9" t="s">
        <v>109</v>
      </c>
    </row>
    <row r="1236" spans="11:18" x14ac:dyDescent="0.25">
      <c r="K1236" s="8" t="s">
        <v>2379</v>
      </c>
      <c r="L1236" s="9" t="s">
        <v>99</v>
      </c>
      <c r="M1236" s="9" t="s">
        <v>713</v>
      </c>
      <c r="N1236" s="12" t="s">
        <v>2380</v>
      </c>
      <c r="O1236" s="12" t="s">
        <v>135</v>
      </c>
      <c r="P1236" s="12" t="s">
        <v>108</v>
      </c>
      <c r="Q1236" s="23">
        <v>5.7027346095295079E-17</v>
      </c>
      <c r="R1236" s="9" t="s">
        <v>109</v>
      </c>
    </row>
    <row r="1237" spans="11:18" x14ac:dyDescent="0.25">
      <c r="K1237" s="8" t="s">
        <v>2381</v>
      </c>
      <c r="L1237" s="9" t="s">
        <v>99</v>
      </c>
      <c r="M1237" s="9" t="s">
        <v>709</v>
      </c>
      <c r="N1237" s="12" t="s">
        <v>2382</v>
      </c>
      <c r="O1237" s="12" t="s">
        <v>102</v>
      </c>
      <c r="P1237" s="12" t="s">
        <v>108</v>
      </c>
      <c r="Q1237" s="23">
        <v>3.4255733964684895E-14</v>
      </c>
      <c r="R1237" s="9" t="s">
        <v>109</v>
      </c>
    </row>
    <row r="1238" spans="11:18" x14ac:dyDescent="0.25">
      <c r="K1238" s="8" t="s">
        <v>2381</v>
      </c>
      <c r="L1238" s="9" t="s">
        <v>99</v>
      </c>
      <c r="M1238" s="9" t="s">
        <v>711</v>
      </c>
      <c r="N1238" s="12" t="s">
        <v>2383</v>
      </c>
      <c r="O1238" s="12" t="s">
        <v>102</v>
      </c>
      <c r="P1238" s="12" t="s">
        <v>108</v>
      </c>
      <c r="Q1238" s="23">
        <v>1.4356530814682751E-14</v>
      </c>
      <c r="R1238" s="9" t="s">
        <v>109</v>
      </c>
    </row>
    <row r="1239" spans="11:18" x14ac:dyDescent="0.25">
      <c r="K1239" s="8" t="s">
        <v>2381</v>
      </c>
      <c r="L1239" s="9" t="s">
        <v>99</v>
      </c>
      <c r="M1239" s="9" t="s">
        <v>713</v>
      </c>
      <c r="N1239" s="12" t="s">
        <v>2384</v>
      </c>
      <c r="O1239" s="12" t="s">
        <v>102</v>
      </c>
      <c r="P1239" s="12" t="s">
        <v>108</v>
      </c>
      <c r="Q1239" s="23">
        <v>8.0132625509840165E-12</v>
      </c>
      <c r="R1239" s="9" t="s">
        <v>109</v>
      </c>
    </row>
    <row r="1240" spans="11:18" x14ac:dyDescent="0.25">
      <c r="K1240" s="8" t="s">
        <v>2385</v>
      </c>
      <c r="L1240" s="9" t="s">
        <v>99</v>
      </c>
      <c r="M1240" s="9" t="s">
        <v>713</v>
      </c>
      <c r="N1240" s="12" t="s">
        <v>2386</v>
      </c>
      <c r="O1240" s="12" t="s">
        <v>102</v>
      </c>
      <c r="P1240" s="12" t="s">
        <v>108</v>
      </c>
      <c r="Q1240" s="23">
        <v>1.145519259118571E-13</v>
      </c>
      <c r="R1240" s="9" t="s">
        <v>109</v>
      </c>
    </row>
    <row r="1241" spans="11:18" x14ac:dyDescent="0.25">
      <c r="K1241" s="8" t="s">
        <v>2387</v>
      </c>
      <c r="L1241" s="9" t="s">
        <v>99</v>
      </c>
      <c r="M1241" s="9" t="s">
        <v>713</v>
      </c>
      <c r="N1241" s="12" t="s">
        <v>2388</v>
      </c>
      <c r="O1241" s="12" t="s">
        <v>102</v>
      </c>
      <c r="P1241" s="12" t="s">
        <v>108</v>
      </c>
      <c r="Q1241" s="23">
        <v>2.5368195020018326E-13</v>
      </c>
      <c r="R1241" s="9" t="s">
        <v>109</v>
      </c>
    </row>
    <row r="1242" spans="11:18" x14ac:dyDescent="0.25">
      <c r="K1242" s="8" t="s">
        <v>436</v>
      </c>
      <c r="L1242" s="9" t="s">
        <v>99</v>
      </c>
      <c r="M1242" s="9" t="s">
        <v>709</v>
      </c>
      <c r="N1242" s="12" t="s">
        <v>2389</v>
      </c>
      <c r="O1242" s="12" t="s">
        <v>102</v>
      </c>
      <c r="P1242" s="12" t="s">
        <v>108</v>
      </c>
      <c r="Q1242" s="23">
        <v>2.8164143412844908E-9</v>
      </c>
      <c r="R1242" s="9" t="s">
        <v>109</v>
      </c>
    </row>
    <row r="1243" spans="11:18" x14ac:dyDescent="0.25">
      <c r="K1243" s="8" t="s">
        <v>436</v>
      </c>
      <c r="L1243" s="9" t="s">
        <v>99</v>
      </c>
      <c r="M1243" s="9" t="s">
        <v>726</v>
      </c>
      <c r="N1243" s="12" t="s">
        <v>2390</v>
      </c>
      <c r="O1243" s="12" t="s">
        <v>102</v>
      </c>
      <c r="P1243" s="12" t="s">
        <v>108</v>
      </c>
      <c r="Q1243" s="23">
        <v>4.7342404708350838E-11</v>
      </c>
      <c r="R1243" s="9" t="s">
        <v>109</v>
      </c>
    </row>
    <row r="1244" spans="11:18" x14ac:dyDescent="0.25">
      <c r="K1244" s="8" t="s">
        <v>436</v>
      </c>
      <c r="L1244" s="9" t="s">
        <v>99</v>
      </c>
      <c r="M1244" s="9" t="s">
        <v>711</v>
      </c>
      <c r="N1244" s="12" t="s">
        <v>2391</v>
      </c>
      <c r="O1244" s="12" t="s">
        <v>102</v>
      </c>
      <c r="P1244" s="12" t="s">
        <v>108</v>
      </c>
      <c r="Q1244" s="23">
        <v>2.4611154144505574E-11</v>
      </c>
      <c r="R1244" s="9" t="s">
        <v>109</v>
      </c>
    </row>
    <row r="1245" spans="11:18" x14ac:dyDescent="0.25">
      <c r="K1245" s="8" t="s">
        <v>436</v>
      </c>
      <c r="L1245" s="9" t="s">
        <v>99</v>
      </c>
      <c r="M1245" s="9" t="s">
        <v>728</v>
      </c>
      <c r="N1245" s="12" t="s">
        <v>2392</v>
      </c>
      <c r="O1245" s="12" t="s">
        <v>102</v>
      </c>
      <c r="P1245" s="12" t="s">
        <v>108</v>
      </c>
      <c r="Q1245" s="23">
        <v>1.844561544513312E-11</v>
      </c>
      <c r="R1245" s="9" t="s">
        <v>109</v>
      </c>
    </row>
    <row r="1246" spans="11:18" x14ac:dyDescent="0.25">
      <c r="K1246" s="8" t="s">
        <v>436</v>
      </c>
      <c r="L1246" s="9" t="s">
        <v>99</v>
      </c>
      <c r="M1246" s="9" t="s">
        <v>713</v>
      </c>
      <c r="N1246" s="12" t="s">
        <v>2393</v>
      </c>
      <c r="O1246" s="12" t="s">
        <v>102</v>
      </c>
      <c r="P1246" s="12" t="s">
        <v>108</v>
      </c>
      <c r="Q1246" s="23">
        <v>1.7495037186275796E-11</v>
      </c>
      <c r="R1246" s="9" t="s">
        <v>109</v>
      </c>
    </row>
    <row r="1247" spans="11:18" x14ac:dyDescent="0.25">
      <c r="K1247" s="8" t="s">
        <v>436</v>
      </c>
      <c r="L1247" s="9" t="s">
        <v>99</v>
      </c>
      <c r="M1247" s="9" t="s">
        <v>866</v>
      </c>
      <c r="N1247" s="12" t="s">
        <v>2394</v>
      </c>
      <c r="O1247" s="12" t="s">
        <v>102</v>
      </c>
      <c r="P1247" s="12" t="s">
        <v>108</v>
      </c>
      <c r="Q1247" s="23">
        <v>2.6086836187356459E-12</v>
      </c>
      <c r="R1247" s="9" t="s">
        <v>109</v>
      </c>
    </row>
    <row r="1248" spans="11:18" x14ac:dyDescent="0.25">
      <c r="K1248" s="8" t="s">
        <v>436</v>
      </c>
      <c r="L1248" s="9" t="s">
        <v>99</v>
      </c>
      <c r="M1248" s="9" t="s">
        <v>868</v>
      </c>
      <c r="N1248" s="12" t="s">
        <v>2395</v>
      </c>
      <c r="O1248" s="12" t="s">
        <v>102</v>
      </c>
      <c r="P1248" s="12" t="s">
        <v>108</v>
      </c>
      <c r="Q1248" s="23">
        <v>5.266135011357594E-18</v>
      </c>
      <c r="R1248" s="9" t="s">
        <v>109</v>
      </c>
    </row>
    <row r="1249" spans="11:18" x14ac:dyDescent="0.25">
      <c r="K1249" s="8" t="s">
        <v>436</v>
      </c>
      <c r="L1249" s="9" t="s">
        <v>99</v>
      </c>
      <c r="M1249" s="9" t="s">
        <v>720</v>
      </c>
      <c r="N1249" s="12" t="s">
        <v>2396</v>
      </c>
      <c r="O1249" s="12" t="s">
        <v>102</v>
      </c>
      <c r="P1249" s="12" t="s">
        <v>108</v>
      </c>
      <c r="Q1249" s="23">
        <v>3.8455572120327932E-8</v>
      </c>
      <c r="R1249" s="9" t="s">
        <v>109</v>
      </c>
    </row>
    <row r="1250" spans="11:18" x14ac:dyDescent="0.25">
      <c r="K1250" s="8" t="s">
        <v>436</v>
      </c>
      <c r="L1250" s="9" t="s">
        <v>99</v>
      </c>
      <c r="M1250" s="9" t="s">
        <v>842</v>
      </c>
      <c r="N1250" s="12" t="s">
        <v>2397</v>
      </c>
      <c r="O1250" s="12" t="s">
        <v>102</v>
      </c>
      <c r="P1250" s="12" t="s">
        <v>108</v>
      </c>
      <c r="Q1250" s="23">
        <v>1.4898058065348637E-11</v>
      </c>
      <c r="R1250" s="9" t="s">
        <v>109</v>
      </c>
    </row>
    <row r="1251" spans="11:18" x14ac:dyDescent="0.25">
      <c r="K1251" s="8" t="s">
        <v>436</v>
      </c>
      <c r="L1251" s="9" t="s">
        <v>99</v>
      </c>
      <c r="M1251" s="9" t="s">
        <v>736</v>
      </c>
      <c r="N1251" s="12" t="s">
        <v>2398</v>
      </c>
      <c r="O1251" s="12" t="s">
        <v>102</v>
      </c>
      <c r="P1251" s="12" t="s">
        <v>108</v>
      </c>
      <c r="Q1251" s="23">
        <v>9.6838640576362899E-16</v>
      </c>
      <c r="R1251" s="9" t="s">
        <v>109</v>
      </c>
    </row>
    <row r="1252" spans="11:18" x14ac:dyDescent="0.25">
      <c r="K1252" s="8" t="s">
        <v>436</v>
      </c>
      <c r="L1252" s="9" t="s">
        <v>99</v>
      </c>
      <c r="M1252" s="9" t="s">
        <v>945</v>
      </c>
      <c r="N1252" s="12" t="s">
        <v>2399</v>
      </c>
      <c r="O1252" s="12" t="s">
        <v>102</v>
      </c>
      <c r="P1252" s="12" t="s">
        <v>108</v>
      </c>
      <c r="Q1252" s="23">
        <v>1.9977593862609066E-7</v>
      </c>
      <c r="R1252" s="9" t="s">
        <v>109</v>
      </c>
    </row>
    <row r="1253" spans="11:18" x14ac:dyDescent="0.25">
      <c r="K1253" s="8" t="s">
        <v>2400</v>
      </c>
      <c r="L1253" s="9" t="s">
        <v>99</v>
      </c>
      <c r="M1253" s="9" t="s">
        <v>720</v>
      </c>
      <c r="N1253" s="12" t="s">
        <v>2401</v>
      </c>
      <c r="O1253" s="12" t="s">
        <v>102</v>
      </c>
      <c r="P1253" s="12" t="s">
        <v>485</v>
      </c>
      <c r="Q1253" s="23">
        <v>4.4034243529875256E-10</v>
      </c>
      <c r="R1253" s="9" t="s">
        <v>486</v>
      </c>
    </row>
    <row r="1254" spans="11:18" x14ac:dyDescent="0.25">
      <c r="K1254" s="8" t="s">
        <v>2402</v>
      </c>
      <c r="L1254" s="9" t="s">
        <v>99</v>
      </c>
      <c r="M1254" s="9" t="s">
        <v>713</v>
      </c>
      <c r="N1254" s="12" t="s">
        <v>2403</v>
      </c>
      <c r="O1254" s="12" t="s">
        <v>102</v>
      </c>
      <c r="P1254" s="12" t="s">
        <v>108</v>
      </c>
      <c r="Q1254" s="23">
        <v>4.8141120616443616E-12</v>
      </c>
      <c r="R1254" s="9" t="s">
        <v>109</v>
      </c>
    </row>
    <row r="1255" spans="11:18" x14ac:dyDescent="0.25">
      <c r="K1255" s="8" t="s">
        <v>2404</v>
      </c>
      <c r="L1255" s="9" t="s">
        <v>99</v>
      </c>
      <c r="M1255" s="9" t="s">
        <v>709</v>
      </c>
      <c r="N1255" s="12" t="s">
        <v>2405</v>
      </c>
      <c r="O1255" s="12" t="s">
        <v>102</v>
      </c>
      <c r="P1255" s="12" t="s">
        <v>108</v>
      </c>
      <c r="Q1255" s="23">
        <v>3.6776842238445567E-6</v>
      </c>
      <c r="R1255" s="9" t="s">
        <v>109</v>
      </c>
    </row>
    <row r="1256" spans="11:18" x14ac:dyDescent="0.25">
      <c r="K1256" s="8" t="s">
        <v>2404</v>
      </c>
      <c r="L1256" s="9" t="s">
        <v>99</v>
      </c>
      <c r="M1256" s="9" t="s">
        <v>728</v>
      </c>
      <c r="N1256" s="12" t="s">
        <v>2406</v>
      </c>
      <c r="O1256" s="12" t="s">
        <v>102</v>
      </c>
      <c r="P1256" s="12" t="s">
        <v>108</v>
      </c>
      <c r="Q1256" s="23">
        <v>4.9420303143781308E-5</v>
      </c>
      <c r="R1256" s="9" t="s">
        <v>109</v>
      </c>
    </row>
    <row r="1257" spans="11:18" x14ac:dyDescent="0.25">
      <c r="K1257" s="8" t="s">
        <v>2404</v>
      </c>
      <c r="L1257" s="9" t="s">
        <v>99</v>
      </c>
      <c r="M1257" s="9" t="s">
        <v>720</v>
      </c>
      <c r="N1257" s="12" t="s">
        <v>2407</v>
      </c>
      <c r="O1257" s="12" t="s">
        <v>102</v>
      </c>
      <c r="P1257" s="12" t="s">
        <v>108</v>
      </c>
      <c r="Q1257" s="23">
        <v>3.0640691022418197E-13</v>
      </c>
      <c r="R1257" s="9" t="s">
        <v>109</v>
      </c>
    </row>
    <row r="1258" spans="11:18" x14ac:dyDescent="0.25">
      <c r="K1258" s="8" t="s">
        <v>2404</v>
      </c>
      <c r="L1258" s="9" t="s">
        <v>99</v>
      </c>
      <c r="M1258" s="9" t="s">
        <v>736</v>
      </c>
      <c r="N1258" s="12" t="s">
        <v>2408</v>
      </c>
      <c r="O1258" s="12" t="s">
        <v>102</v>
      </c>
      <c r="P1258" s="12" t="s">
        <v>108</v>
      </c>
      <c r="Q1258" s="23">
        <v>1.2694555065525531E-14</v>
      </c>
      <c r="R1258" s="9" t="s">
        <v>109</v>
      </c>
    </row>
    <row r="1259" spans="11:18" x14ac:dyDescent="0.25">
      <c r="K1259" s="8" t="s">
        <v>2409</v>
      </c>
      <c r="L1259" s="9" t="s">
        <v>99</v>
      </c>
      <c r="M1259" s="9" t="s">
        <v>736</v>
      </c>
      <c r="N1259" s="12" t="s">
        <v>2410</v>
      </c>
      <c r="O1259" s="12" t="s">
        <v>102</v>
      </c>
      <c r="P1259" s="12" t="s">
        <v>108</v>
      </c>
      <c r="Q1259" s="23">
        <v>2.8189787236845446E-15</v>
      </c>
      <c r="R1259" s="9" t="s">
        <v>109</v>
      </c>
    </row>
    <row r="1260" spans="11:18" x14ac:dyDescent="0.25">
      <c r="K1260" s="8" t="s">
        <v>2411</v>
      </c>
      <c r="L1260" s="9" t="s">
        <v>99</v>
      </c>
      <c r="M1260" s="9" t="s">
        <v>709</v>
      </c>
      <c r="N1260" s="12" t="s">
        <v>2412</v>
      </c>
      <c r="O1260" s="12" t="s">
        <v>102</v>
      </c>
      <c r="P1260" s="12" t="s">
        <v>108</v>
      </c>
      <c r="Q1260" s="23">
        <v>4.4776245537845767E-6</v>
      </c>
      <c r="R1260" s="9" t="s">
        <v>109</v>
      </c>
    </row>
    <row r="1261" spans="11:18" x14ac:dyDescent="0.25">
      <c r="K1261" s="8" t="s">
        <v>2411</v>
      </c>
      <c r="L1261" s="9" t="s">
        <v>99</v>
      </c>
      <c r="M1261" s="9" t="s">
        <v>711</v>
      </c>
      <c r="N1261" s="12" t="s">
        <v>2413</v>
      </c>
      <c r="O1261" s="12" t="s">
        <v>102</v>
      </c>
      <c r="P1261" s="12" t="s">
        <v>108</v>
      </c>
      <c r="Q1261" s="23">
        <v>1.7877086622307981E-11</v>
      </c>
      <c r="R1261" s="9" t="s">
        <v>109</v>
      </c>
    </row>
    <row r="1262" spans="11:18" x14ac:dyDescent="0.25">
      <c r="K1262" s="8" t="s">
        <v>2411</v>
      </c>
      <c r="L1262" s="9" t="s">
        <v>99</v>
      </c>
      <c r="M1262" s="9" t="s">
        <v>728</v>
      </c>
      <c r="N1262" s="12" t="s">
        <v>2414</v>
      </c>
      <c r="O1262" s="12" t="s">
        <v>102</v>
      </c>
      <c r="P1262" s="12" t="s">
        <v>108</v>
      </c>
      <c r="Q1262" s="23">
        <v>1.9642330742259558E-8</v>
      </c>
      <c r="R1262" s="9" t="s">
        <v>109</v>
      </c>
    </row>
    <row r="1263" spans="11:18" x14ac:dyDescent="0.25">
      <c r="K1263" s="8" t="s">
        <v>2415</v>
      </c>
      <c r="L1263" s="9" t="s">
        <v>99</v>
      </c>
      <c r="M1263" s="9" t="s">
        <v>709</v>
      </c>
      <c r="N1263" s="12" t="s">
        <v>2416</v>
      </c>
      <c r="O1263" s="12" t="s">
        <v>102</v>
      </c>
      <c r="P1263" s="12" t="s">
        <v>108</v>
      </c>
      <c r="Q1263" s="23">
        <v>9.1617948553863768E-14</v>
      </c>
      <c r="R1263" s="9" t="s">
        <v>109</v>
      </c>
    </row>
    <row r="1264" spans="11:18" x14ac:dyDescent="0.25">
      <c r="K1264" s="8" t="s">
        <v>2415</v>
      </c>
      <c r="L1264" s="9" t="s">
        <v>99</v>
      </c>
      <c r="M1264" s="9" t="s">
        <v>720</v>
      </c>
      <c r="N1264" s="12" t="s">
        <v>2417</v>
      </c>
      <c r="O1264" s="12" t="s">
        <v>102</v>
      </c>
      <c r="P1264" s="12" t="s">
        <v>108</v>
      </c>
      <c r="Q1264" s="23">
        <v>1.3048181042614991E-9</v>
      </c>
      <c r="R1264" s="9" t="s">
        <v>109</v>
      </c>
    </row>
    <row r="1265" spans="11:18" x14ac:dyDescent="0.25">
      <c r="K1265" s="8" t="s">
        <v>2418</v>
      </c>
      <c r="L1265" s="9" t="s">
        <v>99</v>
      </c>
      <c r="M1265" s="9" t="s">
        <v>709</v>
      </c>
      <c r="N1265" s="12" t="s">
        <v>2419</v>
      </c>
      <c r="O1265" s="12" t="s">
        <v>102</v>
      </c>
      <c r="P1265" s="12" t="s">
        <v>108</v>
      </c>
      <c r="Q1265" s="23">
        <v>8.6006202760348897E-15</v>
      </c>
      <c r="R1265" s="9" t="s">
        <v>109</v>
      </c>
    </row>
    <row r="1266" spans="11:18" x14ac:dyDescent="0.25">
      <c r="K1266" s="8" t="s">
        <v>2418</v>
      </c>
      <c r="L1266" s="9" t="s">
        <v>99</v>
      </c>
      <c r="M1266" s="9" t="s">
        <v>720</v>
      </c>
      <c r="N1266" s="12" t="s">
        <v>2420</v>
      </c>
      <c r="O1266" s="12" t="s">
        <v>102</v>
      </c>
      <c r="P1266" s="12" t="s">
        <v>108</v>
      </c>
      <c r="Q1266" s="23">
        <v>1.8206521285861371E-9</v>
      </c>
      <c r="R1266" s="9" t="s">
        <v>109</v>
      </c>
    </row>
    <row r="1267" spans="11:18" x14ac:dyDescent="0.25">
      <c r="K1267" s="8" t="s">
        <v>2421</v>
      </c>
      <c r="L1267" s="9" t="s">
        <v>99</v>
      </c>
      <c r="M1267" s="9" t="s">
        <v>709</v>
      </c>
      <c r="N1267" s="12" t="s">
        <v>2422</v>
      </c>
      <c r="O1267" s="12" t="s">
        <v>102</v>
      </c>
      <c r="P1267" s="12" t="s">
        <v>108</v>
      </c>
      <c r="Q1267" s="23">
        <v>2.5341478976805822E-13</v>
      </c>
      <c r="R1267" s="9" t="s">
        <v>109</v>
      </c>
    </row>
    <row r="1268" spans="11:18" x14ac:dyDescent="0.25">
      <c r="K1268" s="8" t="s">
        <v>2421</v>
      </c>
      <c r="L1268" s="9" t="s">
        <v>99</v>
      </c>
      <c r="M1268" s="9" t="s">
        <v>711</v>
      </c>
      <c r="N1268" s="12" t="s">
        <v>2423</v>
      </c>
      <c r="O1268" s="12" t="s">
        <v>102</v>
      </c>
      <c r="P1268" s="12" t="s">
        <v>108</v>
      </c>
      <c r="Q1268" s="23">
        <v>1.6990186808417043E-18</v>
      </c>
      <c r="R1268" s="9" t="s">
        <v>109</v>
      </c>
    </row>
    <row r="1269" spans="11:18" x14ac:dyDescent="0.25">
      <c r="K1269" s="8" t="s">
        <v>2421</v>
      </c>
      <c r="L1269" s="9" t="s">
        <v>99</v>
      </c>
      <c r="M1269" s="9" t="s">
        <v>728</v>
      </c>
      <c r="N1269" s="12" t="s">
        <v>2424</v>
      </c>
      <c r="O1269" s="12" t="s">
        <v>102</v>
      </c>
      <c r="P1269" s="12" t="s">
        <v>108</v>
      </c>
      <c r="Q1269" s="23">
        <v>4.0896741722527921E-14</v>
      </c>
      <c r="R1269" s="9" t="s">
        <v>109</v>
      </c>
    </row>
    <row r="1270" spans="11:18" x14ac:dyDescent="0.25">
      <c r="K1270" s="8" t="s">
        <v>2421</v>
      </c>
      <c r="L1270" s="9" t="s">
        <v>99</v>
      </c>
      <c r="M1270" s="9" t="s">
        <v>720</v>
      </c>
      <c r="N1270" s="12" t="s">
        <v>2425</v>
      </c>
      <c r="O1270" s="12" t="s">
        <v>102</v>
      </c>
      <c r="P1270" s="12" t="s">
        <v>108</v>
      </c>
      <c r="Q1270" s="23">
        <v>6.2093460536787937E-14</v>
      </c>
      <c r="R1270" s="9" t="s">
        <v>109</v>
      </c>
    </row>
    <row r="1271" spans="11:18" x14ac:dyDescent="0.25">
      <c r="K1271" s="8" t="s">
        <v>2426</v>
      </c>
      <c r="L1271" s="9" t="s">
        <v>99</v>
      </c>
      <c r="M1271" s="9" t="s">
        <v>709</v>
      </c>
      <c r="N1271" s="12" t="s">
        <v>2427</v>
      </c>
      <c r="O1271" s="12" t="s">
        <v>102</v>
      </c>
      <c r="P1271" s="12" t="s">
        <v>108</v>
      </c>
      <c r="Q1271" s="23">
        <v>6.9009998937470417E-10</v>
      </c>
      <c r="R1271" s="9" t="s">
        <v>109</v>
      </c>
    </row>
    <row r="1272" spans="11:18" x14ac:dyDescent="0.25">
      <c r="K1272" s="8" t="s">
        <v>2426</v>
      </c>
      <c r="L1272" s="9" t="s">
        <v>99</v>
      </c>
      <c r="M1272" s="9" t="s">
        <v>720</v>
      </c>
      <c r="N1272" s="12" t="s">
        <v>2428</v>
      </c>
      <c r="O1272" s="12" t="s">
        <v>102</v>
      </c>
      <c r="P1272" s="12" t="s">
        <v>108</v>
      </c>
      <c r="Q1272" s="23">
        <v>7.4548681197381694E-9</v>
      </c>
      <c r="R1272" s="9" t="s">
        <v>109</v>
      </c>
    </row>
    <row r="1273" spans="11:18" x14ac:dyDescent="0.25">
      <c r="K1273" s="8" t="s">
        <v>2426</v>
      </c>
      <c r="L1273" s="9" t="s">
        <v>99</v>
      </c>
      <c r="M1273" s="9" t="s">
        <v>842</v>
      </c>
      <c r="N1273" s="12" t="s">
        <v>2429</v>
      </c>
      <c r="O1273" s="12" t="s">
        <v>102</v>
      </c>
      <c r="P1273" s="12" t="s">
        <v>108</v>
      </c>
      <c r="Q1273" s="23">
        <v>1.9831681926518872E-9</v>
      </c>
      <c r="R1273" s="9" t="s">
        <v>109</v>
      </c>
    </row>
    <row r="1274" spans="11:18" x14ac:dyDescent="0.25">
      <c r="K1274" s="8" t="s">
        <v>2430</v>
      </c>
      <c r="L1274" s="9" t="s">
        <v>99</v>
      </c>
      <c r="M1274" s="9" t="s">
        <v>713</v>
      </c>
      <c r="N1274" s="12" t="s">
        <v>2431</v>
      </c>
      <c r="O1274" s="12" t="s">
        <v>102</v>
      </c>
      <c r="P1274" s="12" t="s">
        <v>108</v>
      </c>
      <c r="Q1274" s="23">
        <v>4.941850593522481E-12</v>
      </c>
      <c r="R1274" s="9" t="s">
        <v>109</v>
      </c>
    </row>
    <row r="1275" spans="11:18" x14ac:dyDescent="0.25">
      <c r="K1275" s="8" t="s">
        <v>2432</v>
      </c>
      <c r="L1275" s="9" t="s">
        <v>99</v>
      </c>
      <c r="M1275" s="9" t="s">
        <v>720</v>
      </c>
      <c r="N1275" s="12" t="s">
        <v>2433</v>
      </c>
      <c r="O1275" s="12" t="s">
        <v>102</v>
      </c>
      <c r="P1275" s="12" t="s">
        <v>108</v>
      </c>
      <c r="Q1275" s="23">
        <v>6.3249418913499632E-19</v>
      </c>
      <c r="R1275" s="9" t="s">
        <v>109</v>
      </c>
    </row>
    <row r="1276" spans="11:18" x14ac:dyDescent="0.25">
      <c r="K1276" s="8" t="s">
        <v>446</v>
      </c>
      <c r="L1276" s="9" t="s">
        <v>99</v>
      </c>
      <c r="M1276" s="9" t="s">
        <v>709</v>
      </c>
      <c r="N1276" s="12" t="s">
        <v>2434</v>
      </c>
      <c r="O1276" s="12" t="s">
        <v>102</v>
      </c>
      <c r="P1276" s="12" t="s">
        <v>108</v>
      </c>
      <c r="Q1276" s="23">
        <v>4.6814695751069818E-7</v>
      </c>
      <c r="R1276" s="9" t="s">
        <v>109</v>
      </c>
    </row>
    <row r="1277" spans="11:18" x14ac:dyDescent="0.25">
      <c r="K1277" s="8" t="s">
        <v>446</v>
      </c>
      <c r="L1277" s="9" t="s">
        <v>99</v>
      </c>
      <c r="M1277" s="9" t="s">
        <v>726</v>
      </c>
      <c r="N1277" s="12" t="s">
        <v>2435</v>
      </c>
      <c r="O1277" s="12" t="s">
        <v>102</v>
      </c>
      <c r="P1277" s="12" t="s">
        <v>108</v>
      </c>
      <c r="Q1277" s="23">
        <v>4.9943636005363513E-11</v>
      </c>
      <c r="R1277" s="9" t="s">
        <v>109</v>
      </c>
    </row>
    <row r="1278" spans="11:18" x14ac:dyDescent="0.25">
      <c r="K1278" s="8" t="s">
        <v>446</v>
      </c>
      <c r="L1278" s="9" t="s">
        <v>99</v>
      </c>
      <c r="M1278" s="9" t="s">
        <v>1081</v>
      </c>
      <c r="N1278" s="12" t="s">
        <v>2436</v>
      </c>
      <c r="O1278" s="12" t="s">
        <v>102</v>
      </c>
      <c r="P1278" s="12" t="s">
        <v>108</v>
      </c>
      <c r="Q1278" s="23">
        <v>3.2790366960135883E-22</v>
      </c>
      <c r="R1278" s="9" t="s">
        <v>109</v>
      </c>
    </row>
    <row r="1279" spans="11:18" x14ac:dyDescent="0.25">
      <c r="K1279" s="8" t="s">
        <v>446</v>
      </c>
      <c r="L1279" s="9" t="s">
        <v>99</v>
      </c>
      <c r="M1279" s="9" t="s">
        <v>711</v>
      </c>
      <c r="N1279" s="12" t="s">
        <v>2437</v>
      </c>
      <c r="O1279" s="12" t="s">
        <v>102</v>
      </c>
      <c r="P1279" s="12" t="s">
        <v>108</v>
      </c>
      <c r="Q1279" s="23">
        <v>9.1170833628364423E-8</v>
      </c>
      <c r="R1279" s="9" t="s">
        <v>109</v>
      </c>
    </row>
    <row r="1280" spans="11:18" x14ac:dyDescent="0.25">
      <c r="K1280" s="8" t="s">
        <v>446</v>
      </c>
      <c r="L1280" s="9" t="s">
        <v>99</v>
      </c>
      <c r="M1280" s="9" t="s">
        <v>728</v>
      </c>
      <c r="N1280" s="12" t="s">
        <v>2438</v>
      </c>
      <c r="O1280" s="12" t="s">
        <v>102</v>
      </c>
      <c r="P1280" s="12" t="s">
        <v>108</v>
      </c>
      <c r="Q1280" s="23">
        <v>6.4185559727314414E-10</v>
      </c>
      <c r="R1280" s="9" t="s">
        <v>109</v>
      </c>
    </row>
    <row r="1281" spans="11:18" x14ac:dyDescent="0.25">
      <c r="K1281" s="8" t="s">
        <v>446</v>
      </c>
      <c r="L1281" s="9" t="s">
        <v>99</v>
      </c>
      <c r="M1281" s="9" t="s">
        <v>713</v>
      </c>
      <c r="N1281" s="12" t="s">
        <v>2439</v>
      </c>
      <c r="O1281" s="12" t="s">
        <v>102</v>
      </c>
      <c r="P1281" s="12" t="s">
        <v>108</v>
      </c>
      <c r="Q1281" s="23">
        <v>1.0068806071336587E-9</v>
      </c>
      <c r="R1281" s="9" t="s">
        <v>109</v>
      </c>
    </row>
    <row r="1282" spans="11:18" x14ac:dyDescent="0.25">
      <c r="K1282" s="8" t="s">
        <v>446</v>
      </c>
      <c r="L1282" s="9" t="s">
        <v>99</v>
      </c>
      <c r="M1282" s="9" t="s">
        <v>866</v>
      </c>
      <c r="N1282" s="12" t="s">
        <v>2440</v>
      </c>
      <c r="O1282" s="12" t="s">
        <v>102</v>
      </c>
      <c r="P1282" s="12" t="s">
        <v>108</v>
      </c>
      <c r="Q1282" s="23">
        <v>9.6871415617173883E-10</v>
      </c>
      <c r="R1282" s="9" t="s">
        <v>109</v>
      </c>
    </row>
    <row r="1283" spans="11:18" x14ac:dyDescent="0.25">
      <c r="K1283" s="8" t="s">
        <v>446</v>
      </c>
      <c r="L1283" s="9" t="s">
        <v>99</v>
      </c>
      <c r="M1283" s="9" t="s">
        <v>868</v>
      </c>
      <c r="N1283" s="12" t="s">
        <v>2441</v>
      </c>
      <c r="O1283" s="12" t="s">
        <v>102</v>
      </c>
      <c r="P1283" s="12" t="s">
        <v>108</v>
      </c>
      <c r="Q1283" s="23">
        <v>3.1484968260015686E-13</v>
      </c>
      <c r="R1283" s="9" t="s">
        <v>109</v>
      </c>
    </row>
    <row r="1284" spans="11:18" x14ac:dyDescent="0.25">
      <c r="K1284" s="8" t="s">
        <v>446</v>
      </c>
      <c r="L1284" s="9" t="s">
        <v>99</v>
      </c>
      <c r="M1284" s="9" t="s">
        <v>720</v>
      </c>
      <c r="N1284" s="12" t="s">
        <v>2442</v>
      </c>
      <c r="O1284" s="12" t="s">
        <v>102</v>
      </c>
      <c r="P1284" s="12" t="s">
        <v>108</v>
      </c>
      <c r="Q1284" s="23">
        <v>1.5206596317169806E-7</v>
      </c>
      <c r="R1284" s="9" t="s">
        <v>109</v>
      </c>
    </row>
    <row r="1285" spans="11:18" x14ac:dyDescent="0.25">
      <c r="K1285" s="8" t="s">
        <v>446</v>
      </c>
      <c r="L1285" s="9" t="s">
        <v>99</v>
      </c>
      <c r="M1285" s="9" t="s">
        <v>842</v>
      </c>
      <c r="N1285" s="12" t="s">
        <v>2443</v>
      </c>
      <c r="O1285" s="12" t="s">
        <v>102</v>
      </c>
      <c r="P1285" s="12" t="s">
        <v>108</v>
      </c>
      <c r="Q1285" s="23">
        <v>3.047186551038451E-8</v>
      </c>
      <c r="R1285" s="9" t="s">
        <v>109</v>
      </c>
    </row>
    <row r="1286" spans="11:18" x14ac:dyDescent="0.25">
      <c r="K1286" s="8" t="s">
        <v>446</v>
      </c>
      <c r="L1286" s="9" t="s">
        <v>99</v>
      </c>
      <c r="M1286" s="9" t="s">
        <v>736</v>
      </c>
      <c r="N1286" s="12" t="s">
        <v>2444</v>
      </c>
      <c r="O1286" s="12" t="s">
        <v>102</v>
      </c>
      <c r="P1286" s="12" t="s">
        <v>108</v>
      </c>
      <c r="Q1286" s="23">
        <v>1.0742920709924781E-9</v>
      </c>
      <c r="R1286" s="9" t="s">
        <v>109</v>
      </c>
    </row>
    <row r="1287" spans="11:18" x14ac:dyDescent="0.25">
      <c r="K1287" s="8" t="s">
        <v>446</v>
      </c>
      <c r="L1287" s="9" t="s">
        <v>99</v>
      </c>
      <c r="M1287" s="9" t="s">
        <v>945</v>
      </c>
      <c r="N1287" s="12" t="s">
        <v>2445</v>
      </c>
      <c r="O1287" s="12" t="s">
        <v>102</v>
      </c>
      <c r="P1287" s="12" t="s">
        <v>108</v>
      </c>
      <c r="Q1287" s="23">
        <v>3.2325150522355518E-6</v>
      </c>
      <c r="R1287" s="9" t="s">
        <v>109</v>
      </c>
    </row>
    <row r="1288" spans="11:18" x14ac:dyDescent="0.25">
      <c r="K1288" s="8" t="s">
        <v>2446</v>
      </c>
      <c r="L1288" s="9" t="s">
        <v>99</v>
      </c>
      <c r="M1288" s="9" t="s">
        <v>713</v>
      </c>
      <c r="N1288" s="12" t="s">
        <v>2447</v>
      </c>
      <c r="O1288" s="12" t="s">
        <v>102</v>
      </c>
      <c r="P1288" s="12" t="s">
        <v>108</v>
      </c>
      <c r="Q1288" s="23">
        <v>2.1835754339678677E-15</v>
      </c>
      <c r="R1288" s="9" t="s">
        <v>109</v>
      </c>
    </row>
    <row r="1289" spans="11:18" x14ac:dyDescent="0.25">
      <c r="K1289" s="8" t="s">
        <v>2448</v>
      </c>
      <c r="L1289" s="9" t="s">
        <v>99</v>
      </c>
      <c r="M1289" s="9" t="s">
        <v>709</v>
      </c>
      <c r="N1289" s="12" t="s">
        <v>2449</v>
      </c>
      <c r="O1289" s="12" t="s">
        <v>102</v>
      </c>
      <c r="P1289" s="12" t="s">
        <v>485</v>
      </c>
      <c r="Q1289" s="23">
        <v>1.0556522199601452E-6</v>
      </c>
      <c r="R1289" s="9" t="s">
        <v>486</v>
      </c>
    </row>
    <row r="1290" spans="11:18" x14ac:dyDescent="0.25">
      <c r="K1290" s="8" t="s">
        <v>2448</v>
      </c>
      <c r="L1290" s="9" t="s">
        <v>99</v>
      </c>
      <c r="M1290" s="9" t="s">
        <v>711</v>
      </c>
      <c r="N1290" s="12" t="s">
        <v>2450</v>
      </c>
      <c r="O1290" s="12" t="s">
        <v>102</v>
      </c>
      <c r="P1290" s="12" t="s">
        <v>485</v>
      </c>
      <c r="Q1290" s="23">
        <v>5.4216559888650013E-12</v>
      </c>
      <c r="R1290" s="9" t="s">
        <v>486</v>
      </c>
    </row>
    <row r="1291" spans="11:18" x14ac:dyDescent="0.25">
      <c r="K1291" s="8" t="s">
        <v>2448</v>
      </c>
      <c r="L1291" s="9" t="s">
        <v>99</v>
      </c>
      <c r="M1291" s="9" t="s">
        <v>720</v>
      </c>
      <c r="N1291" s="12" t="s">
        <v>2451</v>
      </c>
      <c r="O1291" s="12" t="s">
        <v>102</v>
      </c>
      <c r="P1291" s="12" t="s">
        <v>485</v>
      </c>
      <c r="Q1291" s="23">
        <v>2.7733114711976967E-9</v>
      </c>
      <c r="R1291" s="9" t="s">
        <v>486</v>
      </c>
    </row>
    <row r="1292" spans="11:18" x14ac:dyDescent="0.25">
      <c r="K1292" s="8" t="s">
        <v>2452</v>
      </c>
      <c r="L1292" s="9" t="s">
        <v>99</v>
      </c>
      <c r="M1292" s="9" t="s">
        <v>709</v>
      </c>
      <c r="N1292" s="12" t="s">
        <v>2453</v>
      </c>
      <c r="O1292" s="12" t="s">
        <v>102</v>
      </c>
      <c r="P1292" s="12" t="s">
        <v>108</v>
      </c>
      <c r="Q1292" s="23">
        <v>4.5490429190707999E-7</v>
      </c>
      <c r="R1292" s="9" t="s">
        <v>109</v>
      </c>
    </row>
    <row r="1293" spans="11:18" x14ac:dyDescent="0.25">
      <c r="K1293" s="8" t="s">
        <v>2452</v>
      </c>
      <c r="L1293" s="9" t="s">
        <v>99</v>
      </c>
      <c r="M1293" s="9" t="s">
        <v>726</v>
      </c>
      <c r="N1293" s="12" t="s">
        <v>2454</v>
      </c>
      <c r="O1293" s="12" t="s">
        <v>102</v>
      </c>
      <c r="P1293" s="12" t="s">
        <v>108</v>
      </c>
      <c r="Q1293" s="23">
        <v>2.3336758380398988E-10</v>
      </c>
      <c r="R1293" s="9" t="s">
        <v>109</v>
      </c>
    </row>
    <row r="1294" spans="11:18" x14ac:dyDescent="0.25">
      <c r="K1294" s="8" t="s">
        <v>2452</v>
      </c>
      <c r="L1294" s="9" t="s">
        <v>99</v>
      </c>
      <c r="M1294" s="9" t="s">
        <v>711</v>
      </c>
      <c r="N1294" s="12" t="s">
        <v>2455</v>
      </c>
      <c r="O1294" s="12" t="s">
        <v>102</v>
      </c>
      <c r="P1294" s="12" t="s">
        <v>108</v>
      </c>
      <c r="Q1294" s="23">
        <v>1.4246325095540146E-16</v>
      </c>
      <c r="R1294" s="9" t="s">
        <v>109</v>
      </c>
    </row>
    <row r="1295" spans="11:18" x14ac:dyDescent="0.25">
      <c r="K1295" s="8" t="s">
        <v>2452</v>
      </c>
      <c r="L1295" s="9" t="s">
        <v>99</v>
      </c>
      <c r="M1295" s="9" t="s">
        <v>728</v>
      </c>
      <c r="N1295" s="12" t="s">
        <v>2456</v>
      </c>
      <c r="O1295" s="12" t="s">
        <v>102</v>
      </c>
      <c r="P1295" s="12" t="s">
        <v>108</v>
      </c>
      <c r="Q1295" s="23">
        <v>5.3918852304831491E-19</v>
      </c>
      <c r="R1295" s="9" t="s">
        <v>109</v>
      </c>
    </row>
    <row r="1296" spans="11:18" x14ac:dyDescent="0.25">
      <c r="K1296" s="8" t="s">
        <v>2452</v>
      </c>
      <c r="L1296" s="9" t="s">
        <v>99</v>
      </c>
      <c r="M1296" s="9" t="s">
        <v>866</v>
      </c>
      <c r="N1296" s="12" t="s">
        <v>2457</v>
      </c>
      <c r="O1296" s="12" t="s">
        <v>102</v>
      </c>
      <c r="P1296" s="12" t="s">
        <v>108</v>
      </c>
      <c r="Q1296" s="23">
        <v>1.7467011015518041E-8</v>
      </c>
      <c r="R1296" s="9" t="s">
        <v>109</v>
      </c>
    </row>
    <row r="1297" spans="11:18" x14ac:dyDescent="0.25">
      <c r="K1297" s="8" t="s">
        <v>2452</v>
      </c>
      <c r="L1297" s="9" t="s">
        <v>99</v>
      </c>
      <c r="M1297" s="9" t="s">
        <v>868</v>
      </c>
      <c r="N1297" s="12" t="s">
        <v>2458</v>
      </c>
      <c r="O1297" s="12" t="s">
        <v>102</v>
      </c>
      <c r="P1297" s="12" t="s">
        <v>108</v>
      </c>
      <c r="Q1297" s="23">
        <v>4.4280047515135702E-15</v>
      </c>
      <c r="R1297" s="9" t="s">
        <v>109</v>
      </c>
    </row>
    <row r="1298" spans="11:18" x14ac:dyDescent="0.25">
      <c r="K1298" s="8" t="s">
        <v>2452</v>
      </c>
      <c r="L1298" s="9" t="s">
        <v>99</v>
      </c>
      <c r="M1298" s="9" t="s">
        <v>720</v>
      </c>
      <c r="N1298" s="12" t="s">
        <v>2459</v>
      </c>
      <c r="O1298" s="12" t="s">
        <v>102</v>
      </c>
      <c r="P1298" s="12" t="s">
        <v>108</v>
      </c>
      <c r="Q1298" s="23">
        <v>7.6426874908493638E-5</v>
      </c>
      <c r="R1298" s="9" t="s">
        <v>109</v>
      </c>
    </row>
    <row r="1299" spans="11:18" x14ac:dyDescent="0.25">
      <c r="K1299" s="8" t="s">
        <v>2452</v>
      </c>
      <c r="L1299" s="9" t="s">
        <v>99</v>
      </c>
      <c r="M1299" s="9" t="s">
        <v>842</v>
      </c>
      <c r="N1299" s="12" t="s">
        <v>2460</v>
      </c>
      <c r="O1299" s="12" t="s">
        <v>102</v>
      </c>
      <c r="P1299" s="12" t="s">
        <v>108</v>
      </c>
      <c r="Q1299" s="23">
        <v>3.3643275275193505E-5</v>
      </c>
      <c r="R1299" s="9" t="s">
        <v>109</v>
      </c>
    </row>
    <row r="1300" spans="11:18" x14ac:dyDescent="0.25">
      <c r="K1300" s="8" t="s">
        <v>2452</v>
      </c>
      <c r="L1300" s="9" t="s">
        <v>99</v>
      </c>
      <c r="M1300" s="9" t="s">
        <v>736</v>
      </c>
      <c r="N1300" s="12" t="s">
        <v>2461</v>
      </c>
      <c r="O1300" s="12" t="s">
        <v>102</v>
      </c>
      <c r="P1300" s="12" t="s">
        <v>108</v>
      </c>
      <c r="Q1300" s="23">
        <v>4.3477493473836478E-13</v>
      </c>
      <c r="R1300" s="9" t="s">
        <v>109</v>
      </c>
    </row>
    <row r="1301" spans="11:18" x14ac:dyDescent="0.25">
      <c r="K1301" s="8" t="s">
        <v>2452</v>
      </c>
      <c r="L1301" s="9" t="s">
        <v>99</v>
      </c>
      <c r="M1301" s="9" t="s">
        <v>945</v>
      </c>
      <c r="N1301" s="12" t="s">
        <v>2462</v>
      </c>
      <c r="O1301" s="12" t="s">
        <v>102</v>
      </c>
      <c r="P1301" s="12" t="s">
        <v>108</v>
      </c>
      <c r="Q1301" s="23">
        <v>6.0167507737497515E-5</v>
      </c>
      <c r="R1301" s="9" t="s">
        <v>109</v>
      </c>
    </row>
    <row r="1302" spans="11:18" x14ac:dyDescent="0.25">
      <c r="K1302" s="8" t="s">
        <v>2463</v>
      </c>
      <c r="L1302" s="9" t="s">
        <v>99</v>
      </c>
      <c r="M1302" s="9" t="s">
        <v>720</v>
      </c>
      <c r="N1302" s="12" t="s">
        <v>2464</v>
      </c>
      <c r="O1302" s="12" t="s">
        <v>102</v>
      </c>
      <c r="P1302" s="12" t="s">
        <v>108</v>
      </c>
      <c r="Q1302" s="23">
        <v>1.4938524337827242E-8</v>
      </c>
      <c r="R1302" s="9" t="s">
        <v>109</v>
      </c>
    </row>
    <row r="1303" spans="11:18" x14ac:dyDescent="0.25">
      <c r="K1303" s="8" t="s">
        <v>2463</v>
      </c>
      <c r="L1303" s="9" t="s">
        <v>99</v>
      </c>
      <c r="M1303" s="9" t="s">
        <v>842</v>
      </c>
      <c r="N1303" s="12" t="s">
        <v>2465</v>
      </c>
      <c r="O1303" s="12" t="s">
        <v>102</v>
      </c>
      <c r="P1303" s="12" t="s">
        <v>108</v>
      </c>
      <c r="Q1303" s="23">
        <v>2.9984766456213607E-9</v>
      </c>
      <c r="R1303" s="9" t="s">
        <v>109</v>
      </c>
    </row>
    <row r="1304" spans="11:18" x14ac:dyDescent="0.25">
      <c r="K1304" s="8" t="s">
        <v>2463</v>
      </c>
      <c r="L1304" s="9" t="s">
        <v>99</v>
      </c>
      <c r="M1304" s="9" t="s">
        <v>736</v>
      </c>
      <c r="N1304" s="12" t="s">
        <v>2466</v>
      </c>
      <c r="O1304" s="12" t="s">
        <v>102</v>
      </c>
      <c r="P1304" s="12" t="s">
        <v>108</v>
      </c>
      <c r="Q1304" s="23">
        <v>1.3567840201793153E-13</v>
      </c>
      <c r="R1304" s="9" t="s">
        <v>109</v>
      </c>
    </row>
    <row r="1305" spans="11:18" x14ac:dyDescent="0.25">
      <c r="K1305" s="8" t="s">
        <v>2463</v>
      </c>
      <c r="L1305" s="9" t="s">
        <v>99</v>
      </c>
      <c r="M1305" s="9" t="s">
        <v>945</v>
      </c>
      <c r="N1305" s="12" t="s">
        <v>2467</v>
      </c>
      <c r="O1305" s="12" t="s">
        <v>102</v>
      </c>
      <c r="P1305" s="12" t="s">
        <v>108</v>
      </c>
      <c r="Q1305" s="23">
        <v>2.8900849260036719E-9</v>
      </c>
      <c r="R1305" s="9" t="s">
        <v>109</v>
      </c>
    </row>
    <row r="1306" spans="11:18" x14ac:dyDescent="0.25">
      <c r="K1306" s="8" t="s">
        <v>2468</v>
      </c>
      <c r="L1306" s="9" t="s">
        <v>99</v>
      </c>
      <c r="M1306" s="9" t="s">
        <v>709</v>
      </c>
      <c r="N1306" s="12" t="s">
        <v>2469</v>
      </c>
      <c r="O1306" s="12" t="s">
        <v>102</v>
      </c>
      <c r="P1306" s="12" t="s">
        <v>108</v>
      </c>
      <c r="Q1306" s="23">
        <v>7.9127317189587052E-14</v>
      </c>
      <c r="R1306" s="9" t="s">
        <v>109</v>
      </c>
    </row>
    <row r="1307" spans="11:18" x14ac:dyDescent="0.25">
      <c r="K1307" s="8" t="s">
        <v>2468</v>
      </c>
      <c r="L1307" s="9" t="s">
        <v>99</v>
      </c>
      <c r="M1307" s="9" t="s">
        <v>728</v>
      </c>
      <c r="N1307" s="12" t="s">
        <v>2470</v>
      </c>
      <c r="O1307" s="12" t="s">
        <v>102</v>
      </c>
      <c r="P1307" s="12" t="s">
        <v>108</v>
      </c>
      <c r="Q1307" s="23">
        <v>3.2696791419460257E-14</v>
      </c>
      <c r="R1307" s="9" t="s">
        <v>109</v>
      </c>
    </row>
    <row r="1308" spans="11:18" x14ac:dyDescent="0.25">
      <c r="K1308" s="8" t="s">
        <v>2468</v>
      </c>
      <c r="L1308" s="9" t="s">
        <v>99</v>
      </c>
      <c r="M1308" s="9" t="s">
        <v>720</v>
      </c>
      <c r="N1308" s="12" t="s">
        <v>2471</v>
      </c>
      <c r="O1308" s="12" t="s">
        <v>102</v>
      </c>
      <c r="P1308" s="12" t="s">
        <v>108</v>
      </c>
      <c r="Q1308" s="23">
        <v>4.4813407116288944E-13</v>
      </c>
      <c r="R1308" s="9" t="s">
        <v>109</v>
      </c>
    </row>
    <row r="1309" spans="11:18" x14ac:dyDescent="0.25">
      <c r="K1309" s="8" t="s">
        <v>2468</v>
      </c>
      <c r="L1309" s="9" t="s">
        <v>99</v>
      </c>
      <c r="M1309" s="9" t="s">
        <v>736</v>
      </c>
      <c r="N1309" s="12" t="s">
        <v>2472</v>
      </c>
      <c r="O1309" s="12" t="s">
        <v>102</v>
      </c>
      <c r="P1309" s="12" t="s">
        <v>108</v>
      </c>
      <c r="Q1309" s="23">
        <v>3.4778057080390007E-22</v>
      </c>
      <c r="R1309" s="9" t="s">
        <v>109</v>
      </c>
    </row>
    <row r="1310" spans="11:18" x14ac:dyDescent="0.25">
      <c r="K1310" s="8" t="s">
        <v>2473</v>
      </c>
      <c r="L1310" s="9" t="s">
        <v>99</v>
      </c>
      <c r="M1310" s="9" t="s">
        <v>709</v>
      </c>
      <c r="N1310" s="12" t="s">
        <v>2474</v>
      </c>
      <c r="O1310" s="12" t="s">
        <v>102</v>
      </c>
      <c r="P1310" s="12" t="s">
        <v>108</v>
      </c>
      <c r="Q1310" s="23">
        <v>5.7402573977489676E-4</v>
      </c>
      <c r="R1310" s="9" t="s">
        <v>109</v>
      </c>
    </row>
    <row r="1311" spans="11:18" x14ac:dyDescent="0.25">
      <c r="K1311" s="8" t="s">
        <v>2473</v>
      </c>
      <c r="L1311" s="9" t="s">
        <v>99</v>
      </c>
      <c r="M1311" s="9" t="s">
        <v>720</v>
      </c>
      <c r="N1311" s="12" t="s">
        <v>2475</v>
      </c>
      <c r="O1311" s="12" t="s">
        <v>102</v>
      </c>
      <c r="P1311" s="12" t="s">
        <v>108</v>
      </c>
      <c r="Q1311" s="23">
        <v>3.0536556004870326E-9</v>
      </c>
      <c r="R1311" s="9" t="s">
        <v>109</v>
      </c>
    </row>
    <row r="1312" spans="11:18" x14ac:dyDescent="0.25">
      <c r="K1312" s="8" t="s">
        <v>2476</v>
      </c>
      <c r="L1312" s="9" t="s">
        <v>99</v>
      </c>
      <c r="M1312" s="9" t="s">
        <v>709</v>
      </c>
      <c r="N1312" s="12" t="s">
        <v>2477</v>
      </c>
      <c r="O1312" s="12" t="s">
        <v>102</v>
      </c>
      <c r="P1312" s="12" t="s">
        <v>108</v>
      </c>
      <c r="Q1312" s="23">
        <v>1.8503356351052391E-5</v>
      </c>
      <c r="R1312" s="9" t="s">
        <v>109</v>
      </c>
    </row>
    <row r="1313" spans="11:18" x14ac:dyDescent="0.25">
      <c r="K1313" s="8" t="s">
        <v>2478</v>
      </c>
      <c r="L1313" s="9" t="s">
        <v>99</v>
      </c>
      <c r="M1313" s="9" t="s">
        <v>709</v>
      </c>
      <c r="N1313" s="12" t="s">
        <v>2479</v>
      </c>
      <c r="O1313" s="12" t="s">
        <v>135</v>
      </c>
      <c r="P1313" s="12" t="s">
        <v>108</v>
      </c>
      <c r="Q1313" s="23">
        <v>2.0352453149796889E-5</v>
      </c>
      <c r="R1313" s="9" t="s">
        <v>109</v>
      </c>
    </row>
    <row r="1314" spans="11:18" x14ac:dyDescent="0.25">
      <c r="K1314" s="8" t="s">
        <v>2478</v>
      </c>
      <c r="L1314" s="9" t="s">
        <v>99</v>
      </c>
      <c r="M1314" s="9" t="s">
        <v>726</v>
      </c>
      <c r="N1314" s="12" t="s">
        <v>2480</v>
      </c>
      <c r="O1314" s="12" t="s">
        <v>135</v>
      </c>
      <c r="P1314" s="12" t="s">
        <v>108</v>
      </c>
      <c r="Q1314" s="23">
        <v>5.5536789647201116E-12</v>
      </c>
      <c r="R1314" s="9" t="s">
        <v>109</v>
      </c>
    </row>
    <row r="1315" spans="11:18" x14ac:dyDescent="0.25">
      <c r="K1315" s="8" t="s">
        <v>2478</v>
      </c>
      <c r="L1315" s="9" t="s">
        <v>99</v>
      </c>
      <c r="M1315" s="9" t="s">
        <v>1081</v>
      </c>
      <c r="N1315" s="12" t="s">
        <v>2481</v>
      </c>
      <c r="O1315" s="12" t="s">
        <v>2482</v>
      </c>
      <c r="P1315" s="12" t="s">
        <v>108</v>
      </c>
      <c r="Q1315" s="23">
        <v>2.0318221741502733E-9</v>
      </c>
      <c r="R1315" s="9" t="s">
        <v>109</v>
      </c>
    </row>
    <row r="1316" spans="11:18" x14ac:dyDescent="0.25">
      <c r="K1316" s="8" t="s">
        <v>2478</v>
      </c>
      <c r="L1316" s="9" t="s">
        <v>99</v>
      </c>
      <c r="M1316" s="9" t="s">
        <v>711</v>
      </c>
      <c r="N1316" s="12" t="s">
        <v>2483</v>
      </c>
      <c r="O1316" s="12" t="s">
        <v>135</v>
      </c>
      <c r="P1316" s="12" t="s">
        <v>108</v>
      </c>
      <c r="Q1316" s="23">
        <v>1.2587633946765503E-6</v>
      </c>
      <c r="R1316" s="9" t="s">
        <v>109</v>
      </c>
    </row>
    <row r="1317" spans="11:18" x14ac:dyDescent="0.25">
      <c r="K1317" s="8" t="s">
        <v>2478</v>
      </c>
      <c r="L1317" s="9" t="s">
        <v>99</v>
      </c>
      <c r="M1317" s="9" t="s">
        <v>728</v>
      </c>
      <c r="N1317" s="12" t="s">
        <v>2484</v>
      </c>
      <c r="O1317" s="12" t="s">
        <v>135</v>
      </c>
      <c r="P1317" s="12" t="s">
        <v>108</v>
      </c>
      <c r="Q1317" s="23">
        <v>1.2465637929469137E-5</v>
      </c>
      <c r="R1317" s="9" t="s">
        <v>109</v>
      </c>
    </row>
    <row r="1318" spans="11:18" x14ac:dyDescent="0.25">
      <c r="K1318" s="8" t="s">
        <v>2485</v>
      </c>
      <c r="L1318" s="9" t="s">
        <v>99</v>
      </c>
      <c r="M1318" s="9" t="s">
        <v>709</v>
      </c>
      <c r="N1318" s="12" t="s">
        <v>2486</v>
      </c>
      <c r="O1318" s="12" t="s">
        <v>102</v>
      </c>
      <c r="P1318" s="12" t="s">
        <v>108</v>
      </c>
      <c r="Q1318" s="23">
        <v>2.0571555972441839E-12</v>
      </c>
      <c r="R1318" s="9" t="s">
        <v>109</v>
      </c>
    </row>
    <row r="1319" spans="11:18" x14ac:dyDescent="0.25">
      <c r="K1319" s="8" t="s">
        <v>2485</v>
      </c>
      <c r="L1319" s="9" t="s">
        <v>99</v>
      </c>
      <c r="M1319" s="9" t="s">
        <v>728</v>
      </c>
      <c r="N1319" s="12" t="s">
        <v>2487</v>
      </c>
      <c r="O1319" s="12" t="s">
        <v>102</v>
      </c>
      <c r="P1319" s="12" t="s">
        <v>108</v>
      </c>
      <c r="Q1319" s="23">
        <v>4.2954296322312752E-19</v>
      </c>
      <c r="R1319" s="9" t="s">
        <v>109</v>
      </c>
    </row>
    <row r="1320" spans="11:18" x14ac:dyDescent="0.25">
      <c r="K1320" s="8" t="s">
        <v>2488</v>
      </c>
      <c r="L1320" s="9" t="s">
        <v>99</v>
      </c>
      <c r="M1320" s="9" t="s">
        <v>720</v>
      </c>
      <c r="N1320" s="12" t="s">
        <v>2489</v>
      </c>
      <c r="O1320" s="12" t="s">
        <v>135</v>
      </c>
      <c r="P1320" s="12" t="s">
        <v>108</v>
      </c>
      <c r="Q1320" s="23">
        <v>7.0773444836016004E-7</v>
      </c>
      <c r="R1320" s="9" t="s">
        <v>109</v>
      </c>
    </row>
    <row r="1321" spans="11:18" x14ac:dyDescent="0.25">
      <c r="K1321" s="8" t="s">
        <v>2488</v>
      </c>
      <c r="L1321" s="9" t="s">
        <v>99</v>
      </c>
      <c r="M1321" s="9" t="s">
        <v>720</v>
      </c>
      <c r="N1321" s="12" t="s">
        <v>2490</v>
      </c>
      <c r="O1321" s="12" t="s">
        <v>135</v>
      </c>
      <c r="P1321" s="12" t="s">
        <v>108</v>
      </c>
      <c r="Q1321" s="23">
        <v>2.1220277312612854E-9</v>
      </c>
      <c r="R1321" s="9" t="s">
        <v>109</v>
      </c>
    </row>
    <row r="1322" spans="11:18" x14ac:dyDescent="0.25">
      <c r="K1322" s="8" t="s">
        <v>2488</v>
      </c>
      <c r="L1322" s="9" t="s">
        <v>99</v>
      </c>
      <c r="M1322" s="9" t="s">
        <v>842</v>
      </c>
      <c r="N1322" s="12" t="s">
        <v>2491</v>
      </c>
      <c r="O1322" s="12" t="s">
        <v>135</v>
      </c>
      <c r="P1322" s="12" t="s">
        <v>108</v>
      </c>
      <c r="Q1322" s="23">
        <v>6.5501583275959572E-12</v>
      </c>
      <c r="R1322" s="9" t="s">
        <v>109</v>
      </c>
    </row>
    <row r="1323" spans="11:18" x14ac:dyDescent="0.25">
      <c r="K1323" s="8" t="s">
        <v>2488</v>
      </c>
      <c r="L1323" s="9" t="s">
        <v>99</v>
      </c>
      <c r="M1323" s="9" t="s">
        <v>736</v>
      </c>
      <c r="N1323" s="12" t="s">
        <v>2492</v>
      </c>
      <c r="O1323" s="12" t="s">
        <v>135</v>
      </c>
      <c r="P1323" s="12" t="s">
        <v>108</v>
      </c>
      <c r="Q1323" s="23">
        <v>7.8857377834971583E-16</v>
      </c>
      <c r="R1323" s="9" t="s">
        <v>109</v>
      </c>
    </row>
    <row r="1324" spans="11:18" x14ac:dyDescent="0.25">
      <c r="K1324" s="8" t="s">
        <v>2488</v>
      </c>
      <c r="L1324" s="9" t="s">
        <v>99</v>
      </c>
      <c r="M1324" s="9" t="s">
        <v>945</v>
      </c>
      <c r="N1324" s="12" t="s">
        <v>2493</v>
      </c>
      <c r="O1324" s="12" t="s">
        <v>135</v>
      </c>
      <c r="P1324" s="12" t="s">
        <v>108</v>
      </c>
      <c r="Q1324" s="23">
        <v>2.0510409027523023E-8</v>
      </c>
      <c r="R1324" s="9" t="s">
        <v>109</v>
      </c>
    </row>
    <row r="1325" spans="11:18" x14ac:dyDescent="0.25">
      <c r="K1325" s="8" t="s">
        <v>2494</v>
      </c>
      <c r="L1325" s="9" t="s">
        <v>99</v>
      </c>
      <c r="M1325" s="9" t="s">
        <v>709</v>
      </c>
      <c r="N1325" s="12" t="s">
        <v>2495</v>
      </c>
      <c r="O1325" s="12" t="s">
        <v>102</v>
      </c>
      <c r="P1325" s="12" t="s">
        <v>108</v>
      </c>
      <c r="Q1325" s="23">
        <v>5.382508608858665E-16</v>
      </c>
      <c r="R1325" s="9" t="s">
        <v>109</v>
      </c>
    </row>
    <row r="1326" spans="11:18" x14ac:dyDescent="0.25">
      <c r="K1326" s="8" t="s">
        <v>2496</v>
      </c>
      <c r="L1326" s="9" t="s">
        <v>99</v>
      </c>
      <c r="M1326" s="9" t="s">
        <v>709</v>
      </c>
      <c r="N1326" s="12" t="s">
        <v>2497</v>
      </c>
      <c r="O1326" s="12" t="s">
        <v>102</v>
      </c>
      <c r="P1326" s="12" t="s">
        <v>108</v>
      </c>
      <c r="Q1326" s="23">
        <v>7.9378627236641791E-6</v>
      </c>
      <c r="R1326" s="9" t="s">
        <v>109</v>
      </c>
    </row>
    <row r="1327" spans="11:18" x14ac:dyDescent="0.25">
      <c r="K1327" s="8" t="s">
        <v>2496</v>
      </c>
      <c r="L1327" s="9" t="s">
        <v>99</v>
      </c>
      <c r="M1327" s="9" t="s">
        <v>726</v>
      </c>
      <c r="N1327" s="12" t="s">
        <v>2498</v>
      </c>
      <c r="O1327" s="12" t="s">
        <v>102</v>
      </c>
      <c r="P1327" s="12" t="s">
        <v>108</v>
      </c>
      <c r="Q1327" s="23">
        <v>2.6446090302975338E-11</v>
      </c>
      <c r="R1327" s="9" t="s">
        <v>109</v>
      </c>
    </row>
    <row r="1328" spans="11:18" x14ac:dyDescent="0.25">
      <c r="K1328" s="8" t="s">
        <v>2496</v>
      </c>
      <c r="L1328" s="9" t="s">
        <v>99</v>
      </c>
      <c r="M1328" s="9" t="s">
        <v>1081</v>
      </c>
      <c r="N1328" s="12" t="s">
        <v>2499</v>
      </c>
      <c r="O1328" s="12" t="s">
        <v>178</v>
      </c>
      <c r="P1328" s="12" t="s">
        <v>108</v>
      </c>
      <c r="Q1328" s="23">
        <v>1.4053009859452683E-19</v>
      </c>
      <c r="R1328" s="9" t="s">
        <v>109</v>
      </c>
    </row>
    <row r="1329" spans="11:18" x14ac:dyDescent="0.25">
      <c r="K1329" s="8" t="s">
        <v>2496</v>
      </c>
      <c r="L1329" s="9" t="s">
        <v>99</v>
      </c>
      <c r="M1329" s="9" t="s">
        <v>711</v>
      </c>
      <c r="N1329" s="12" t="s">
        <v>2500</v>
      </c>
      <c r="O1329" s="12" t="s">
        <v>102</v>
      </c>
      <c r="P1329" s="12" t="s">
        <v>108</v>
      </c>
      <c r="Q1329" s="23">
        <v>6.553824717091027E-9</v>
      </c>
      <c r="R1329" s="9" t="s">
        <v>109</v>
      </c>
    </row>
    <row r="1330" spans="11:18" x14ac:dyDescent="0.25">
      <c r="K1330" s="8" t="s">
        <v>2496</v>
      </c>
      <c r="L1330" s="9" t="s">
        <v>99</v>
      </c>
      <c r="M1330" s="9" t="s">
        <v>728</v>
      </c>
      <c r="N1330" s="12" t="s">
        <v>2501</v>
      </c>
      <c r="O1330" s="12" t="s">
        <v>102</v>
      </c>
      <c r="P1330" s="12" t="s">
        <v>108</v>
      </c>
      <c r="Q1330" s="23">
        <v>3.1930712201705766E-7</v>
      </c>
      <c r="R1330" s="9" t="s">
        <v>109</v>
      </c>
    </row>
    <row r="1331" spans="11:18" x14ac:dyDescent="0.25">
      <c r="K1331" s="8" t="s">
        <v>2502</v>
      </c>
      <c r="L1331" s="9" t="s">
        <v>99</v>
      </c>
      <c r="M1331" s="9" t="s">
        <v>711</v>
      </c>
      <c r="N1331" s="12" t="s">
        <v>2503</v>
      </c>
      <c r="O1331" s="12" t="s">
        <v>135</v>
      </c>
      <c r="P1331" s="12" t="s">
        <v>485</v>
      </c>
      <c r="Q1331" s="23">
        <v>4.552693578500743E-7</v>
      </c>
      <c r="R1331" s="9" t="s">
        <v>486</v>
      </c>
    </row>
    <row r="1332" spans="11:18" x14ac:dyDescent="0.25">
      <c r="K1332" s="8" t="s">
        <v>2504</v>
      </c>
      <c r="L1332" s="9" t="s">
        <v>99</v>
      </c>
      <c r="M1332" s="9" t="s">
        <v>709</v>
      </c>
      <c r="N1332" s="12" t="s">
        <v>2505</v>
      </c>
      <c r="O1332" s="12" t="s">
        <v>102</v>
      </c>
      <c r="P1332" s="12" t="s">
        <v>108</v>
      </c>
      <c r="Q1332" s="23">
        <v>5.4619994909432129E-5</v>
      </c>
      <c r="R1332" s="9" t="s">
        <v>109</v>
      </c>
    </row>
    <row r="1333" spans="11:18" x14ac:dyDescent="0.25">
      <c r="K1333" s="8" t="s">
        <v>2504</v>
      </c>
      <c r="L1333" s="9" t="s">
        <v>99</v>
      </c>
      <c r="M1333" s="9" t="s">
        <v>1081</v>
      </c>
      <c r="N1333" s="12" t="s">
        <v>2506</v>
      </c>
      <c r="O1333" s="12" t="s">
        <v>102</v>
      </c>
      <c r="P1333" s="12" t="s">
        <v>108</v>
      </c>
      <c r="Q1333" s="23">
        <v>3.1429670137649311E-18</v>
      </c>
      <c r="R1333" s="9" t="s">
        <v>109</v>
      </c>
    </row>
    <row r="1334" spans="11:18" x14ac:dyDescent="0.25">
      <c r="K1334" s="8" t="s">
        <v>2504</v>
      </c>
      <c r="L1334" s="9" t="s">
        <v>99</v>
      </c>
      <c r="M1334" s="9" t="s">
        <v>711</v>
      </c>
      <c r="N1334" s="12" t="s">
        <v>2507</v>
      </c>
      <c r="O1334" s="12" t="s">
        <v>102</v>
      </c>
      <c r="P1334" s="12" t="s">
        <v>108</v>
      </c>
      <c r="Q1334" s="23">
        <v>6.3940302733136526E-7</v>
      </c>
      <c r="R1334" s="9" t="s">
        <v>109</v>
      </c>
    </row>
    <row r="1335" spans="11:18" x14ac:dyDescent="0.25">
      <c r="K1335" s="8" t="s">
        <v>2504</v>
      </c>
      <c r="L1335" s="9" t="s">
        <v>99</v>
      </c>
      <c r="M1335" s="9" t="s">
        <v>728</v>
      </c>
      <c r="N1335" s="12" t="s">
        <v>2508</v>
      </c>
      <c r="O1335" s="12" t="s">
        <v>102</v>
      </c>
      <c r="P1335" s="12" t="s">
        <v>108</v>
      </c>
      <c r="Q1335" s="23">
        <v>7.0234511881982016E-6</v>
      </c>
      <c r="R1335" s="9" t="s">
        <v>109</v>
      </c>
    </row>
    <row r="1336" spans="11:18" x14ac:dyDescent="0.25">
      <c r="K1336" s="8" t="s">
        <v>2509</v>
      </c>
      <c r="L1336" s="9" t="s">
        <v>99</v>
      </c>
      <c r="M1336" s="9" t="s">
        <v>709</v>
      </c>
      <c r="N1336" s="12" t="s">
        <v>2510</v>
      </c>
      <c r="O1336" s="12" t="s">
        <v>102</v>
      </c>
      <c r="P1336" s="12" t="s">
        <v>108</v>
      </c>
      <c r="Q1336" s="23">
        <v>5.4291906002430145E-14</v>
      </c>
      <c r="R1336" s="9" t="s">
        <v>109</v>
      </c>
    </row>
    <row r="1337" spans="11:18" x14ac:dyDescent="0.25">
      <c r="K1337" s="8" t="s">
        <v>2511</v>
      </c>
      <c r="L1337" s="9" t="s">
        <v>99</v>
      </c>
      <c r="M1337" s="9" t="s">
        <v>713</v>
      </c>
      <c r="N1337" s="12" t="s">
        <v>2512</v>
      </c>
      <c r="O1337" s="12" t="s">
        <v>102</v>
      </c>
      <c r="P1337" s="12" t="s">
        <v>108</v>
      </c>
      <c r="Q1337" s="23">
        <v>6.0794139982466271E-14</v>
      </c>
      <c r="R1337" s="9" t="s">
        <v>109</v>
      </c>
    </row>
    <row r="1338" spans="11:18" x14ac:dyDescent="0.25">
      <c r="K1338" s="8" t="s">
        <v>2513</v>
      </c>
      <c r="L1338" s="9" t="s">
        <v>99</v>
      </c>
      <c r="M1338" s="9" t="s">
        <v>709</v>
      </c>
      <c r="N1338" s="12" t="s">
        <v>2514</v>
      </c>
      <c r="O1338" s="12" t="s">
        <v>102</v>
      </c>
      <c r="P1338" s="12" t="s">
        <v>108</v>
      </c>
      <c r="Q1338" s="23">
        <v>4.1191124298370689E-14</v>
      </c>
      <c r="R1338" s="9" t="s">
        <v>109</v>
      </c>
    </row>
    <row r="1339" spans="11:18" x14ac:dyDescent="0.25">
      <c r="K1339" s="8" t="s">
        <v>2513</v>
      </c>
      <c r="L1339" s="9" t="s">
        <v>99</v>
      </c>
      <c r="M1339" s="9" t="s">
        <v>728</v>
      </c>
      <c r="N1339" s="12" t="s">
        <v>2515</v>
      </c>
      <c r="O1339" s="12" t="s">
        <v>102</v>
      </c>
      <c r="P1339" s="12" t="s">
        <v>108</v>
      </c>
      <c r="Q1339" s="23">
        <v>1.1254959536266845E-14</v>
      </c>
      <c r="R1339" s="9" t="s">
        <v>109</v>
      </c>
    </row>
    <row r="1340" spans="11:18" x14ac:dyDescent="0.25">
      <c r="K1340" s="8" t="s">
        <v>2513</v>
      </c>
      <c r="L1340" s="9" t="s">
        <v>99</v>
      </c>
      <c r="M1340" s="9" t="s">
        <v>720</v>
      </c>
      <c r="N1340" s="12" t="s">
        <v>2516</v>
      </c>
      <c r="O1340" s="12" t="s">
        <v>102</v>
      </c>
      <c r="P1340" s="12" t="s">
        <v>108</v>
      </c>
      <c r="Q1340" s="23">
        <v>8.9327354140000994E-14</v>
      </c>
      <c r="R1340" s="9" t="s">
        <v>109</v>
      </c>
    </row>
    <row r="1341" spans="11:18" x14ac:dyDescent="0.25">
      <c r="K1341" s="8" t="s">
        <v>2517</v>
      </c>
      <c r="L1341" s="9" t="s">
        <v>99</v>
      </c>
      <c r="M1341" s="9" t="s">
        <v>709</v>
      </c>
      <c r="N1341" s="12" t="s">
        <v>2518</v>
      </c>
      <c r="O1341" s="12" t="s">
        <v>102</v>
      </c>
      <c r="P1341" s="12" t="s">
        <v>108</v>
      </c>
      <c r="Q1341" s="23">
        <v>5.3315686510245918E-10</v>
      </c>
      <c r="R1341" s="9" t="s">
        <v>109</v>
      </c>
    </row>
    <row r="1342" spans="11:18" x14ac:dyDescent="0.25">
      <c r="K1342" s="8" t="s">
        <v>2517</v>
      </c>
      <c r="L1342" s="9" t="s">
        <v>99</v>
      </c>
      <c r="M1342" s="9" t="s">
        <v>728</v>
      </c>
      <c r="N1342" s="12" t="s">
        <v>2519</v>
      </c>
      <c r="O1342" s="12" t="s">
        <v>102</v>
      </c>
      <c r="P1342" s="12" t="s">
        <v>108</v>
      </c>
      <c r="Q1342" s="23">
        <v>4.7534759993778148E-18</v>
      </c>
      <c r="R1342" s="9" t="s">
        <v>109</v>
      </c>
    </row>
    <row r="1343" spans="11:18" x14ac:dyDescent="0.25">
      <c r="K1343" s="8" t="s">
        <v>2517</v>
      </c>
      <c r="L1343" s="9" t="s">
        <v>99</v>
      </c>
      <c r="M1343" s="9" t="s">
        <v>720</v>
      </c>
      <c r="N1343" s="12" t="s">
        <v>2520</v>
      </c>
      <c r="O1343" s="12" t="s">
        <v>102</v>
      </c>
      <c r="P1343" s="12" t="s">
        <v>108</v>
      </c>
      <c r="Q1343" s="23">
        <v>1.2850306123700437E-11</v>
      </c>
      <c r="R1343" s="9" t="s">
        <v>109</v>
      </c>
    </row>
    <row r="1344" spans="11:18" x14ac:dyDescent="0.25">
      <c r="K1344" s="8" t="s">
        <v>2517</v>
      </c>
      <c r="L1344" s="9" t="s">
        <v>99</v>
      </c>
      <c r="M1344" s="9" t="s">
        <v>736</v>
      </c>
      <c r="N1344" s="12" t="s">
        <v>2521</v>
      </c>
      <c r="O1344" s="12" t="s">
        <v>102</v>
      </c>
      <c r="P1344" s="12" t="s">
        <v>108</v>
      </c>
      <c r="Q1344" s="23">
        <v>4.0528656947611267E-17</v>
      </c>
      <c r="R1344" s="9" t="s">
        <v>109</v>
      </c>
    </row>
    <row r="1345" spans="11:18" x14ac:dyDescent="0.25">
      <c r="K1345" s="8" t="s">
        <v>2522</v>
      </c>
      <c r="L1345" s="9" t="s">
        <v>99</v>
      </c>
      <c r="M1345" s="9" t="s">
        <v>709</v>
      </c>
      <c r="N1345" s="12" t="s">
        <v>2523</v>
      </c>
      <c r="O1345" s="12" t="s">
        <v>102</v>
      </c>
      <c r="P1345" s="12" t="s">
        <v>108</v>
      </c>
      <c r="Q1345" s="23">
        <v>3.952972169033764E-8</v>
      </c>
      <c r="R1345" s="9" t="s">
        <v>109</v>
      </c>
    </row>
    <row r="1346" spans="11:18" x14ac:dyDescent="0.25">
      <c r="K1346" s="8" t="s">
        <v>2524</v>
      </c>
      <c r="L1346" s="9" t="s">
        <v>99</v>
      </c>
      <c r="M1346" s="9" t="s">
        <v>866</v>
      </c>
      <c r="N1346" s="12" t="s">
        <v>2525</v>
      </c>
      <c r="O1346" s="12" t="s">
        <v>135</v>
      </c>
      <c r="P1346" s="12" t="s">
        <v>108</v>
      </c>
      <c r="Q1346" s="23">
        <v>5.8756126406070678E-9</v>
      </c>
      <c r="R1346" s="9" t="s">
        <v>109</v>
      </c>
    </row>
    <row r="1347" spans="11:18" x14ac:dyDescent="0.25">
      <c r="K1347" s="8" t="s">
        <v>2524</v>
      </c>
      <c r="L1347" s="9" t="s">
        <v>99</v>
      </c>
      <c r="M1347" s="9" t="s">
        <v>868</v>
      </c>
      <c r="N1347" s="12" t="s">
        <v>2526</v>
      </c>
      <c r="O1347" s="12" t="s">
        <v>135</v>
      </c>
      <c r="P1347" s="12" t="s">
        <v>108</v>
      </c>
      <c r="Q1347" s="23">
        <v>9.8140198284590897E-15</v>
      </c>
      <c r="R1347" s="9" t="s">
        <v>109</v>
      </c>
    </row>
    <row r="1348" spans="11:18" x14ac:dyDescent="0.25">
      <c r="K1348" s="8" t="s">
        <v>2524</v>
      </c>
      <c r="L1348" s="9" t="s">
        <v>99</v>
      </c>
      <c r="M1348" s="9" t="s">
        <v>720</v>
      </c>
      <c r="N1348" s="12" t="s">
        <v>2527</v>
      </c>
      <c r="O1348" s="12" t="s">
        <v>135</v>
      </c>
      <c r="P1348" s="12" t="s">
        <v>108</v>
      </c>
      <c r="Q1348" s="23">
        <v>8.3649624592243492E-12</v>
      </c>
      <c r="R1348" s="9" t="s">
        <v>109</v>
      </c>
    </row>
    <row r="1349" spans="11:18" x14ac:dyDescent="0.25">
      <c r="K1349" s="8" t="s">
        <v>2528</v>
      </c>
      <c r="L1349" s="9" t="s">
        <v>99</v>
      </c>
      <c r="M1349" s="9" t="s">
        <v>713</v>
      </c>
      <c r="N1349" s="12" t="s">
        <v>2529</v>
      </c>
      <c r="O1349" s="12" t="s">
        <v>135</v>
      </c>
      <c r="P1349" s="12" t="s">
        <v>108</v>
      </c>
      <c r="Q1349" s="23">
        <v>9.7959267060150905E-6</v>
      </c>
      <c r="R1349" s="9" t="s">
        <v>109</v>
      </c>
    </row>
    <row r="1350" spans="11:18" x14ac:dyDescent="0.25">
      <c r="K1350" s="8" t="s">
        <v>2528</v>
      </c>
      <c r="L1350" s="9" t="s">
        <v>99</v>
      </c>
      <c r="M1350" s="9" t="s">
        <v>866</v>
      </c>
      <c r="N1350" s="12" t="s">
        <v>2530</v>
      </c>
      <c r="O1350" s="12" t="s">
        <v>135</v>
      </c>
      <c r="P1350" s="12" t="s">
        <v>108</v>
      </c>
      <c r="Q1350" s="23">
        <v>3.6669999466187982E-8</v>
      </c>
      <c r="R1350" s="9" t="s">
        <v>109</v>
      </c>
    </row>
    <row r="1351" spans="11:18" x14ac:dyDescent="0.25">
      <c r="K1351" s="8" t="s">
        <v>2528</v>
      </c>
      <c r="L1351" s="9" t="s">
        <v>99</v>
      </c>
      <c r="M1351" s="9" t="s">
        <v>868</v>
      </c>
      <c r="N1351" s="12" t="s">
        <v>2531</v>
      </c>
      <c r="O1351" s="12" t="s">
        <v>135</v>
      </c>
      <c r="P1351" s="12" t="s">
        <v>108</v>
      </c>
      <c r="Q1351" s="23">
        <v>9.9191834089890324E-10</v>
      </c>
      <c r="R1351" s="9" t="s">
        <v>109</v>
      </c>
    </row>
    <row r="1352" spans="11:18" x14ac:dyDescent="0.25">
      <c r="K1352" s="8" t="s">
        <v>2528</v>
      </c>
      <c r="L1352" s="9" t="s">
        <v>99</v>
      </c>
      <c r="M1352" s="9" t="s">
        <v>720</v>
      </c>
      <c r="N1352" s="12" t="s">
        <v>2532</v>
      </c>
      <c r="O1352" s="12" t="s">
        <v>135</v>
      </c>
      <c r="P1352" s="12" t="s">
        <v>108</v>
      </c>
      <c r="Q1352" s="23">
        <v>1.6774678502697788E-5</v>
      </c>
      <c r="R1352" s="9" t="s">
        <v>109</v>
      </c>
    </row>
    <row r="1353" spans="11:18" x14ac:dyDescent="0.25">
      <c r="K1353" s="8" t="s">
        <v>2528</v>
      </c>
      <c r="L1353" s="9" t="s">
        <v>99</v>
      </c>
      <c r="M1353" s="9" t="s">
        <v>842</v>
      </c>
      <c r="N1353" s="12" t="s">
        <v>2533</v>
      </c>
      <c r="O1353" s="12" t="s">
        <v>135</v>
      </c>
      <c r="P1353" s="12" t="s">
        <v>108</v>
      </c>
      <c r="Q1353" s="23">
        <v>1.5330561615504843E-6</v>
      </c>
      <c r="R1353" s="9" t="s">
        <v>109</v>
      </c>
    </row>
    <row r="1354" spans="11:18" x14ac:dyDescent="0.25">
      <c r="K1354" s="8" t="s">
        <v>2528</v>
      </c>
      <c r="L1354" s="9" t="s">
        <v>99</v>
      </c>
      <c r="M1354" s="9" t="s">
        <v>736</v>
      </c>
      <c r="N1354" s="12" t="s">
        <v>2534</v>
      </c>
      <c r="O1354" s="12" t="s">
        <v>135</v>
      </c>
      <c r="P1354" s="12" t="s">
        <v>108</v>
      </c>
      <c r="Q1354" s="23">
        <v>4.4827768026000379E-8</v>
      </c>
      <c r="R1354" s="9" t="s">
        <v>109</v>
      </c>
    </row>
    <row r="1355" spans="11:18" x14ac:dyDescent="0.25">
      <c r="K1355" s="8" t="s">
        <v>2535</v>
      </c>
      <c r="L1355" s="9" t="s">
        <v>99</v>
      </c>
      <c r="M1355" s="9" t="s">
        <v>713</v>
      </c>
      <c r="N1355" s="12" t="s">
        <v>2536</v>
      </c>
      <c r="O1355" s="12" t="s">
        <v>102</v>
      </c>
      <c r="P1355" s="12" t="s">
        <v>108</v>
      </c>
      <c r="Q1355" s="23">
        <v>4.0489390639141952E-11</v>
      </c>
      <c r="R1355" s="9" t="s">
        <v>109</v>
      </c>
    </row>
    <row r="1356" spans="11:18" x14ac:dyDescent="0.25">
      <c r="K1356" s="8" t="s">
        <v>456</v>
      </c>
      <c r="L1356" s="9" t="s">
        <v>99</v>
      </c>
      <c r="M1356" s="9" t="s">
        <v>709</v>
      </c>
      <c r="N1356" s="12" t="s">
        <v>2537</v>
      </c>
      <c r="O1356" s="12" t="s">
        <v>102</v>
      </c>
      <c r="P1356" s="12" t="s">
        <v>108</v>
      </c>
      <c r="Q1356" s="23">
        <v>1.6554131335754741E-3</v>
      </c>
      <c r="R1356" s="9" t="s">
        <v>109</v>
      </c>
    </row>
    <row r="1357" spans="11:18" x14ac:dyDescent="0.25">
      <c r="K1357" s="8" t="s">
        <v>456</v>
      </c>
      <c r="L1357" s="9" t="s">
        <v>99</v>
      </c>
      <c r="M1357" s="9" t="s">
        <v>736</v>
      </c>
      <c r="N1357" s="12" t="s">
        <v>2538</v>
      </c>
      <c r="O1357" s="12" t="s">
        <v>102</v>
      </c>
      <c r="P1357" s="12" t="s">
        <v>108</v>
      </c>
      <c r="Q1357" s="23">
        <v>3.4163110407056144E-14</v>
      </c>
      <c r="R1357" s="9" t="s">
        <v>109</v>
      </c>
    </row>
    <row r="1358" spans="11:18" x14ac:dyDescent="0.25">
      <c r="K1358" s="8" t="s">
        <v>2539</v>
      </c>
      <c r="L1358" s="9" t="s">
        <v>99</v>
      </c>
      <c r="M1358" s="9" t="s">
        <v>709</v>
      </c>
      <c r="N1358" s="12" t="s">
        <v>2540</v>
      </c>
      <c r="O1358" s="12" t="s">
        <v>102</v>
      </c>
      <c r="P1358" s="12" t="s">
        <v>108</v>
      </c>
      <c r="Q1358" s="23">
        <v>3.7790213834303274E-8</v>
      </c>
      <c r="R1358" s="9" t="s">
        <v>109</v>
      </c>
    </row>
    <row r="1359" spans="11:18" x14ac:dyDescent="0.25">
      <c r="K1359" s="8" t="s">
        <v>2539</v>
      </c>
      <c r="L1359" s="9" t="s">
        <v>99</v>
      </c>
      <c r="M1359" s="9" t="s">
        <v>728</v>
      </c>
      <c r="N1359" s="12" t="s">
        <v>2541</v>
      </c>
      <c r="O1359" s="12" t="s">
        <v>102</v>
      </c>
      <c r="P1359" s="12" t="s">
        <v>108</v>
      </c>
      <c r="Q1359" s="23">
        <v>7.1618759266132209E-13</v>
      </c>
      <c r="R1359" s="9" t="s">
        <v>109</v>
      </c>
    </row>
    <row r="1360" spans="11:18" x14ac:dyDescent="0.25">
      <c r="K1360" s="8" t="s">
        <v>458</v>
      </c>
      <c r="L1360" s="9" t="s">
        <v>99</v>
      </c>
      <c r="M1360" s="9" t="s">
        <v>709</v>
      </c>
      <c r="N1360" s="12" t="s">
        <v>2542</v>
      </c>
      <c r="O1360" s="12" t="s">
        <v>102</v>
      </c>
      <c r="P1360" s="12" t="s">
        <v>108</v>
      </c>
      <c r="Q1360" s="23">
        <v>6.3088303093689485E-17</v>
      </c>
      <c r="R1360" s="9" t="s">
        <v>109</v>
      </c>
    </row>
    <row r="1361" spans="11:18" x14ac:dyDescent="0.25">
      <c r="K1361" s="8" t="s">
        <v>2543</v>
      </c>
      <c r="L1361" s="9" t="s">
        <v>99</v>
      </c>
      <c r="M1361" s="9" t="s">
        <v>709</v>
      </c>
      <c r="N1361" s="12" t="s">
        <v>2544</v>
      </c>
      <c r="O1361" s="12" t="s">
        <v>102</v>
      </c>
      <c r="P1361" s="12" t="s">
        <v>108</v>
      </c>
      <c r="Q1361" s="23">
        <v>7.154227451195385E-14</v>
      </c>
      <c r="R1361" s="9" t="s">
        <v>109</v>
      </c>
    </row>
    <row r="1362" spans="11:18" x14ac:dyDescent="0.25">
      <c r="K1362" s="8" t="s">
        <v>2545</v>
      </c>
      <c r="L1362" s="9" t="s">
        <v>99</v>
      </c>
      <c r="M1362" s="9" t="s">
        <v>709</v>
      </c>
      <c r="N1362" s="12" t="s">
        <v>2546</v>
      </c>
      <c r="O1362" s="12" t="s">
        <v>102</v>
      </c>
      <c r="P1362" s="12" t="s">
        <v>108</v>
      </c>
      <c r="Q1362" s="23">
        <v>1.2767972193847499E-18</v>
      </c>
      <c r="R1362" s="9" t="s">
        <v>109</v>
      </c>
    </row>
    <row r="1363" spans="11:18" x14ac:dyDescent="0.25">
      <c r="K1363" s="8" t="s">
        <v>2545</v>
      </c>
      <c r="L1363" s="9" t="s">
        <v>99</v>
      </c>
      <c r="M1363" s="9" t="s">
        <v>711</v>
      </c>
      <c r="N1363" s="12" t="s">
        <v>2547</v>
      </c>
      <c r="O1363" s="12" t="s">
        <v>102</v>
      </c>
      <c r="P1363" s="12" t="s">
        <v>108</v>
      </c>
      <c r="Q1363" s="23">
        <v>9.2355323761721439E-15</v>
      </c>
      <c r="R1363" s="9" t="s">
        <v>109</v>
      </c>
    </row>
    <row r="1364" spans="11:18" x14ac:dyDescent="0.25">
      <c r="K1364" s="8" t="s">
        <v>2545</v>
      </c>
      <c r="L1364" s="9" t="s">
        <v>99</v>
      </c>
      <c r="M1364" s="9" t="s">
        <v>713</v>
      </c>
      <c r="N1364" s="12" t="s">
        <v>2548</v>
      </c>
      <c r="O1364" s="12" t="s">
        <v>102</v>
      </c>
      <c r="P1364" s="12" t="s">
        <v>108</v>
      </c>
      <c r="Q1364" s="23">
        <v>3.7709384960295042E-14</v>
      </c>
      <c r="R1364" s="9" t="s">
        <v>109</v>
      </c>
    </row>
    <row r="1365" spans="11:18" x14ac:dyDescent="0.25">
      <c r="K1365" s="8" t="s">
        <v>2549</v>
      </c>
      <c r="L1365" s="9" t="s">
        <v>99</v>
      </c>
      <c r="M1365" s="9" t="s">
        <v>713</v>
      </c>
      <c r="N1365" s="12" t="s">
        <v>2550</v>
      </c>
      <c r="O1365" s="12" t="s">
        <v>102</v>
      </c>
      <c r="P1365" s="12" t="s">
        <v>108</v>
      </c>
      <c r="Q1365" s="23">
        <v>2.1081727679324681E-13</v>
      </c>
      <c r="R1365" s="9" t="s">
        <v>109</v>
      </c>
    </row>
    <row r="1366" spans="11:18" x14ac:dyDescent="0.25">
      <c r="K1366" s="8" t="s">
        <v>2551</v>
      </c>
      <c r="L1366" s="9" t="s">
        <v>99</v>
      </c>
      <c r="M1366" s="9" t="s">
        <v>709</v>
      </c>
      <c r="N1366" s="12" t="s">
        <v>2552</v>
      </c>
      <c r="O1366" s="12" t="s">
        <v>102</v>
      </c>
      <c r="P1366" s="12" t="s">
        <v>108</v>
      </c>
      <c r="Q1366" s="23">
        <v>1.9510299811650839E-4</v>
      </c>
      <c r="R1366" s="9" t="s">
        <v>109</v>
      </c>
    </row>
    <row r="1367" spans="11:18" x14ac:dyDescent="0.25">
      <c r="K1367" s="8" t="s">
        <v>2551</v>
      </c>
      <c r="L1367" s="9" t="s">
        <v>99</v>
      </c>
      <c r="M1367" s="9" t="s">
        <v>726</v>
      </c>
      <c r="N1367" s="12" t="s">
        <v>2553</v>
      </c>
      <c r="O1367" s="12" t="s">
        <v>102</v>
      </c>
      <c r="P1367" s="12" t="s">
        <v>108</v>
      </c>
      <c r="Q1367" s="23">
        <v>5.4254247506866845E-8</v>
      </c>
      <c r="R1367" s="9" t="s">
        <v>109</v>
      </c>
    </row>
    <row r="1368" spans="11:18" x14ac:dyDescent="0.25">
      <c r="K1368" s="8" t="s">
        <v>2551</v>
      </c>
      <c r="L1368" s="9" t="s">
        <v>99</v>
      </c>
      <c r="M1368" s="9" t="s">
        <v>711</v>
      </c>
      <c r="N1368" s="12" t="s">
        <v>2554</v>
      </c>
      <c r="O1368" s="12" t="s">
        <v>102</v>
      </c>
      <c r="P1368" s="12" t="s">
        <v>108</v>
      </c>
      <c r="Q1368" s="23">
        <v>2.3515373727530355E-6</v>
      </c>
      <c r="R1368" s="9" t="s">
        <v>109</v>
      </c>
    </row>
    <row r="1369" spans="11:18" x14ac:dyDescent="0.25">
      <c r="K1369" s="8" t="s">
        <v>2551</v>
      </c>
      <c r="L1369" s="9" t="s">
        <v>99</v>
      </c>
      <c r="M1369" s="9" t="s">
        <v>728</v>
      </c>
      <c r="N1369" s="12" t="s">
        <v>2555</v>
      </c>
      <c r="O1369" s="12" t="s">
        <v>102</v>
      </c>
      <c r="P1369" s="12" t="s">
        <v>108</v>
      </c>
      <c r="Q1369" s="23">
        <v>5.8816283549559761E-7</v>
      </c>
      <c r="R1369" s="9" t="s">
        <v>109</v>
      </c>
    </row>
    <row r="1370" spans="11:18" x14ac:dyDescent="0.25">
      <c r="K1370" s="8" t="s">
        <v>2551</v>
      </c>
      <c r="L1370" s="9" t="s">
        <v>99</v>
      </c>
      <c r="M1370" s="9" t="s">
        <v>720</v>
      </c>
      <c r="N1370" s="12" t="s">
        <v>2556</v>
      </c>
      <c r="O1370" s="12" t="s">
        <v>102</v>
      </c>
      <c r="P1370" s="12" t="s">
        <v>108</v>
      </c>
      <c r="Q1370" s="23">
        <v>6.2398794058571197E-4</v>
      </c>
      <c r="R1370" s="9" t="s">
        <v>109</v>
      </c>
    </row>
    <row r="1371" spans="11:18" x14ac:dyDescent="0.25">
      <c r="K1371" s="8" t="s">
        <v>2551</v>
      </c>
      <c r="L1371" s="9" t="s">
        <v>99</v>
      </c>
      <c r="M1371" s="9" t="s">
        <v>842</v>
      </c>
      <c r="N1371" s="12" t="s">
        <v>2557</v>
      </c>
      <c r="O1371" s="12" t="s">
        <v>102</v>
      </c>
      <c r="P1371" s="12" t="s">
        <v>108</v>
      </c>
      <c r="Q1371" s="23">
        <v>1.7719914987281801E-5</v>
      </c>
      <c r="R1371" s="9" t="s">
        <v>109</v>
      </c>
    </row>
    <row r="1372" spans="11:18" x14ac:dyDescent="0.25">
      <c r="K1372" s="8" t="s">
        <v>2558</v>
      </c>
      <c r="L1372" s="9" t="s">
        <v>99</v>
      </c>
      <c r="M1372" s="9" t="s">
        <v>709</v>
      </c>
      <c r="N1372" s="12" t="s">
        <v>2559</v>
      </c>
      <c r="O1372" s="12" t="s">
        <v>102</v>
      </c>
      <c r="P1372" s="12" t="s">
        <v>108</v>
      </c>
      <c r="Q1372" s="23">
        <v>7.1817812294609519E-6</v>
      </c>
      <c r="R1372" s="9" t="s">
        <v>109</v>
      </c>
    </row>
    <row r="1373" spans="11:18" x14ac:dyDescent="0.25">
      <c r="K1373" s="8" t="s">
        <v>2558</v>
      </c>
      <c r="L1373" s="9" t="s">
        <v>99</v>
      </c>
      <c r="M1373" s="9" t="s">
        <v>720</v>
      </c>
      <c r="N1373" s="12" t="s">
        <v>2560</v>
      </c>
      <c r="O1373" s="12" t="s">
        <v>102</v>
      </c>
      <c r="P1373" s="12" t="s">
        <v>108</v>
      </c>
      <c r="Q1373" s="23">
        <v>5.8713139204496933E-8</v>
      </c>
      <c r="R1373" s="9" t="s">
        <v>109</v>
      </c>
    </row>
    <row r="1374" spans="11:18" x14ac:dyDescent="0.25">
      <c r="K1374" s="8" t="s">
        <v>2561</v>
      </c>
      <c r="L1374" s="9" t="s">
        <v>99</v>
      </c>
      <c r="M1374" s="9" t="s">
        <v>709</v>
      </c>
      <c r="N1374" s="12" t="s">
        <v>2562</v>
      </c>
      <c r="O1374" s="12" t="s">
        <v>102</v>
      </c>
      <c r="P1374" s="12" t="s">
        <v>108</v>
      </c>
      <c r="Q1374" s="23">
        <v>1.0321823955744175E-4</v>
      </c>
      <c r="R1374" s="9" t="s">
        <v>109</v>
      </c>
    </row>
    <row r="1375" spans="11:18" x14ac:dyDescent="0.25">
      <c r="K1375" s="8" t="s">
        <v>2561</v>
      </c>
      <c r="L1375" s="9" t="s">
        <v>99</v>
      </c>
      <c r="M1375" s="9" t="s">
        <v>726</v>
      </c>
      <c r="N1375" s="12" t="s">
        <v>2563</v>
      </c>
      <c r="O1375" s="12" t="s">
        <v>102</v>
      </c>
      <c r="P1375" s="12" t="s">
        <v>108</v>
      </c>
      <c r="Q1375" s="23">
        <v>2.9897497643299894E-8</v>
      </c>
      <c r="R1375" s="9" t="s">
        <v>109</v>
      </c>
    </row>
    <row r="1376" spans="11:18" x14ac:dyDescent="0.25">
      <c r="K1376" s="8" t="s">
        <v>2561</v>
      </c>
      <c r="L1376" s="9" t="s">
        <v>99</v>
      </c>
      <c r="M1376" s="9" t="s">
        <v>1081</v>
      </c>
      <c r="N1376" s="12" t="s">
        <v>2564</v>
      </c>
      <c r="O1376" s="12" t="s">
        <v>102</v>
      </c>
      <c r="P1376" s="12" t="s">
        <v>108</v>
      </c>
      <c r="Q1376" s="23">
        <v>1.7800713109629497E-19</v>
      </c>
      <c r="R1376" s="9" t="s">
        <v>109</v>
      </c>
    </row>
    <row r="1377" spans="11:18" x14ac:dyDescent="0.25">
      <c r="K1377" s="8" t="s">
        <v>2561</v>
      </c>
      <c r="L1377" s="9" t="s">
        <v>99</v>
      </c>
      <c r="M1377" s="9" t="s">
        <v>2565</v>
      </c>
      <c r="N1377" s="12" t="s">
        <v>2566</v>
      </c>
      <c r="O1377" s="12" t="s">
        <v>135</v>
      </c>
      <c r="P1377" s="12" t="s">
        <v>108</v>
      </c>
      <c r="Q1377" s="23">
        <v>1.5495409068747019E-7</v>
      </c>
      <c r="R1377" s="9" t="s">
        <v>109</v>
      </c>
    </row>
    <row r="1378" spans="11:18" x14ac:dyDescent="0.25">
      <c r="K1378" s="8" t="s">
        <v>2561</v>
      </c>
      <c r="L1378" s="9" t="s">
        <v>99</v>
      </c>
      <c r="M1378" s="9" t="s">
        <v>728</v>
      </c>
      <c r="N1378" s="12" t="s">
        <v>2567</v>
      </c>
      <c r="O1378" s="12" t="s">
        <v>102</v>
      </c>
      <c r="P1378" s="12" t="s">
        <v>108</v>
      </c>
      <c r="Q1378" s="23">
        <v>4.7198991385657125E-6</v>
      </c>
      <c r="R1378" s="9" t="s">
        <v>109</v>
      </c>
    </row>
    <row r="1379" spans="11:18" x14ac:dyDescent="0.25">
      <c r="K1379" s="8" t="s">
        <v>2568</v>
      </c>
      <c r="L1379" s="9" t="s">
        <v>2569</v>
      </c>
      <c r="M1379" s="9" t="s">
        <v>709</v>
      </c>
      <c r="N1379" s="12" t="s">
        <v>2570</v>
      </c>
      <c r="O1379" s="12" t="s">
        <v>102</v>
      </c>
      <c r="P1379" s="12" t="s">
        <v>108</v>
      </c>
      <c r="Q1379" s="23">
        <v>8.2366005247091678E-5</v>
      </c>
      <c r="R1379" s="9" t="s">
        <v>109</v>
      </c>
    </row>
    <row r="1380" spans="11:18" x14ac:dyDescent="0.25">
      <c r="K1380" s="8" t="s">
        <v>2568</v>
      </c>
      <c r="L1380" s="9" t="s">
        <v>2569</v>
      </c>
      <c r="M1380" s="9" t="s">
        <v>726</v>
      </c>
      <c r="N1380" s="12" t="s">
        <v>2571</v>
      </c>
      <c r="O1380" s="12" t="s">
        <v>102</v>
      </c>
      <c r="P1380" s="12" t="s">
        <v>108</v>
      </c>
      <c r="Q1380" s="23">
        <v>3.2552548647835814E-8</v>
      </c>
      <c r="R1380" s="9" t="s">
        <v>109</v>
      </c>
    </row>
    <row r="1381" spans="11:18" x14ac:dyDescent="0.25">
      <c r="K1381" s="8" t="s">
        <v>2568</v>
      </c>
      <c r="L1381" s="9" t="s">
        <v>2569</v>
      </c>
      <c r="M1381" s="9" t="s">
        <v>711</v>
      </c>
      <c r="N1381" s="12" t="s">
        <v>2572</v>
      </c>
      <c r="O1381" s="12" t="s">
        <v>102</v>
      </c>
      <c r="P1381" s="12" t="s">
        <v>108</v>
      </c>
      <c r="Q1381" s="23">
        <v>4.2656205577834422E-6</v>
      </c>
      <c r="R1381" s="9" t="s">
        <v>109</v>
      </c>
    </row>
    <row r="1382" spans="11:18" x14ac:dyDescent="0.25">
      <c r="K1382" s="8" t="s">
        <v>2568</v>
      </c>
      <c r="L1382" s="9" t="s">
        <v>2569</v>
      </c>
      <c r="M1382" s="9" t="s">
        <v>728</v>
      </c>
      <c r="N1382" s="12" t="s">
        <v>2573</v>
      </c>
      <c r="O1382" s="12" t="s">
        <v>102</v>
      </c>
      <c r="P1382" s="12" t="s">
        <v>108</v>
      </c>
      <c r="Q1382" s="23">
        <v>6.8286929583262932E-7</v>
      </c>
      <c r="R1382" s="9" t="s">
        <v>109</v>
      </c>
    </row>
    <row r="1383" spans="11:18" x14ac:dyDescent="0.25">
      <c r="K1383" s="8" t="s">
        <v>2574</v>
      </c>
      <c r="L1383" s="9" t="s">
        <v>99</v>
      </c>
      <c r="M1383" s="9" t="s">
        <v>1198</v>
      </c>
      <c r="N1383" s="12" t="s">
        <v>2575</v>
      </c>
      <c r="O1383" s="12" t="s">
        <v>69</v>
      </c>
      <c r="P1383" s="12" t="s">
        <v>108</v>
      </c>
      <c r="Q1383" s="23">
        <v>3.7487344946060108E-6</v>
      </c>
      <c r="R1383" s="9" t="s">
        <v>109</v>
      </c>
    </row>
    <row r="1384" spans="11:18" x14ac:dyDescent="0.25">
      <c r="K1384" s="8" t="s">
        <v>2576</v>
      </c>
      <c r="L1384" s="9" t="s">
        <v>99</v>
      </c>
      <c r="M1384" s="9" t="s">
        <v>709</v>
      </c>
      <c r="N1384" s="12" t="s">
        <v>2577</v>
      </c>
      <c r="O1384" s="12" t="s">
        <v>102</v>
      </c>
      <c r="P1384" s="12" t="s">
        <v>108</v>
      </c>
      <c r="Q1384" s="23">
        <v>2.3216247100984997E-13</v>
      </c>
      <c r="R1384" s="9" t="s">
        <v>109</v>
      </c>
    </row>
    <row r="1385" spans="11:18" x14ac:dyDescent="0.25">
      <c r="K1385" s="8" t="s">
        <v>2576</v>
      </c>
      <c r="L1385" s="9" t="s">
        <v>99</v>
      </c>
      <c r="M1385" s="9" t="s">
        <v>711</v>
      </c>
      <c r="N1385" s="12" t="s">
        <v>2578</v>
      </c>
      <c r="O1385" s="12" t="s">
        <v>102</v>
      </c>
      <c r="P1385" s="12" t="s">
        <v>108</v>
      </c>
      <c r="Q1385" s="23">
        <v>9.7299988495668824E-14</v>
      </c>
      <c r="R1385" s="9" t="s">
        <v>109</v>
      </c>
    </row>
    <row r="1386" spans="11:18" x14ac:dyDescent="0.25">
      <c r="K1386" s="8" t="s">
        <v>2576</v>
      </c>
      <c r="L1386" s="9" t="s">
        <v>99</v>
      </c>
      <c r="M1386" s="9" t="s">
        <v>713</v>
      </c>
      <c r="N1386" s="12" t="s">
        <v>2579</v>
      </c>
      <c r="O1386" s="12" t="s">
        <v>102</v>
      </c>
      <c r="P1386" s="12" t="s">
        <v>108</v>
      </c>
      <c r="Q1386" s="23">
        <v>3.3522278721670915E-12</v>
      </c>
      <c r="R1386" s="9" t="s">
        <v>109</v>
      </c>
    </row>
    <row r="1387" spans="11:18" x14ac:dyDescent="0.25">
      <c r="K1387" s="8" t="s">
        <v>2576</v>
      </c>
      <c r="L1387" s="9" t="s">
        <v>99</v>
      </c>
      <c r="M1387" s="9" t="s">
        <v>720</v>
      </c>
      <c r="N1387" s="12" t="s">
        <v>2580</v>
      </c>
      <c r="O1387" s="12" t="s">
        <v>102</v>
      </c>
      <c r="P1387" s="12" t="s">
        <v>108</v>
      </c>
      <c r="Q1387" s="23">
        <v>8.4447594353365402E-20</v>
      </c>
      <c r="R1387" s="9" t="s">
        <v>109</v>
      </c>
    </row>
    <row r="1388" spans="11:18" x14ac:dyDescent="0.25">
      <c r="K1388" s="8" t="s">
        <v>2576</v>
      </c>
      <c r="L1388" s="9" t="s">
        <v>99</v>
      </c>
      <c r="M1388" s="9" t="s">
        <v>736</v>
      </c>
      <c r="N1388" s="12" t="s">
        <v>2581</v>
      </c>
      <c r="O1388" s="12" t="s">
        <v>102</v>
      </c>
      <c r="P1388" s="12" t="s">
        <v>108</v>
      </c>
      <c r="Q1388" s="23">
        <v>5.0927260487039136E-21</v>
      </c>
      <c r="R1388" s="9" t="s">
        <v>109</v>
      </c>
    </row>
    <row r="1389" spans="11:18" x14ac:dyDescent="0.25">
      <c r="K1389" s="8" t="s">
        <v>2582</v>
      </c>
      <c r="L1389" s="9" t="s">
        <v>99</v>
      </c>
      <c r="M1389" s="9" t="s">
        <v>709</v>
      </c>
      <c r="N1389" s="12" t="s">
        <v>2583</v>
      </c>
      <c r="O1389" s="12" t="s">
        <v>102</v>
      </c>
      <c r="P1389" s="12" t="s">
        <v>108</v>
      </c>
      <c r="Q1389" s="23">
        <v>3.4089478370477867E-14</v>
      </c>
      <c r="R1389" s="9" t="s">
        <v>109</v>
      </c>
    </row>
    <row r="1390" spans="11:18" x14ac:dyDescent="0.25">
      <c r="K1390" s="8" t="s">
        <v>2582</v>
      </c>
      <c r="L1390" s="9" t="s">
        <v>99</v>
      </c>
      <c r="M1390" s="9" t="s">
        <v>728</v>
      </c>
      <c r="N1390" s="12" t="s">
        <v>2584</v>
      </c>
      <c r="O1390" s="12" t="s">
        <v>102</v>
      </c>
      <c r="P1390" s="12" t="s">
        <v>108</v>
      </c>
      <c r="Q1390" s="23">
        <v>1.7590100326089456E-14</v>
      </c>
      <c r="R1390" s="9" t="s">
        <v>109</v>
      </c>
    </row>
    <row r="1391" spans="11:18" x14ac:dyDescent="0.25">
      <c r="K1391" s="8" t="s">
        <v>2585</v>
      </c>
      <c r="L1391" s="9" t="s">
        <v>99</v>
      </c>
      <c r="M1391" s="9" t="s">
        <v>709</v>
      </c>
      <c r="N1391" s="12" t="s">
        <v>2586</v>
      </c>
      <c r="O1391" s="12" t="s">
        <v>102</v>
      </c>
      <c r="P1391" s="12" t="s">
        <v>108</v>
      </c>
      <c r="Q1391" s="23">
        <v>2.2256535358773373E-10</v>
      </c>
      <c r="R1391" s="9" t="s">
        <v>109</v>
      </c>
    </row>
    <row r="1392" spans="11:18" x14ac:dyDescent="0.25">
      <c r="K1392" s="8" t="s">
        <v>2585</v>
      </c>
      <c r="L1392" s="9" t="s">
        <v>99</v>
      </c>
      <c r="M1392" s="9" t="s">
        <v>711</v>
      </c>
      <c r="N1392" s="12" t="s">
        <v>2587</v>
      </c>
      <c r="O1392" s="12" t="s">
        <v>102</v>
      </c>
      <c r="P1392" s="12" t="s">
        <v>108</v>
      </c>
      <c r="Q1392" s="23">
        <v>1.4497324932763567E-10</v>
      </c>
      <c r="R1392" s="9" t="s">
        <v>109</v>
      </c>
    </row>
    <row r="1393" spans="11:18" x14ac:dyDescent="0.25">
      <c r="K1393" s="8" t="s">
        <v>2585</v>
      </c>
      <c r="L1393" s="9" t="s">
        <v>99</v>
      </c>
      <c r="M1393" s="9" t="s">
        <v>728</v>
      </c>
      <c r="N1393" s="12" t="s">
        <v>2588</v>
      </c>
      <c r="O1393" s="12" t="s">
        <v>102</v>
      </c>
      <c r="P1393" s="12" t="s">
        <v>108</v>
      </c>
      <c r="Q1393" s="23">
        <v>2.2010883043755885E-14</v>
      </c>
      <c r="R1393" s="9" t="s">
        <v>109</v>
      </c>
    </row>
    <row r="1394" spans="11:18" x14ac:dyDescent="0.25">
      <c r="K1394" s="8" t="s">
        <v>2585</v>
      </c>
      <c r="L1394" s="9" t="s">
        <v>99</v>
      </c>
      <c r="M1394" s="9" t="s">
        <v>866</v>
      </c>
      <c r="N1394" s="12" t="s">
        <v>2589</v>
      </c>
      <c r="O1394" s="12" t="s">
        <v>102</v>
      </c>
      <c r="P1394" s="12" t="s">
        <v>108</v>
      </c>
      <c r="Q1394" s="23">
        <v>1.4458433623051665E-14</v>
      </c>
      <c r="R1394" s="9" t="s">
        <v>109</v>
      </c>
    </row>
    <row r="1395" spans="11:18" x14ac:dyDescent="0.25">
      <c r="K1395" s="8" t="s">
        <v>2585</v>
      </c>
      <c r="L1395" s="9" t="s">
        <v>99</v>
      </c>
      <c r="M1395" s="9" t="s">
        <v>868</v>
      </c>
      <c r="N1395" s="12" t="s">
        <v>2590</v>
      </c>
      <c r="O1395" s="12" t="s">
        <v>102</v>
      </c>
      <c r="P1395" s="12" t="s">
        <v>108</v>
      </c>
      <c r="Q1395" s="23">
        <v>5.9739763885238087E-16</v>
      </c>
      <c r="R1395" s="9" t="s">
        <v>109</v>
      </c>
    </row>
    <row r="1396" spans="11:18" x14ac:dyDescent="0.25">
      <c r="K1396" s="8" t="s">
        <v>2585</v>
      </c>
      <c r="L1396" s="9" t="s">
        <v>99</v>
      </c>
      <c r="M1396" s="9" t="s">
        <v>720</v>
      </c>
      <c r="N1396" s="12" t="s">
        <v>2591</v>
      </c>
      <c r="O1396" s="12" t="s">
        <v>102</v>
      </c>
      <c r="P1396" s="12" t="s">
        <v>108</v>
      </c>
      <c r="Q1396" s="23">
        <v>5.6042205835600168E-11</v>
      </c>
      <c r="R1396" s="9" t="s">
        <v>109</v>
      </c>
    </row>
    <row r="1397" spans="11:18" x14ac:dyDescent="0.25">
      <c r="K1397" s="8" t="s">
        <v>2592</v>
      </c>
      <c r="L1397" s="9" t="s">
        <v>99</v>
      </c>
      <c r="M1397" s="9" t="s">
        <v>709</v>
      </c>
      <c r="N1397" s="12" t="s">
        <v>2593</v>
      </c>
      <c r="O1397" s="12" t="s">
        <v>102</v>
      </c>
      <c r="P1397" s="12" t="s">
        <v>108</v>
      </c>
      <c r="Q1397" s="23">
        <v>7.2882230134363059E-15</v>
      </c>
      <c r="R1397" s="9" t="s">
        <v>109</v>
      </c>
    </row>
    <row r="1398" spans="11:18" x14ac:dyDescent="0.25">
      <c r="K1398" s="8" t="s">
        <v>2592</v>
      </c>
      <c r="L1398" s="9" t="s">
        <v>99</v>
      </c>
      <c r="M1398" s="9" t="s">
        <v>728</v>
      </c>
      <c r="N1398" s="12" t="s">
        <v>2594</v>
      </c>
      <c r="O1398" s="12" t="s">
        <v>102</v>
      </c>
      <c r="P1398" s="12" t="s">
        <v>108</v>
      </c>
      <c r="Q1398" s="23">
        <v>5.0787050482890058E-15</v>
      </c>
      <c r="R1398" s="9" t="s">
        <v>109</v>
      </c>
    </row>
    <row r="1399" spans="11:18" x14ac:dyDescent="0.25">
      <c r="K1399" s="8" t="s">
        <v>2592</v>
      </c>
      <c r="L1399" s="9" t="s">
        <v>99</v>
      </c>
      <c r="M1399" s="9" t="s">
        <v>720</v>
      </c>
      <c r="N1399" s="12" t="s">
        <v>2595</v>
      </c>
      <c r="O1399" s="12" t="s">
        <v>102</v>
      </c>
      <c r="P1399" s="12" t="s">
        <v>108</v>
      </c>
      <c r="Q1399" s="23">
        <v>2.968083454508237E-14</v>
      </c>
      <c r="R1399" s="9" t="s">
        <v>109</v>
      </c>
    </row>
    <row r="1400" spans="11:18" x14ac:dyDescent="0.25">
      <c r="K1400" s="8" t="s">
        <v>2596</v>
      </c>
      <c r="L1400" s="9" t="s">
        <v>99</v>
      </c>
      <c r="M1400" s="9" t="s">
        <v>709</v>
      </c>
      <c r="N1400" s="12" t="s">
        <v>2597</v>
      </c>
      <c r="O1400" s="12" t="s">
        <v>102</v>
      </c>
      <c r="P1400" s="12" t="s">
        <v>108</v>
      </c>
      <c r="Q1400" s="23">
        <v>4.0003393484617021E-6</v>
      </c>
      <c r="R1400" s="9" t="s">
        <v>109</v>
      </c>
    </row>
    <row r="1401" spans="11:18" x14ac:dyDescent="0.25">
      <c r="K1401" s="8" t="s">
        <v>2596</v>
      </c>
      <c r="L1401" s="9" t="s">
        <v>99</v>
      </c>
      <c r="M1401" s="9" t="s">
        <v>711</v>
      </c>
      <c r="N1401" s="12" t="s">
        <v>2598</v>
      </c>
      <c r="O1401" s="12" t="s">
        <v>102</v>
      </c>
      <c r="P1401" s="12" t="s">
        <v>108</v>
      </c>
      <c r="Q1401" s="23">
        <v>3.5552520372603084E-9</v>
      </c>
      <c r="R1401" s="9" t="s">
        <v>109</v>
      </c>
    </row>
    <row r="1402" spans="11:18" x14ac:dyDescent="0.25">
      <c r="K1402" s="8" t="s">
        <v>2596</v>
      </c>
      <c r="L1402" s="9" t="s">
        <v>99</v>
      </c>
      <c r="M1402" s="9" t="s">
        <v>728</v>
      </c>
      <c r="N1402" s="12" t="s">
        <v>2599</v>
      </c>
      <c r="O1402" s="12" t="s">
        <v>102</v>
      </c>
      <c r="P1402" s="12" t="s">
        <v>108</v>
      </c>
      <c r="Q1402" s="23">
        <v>3.9134443248072317E-8</v>
      </c>
      <c r="R1402" s="9" t="s">
        <v>109</v>
      </c>
    </row>
    <row r="1403" spans="11:18" x14ac:dyDescent="0.25">
      <c r="K1403" s="8" t="s">
        <v>2600</v>
      </c>
      <c r="L1403" s="9" t="s">
        <v>99</v>
      </c>
      <c r="M1403" s="9" t="s">
        <v>720</v>
      </c>
      <c r="N1403" s="12" t="s">
        <v>2601</v>
      </c>
      <c r="O1403" s="12" t="s">
        <v>135</v>
      </c>
      <c r="P1403" s="12" t="s">
        <v>108</v>
      </c>
      <c r="Q1403" s="23">
        <v>9.7232700369592861E-20</v>
      </c>
      <c r="R1403" s="9" t="s">
        <v>109</v>
      </c>
    </row>
    <row r="1404" spans="11:18" x14ac:dyDescent="0.25">
      <c r="K1404" s="8" t="s">
        <v>2602</v>
      </c>
      <c r="L1404" s="9" t="s">
        <v>99</v>
      </c>
      <c r="M1404" s="9" t="s">
        <v>709</v>
      </c>
      <c r="N1404" s="12" t="s">
        <v>2603</v>
      </c>
      <c r="O1404" s="12" t="s">
        <v>102</v>
      </c>
      <c r="P1404" s="12" t="s">
        <v>108</v>
      </c>
      <c r="Q1404" s="23">
        <v>3.4499057647925722E-15</v>
      </c>
      <c r="R1404" s="9" t="s">
        <v>109</v>
      </c>
    </row>
    <row r="1405" spans="11:18" x14ac:dyDescent="0.25">
      <c r="K1405" s="8" t="s">
        <v>2602</v>
      </c>
      <c r="L1405" s="9" t="s">
        <v>99</v>
      </c>
      <c r="M1405" s="9" t="s">
        <v>711</v>
      </c>
      <c r="N1405" s="12" t="s">
        <v>2604</v>
      </c>
      <c r="O1405" s="12" t="s">
        <v>102</v>
      </c>
      <c r="P1405" s="12" t="s">
        <v>108</v>
      </c>
      <c r="Q1405" s="23">
        <v>1.4458507562037754E-15</v>
      </c>
      <c r="R1405" s="9" t="s">
        <v>109</v>
      </c>
    </row>
    <row r="1406" spans="11:18" x14ac:dyDescent="0.25">
      <c r="K1406" s="8" t="s">
        <v>2602</v>
      </c>
      <c r="L1406" s="9" t="s">
        <v>99</v>
      </c>
      <c r="M1406" s="9" t="s">
        <v>713</v>
      </c>
      <c r="N1406" s="12" t="s">
        <v>2605</v>
      </c>
      <c r="O1406" s="12" t="s">
        <v>102</v>
      </c>
      <c r="P1406" s="12" t="s">
        <v>108</v>
      </c>
      <c r="Q1406" s="23">
        <v>1.1030507756118136E-15</v>
      </c>
      <c r="R1406" s="9" t="s">
        <v>109</v>
      </c>
    </row>
    <row r="1407" spans="11:18" x14ac:dyDescent="0.25">
      <c r="K1407" s="8" t="s">
        <v>2606</v>
      </c>
      <c r="L1407" s="9" t="s">
        <v>99</v>
      </c>
      <c r="M1407" s="9" t="s">
        <v>713</v>
      </c>
      <c r="N1407" s="12" t="s">
        <v>2607</v>
      </c>
      <c r="O1407" s="12" t="s">
        <v>135</v>
      </c>
      <c r="P1407" s="12" t="s">
        <v>108</v>
      </c>
      <c r="Q1407" s="23">
        <v>1.1021672037437297E-12</v>
      </c>
      <c r="R1407" s="9" t="s">
        <v>109</v>
      </c>
    </row>
    <row r="1408" spans="11:18" x14ac:dyDescent="0.25">
      <c r="K1408" s="8" t="s">
        <v>2608</v>
      </c>
      <c r="L1408" s="9" t="s">
        <v>99</v>
      </c>
      <c r="M1408" s="9" t="s">
        <v>709</v>
      </c>
      <c r="N1408" s="12" t="s">
        <v>2609</v>
      </c>
      <c r="O1408" s="12" t="s">
        <v>135</v>
      </c>
      <c r="P1408" s="12" t="s">
        <v>108</v>
      </c>
      <c r="Q1408" s="23">
        <v>1.9832289884777345E-11</v>
      </c>
      <c r="R1408" s="9" t="s">
        <v>109</v>
      </c>
    </row>
    <row r="1409" spans="11:18" x14ac:dyDescent="0.25">
      <c r="K1409" s="8" t="s">
        <v>2608</v>
      </c>
      <c r="L1409" s="9" t="s">
        <v>99</v>
      </c>
      <c r="M1409" s="9" t="s">
        <v>728</v>
      </c>
      <c r="N1409" s="12" t="s">
        <v>2610</v>
      </c>
      <c r="O1409" s="12" t="s">
        <v>135</v>
      </c>
      <c r="P1409" s="12" t="s">
        <v>108</v>
      </c>
      <c r="Q1409" s="23">
        <v>2.692741179756992E-13</v>
      </c>
      <c r="R1409" s="9" t="s">
        <v>109</v>
      </c>
    </row>
    <row r="1410" spans="11:18" x14ac:dyDescent="0.25">
      <c r="K1410" s="8" t="s">
        <v>2611</v>
      </c>
      <c r="L1410" s="9" t="s">
        <v>99</v>
      </c>
      <c r="M1410" s="9" t="s">
        <v>709</v>
      </c>
      <c r="N1410" s="12" t="s">
        <v>2612</v>
      </c>
      <c r="O1410" s="12" t="s">
        <v>135</v>
      </c>
      <c r="P1410" s="12" t="s">
        <v>108</v>
      </c>
      <c r="Q1410" s="23">
        <v>2.7024871758596076E-10</v>
      </c>
      <c r="R1410" s="9" t="s">
        <v>109</v>
      </c>
    </row>
    <row r="1411" spans="11:18" x14ac:dyDescent="0.25">
      <c r="K1411" s="8" t="s">
        <v>2611</v>
      </c>
      <c r="L1411" s="9" t="s">
        <v>99</v>
      </c>
      <c r="M1411" s="9" t="s">
        <v>728</v>
      </c>
      <c r="N1411" s="12" t="s">
        <v>2613</v>
      </c>
      <c r="O1411" s="12" t="s">
        <v>135</v>
      </c>
      <c r="P1411" s="12" t="s">
        <v>108</v>
      </c>
      <c r="Q1411" s="23">
        <v>1.566902420663972E-19</v>
      </c>
      <c r="R1411" s="9" t="s">
        <v>109</v>
      </c>
    </row>
    <row r="1412" spans="11:18" x14ac:dyDescent="0.25">
      <c r="K1412" s="8" t="s">
        <v>2614</v>
      </c>
      <c r="L1412" s="9" t="s">
        <v>99</v>
      </c>
      <c r="M1412" s="9" t="s">
        <v>709</v>
      </c>
      <c r="N1412" s="12" t="s">
        <v>2615</v>
      </c>
      <c r="O1412" s="12" t="s">
        <v>102</v>
      </c>
      <c r="P1412" s="12" t="s">
        <v>108</v>
      </c>
      <c r="Q1412" s="23">
        <v>9.0624850586234663E-11</v>
      </c>
      <c r="R1412" s="9" t="s">
        <v>109</v>
      </c>
    </row>
    <row r="1413" spans="11:18" x14ac:dyDescent="0.25">
      <c r="K1413" s="8" t="s">
        <v>2614</v>
      </c>
      <c r="L1413" s="9" t="s">
        <v>99</v>
      </c>
      <c r="M1413" s="9" t="s">
        <v>720</v>
      </c>
      <c r="N1413" s="12" t="s">
        <v>2616</v>
      </c>
      <c r="O1413" s="12" t="s">
        <v>102</v>
      </c>
      <c r="P1413" s="12" t="s">
        <v>108</v>
      </c>
      <c r="Q1413" s="23">
        <v>3.9431139600429387E-13</v>
      </c>
      <c r="R1413" s="9" t="s">
        <v>109</v>
      </c>
    </row>
    <row r="1414" spans="11:18" x14ac:dyDescent="0.25">
      <c r="K1414" s="8" t="s">
        <v>2617</v>
      </c>
      <c r="L1414" s="9" t="s">
        <v>99</v>
      </c>
      <c r="M1414" s="9" t="s">
        <v>713</v>
      </c>
      <c r="N1414" s="12" t="s">
        <v>2618</v>
      </c>
      <c r="O1414" s="12" t="s">
        <v>102</v>
      </c>
      <c r="P1414" s="12" t="s">
        <v>108</v>
      </c>
      <c r="Q1414" s="23">
        <v>1.0353852900394977E-14</v>
      </c>
      <c r="R1414" s="9" t="s">
        <v>109</v>
      </c>
    </row>
    <row r="1415" spans="11:18" x14ac:dyDescent="0.25">
      <c r="K1415" s="8" t="s">
        <v>2619</v>
      </c>
      <c r="L1415" s="9" t="s">
        <v>99</v>
      </c>
      <c r="M1415" s="9" t="s">
        <v>709</v>
      </c>
      <c r="N1415" s="12" t="s">
        <v>2620</v>
      </c>
      <c r="O1415" s="12" t="s">
        <v>102</v>
      </c>
      <c r="P1415" s="12" t="s">
        <v>108</v>
      </c>
      <c r="Q1415" s="23">
        <v>8.7107622754139221E-9</v>
      </c>
      <c r="R1415" s="9" t="s">
        <v>109</v>
      </c>
    </row>
    <row r="1416" spans="11:18" x14ac:dyDescent="0.25">
      <c r="K1416" s="8" t="s">
        <v>2619</v>
      </c>
      <c r="L1416" s="9" t="s">
        <v>99</v>
      </c>
      <c r="M1416" s="9" t="s">
        <v>711</v>
      </c>
      <c r="N1416" s="12" t="s">
        <v>2621</v>
      </c>
      <c r="O1416" s="12" t="s">
        <v>102</v>
      </c>
      <c r="P1416" s="12" t="s">
        <v>108</v>
      </c>
      <c r="Q1416" s="23">
        <v>8.9990530463173725E-10</v>
      </c>
      <c r="R1416" s="9" t="s">
        <v>109</v>
      </c>
    </row>
    <row r="1417" spans="11:18" x14ac:dyDescent="0.25">
      <c r="K1417" s="8" t="s">
        <v>2619</v>
      </c>
      <c r="L1417" s="9" t="s">
        <v>99</v>
      </c>
      <c r="M1417" s="9" t="s">
        <v>728</v>
      </c>
      <c r="N1417" s="12" t="s">
        <v>2622</v>
      </c>
      <c r="O1417" s="12" t="s">
        <v>102</v>
      </c>
      <c r="P1417" s="12" t="s">
        <v>108</v>
      </c>
      <c r="Q1417" s="23">
        <v>6.8982130089135763E-10</v>
      </c>
      <c r="R1417" s="9" t="s">
        <v>109</v>
      </c>
    </row>
    <row r="1418" spans="11:18" x14ac:dyDescent="0.25">
      <c r="K1418" s="8" t="s">
        <v>2619</v>
      </c>
      <c r="L1418" s="9" t="s">
        <v>99</v>
      </c>
      <c r="M1418" s="9" t="s">
        <v>720</v>
      </c>
      <c r="N1418" s="12" t="s">
        <v>2623</v>
      </c>
      <c r="O1418" s="12" t="s">
        <v>102</v>
      </c>
      <c r="P1418" s="12" t="s">
        <v>108</v>
      </c>
      <c r="Q1418" s="23">
        <v>2.8292588255264834E-7</v>
      </c>
      <c r="R1418" s="9" t="s">
        <v>109</v>
      </c>
    </row>
    <row r="1419" spans="11:18" x14ac:dyDescent="0.25">
      <c r="K1419" s="8" t="s">
        <v>2619</v>
      </c>
      <c r="L1419" s="9" t="s">
        <v>99</v>
      </c>
      <c r="M1419" s="9" t="s">
        <v>842</v>
      </c>
      <c r="N1419" s="12" t="s">
        <v>2624</v>
      </c>
      <c r="O1419" s="12" t="s">
        <v>102</v>
      </c>
      <c r="P1419" s="12" t="s">
        <v>108</v>
      </c>
      <c r="Q1419" s="23">
        <v>6.6594620219990173E-8</v>
      </c>
      <c r="R1419" s="9" t="s">
        <v>109</v>
      </c>
    </row>
    <row r="1420" spans="11:18" x14ac:dyDescent="0.25">
      <c r="K1420" s="8" t="s">
        <v>2619</v>
      </c>
      <c r="L1420" s="9" t="s">
        <v>99</v>
      </c>
      <c r="M1420" s="9" t="s">
        <v>736</v>
      </c>
      <c r="N1420" s="12" t="s">
        <v>2625</v>
      </c>
      <c r="O1420" s="12" t="s">
        <v>102</v>
      </c>
      <c r="P1420" s="12" t="s">
        <v>108</v>
      </c>
      <c r="Q1420" s="23">
        <v>1.7860164395423016E-8</v>
      </c>
      <c r="R1420" s="9" t="s">
        <v>109</v>
      </c>
    </row>
    <row r="1421" spans="11:18" x14ac:dyDescent="0.25">
      <c r="K1421" s="8" t="s">
        <v>2626</v>
      </c>
      <c r="L1421" s="9" t="s">
        <v>99</v>
      </c>
      <c r="M1421" s="9" t="s">
        <v>709</v>
      </c>
      <c r="N1421" s="12" t="s">
        <v>2627</v>
      </c>
      <c r="O1421" s="12" t="s">
        <v>102</v>
      </c>
      <c r="P1421" s="12" t="s">
        <v>108</v>
      </c>
      <c r="Q1421" s="23">
        <v>1.0560619136978592E-15</v>
      </c>
      <c r="R1421" s="9" t="s">
        <v>109</v>
      </c>
    </row>
    <row r="1422" spans="11:18" x14ac:dyDescent="0.25">
      <c r="K1422" s="8" t="s">
        <v>2628</v>
      </c>
      <c r="L1422" s="9" t="s">
        <v>99</v>
      </c>
      <c r="M1422" s="9" t="s">
        <v>866</v>
      </c>
      <c r="N1422" s="12" t="s">
        <v>2629</v>
      </c>
      <c r="O1422" s="12" t="s">
        <v>102</v>
      </c>
      <c r="P1422" s="12" t="s">
        <v>108</v>
      </c>
      <c r="Q1422" s="23">
        <v>2.2791699147606155E-11</v>
      </c>
      <c r="R1422" s="9" t="s">
        <v>109</v>
      </c>
    </row>
    <row r="1423" spans="11:18" x14ac:dyDescent="0.25">
      <c r="K1423" s="8" t="s">
        <v>2628</v>
      </c>
      <c r="L1423" s="9" t="s">
        <v>99</v>
      </c>
      <c r="M1423" s="9" t="s">
        <v>868</v>
      </c>
      <c r="N1423" s="12" t="s">
        <v>2630</v>
      </c>
      <c r="O1423" s="12" t="s">
        <v>102</v>
      </c>
      <c r="P1423" s="12" t="s">
        <v>108</v>
      </c>
      <c r="Q1423" s="23">
        <v>3.8781572143706771E-12</v>
      </c>
      <c r="R1423" s="9" t="s">
        <v>109</v>
      </c>
    </row>
    <row r="1424" spans="11:18" x14ac:dyDescent="0.25">
      <c r="K1424" s="8" t="s">
        <v>2628</v>
      </c>
      <c r="L1424" s="9" t="s">
        <v>99</v>
      </c>
      <c r="M1424" s="9" t="s">
        <v>720</v>
      </c>
      <c r="N1424" s="12" t="s">
        <v>2631</v>
      </c>
      <c r="O1424" s="12" t="s">
        <v>102</v>
      </c>
      <c r="P1424" s="12" t="s">
        <v>108</v>
      </c>
      <c r="Q1424" s="23">
        <v>1.7670627634976389E-5</v>
      </c>
      <c r="R1424" s="9" t="s">
        <v>109</v>
      </c>
    </row>
    <row r="1425" spans="11:18" x14ac:dyDescent="0.25">
      <c r="K1425" s="8" t="s">
        <v>2628</v>
      </c>
      <c r="L1425" s="9" t="s">
        <v>99</v>
      </c>
      <c r="M1425" s="9" t="s">
        <v>842</v>
      </c>
      <c r="N1425" s="12" t="s">
        <v>2632</v>
      </c>
      <c r="O1425" s="12" t="s">
        <v>102</v>
      </c>
      <c r="P1425" s="12" t="s">
        <v>108</v>
      </c>
      <c r="Q1425" s="23">
        <v>2.3343574721899434E-8</v>
      </c>
      <c r="R1425" s="9" t="s">
        <v>109</v>
      </c>
    </row>
    <row r="1426" spans="11:18" x14ac:dyDescent="0.25">
      <c r="K1426" s="8" t="s">
        <v>2628</v>
      </c>
      <c r="L1426" s="9" t="s">
        <v>99</v>
      </c>
      <c r="M1426" s="9" t="s">
        <v>736</v>
      </c>
      <c r="N1426" s="12" t="s">
        <v>2633</v>
      </c>
      <c r="O1426" s="12" t="s">
        <v>102</v>
      </c>
      <c r="P1426" s="12" t="s">
        <v>108</v>
      </c>
      <c r="Q1426" s="23">
        <v>5.6654206051080613E-13</v>
      </c>
      <c r="R1426" s="9" t="s">
        <v>109</v>
      </c>
    </row>
    <row r="1427" spans="11:18" x14ac:dyDescent="0.25">
      <c r="K1427" s="8" t="s">
        <v>2628</v>
      </c>
      <c r="L1427" s="9" t="s">
        <v>99</v>
      </c>
      <c r="M1427" s="9" t="s">
        <v>945</v>
      </c>
      <c r="N1427" s="12" t="s">
        <v>2634</v>
      </c>
      <c r="O1427" s="12" t="s">
        <v>102</v>
      </c>
      <c r="P1427" s="12" t="s">
        <v>108</v>
      </c>
      <c r="Q1427" s="23">
        <v>4.3309584160675319E-5</v>
      </c>
      <c r="R1427" s="9" t="s">
        <v>109</v>
      </c>
    </row>
    <row r="1428" spans="11:18" x14ac:dyDescent="0.25">
      <c r="K1428" s="8" t="s">
        <v>2635</v>
      </c>
      <c r="L1428" s="9" t="s">
        <v>99</v>
      </c>
      <c r="M1428" s="9" t="s">
        <v>709</v>
      </c>
      <c r="N1428" s="12" t="s">
        <v>2636</v>
      </c>
      <c r="O1428" s="12" t="s">
        <v>102</v>
      </c>
      <c r="P1428" s="12" t="s">
        <v>108</v>
      </c>
      <c r="Q1428" s="23">
        <v>1.58541985222025E-10</v>
      </c>
      <c r="R1428" s="9" t="s">
        <v>109</v>
      </c>
    </row>
    <row r="1429" spans="11:18" x14ac:dyDescent="0.25">
      <c r="K1429" s="8" t="s">
        <v>2635</v>
      </c>
      <c r="L1429" s="9" t="s">
        <v>99</v>
      </c>
      <c r="M1429" s="9" t="s">
        <v>728</v>
      </c>
      <c r="N1429" s="12" t="s">
        <v>2637</v>
      </c>
      <c r="O1429" s="12" t="s">
        <v>102</v>
      </c>
      <c r="P1429" s="12" t="s">
        <v>108</v>
      </c>
      <c r="Q1429" s="23">
        <v>1.5766943921401735E-15</v>
      </c>
      <c r="R1429" s="9" t="s">
        <v>109</v>
      </c>
    </row>
    <row r="1430" spans="11:18" x14ac:dyDescent="0.25">
      <c r="K1430" s="8" t="s">
        <v>2638</v>
      </c>
      <c r="L1430" s="9" t="s">
        <v>99</v>
      </c>
      <c r="M1430" s="9" t="s">
        <v>709</v>
      </c>
      <c r="N1430" s="12" t="s">
        <v>2639</v>
      </c>
      <c r="O1430" s="12" t="s">
        <v>102</v>
      </c>
      <c r="P1430" s="12" t="s">
        <v>108</v>
      </c>
      <c r="Q1430" s="23">
        <v>3.6723598616710402E-18</v>
      </c>
      <c r="R1430" s="9" t="s">
        <v>109</v>
      </c>
    </row>
    <row r="1431" spans="11:18" x14ac:dyDescent="0.25">
      <c r="K1431" s="8" t="s">
        <v>2638</v>
      </c>
      <c r="L1431" s="9" t="s">
        <v>99</v>
      </c>
      <c r="M1431" s="9" t="s">
        <v>728</v>
      </c>
      <c r="N1431" s="12" t="s">
        <v>2640</v>
      </c>
      <c r="O1431" s="12" t="s">
        <v>102</v>
      </c>
      <c r="P1431" s="12" t="s">
        <v>108</v>
      </c>
      <c r="Q1431" s="23">
        <v>7.7700820740379585E-19</v>
      </c>
      <c r="R1431" s="9" t="s">
        <v>109</v>
      </c>
    </row>
    <row r="1432" spans="11:18" x14ac:dyDescent="0.25">
      <c r="K1432" s="8" t="s">
        <v>2641</v>
      </c>
      <c r="L1432" s="9" t="s">
        <v>99</v>
      </c>
      <c r="M1432" s="9" t="s">
        <v>709</v>
      </c>
      <c r="N1432" s="12" t="s">
        <v>2642</v>
      </c>
      <c r="O1432" s="12" t="s">
        <v>135</v>
      </c>
      <c r="P1432" s="12" t="s">
        <v>108</v>
      </c>
      <c r="Q1432" s="23">
        <v>1.0053366593008632E-9</v>
      </c>
      <c r="R1432" s="9" t="s">
        <v>109</v>
      </c>
    </row>
    <row r="1433" spans="11:18" x14ac:dyDescent="0.25">
      <c r="K1433" s="8" t="s">
        <v>2641</v>
      </c>
      <c r="L1433" s="9" t="s">
        <v>99</v>
      </c>
      <c r="M1433" s="9" t="s">
        <v>726</v>
      </c>
      <c r="N1433" s="12" t="s">
        <v>2643</v>
      </c>
      <c r="O1433" s="12" t="s">
        <v>135</v>
      </c>
      <c r="P1433" s="12" t="s">
        <v>108</v>
      </c>
      <c r="Q1433" s="23">
        <v>4.5707345401920218E-11</v>
      </c>
      <c r="R1433" s="9" t="s">
        <v>109</v>
      </c>
    </row>
    <row r="1434" spans="11:18" x14ac:dyDescent="0.25">
      <c r="K1434" s="8" t="s">
        <v>2641</v>
      </c>
      <c r="L1434" s="9" t="s">
        <v>99</v>
      </c>
      <c r="M1434" s="9" t="s">
        <v>711</v>
      </c>
      <c r="N1434" s="12" t="s">
        <v>2644</v>
      </c>
      <c r="O1434" s="12" t="s">
        <v>135</v>
      </c>
      <c r="P1434" s="12" t="s">
        <v>108</v>
      </c>
      <c r="Q1434" s="23">
        <v>4.9164832730629748E-12</v>
      </c>
      <c r="R1434" s="9" t="s">
        <v>109</v>
      </c>
    </row>
    <row r="1435" spans="11:18" x14ac:dyDescent="0.25">
      <c r="K1435" s="8" t="s">
        <v>2641</v>
      </c>
      <c r="L1435" s="9" t="s">
        <v>99</v>
      </c>
      <c r="M1435" s="9" t="s">
        <v>728</v>
      </c>
      <c r="N1435" s="12" t="s">
        <v>2645</v>
      </c>
      <c r="O1435" s="12" t="s">
        <v>135</v>
      </c>
      <c r="P1435" s="12" t="s">
        <v>108</v>
      </c>
      <c r="Q1435" s="23">
        <v>8.1125753121171776E-10</v>
      </c>
      <c r="R1435" s="9" t="s">
        <v>109</v>
      </c>
    </row>
    <row r="1436" spans="11:18" x14ac:dyDescent="0.25">
      <c r="K1436" s="8" t="s">
        <v>2641</v>
      </c>
      <c r="L1436" s="9" t="s">
        <v>99</v>
      </c>
      <c r="M1436" s="9" t="s">
        <v>713</v>
      </c>
      <c r="N1436" s="12" t="s">
        <v>2646</v>
      </c>
      <c r="O1436" s="12" t="s">
        <v>135</v>
      </c>
      <c r="P1436" s="12" t="s">
        <v>108</v>
      </c>
      <c r="Q1436" s="23">
        <v>9.1408244822254926E-9</v>
      </c>
      <c r="R1436" s="9" t="s">
        <v>109</v>
      </c>
    </row>
    <row r="1437" spans="11:18" x14ac:dyDescent="0.25">
      <c r="K1437" s="8" t="s">
        <v>2641</v>
      </c>
      <c r="L1437" s="9" t="s">
        <v>99</v>
      </c>
      <c r="M1437" s="9" t="s">
        <v>866</v>
      </c>
      <c r="N1437" s="12" t="s">
        <v>2647</v>
      </c>
      <c r="O1437" s="12" t="s">
        <v>135</v>
      </c>
      <c r="P1437" s="12" t="s">
        <v>108</v>
      </c>
      <c r="Q1437" s="23">
        <v>7.1028489380530468E-9</v>
      </c>
      <c r="R1437" s="9" t="s">
        <v>109</v>
      </c>
    </row>
    <row r="1438" spans="11:18" x14ac:dyDescent="0.25">
      <c r="K1438" s="8" t="s">
        <v>2641</v>
      </c>
      <c r="L1438" s="9" t="s">
        <v>99</v>
      </c>
      <c r="M1438" s="9" t="s">
        <v>868</v>
      </c>
      <c r="N1438" s="12" t="s">
        <v>2648</v>
      </c>
      <c r="O1438" s="12" t="s">
        <v>135</v>
      </c>
      <c r="P1438" s="12" t="s">
        <v>108</v>
      </c>
      <c r="Q1438" s="23">
        <v>7.172067910581893E-18</v>
      </c>
      <c r="R1438" s="9" t="s">
        <v>109</v>
      </c>
    </row>
    <row r="1439" spans="11:18" x14ac:dyDescent="0.25">
      <c r="K1439" s="8" t="s">
        <v>2641</v>
      </c>
      <c r="L1439" s="9" t="s">
        <v>99</v>
      </c>
      <c r="M1439" s="9" t="s">
        <v>720</v>
      </c>
      <c r="N1439" s="12" t="s">
        <v>2649</v>
      </c>
      <c r="O1439" s="12" t="s">
        <v>135</v>
      </c>
      <c r="P1439" s="12" t="s">
        <v>108</v>
      </c>
      <c r="Q1439" s="23">
        <v>3.0744574167807645E-6</v>
      </c>
      <c r="R1439" s="9" t="s">
        <v>109</v>
      </c>
    </row>
    <row r="1440" spans="11:18" x14ac:dyDescent="0.25">
      <c r="K1440" s="8" t="s">
        <v>2641</v>
      </c>
      <c r="L1440" s="9" t="s">
        <v>99</v>
      </c>
      <c r="M1440" s="9" t="s">
        <v>842</v>
      </c>
      <c r="N1440" s="12" t="s">
        <v>2650</v>
      </c>
      <c r="O1440" s="12" t="s">
        <v>135</v>
      </c>
      <c r="P1440" s="12" t="s">
        <v>108</v>
      </c>
      <c r="Q1440" s="23">
        <v>6.2488885826845754E-10</v>
      </c>
      <c r="R1440" s="9" t="s">
        <v>109</v>
      </c>
    </row>
    <row r="1441" spans="11:18" x14ac:dyDescent="0.25">
      <c r="K1441" s="8" t="s">
        <v>2641</v>
      </c>
      <c r="L1441" s="9" t="s">
        <v>99</v>
      </c>
      <c r="M1441" s="9" t="s">
        <v>736</v>
      </c>
      <c r="N1441" s="12" t="s">
        <v>2651</v>
      </c>
      <c r="O1441" s="12" t="s">
        <v>135</v>
      </c>
      <c r="P1441" s="12" t="s">
        <v>108</v>
      </c>
      <c r="Q1441" s="23">
        <v>1.7863454711677352E-8</v>
      </c>
      <c r="R1441" s="9" t="s">
        <v>109</v>
      </c>
    </row>
    <row r="1442" spans="11:18" x14ac:dyDescent="0.25">
      <c r="K1442" s="8" t="s">
        <v>2652</v>
      </c>
      <c r="L1442" s="9" t="s">
        <v>99</v>
      </c>
      <c r="M1442" s="9" t="s">
        <v>709</v>
      </c>
      <c r="N1442" s="12" t="s">
        <v>2653</v>
      </c>
      <c r="O1442" s="12" t="s">
        <v>135</v>
      </c>
      <c r="P1442" s="12" t="s">
        <v>108</v>
      </c>
      <c r="Q1442" s="23">
        <v>6.9907571000410205E-15</v>
      </c>
      <c r="R1442" s="9" t="s">
        <v>109</v>
      </c>
    </row>
    <row r="1443" spans="11:18" x14ac:dyDescent="0.25">
      <c r="K1443" s="8" t="s">
        <v>2652</v>
      </c>
      <c r="L1443" s="9" t="s">
        <v>99</v>
      </c>
      <c r="M1443" s="9" t="s">
        <v>728</v>
      </c>
      <c r="N1443" s="12" t="s">
        <v>2654</v>
      </c>
      <c r="O1443" s="12" t="s">
        <v>135</v>
      </c>
      <c r="P1443" s="12" t="s">
        <v>108</v>
      </c>
      <c r="Q1443" s="23">
        <v>9.4107116427540609E-20</v>
      </c>
      <c r="R1443" s="9" t="s">
        <v>109</v>
      </c>
    </row>
    <row r="1444" spans="11:18" x14ac:dyDescent="0.25">
      <c r="K1444" s="8" t="s">
        <v>2655</v>
      </c>
      <c r="L1444" s="9" t="s">
        <v>99</v>
      </c>
      <c r="M1444" s="9" t="s">
        <v>713</v>
      </c>
      <c r="N1444" s="12" t="s">
        <v>2656</v>
      </c>
      <c r="O1444" s="12" t="s">
        <v>135</v>
      </c>
      <c r="P1444" s="12" t="s">
        <v>108</v>
      </c>
      <c r="Q1444" s="23">
        <v>7.0317821269632613E-16</v>
      </c>
      <c r="R1444" s="9" t="s">
        <v>109</v>
      </c>
    </row>
    <row r="1445" spans="11:18" x14ac:dyDescent="0.25">
      <c r="K1445" s="8" t="s">
        <v>2657</v>
      </c>
      <c r="L1445" s="9" t="s">
        <v>99</v>
      </c>
      <c r="M1445" s="9" t="s">
        <v>713</v>
      </c>
      <c r="N1445" s="12" t="s">
        <v>2658</v>
      </c>
      <c r="O1445" s="12" t="s">
        <v>102</v>
      </c>
      <c r="P1445" s="12" t="s">
        <v>108</v>
      </c>
      <c r="Q1445" s="23">
        <v>2.2795547882166513E-14</v>
      </c>
      <c r="R1445" s="9" t="s">
        <v>109</v>
      </c>
    </row>
    <row r="1446" spans="11:18" x14ac:dyDescent="0.25">
      <c r="K1446" s="8" t="s">
        <v>481</v>
      </c>
      <c r="L1446" s="9" t="s">
        <v>99</v>
      </c>
      <c r="M1446" s="9" t="s">
        <v>709</v>
      </c>
      <c r="N1446" s="12" t="s">
        <v>2659</v>
      </c>
      <c r="O1446" s="12" t="s">
        <v>102</v>
      </c>
      <c r="P1446" s="12" t="s">
        <v>108</v>
      </c>
      <c r="Q1446" s="23">
        <v>1.1422439102472742E-11</v>
      </c>
      <c r="R1446" s="9" t="s">
        <v>109</v>
      </c>
    </row>
    <row r="1447" spans="11:18" x14ac:dyDescent="0.25">
      <c r="K1447" s="8" t="s">
        <v>481</v>
      </c>
      <c r="L1447" s="9" t="s">
        <v>99</v>
      </c>
      <c r="M1447" s="9" t="s">
        <v>711</v>
      </c>
      <c r="N1447" s="12" t="s">
        <v>2660</v>
      </c>
      <c r="O1447" s="12" t="s">
        <v>102</v>
      </c>
      <c r="P1447" s="12" t="s">
        <v>108</v>
      </c>
      <c r="Q1447" s="23">
        <v>1.7935842916310573E-20</v>
      </c>
      <c r="R1447" s="9" t="s">
        <v>109</v>
      </c>
    </row>
    <row r="1448" spans="11:18" x14ac:dyDescent="0.25">
      <c r="K1448" s="8" t="s">
        <v>481</v>
      </c>
      <c r="L1448" s="9" t="s">
        <v>99</v>
      </c>
      <c r="M1448" s="9" t="s">
        <v>728</v>
      </c>
      <c r="N1448" s="12" t="s">
        <v>2661</v>
      </c>
      <c r="O1448" s="12" t="s">
        <v>102</v>
      </c>
      <c r="P1448" s="12" t="s">
        <v>108</v>
      </c>
      <c r="Q1448" s="23">
        <v>1.0774908810619316E-19</v>
      </c>
      <c r="R1448" s="9" t="s">
        <v>109</v>
      </c>
    </row>
    <row r="1449" spans="11:18" x14ac:dyDescent="0.25">
      <c r="K1449" s="8" t="s">
        <v>2662</v>
      </c>
      <c r="L1449" s="9" t="s">
        <v>99</v>
      </c>
      <c r="M1449" s="9" t="s">
        <v>709</v>
      </c>
      <c r="N1449" s="12" t="s">
        <v>2663</v>
      </c>
      <c r="O1449" s="12" t="s">
        <v>102</v>
      </c>
      <c r="P1449" s="12" t="s">
        <v>485</v>
      </c>
      <c r="Q1449" s="23">
        <v>4.2470368891541367E-13</v>
      </c>
      <c r="R1449" s="9" t="s">
        <v>486</v>
      </c>
    </row>
    <row r="1450" spans="11:18" x14ac:dyDescent="0.25">
      <c r="K1450" s="8" t="s">
        <v>2662</v>
      </c>
      <c r="L1450" s="9" t="s">
        <v>99</v>
      </c>
      <c r="M1450" s="9" t="s">
        <v>720</v>
      </c>
      <c r="N1450" s="12" t="s">
        <v>2664</v>
      </c>
      <c r="O1450" s="12" t="s">
        <v>102</v>
      </c>
      <c r="P1450" s="12" t="s">
        <v>485</v>
      </c>
      <c r="Q1450" s="23">
        <v>6.4748364322654995E-8</v>
      </c>
      <c r="R1450" s="9" t="s">
        <v>486</v>
      </c>
    </row>
    <row r="1451" spans="11:18" x14ac:dyDescent="0.25">
      <c r="K1451" s="8" t="s">
        <v>2665</v>
      </c>
      <c r="L1451" s="9" t="s">
        <v>99</v>
      </c>
      <c r="M1451" s="9" t="s">
        <v>709</v>
      </c>
      <c r="N1451" s="12" t="s">
        <v>2666</v>
      </c>
      <c r="O1451" s="12" t="s">
        <v>102</v>
      </c>
      <c r="P1451" s="12" t="s">
        <v>485</v>
      </c>
      <c r="Q1451" s="23">
        <v>2.0714251917794965E-15</v>
      </c>
      <c r="R1451" s="9" t="s">
        <v>486</v>
      </c>
    </row>
    <row r="1452" spans="11:18" x14ac:dyDescent="0.25">
      <c r="K1452" s="8" t="s">
        <v>2665</v>
      </c>
      <c r="L1452" s="9" t="s">
        <v>99</v>
      </c>
      <c r="M1452" s="9" t="s">
        <v>711</v>
      </c>
      <c r="N1452" s="12" t="s">
        <v>2667</v>
      </c>
      <c r="O1452" s="12" t="s">
        <v>102</v>
      </c>
      <c r="P1452" s="12" t="s">
        <v>485</v>
      </c>
      <c r="Q1452" s="23">
        <v>6.4545414076029711E-21</v>
      </c>
      <c r="R1452" s="9" t="s">
        <v>486</v>
      </c>
    </row>
    <row r="1453" spans="11:18" x14ac:dyDescent="0.25">
      <c r="K1453" s="8" t="s">
        <v>2668</v>
      </c>
      <c r="L1453" s="9" t="s">
        <v>99</v>
      </c>
      <c r="M1453" s="9" t="s">
        <v>709</v>
      </c>
      <c r="N1453" s="12" t="s">
        <v>2669</v>
      </c>
      <c r="O1453" s="12" t="s">
        <v>135</v>
      </c>
      <c r="P1453" s="12" t="s">
        <v>485</v>
      </c>
      <c r="Q1453" s="23">
        <v>5.3566968575983834E-15</v>
      </c>
      <c r="R1453" s="9" t="s">
        <v>486</v>
      </c>
    </row>
    <row r="1454" spans="11:18" x14ac:dyDescent="0.25">
      <c r="K1454" s="8" t="s">
        <v>2668</v>
      </c>
      <c r="L1454" s="9" t="s">
        <v>99</v>
      </c>
      <c r="M1454" s="9" t="s">
        <v>711</v>
      </c>
      <c r="N1454" s="12" t="s">
        <v>2670</v>
      </c>
      <c r="O1454" s="12" t="s">
        <v>135</v>
      </c>
      <c r="P1454" s="12" t="s">
        <v>485</v>
      </c>
      <c r="Q1454" s="23">
        <v>1.4796216366968797E-20</v>
      </c>
      <c r="R1454" s="9" t="s">
        <v>486</v>
      </c>
    </row>
    <row r="1455" spans="11:18" x14ac:dyDescent="0.25">
      <c r="K1455" s="8" t="s">
        <v>2668</v>
      </c>
      <c r="L1455" s="9" t="s">
        <v>99</v>
      </c>
      <c r="M1455" s="9" t="s">
        <v>720</v>
      </c>
      <c r="N1455" s="12" t="s">
        <v>2671</v>
      </c>
      <c r="O1455" s="12" t="s">
        <v>135</v>
      </c>
      <c r="P1455" s="12" t="s">
        <v>485</v>
      </c>
      <c r="Q1455" s="23">
        <v>8.1893823614464401E-10</v>
      </c>
      <c r="R1455" s="9" t="s">
        <v>486</v>
      </c>
    </row>
    <row r="1456" spans="11:18" x14ac:dyDescent="0.25">
      <c r="K1456" s="8" t="s">
        <v>2672</v>
      </c>
      <c r="L1456" s="9" t="s">
        <v>99</v>
      </c>
      <c r="M1456" s="9" t="s">
        <v>709</v>
      </c>
      <c r="N1456" s="12" t="s">
        <v>2673</v>
      </c>
      <c r="O1456" s="12" t="s">
        <v>102</v>
      </c>
      <c r="P1456" s="12" t="s">
        <v>485</v>
      </c>
      <c r="Q1456" s="23">
        <v>6.1068509830276672E-6</v>
      </c>
      <c r="R1456" s="9" t="s">
        <v>486</v>
      </c>
    </row>
    <row r="1457" spans="11:18" x14ac:dyDescent="0.25">
      <c r="K1457" s="8" t="s">
        <v>2672</v>
      </c>
      <c r="L1457" s="9" t="s">
        <v>99</v>
      </c>
      <c r="M1457" s="9" t="s">
        <v>711</v>
      </c>
      <c r="N1457" s="12" t="s">
        <v>2674</v>
      </c>
      <c r="O1457" s="12" t="s">
        <v>102</v>
      </c>
      <c r="P1457" s="12" t="s">
        <v>485</v>
      </c>
      <c r="Q1457" s="23">
        <v>1.4208719588820184E-8</v>
      </c>
      <c r="R1457" s="9" t="s">
        <v>486</v>
      </c>
    </row>
    <row r="1458" spans="11:18" x14ac:dyDescent="0.25">
      <c r="K1458" s="8" t="s">
        <v>2672</v>
      </c>
      <c r="L1458" s="9" t="s">
        <v>99</v>
      </c>
      <c r="M1458" s="9" t="s">
        <v>728</v>
      </c>
      <c r="N1458" s="12" t="s">
        <v>2675</v>
      </c>
      <c r="O1458" s="12" t="s">
        <v>102</v>
      </c>
      <c r="P1458" s="12" t="s">
        <v>485</v>
      </c>
      <c r="Q1458" s="23">
        <v>2.3569538919149396E-8</v>
      </c>
      <c r="R1458" s="9" t="s">
        <v>486</v>
      </c>
    </row>
    <row r="1459" spans="11:18" x14ac:dyDescent="0.25">
      <c r="K1459" s="8" t="s">
        <v>2672</v>
      </c>
      <c r="L1459" s="9" t="s">
        <v>99</v>
      </c>
      <c r="M1459" s="9" t="s">
        <v>720</v>
      </c>
      <c r="N1459" s="12" t="s">
        <v>2676</v>
      </c>
      <c r="O1459" s="12" t="s">
        <v>102</v>
      </c>
      <c r="P1459" s="12" t="s">
        <v>485</v>
      </c>
      <c r="Q1459" s="23">
        <v>2.0680758440124859E-7</v>
      </c>
      <c r="R1459" s="9" t="s">
        <v>486</v>
      </c>
    </row>
    <row r="1460" spans="11:18" x14ac:dyDescent="0.25">
      <c r="K1460" s="8" t="s">
        <v>2672</v>
      </c>
      <c r="L1460" s="9" t="s">
        <v>99</v>
      </c>
      <c r="M1460" s="9" t="s">
        <v>842</v>
      </c>
      <c r="N1460" s="12" t="s">
        <v>2677</v>
      </c>
      <c r="O1460" s="12" t="s">
        <v>102</v>
      </c>
      <c r="P1460" s="12" t="s">
        <v>485</v>
      </c>
      <c r="Q1460" s="23">
        <v>2.110414771413793E-6</v>
      </c>
      <c r="R1460" s="9" t="s">
        <v>486</v>
      </c>
    </row>
    <row r="1461" spans="11:18" x14ac:dyDescent="0.25">
      <c r="K1461" s="8" t="s">
        <v>2678</v>
      </c>
      <c r="L1461" s="9" t="s">
        <v>99</v>
      </c>
      <c r="M1461" s="9" t="s">
        <v>709</v>
      </c>
      <c r="N1461" s="12" t="s">
        <v>2679</v>
      </c>
      <c r="O1461" s="12" t="s">
        <v>102</v>
      </c>
      <c r="P1461" s="12" t="s">
        <v>108</v>
      </c>
      <c r="Q1461" s="23">
        <v>6.2597224655541509E-12</v>
      </c>
      <c r="R1461" s="9" t="s">
        <v>109</v>
      </c>
    </row>
    <row r="1462" spans="11:18" x14ac:dyDescent="0.25">
      <c r="K1462" s="8" t="s">
        <v>2678</v>
      </c>
      <c r="L1462" s="9" t="s">
        <v>99</v>
      </c>
      <c r="M1462" s="9" t="s">
        <v>728</v>
      </c>
      <c r="N1462" s="12" t="s">
        <v>2680</v>
      </c>
      <c r="O1462" s="12" t="s">
        <v>102</v>
      </c>
      <c r="P1462" s="12" t="s">
        <v>108</v>
      </c>
      <c r="Q1462" s="23">
        <v>8.9241178581100178E-16</v>
      </c>
      <c r="R1462" s="9" t="s">
        <v>109</v>
      </c>
    </row>
    <row r="1463" spans="11:18" x14ac:dyDescent="0.25">
      <c r="K1463" s="8" t="s">
        <v>2678</v>
      </c>
      <c r="L1463" s="9" t="s">
        <v>99</v>
      </c>
      <c r="M1463" s="9" t="s">
        <v>720</v>
      </c>
      <c r="N1463" s="12" t="s">
        <v>2681</v>
      </c>
      <c r="O1463" s="12" t="s">
        <v>102</v>
      </c>
      <c r="P1463" s="12" t="s">
        <v>108</v>
      </c>
      <c r="Q1463" s="23">
        <v>2.6406952196383157E-17</v>
      </c>
      <c r="R1463" s="9" t="s">
        <v>109</v>
      </c>
    </row>
    <row r="1464" spans="11:18" x14ac:dyDescent="0.25">
      <c r="K1464" s="8" t="s">
        <v>2678</v>
      </c>
      <c r="L1464" s="9" t="s">
        <v>99</v>
      </c>
      <c r="M1464" s="9" t="s">
        <v>736</v>
      </c>
      <c r="N1464" s="12" t="s">
        <v>2682</v>
      </c>
      <c r="O1464" s="12" t="s">
        <v>102</v>
      </c>
      <c r="P1464" s="12" t="s">
        <v>108</v>
      </c>
      <c r="Q1464" s="23">
        <v>1.3241535916520657E-16</v>
      </c>
      <c r="R1464" s="9" t="s">
        <v>109</v>
      </c>
    </row>
    <row r="1465" spans="11:18" x14ac:dyDescent="0.25">
      <c r="K1465" s="8" t="s">
        <v>2683</v>
      </c>
      <c r="L1465" s="9" t="s">
        <v>99</v>
      </c>
      <c r="M1465" s="9" t="s">
        <v>709</v>
      </c>
      <c r="N1465" s="12" t="s">
        <v>2684</v>
      </c>
      <c r="O1465" s="12" t="s">
        <v>102</v>
      </c>
      <c r="P1465" s="12" t="s">
        <v>108</v>
      </c>
      <c r="Q1465" s="23">
        <v>2.5282405330998536E-7</v>
      </c>
      <c r="R1465" s="9" t="s">
        <v>109</v>
      </c>
    </row>
    <row r="1466" spans="11:18" x14ac:dyDescent="0.25">
      <c r="K1466" s="8" t="s">
        <v>2683</v>
      </c>
      <c r="L1466" s="9" t="s">
        <v>99</v>
      </c>
      <c r="M1466" s="9" t="s">
        <v>711</v>
      </c>
      <c r="N1466" s="12" t="s">
        <v>2685</v>
      </c>
      <c r="O1466" s="12" t="s">
        <v>102</v>
      </c>
      <c r="P1466" s="12" t="s">
        <v>108</v>
      </c>
      <c r="Q1466" s="23">
        <v>1.0851105110832986E-10</v>
      </c>
      <c r="R1466" s="9" t="s">
        <v>109</v>
      </c>
    </row>
    <row r="1467" spans="11:18" x14ac:dyDescent="0.25">
      <c r="K1467" s="8" t="s">
        <v>2683</v>
      </c>
      <c r="L1467" s="9" t="s">
        <v>99</v>
      </c>
      <c r="M1467" s="9" t="s">
        <v>728</v>
      </c>
      <c r="N1467" s="12" t="s">
        <v>2686</v>
      </c>
      <c r="O1467" s="12" t="s">
        <v>102</v>
      </c>
      <c r="P1467" s="12" t="s">
        <v>108</v>
      </c>
      <c r="Q1467" s="23">
        <v>4.255118451245502E-9</v>
      </c>
      <c r="R1467" s="9" t="s">
        <v>109</v>
      </c>
    </row>
    <row r="1468" spans="11:18" x14ac:dyDescent="0.25">
      <c r="K1468" s="8" t="s">
        <v>2683</v>
      </c>
      <c r="L1468" s="9" t="s">
        <v>99</v>
      </c>
      <c r="M1468" s="9" t="s">
        <v>866</v>
      </c>
      <c r="N1468" s="12" t="s">
        <v>2687</v>
      </c>
      <c r="O1468" s="12" t="s">
        <v>102</v>
      </c>
      <c r="P1468" s="12" t="s">
        <v>108</v>
      </c>
      <c r="Q1468" s="23">
        <v>3.1210807326316783E-9</v>
      </c>
      <c r="R1468" s="9" t="s">
        <v>109</v>
      </c>
    </row>
    <row r="1469" spans="11:18" x14ac:dyDescent="0.25">
      <c r="K1469" s="8" t="s">
        <v>2683</v>
      </c>
      <c r="L1469" s="9" t="s">
        <v>99</v>
      </c>
      <c r="M1469" s="9" t="s">
        <v>868</v>
      </c>
      <c r="N1469" s="12" t="s">
        <v>2688</v>
      </c>
      <c r="O1469" s="12" t="s">
        <v>102</v>
      </c>
      <c r="P1469" s="12" t="s">
        <v>108</v>
      </c>
      <c r="Q1469" s="23">
        <v>7.2845484435355599E-18</v>
      </c>
      <c r="R1469" s="9" t="s">
        <v>109</v>
      </c>
    </row>
    <row r="1470" spans="11:18" x14ac:dyDescent="0.25">
      <c r="K1470" s="8" t="s">
        <v>2683</v>
      </c>
      <c r="L1470" s="9" t="s">
        <v>99</v>
      </c>
      <c r="M1470" s="9" t="s">
        <v>720</v>
      </c>
      <c r="N1470" s="12" t="s">
        <v>2689</v>
      </c>
      <c r="O1470" s="12" t="s">
        <v>102</v>
      </c>
      <c r="P1470" s="12" t="s">
        <v>108</v>
      </c>
      <c r="Q1470" s="23">
        <v>4.6669491399997413E-9</v>
      </c>
      <c r="R1470" s="9" t="s">
        <v>109</v>
      </c>
    </row>
    <row r="1471" spans="11:18" x14ac:dyDescent="0.25">
      <c r="K1471" s="8" t="s">
        <v>2683</v>
      </c>
      <c r="L1471" s="9" t="s">
        <v>99</v>
      </c>
      <c r="M1471" s="9" t="s">
        <v>842</v>
      </c>
      <c r="N1471" s="12" t="s">
        <v>2690</v>
      </c>
      <c r="O1471" s="12" t="s">
        <v>102</v>
      </c>
      <c r="P1471" s="12" t="s">
        <v>108</v>
      </c>
      <c r="Q1471" s="23">
        <v>1.8981338540606007E-10</v>
      </c>
      <c r="R1471" s="9" t="s">
        <v>109</v>
      </c>
    </row>
    <row r="1472" spans="11:18" x14ac:dyDescent="0.25">
      <c r="K1472" s="8" t="s">
        <v>2683</v>
      </c>
      <c r="L1472" s="9" t="s">
        <v>99</v>
      </c>
      <c r="M1472" s="9" t="s">
        <v>736</v>
      </c>
      <c r="N1472" s="12" t="s">
        <v>2691</v>
      </c>
      <c r="O1472" s="12" t="s">
        <v>102</v>
      </c>
      <c r="P1472" s="12" t="s">
        <v>108</v>
      </c>
      <c r="Q1472" s="23">
        <v>1.2782910076108351E-11</v>
      </c>
      <c r="R1472" s="9" t="s">
        <v>109</v>
      </c>
    </row>
    <row r="1473" spans="11:18" x14ac:dyDescent="0.25">
      <c r="K1473" s="8" t="s">
        <v>487</v>
      </c>
      <c r="L1473" s="9" t="s">
        <v>99</v>
      </c>
      <c r="M1473" s="9" t="s">
        <v>709</v>
      </c>
      <c r="N1473" s="12" t="s">
        <v>2692</v>
      </c>
      <c r="O1473" s="12" t="s">
        <v>102</v>
      </c>
      <c r="P1473" s="12" t="s">
        <v>108</v>
      </c>
      <c r="Q1473" s="23">
        <v>1.5527126885156536E-10</v>
      </c>
      <c r="R1473" s="9" t="s">
        <v>109</v>
      </c>
    </row>
    <row r="1474" spans="11:18" x14ac:dyDescent="0.25">
      <c r="K1474" s="8" t="s">
        <v>487</v>
      </c>
      <c r="L1474" s="9" t="s">
        <v>99</v>
      </c>
      <c r="M1474" s="9" t="s">
        <v>726</v>
      </c>
      <c r="N1474" s="12" t="s">
        <v>2693</v>
      </c>
      <c r="O1474" s="12" t="s">
        <v>102</v>
      </c>
      <c r="P1474" s="12" t="s">
        <v>108</v>
      </c>
      <c r="Q1474" s="23">
        <v>4.6524874939490249E-9</v>
      </c>
      <c r="R1474" s="9" t="s">
        <v>109</v>
      </c>
    </row>
    <row r="1475" spans="11:18" x14ac:dyDescent="0.25">
      <c r="K1475" s="8" t="s">
        <v>487</v>
      </c>
      <c r="L1475" s="9" t="s">
        <v>99</v>
      </c>
      <c r="M1475" s="9" t="s">
        <v>711</v>
      </c>
      <c r="N1475" s="12" t="s">
        <v>2694</v>
      </c>
      <c r="O1475" s="12" t="s">
        <v>102</v>
      </c>
      <c r="P1475" s="12" t="s">
        <v>108</v>
      </c>
      <c r="Q1475" s="23">
        <v>9.838696614154941E-11</v>
      </c>
      <c r="R1475" s="9" t="s">
        <v>109</v>
      </c>
    </row>
    <row r="1476" spans="11:18" x14ac:dyDescent="0.25">
      <c r="K1476" s="8" t="s">
        <v>487</v>
      </c>
      <c r="L1476" s="9" t="s">
        <v>99</v>
      </c>
      <c r="M1476" s="9" t="s">
        <v>728</v>
      </c>
      <c r="N1476" s="12" t="s">
        <v>2695</v>
      </c>
      <c r="O1476" s="12" t="s">
        <v>102</v>
      </c>
      <c r="P1476" s="12" t="s">
        <v>108</v>
      </c>
      <c r="Q1476" s="23">
        <v>5.974139987127054E-8</v>
      </c>
      <c r="R1476" s="9" t="s">
        <v>109</v>
      </c>
    </row>
    <row r="1477" spans="11:18" x14ac:dyDescent="0.25">
      <c r="K1477" s="8" t="s">
        <v>487</v>
      </c>
      <c r="L1477" s="9" t="s">
        <v>99</v>
      </c>
      <c r="M1477" s="9" t="s">
        <v>713</v>
      </c>
      <c r="N1477" s="12" t="s">
        <v>2696</v>
      </c>
      <c r="O1477" s="12" t="s">
        <v>102</v>
      </c>
      <c r="P1477" s="12" t="s">
        <v>108</v>
      </c>
      <c r="Q1477" s="23">
        <v>5.0834176790653329E-8</v>
      </c>
      <c r="R1477" s="9" t="s">
        <v>109</v>
      </c>
    </row>
    <row r="1478" spans="11:18" x14ac:dyDescent="0.25">
      <c r="K1478" s="8" t="s">
        <v>487</v>
      </c>
      <c r="L1478" s="9" t="s">
        <v>99</v>
      </c>
      <c r="M1478" s="9" t="s">
        <v>866</v>
      </c>
      <c r="N1478" s="12" t="s">
        <v>2697</v>
      </c>
      <c r="O1478" s="12" t="s">
        <v>102</v>
      </c>
      <c r="P1478" s="12" t="s">
        <v>108</v>
      </c>
      <c r="Q1478" s="23">
        <v>2.9540914847537738E-8</v>
      </c>
      <c r="R1478" s="9" t="s">
        <v>109</v>
      </c>
    </row>
    <row r="1479" spans="11:18" x14ac:dyDescent="0.25">
      <c r="K1479" s="8" t="s">
        <v>487</v>
      </c>
      <c r="L1479" s="9" t="s">
        <v>99</v>
      </c>
      <c r="M1479" s="9" t="s">
        <v>720</v>
      </c>
      <c r="N1479" s="12" t="s">
        <v>2698</v>
      </c>
      <c r="O1479" s="12" t="s">
        <v>102</v>
      </c>
      <c r="P1479" s="12" t="s">
        <v>108</v>
      </c>
      <c r="Q1479" s="23">
        <v>5.5109507946591672E-5</v>
      </c>
      <c r="R1479" s="9" t="s">
        <v>109</v>
      </c>
    </row>
    <row r="1480" spans="11:18" x14ac:dyDescent="0.25">
      <c r="K1480" s="8" t="s">
        <v>487</v>
      </c>
      <c r="L1480" s="9" t="s">
        <v>99</v>
      </c>
      <c r="M1480" s="9" t="s">
        <v>842</v>
      </c>
      <c r="N1480" s="12" t="s">
        <v>2699</v>
      </c>
      <c r="O1480" s="12" t="s">
        <v>102</v>
      </c>
      <c r="P1480" s="12" t="s">
        <v>108</v>
      </c>
      <c r="Q1480" s="23">
        <v>7.1796936456706041E-8</v>
      </c>
      <c r="R1480" s="9" t="s">
        <v>109</v>
      </c>
    </row>
    <row r="1481" spans="11:18" x14ac:dyDescent="0.25">
      <c r="K1481" s="8" t="s">
        <v>487</v>
      </c>
      <c r="L1481" s="9" t="s">
        <v>99</v>
      </c>
      <c r="M1481" s="9" t="s">
        <v>736</v>
      </c>
      <c r="N1481" s="12" t="s">
        <v>2700</v>
      </c>
      <c r="O1481" s="12" t="s">
        <v>102</v>
      </c>
      <c r="P1481" s="12" t="s">
        <v>108</v>
      </c>
      <c r="Q1481" s="23">
        <v>2.1354712195999337E-16</v>
      </c>
      <c r="R1481" s="9" t="s">
        <v>109</v>
      </c>
    </row>
    <row r="1482" spans="11:18" x14ac:dyDescent="0.25">
      <c r="K1482" s="8" t="s">
        <v>487</v>
      </c>
      <c r="L1482" s="9" t="s">
        <v>99</v>
      </c>
      <c r="M1482" s="9" t="s">
        <v>945</v>
      </c>
      <c r="N1482" s="12" t="s">
        <v>2701</v>
      </c>
      <c r="O1482" s="12" t="s">
        <v>102</v>
      </c>
      <c r="P1482" s="12" t="s">
        <v>108</v>
      </c>
      <c r="Q1482" s="23">
        <v>9.5037617620026511E-5</v>
      </c>
      <c r="R1482" s="9" t="s">
        <v>109</v>
      </c>
    </row>
    <row r="1483" spans="11:18" x14ac:dyDescent="0.25">
      <c r="K1483" s="8" t="s">
        <v>2702</v>
      </c>
      <c r="L1483" s="9" t="s">
        <v>99</v>
      </c>
      <c r="M1483" s="9" t="s">
        <v>709</v>
      </c>
      <c r="N1483" s="12" t="s">
        <v>2703</v>
      </c>
      <c r="O1483" s="12" t="s">
        <v>102</v>
      </c>
      <c r="P1483" s="12" t="s">
        <v>485</v>
      </c>
      <c r="Q1483" s="23">
        <v>6.8460106690547857E-7</v>
      </c>
      <c r="R1483" s="9" t="s">
        <v>486</v>
      </c>
    </row>
    <row r="1484" spans="11:18" x14ac:dyDescent="0.25">
      <c r="K1484" s="8" t="s">
        <v>2702</v>
      </c>
      <c r="L1484" s="9" t="s">
        <v>99</v>
      </c>
      <c r="M1484" s="9" t="s">
        <v>711</v>
      </c>
      <c r="N1484" s="12" t="s">
        <v>2704</v>
      </c>
      <c r="O1484" s="12" t="s">
        <v>102</v>
      </c>
      <c r="P1484" s="12" t="s">
        <v>485</v>
      </c>
      <c r="Q1484" s="23">
        <v>8.0735894515631619E-10</v>
      </c>
      <c r="R1484" s="9" t="s">
        <v>486</v>
      </c>
    </row>
    <row r="1485" spans="11:18" x14ac:dyDescent="0.25">
      <c r="K1485" s="8" t="s">
        <v>2702</v>
      </c>
      <c r="L1485" s="9" t="s">
        <v>99</v>
      </c>
      <c r="M1485" s="9" t="s">
        <v>728</v>
      </c>
      <c r="N1485" s="12" t="s">
        <v>2705</v>
      </c>
      <c r="O1485" s="12" t="s">
        <v>102</v>
      </c>
      <c r="P1485" s="12" t="s">
        <v>485</v>
      </c>
      <c r="Q1485" s="23">
        <v>3.7358127762139883E-9</v>
      </c>
      <c r="R1485" s="9" t="s">
        <v>486</v>
      </c>
    </row>
    <row r="1486" spans="11:18" x14ac:dyDescent="0.25">
      <c r="K1486" s="8" t="s">
        <v>2702</v>
      </c>
      <c r="L1486" s="9" t="s">
        <v>99</v>
      </c>
      <c r="M1486" s="9" t="s">
        <v>720</v>
      </c>
      <c r="N1486" s="12" t="s">
        <v>2706</v>
      </c>
      <c r="O1486" s="12" t="s">
        <v>102</v>
      </c>
      <c r="P1486" s="12" t="s">
        <v>485</v>
      </c>
      <c r="Q1486" s="23">
        <v>2.469399378491113E-7</v>
      </c>
      <c r="R1486" s="9" t="s">
        <v>486</v>
      </c>
    </row>
    <row r="1487" spans="11:18" x14ac:dyDescent="0.25">
      <c r="K1487" s="8" t="s">
        <v>2702</v>
      </c>
      <c r="L1487" s="9" t="s">
        <v>99</v>
      </c>
      <c r="M1487" s="9" t="s">
        <v>842</v>
      </c>
      <c r="N1487" s="12" t="s">
        <v>2707</v>
      </c>
      <c r="O1487" s="12" t="s">
        <v>102</v>
      </c>
      <c r="P1487" s="12" t="s">
        <v>485</v>
      </c>
      <c r="Q1487" s="23">
        <v>1.6714966033043967E-7</v>
      </c>
      <c r="R1487" s="9" t="s">
        <v>486</v>
      </c>
    </row>
    <row r="1488" spans="11:18" x14ac:dyDescent="0.25">
      <c r="K1488" s="8" t="s">
        <v>2708</v>
      </c>
      <c r="L1488" s="9" t="s">
        <v>99</v>
      </c>
      <c r="M1488" s="9" t="s">
        <v>713</v>
      </c>
      <c r="N1488" s="12" t="s">
        <v>2709</v>
      </c>
      <c r="O1488" s="12" t="s">
        <v>135</v>
      </c>
      <c r="P1488" s="12" t="s">
        <v>108</v>
      </c>
      <c r="Q1488" s="23">
        <v>9.925567806173297E-16</v>
      </c>
      <c r="R1488" s="9" t="s">
        <v>109</v>
      </c>
    </row>
    <row r="1489" spans="11:18" x14ac:dyDescent="0.25">
      <c r="K1489" s="8" t="s">
        <v>2710</v>
      </c>
      <c r="L1489" s="9" t="s">
        <v>99</v>
      </c>
      <c r="M1489" s="9" t="s">
        <v>713</v>
      </c>
      <c r="N1489" s="12" t="s">
        <v>2711</v>
      </c>
      <c r="O1489" s="12" t="s">
        <v>102</v>
      </c>
      <c r="P1489" s="12" t="s">
        <v>108</v>
      </c>
      <c r="Q1489" s="23">
        <v>1.3286070002440455E-14</v>
      </c>
      <c r="R1489" s="9" t="s">
        <v>109</v>
      </c>
    </row>
    <row r="1490" spans="11:18" x14ac:dyDescent="0.25">
      <c r="K1490" s="8" t="s">
        <v>2712</v>
      </c>
      <c r="L1490" s="9" t="s">
        <v>99</v>
      </c>
      <c r="M1490" s="9" t="s">
        <v>713</v>
      </c>
      <c r="N1490" s="12" t="s">
        <v>2713</v>
      </c>
      <c r="O1490" s="12" t="s">
        <v>135</v>
      </c>
      <c r="P1490" s="12" t="s">
        <v>108</v>
      </c>
      <c r="Q1490" s="23">
        <v>2.2451682390345095E-17</v>
      </c>
      <c r="R1490" s="9" t="s">
        <v>109</v>
      </c>
    </row>
    <row r="1491" spans="11:18" x14ac:dyDescent="0.25">
      <c r="K1491" s="8" t="s">
        <v>2714</v>
      </c>
      <c r="L1491" s="9" t="s">
        <v>99</v>
      </c>
      <c r="M1491" s="9" t="s">
        <v>713</v>
      </c>
      <c r="N1491" s="12" t="s">
        <v>2715</v>
      </c>
      <c r="O1491" s="12" t="s">
        <v>102</v>
      </c>
      <c r="P1491" s="12" t="s">
        <v>108</v>
      </c>
      <c r="Q1491" s="23">
        <v>3.2629406209298835E-14</v>
      </c>
      <c r="R1491" s="9" t="s">
        <v>109</v>
      </c>
    </row>
    <row r="1492" spans="11:18" x14ac:dyDescent="0.25">
      <c r="K1492" s="8" t="s">
        <v>2716</v>
      </c>
      <c r="L1492" s="9" t="s">
        <v>99</v>
      </c>
      <c r="M1492" s="9" t="s">
        <v>713</v>
      </c>
      <c r="N1492" s="12" t="s">
        <v>2717</v>
      </c>
      <c r="O1492" s="12" t="s">
        <v>102</v>
      </c>
      <c r="P1492" s="12" t="s">
        <v>108</v>
      </c>
      <c r="Q1492" s="23">
        <v>5.2703464558625316E-32</v>
      </c>
      <c r="R1492" s="9" t="s">
        <v>109</v>
      </c>
    </row>
    <row r="1493" spans="11:18" x14ac:dyDescent="0.25">
      <c r="K1493" s="8" t="s">
        <v>2718</v>
      </c>
      <c r="L1493" s="9" t="s">
        <v>99</v>
      </c>
      <c r="M1493" s="9" t="s">
        <v>709</v>
      </c>
      <c r="N1493" s="12" t="s">
        <v>2719</v>
      </c>
      <c r="O1493" s="12" t="s">
        <v>102</v>
      </c>
      <c r="P1493" s="12" t="s">
        <v>108</v>
      </c>
      <c r="Q1493" s="23">
        <v>8.0457942224815971E-12</v>
      </c>
      <c r="R1493" s="9" t="s">
        <v>109</v>
      </c>
    </row>
    <row r="1494" spans="11:18" x14ac:dyDescent="0.25">
      <c r="K1494" s="8" t="s">
        <v>2718</v>
      </c>
      <c r="L1494" s="9" t="s">
        <v>99</v>
      </c>
      <c r="M1494" s="9" t="s">
        <v>711</v>
      </c>
      <c r="N1494" s="12" t="s">
        <v>2720</v>
      </c>
      <c r="O1494" s="12" t="s">
        <v>102</v>
      </c>
      <c r="P1494" s="12" t="s">
        <v>108</v>
      </c>
      <c r="Q1494" s="23">
        <v>7.9985840486077629E-12</v>
      </c>
      <c r="R1494" s="9" t="s">
        <v>109</v>
      </c>
    </row>
    <row r="1495" spans="11:18" x14ac:dyDescent="0.25">
      <c r="K1495" s="8" t="s">
        <v>2718</v>
      </c>
      <c r="L1495" s="9" t="s">
        <v>99</v>
      </c>
      <c r="M1495" s="9" t="s">
        <v>728</v>
      </c>
      <c r="N1495" s="12" t="s">
        <v>2721</v>
      </c>
      <c r="O1495" s="12" t="s">
        <v>102</v>
      </c>
      <c r="P1495" s="12" t="s">
        <v>108</v>
      </c>
      <c r="Q1495" s="23">
        <v>9.4669990759199689E-14</v>
      </c>
      <c r="R1495" s="9" t="s">
        <v>109</v>
      </c>
    </row>
    <row r="1496" spans="11:18" x14ac:dyDescent="0.25">
      <c r="K1496" s="8" t="s">
        <v>2718</v>
      </c>
      <c r="L1496" s="9" t="s">
        <v>99</v>
      </c>
      <c r="M1496" s="9" t="s">
        <v>720</v>
      </c>
      <c r="N1496" s="12" t="s">
        <v>2722</v>
      </c>
      <c r="O1496" s="12" t="s">
        <v>102</v>
      </c>
      <c r="P1496" s="12" t="s">
        <v>108</v>
      </c>
      <c r="Q1496" s="23">
        <v>4.2516304022856495E-14</v>
      </c>
      <c r="R1496" s="9" t="s">
        <v>109</v>
      </c>
    </row>
    <row r="1497" spans="11:18" x14ac:dyDescent="0.25">
      <c r="K1497" s="8" t="s">
        <v>2723</v>
      </c>
      <c r="L1497" s="9" t="s">
        <v>99</v>
      </c>
      <c r="M1497" s="9" t="s">
        <v>709</v>
      </c>
      <c r="N1497" s="12" t="s">
        <v>2724</v>
      </c>
      <c r="O1497" s="12" t="s">
        <v>102</v>
      </c>
      <c r="P1497" s="12" t="s">
        <v>108</v>
      </c>
      <c r="Q1497" s="23">
        <v>1.5807218374168266E-5</v>
      </c>
      <c r="R1497" s="9" t="s">
        <v>109</v>
      </c>
    </row>
    <row r="1498" spans="11:18" x14ac:dyDescent="0.25">
      <c r="K1498" s="8" t="s">
        <v>2723</v>
      </c>
      <c r="L1498" s="9" t="s">
        <v>99</v>
      </c>
      <c r="M1498" s="9" t="s">
        <v>711</v>
      </c>
      <c r="N1498" s="12" t="s">
        <v>2725</v>
      </c>
      <c r="O1498" s="12" t="s">
        <v>102</v>
      </c>
      <c r="P1498" s="12" t="s">
        <v>108</v>
      </c>
      <c r="Q1498" s="23">
        <v>6.5460148732831334E-9</v>
      </c>
      <c r="R1498" s="9" t="s">
        <v>109</v>
      </c>
    </row>
    <row r="1499" spans="11:18" x14ac:dyDescent="0.25">
      <c r="K1499" s="8" t="s">
        <v>2723</v>
      </c>
      <c r="L1499" s="9" t="s">
        <v>99</v>
      </c>
      <c r="M1499" s="9" t="s">
        <v>728</v>
      </c>
      <c r="N1499" s="12" t="s">
        <v>2726</v>
      </c>
      <c r="O1499" s="12" t="s">
        <v>102</v>
      </c>
      <c r="P1499" s="12" t="s">
        <v>108</v>
      </c>
      <c r="Q1499" s="23">
        <v>1.9468895321686186E-8</v>
      </c>
      <c r="R1499" s="9" t="s">
        <v>109</v>
      </c>
    </row>
    <row r="1500" spans="11:18" x14ac:dyDescent="0.25">
      <c r="K1500" s="8" t="s">
        <v>2727</v>
      </c>
      <c r="L1500" s="9" t="s">
        <v>99</v>
      </c>
      <c r="M1500" s="9" t="s">
        <v>713</v>
      </c>
      <c r="N1500" s="12" t="s">
        <v>2728</v>
      </c>
      <c r="O1500" s="12" t="s">
        <v>102</v>
      </c>
      <c r="P1500" s="12" t="s">
        <v>108</v>
      </c>
      <c r="Q1500" s="23">
        <v>6.5703360043669071E-13</v>
      </c>
      <c r="R1500" s="9" t="s">
        <v>109</v>
      </c>
    </row>
    <row r="1501" spans="11:18" x14ac:dyDescent="0.25">
      <c r="K1501" s="8" t="s">
        <v>2729</v>
      </c>
      <c r="L1501" s="9" t="s">
        <v>99</v>
      </c>
      <c r="M1501" s="9" t="s">
        <v>709</v>
      </c>
      <c r="N1501" s="12" t="s">
        <v>2730</v>
      </c>
      <c r="O1501" s="12" t="s">
        <v>102</v>
      </c>
      <c r="P1501" s="12" t="s">
        <v>108</v>
      </c>
      <c r="Q1501" s="23">
        <v>5.3807455125540965E-7</v>
      </c>
      <c r="R1501" s="9" t="s">
        <v>109</v>
      </c>
    </row>
    <row r="1502" spans="11:18" x14ac:dyDescent="0.25">
      <c r="K1502" s="8" t="s">
        <v>2729</v>
      </c>
      <c r="L1502" s="9" t="s">
        <v>99</v>
      </c>
      <c r="M1502" s="9" t="s">
        <v>711</v>
      </c>
      <c r="N1502" s="12" t="s">
        <v>2731</v>
      </c>
      <c r="O1502" s="12" t="s">
        <v>102</v>
      </c>
      <c r="P1502" s="12" t="s">
        <v>108</v>
      </c>
      <c r="Q1502" s="23">
        <v>3.427414224652073E-11</v>
      </c>
      <c r="R1502" s="9" t="s">
        <v>109</v>
      </c>
    </row>
    <row r="1503" spans="11:18" x14ac:dyDescent="0.25">
      <c r="K1503" s="8" t="s">
        <v>2729</v>
      </c>
      <c r="L1503" s="9" t="s">
        <v>99</v>
      </c>
      <c r="M1503" s="9" t="s">
        <v>728</v>
      </c>
      <c r="N1503" s="12" t="s">
        <v>2732</v>
      </c>
      <c r="O1503" s="12" t="s">
        <v>102</v>
      </c>
      <c r="P1503" s="12" t="s">
        <v>108</v>
      </c>
      <c r="Q1503" s="23">
        <v>8.746918000890517E-9</v>
      </c>
      <c r="R1503" s="9" t="s">
        <v>109</v>
      </c>
    </row>
    <row r="1504" spans="11:18" x14ac:dyDescent="0.25">
      <c r="K1504" s="8" t="s">
        <v>2729</v>
      </c>
      <c r="L1504" s="9" t="s">
        <v>99</v>
      </c>
      <c r="M1504" s="9" t="s">
        <v>720</v>
      </c>
      <c r="N1504" s="12" t="s">
        <v>2733</v>
      </c>
      <c r="O1504" s="12" t="s">
        <v>102</v>
      </c>
      <c r="P1504" s="12" t="s">
        <v>108</v>
      </c>
      <c r="Q1504" s="23">
        <v>3.5076880702784929E-8</v>
      </c>
      <c r="R1504" s="9" t="s">
        <v>109</v>
      </c>
    </row>
    <row r="1505" spans="11:18" x14ac:dyDescent="0.25">
      <c r="K1505" s="8" t="s">
        <v>2734</v>
      </c>
      <c r="L1505" s="9" t="s">
        <v>99</v>
      </c>
      <c r="M1505" s="9" t="s">
        <v>709</v>
      </c>
      <c r="N1505" s="12" t="s">
        <v>2735</v>
      </c>
      <c r="O1505" s="12" t="s">
        <v>102</v>
      </c>
      <c r="P1505" s="12" t="s">
        <v>108</v>
      </c>
      <c r="Q1505" s="23">
        <v>4.0513382530528314E-15</v>
      </c>
      <c r="R1505" s="9" t="s">
        <v>109</v>
      </c>
    </row>
    <row r="1506" spans="11:18" x14ac:dyDescent="0.25">
      <c r="K1506" s="8" t="s">
        <v>2734</v>
      </c>
      <c r="L1506" s="9" t="s">
        <v>99</v>
      </c>
      <c r="M1506" s="9" t="s">
        <v>711</v>
      </c>
      <c r="N1506" s="12" t="s">
        <v>2736</v>
      </c>
      <c r="O1506" s="12" t="s">
        <v>102</v>
      </c>
      <c r="P1506" s="12" t="s">
        <v>108</v>
      </c>
      <c r="Q1506" s="23">
        <v>1.6979112519768456E-15</v>
      </c>
      <c r="R1506" s="9" t="s">
        <v>109</v>
      </c>
    </row>
    <row r="1507" spans="11:18" x14ac:dyDescent="0.25">
      <c r="K1507" s="8" t="s">
        <v>2734</v>
      </c>
      <c r="L1507" s="9" t="s">
        <v>99</v>
      </c>
      <c r="M1507" s="9" t="s">
        <v>713</v>
      </c>
      <c r="N1507" s="12" t="s">
        <v>2737</v>
      </c>
      <c r="O1507" s="12" t="s">
        <v>102</v>
      </c>
      <c r="P1507" s="12" t="s">
        <v>108</v>
      </c>
      <c r="Q1507" s="23">
        <v>1.6472059456795256E-14</v>
      </c>
      <c r="R1507" s="9" t="s">
        <v>109</v>
      </c>
    </row>
    <row r="1508" spans="11:18" x14ac:dyDescent="0.25">
      <c r="K1508" s="8" t="s">
        <v>2734</v>
      </c>
      <c r="L1508" s="9" t="s">
        <v>99</v>
      </c>
      <c r="M1508" s="9" t="s">
        <v>720</v>
      </c>
      <c r="N1508" s="12" t="s">
        <v>2738</v>
      </c>
      <c r="O1508" s="12" t="s">
        <v>102</v>
      </c>
      <c r="P1508" s="12" t="s">
        <v>108</v>
      </c>
      <c r="Q1508" s="23">
        <v>1.8571205831356551E-23</v>
      </c>
      <c r="R1508" s="9" t="s">
        <v>109</v>
      </c>
    </row>
    <row r="1509" spans="11:18" x14ac:dyDescent="0.25">
      <c r="K1509" s="8" t="s">
        <v>2734</v>
      </c>
      <c r="L1509" s="9" t="s">
        <v>99</v>
      </c>
      <c r="M1509" s="9" t="s">
        <v>736</v>
      </c>
      <c r="N1509" s="12" t="s">
        <v>2739</v>
      </c>
      <c r="O1509" s="12" t="s">
        <v>102</v>
      </c>
      <c r="P1509" s="12" t="s">
        <v>108</v>
      </c>
      <c r="Q1509" s="23">
        <v>2.7811680990884754E-21</v>
      </c>
      <c r="R1509" s="9" t="s">
        <v>109</v>
      </c>
    </row>
    <row r="1510" spans="11:18" x14ac:dyDescent="0.25">
      <c r="K1510" s="8" t="s">
        <v>2740</v>
      </c>
      <c r="L1510" s="9" t="s">
        <v>99</v>
      </c>
      <c r="M1510" s="9" t="s">
        <v>709</v>
      </c>
      <c r="N1510" s="12" t="s">
        <v>2741</v>
      </c>
      <c r="O1510" s="12" t="s">
        <v>102</v>
      </c>
      <c r="P1510" s="12" t="s">
        <v>108</v>
      </c>
      <c r="Q1510" s="23">
        <v>4.9500162620508681E-10</v>
      </c>
      <c r="R1510" s="9" t="s">
        <v>109</v>
      </c>
    </row>
    <row r="1511" spans="11:18" x14ac:dyDescent="0.25">
      <c r="K1511" s="8" t="s">
        <v>2740</v>
      </c>
      <c r="L1511" s="9" t="s">
        <v>99</v>
      </c>
      <c r="M1511" s="9" t="s">
        <v>711</v>
      </c>
      <c r="N1511" s="12" t="s">
        <v>2742</v>
      </c>
      <c r="O1511" s="12" t="s">
        <v>102</v>
      </c>
      <c r="P1511" s="12" t="s">
        <v>108</v>
      </c>
      <c r="Q1511" s="23">
        <v>3.3871657585872453E-13</v>
      </c>
      <c r="R1511" s="9" t="s">
        <v>109</v>
      </c>
    </row>
    <row r="1512" spans="11:18" x14ac:dyDescent="0.25">
      <c r="K1512" s="8" t="s">
        <v>2740</v>
      </c>
      <c r="L1512" s="9" t="s">
        <v>99</v>
      </c>
      <c r="M1512" s="9" t="s">
        <v>728</v>
      </c>
      <c r="N1512" s="12" t="s">
        <v>2743</v>
      </c>
      <c r="O1512" s="12" t="s">
        <v>102</v>
      </c>
      <c r="P1512" s="12" t="s">
        <v>108</v>
      </c>
      <c r="Q1512" s="23">
        <v>2.397255301824309E-11</v>
      </c>
      <c r="R1512" s="9" t="s">
        <v>109</v>
      </c>
    </row>
    <row r="1513" spans="11:18" x14ac:dyDescent="0.25">
      <c r="K1513" s="8" t="s">
        <v>2740</v>
      </c>
      <c r="L1513" s="9" t="s">
        <v>99</v>
      </c>
      <c r="M1513" s="9" t="s">
        <v>720</v>
      </c>
      <c r="N1513" s="12" t="s">
        <v>2744</v>
      </c>
      <c r="O1513" s="12" t="s">
        <v>102</v>
      </c>
      <c r="P1513" s="12" t="s">
        <v>108</v>
      </c>
      <c r="Q1513" s="23">
        <v>1.4810919754713671E-13</v>
      </c>
      <c r="R1513" s="9" t="s">
        <v>109</v>
      </c>
    </row>
    <row r="1514" spans="11:18" x14ac:dyDescent="0.25">
      <c r="K1514" s="8" t="s">
        <v>2745</v>
      </c>
      <c r="L1514" s="9" t="s">
        <v>99</v>
      </c>
      <c r="M1514" s="9" t="s">
        <v>713</v>
      </c>
      <c r="N1514" s="12" t="s">
        <v>2746</v>
      </c>
      <c r="O1514" s="12" t="s">
        <v>135</v>
      </c>
      <c r="P1514" s="12" t="s">
        <v>108</v>
      </c>
      <c r="Q1514" s="23">
        <v>1.2447214666113203E-16</v>
      </c>
      <c r="R1514" s="9" t="s">
        <v>109</v>
      </c>
    </row>
    <row r="1515" spans="11:18" x14ac:dyDescent="0.25">
      <c r="K1515" s="8" t="s">
        <v>2747</v>
      </c>
      <c r="L1515" s="9" t="s">
        <v>99</v>
      </c>
      <c r="M1515" s="9" t="s">
        <v>709</v>
      </c>
      <c r="N1515" s="12" t="s">
        <v>2748</v>
      </c>
      <c r="O1515" s="12" t="s">
        <v>102</v>
      </c>
      <c r="P1515" s="12" t="s">
        <v>108</v>
      </c>
      <c r="Q1515" s="23">
        <v>4.2859014828904591E-15</v>
      </c>
      <c r="R1515" s="9" t="s">
        <v>109</v>
      </c>
    </row>
    <row r="1516" spans="11:18" x14ac:dyDescent="0.25">
      <c r="K1516" s="8" t="s">
        <v>2747</v>
      </c>
      <c r="L1516" s="9" t="s">
        <v>99</v>
      </c>
      <c r="M1516" s="9" t="s">
        <v>728</v>
      </c>
      <c r="N1516" s="12" t="s">
        <v>2749</v>
      </c>
      <c r="O1516" s="12" t="s">
        <v>102</v>
      </c>
      <c r="P1516" s="12" t="s">
        <v>108</v>
      </c>
      <c r="Q1516" s="23">
        <v>3.0483982374173663E-15</v>
      </c>
      <c r="R1516" s="9" t="s">
        <v>109</v>
      </c>
    </row>
    <row r="1517" spans="11:18" x14ac:dyDescent="0.25">
      <c r="K1517" s="8" t="s">
        <v>2747</v>
      </c>
      <c r="L1517" s="9" t="s">
        <v>99</v>
      </c>
      <c r="M1517" s="9" t="s">
        <v>720</v>
      </c>
      <c r="N1517" s="12" t="s">
        <v>2750</v>
      </c>
      <c r="O1517" s="12" t="s">
        <v>102</v>
      </c>
      <c r="P1517" s="12" t="s">
        <v>108</v>
      </c>
      <c r="Q1517" s="23">
        <v>1.7602310717928716E-14</v>
      </c>
      <c r="R1517" s="9" t="s">
        <v>109</v>
      </c>
    </row>
    <row r="1518" spans="11:18" x14ac:dyDescent="0.25">
      <c r="K1518" s="8" t="s">
        <v>2751</v>
      </c>
      <c r="L1518" s="9" t="s">
        <v>99</v>
      </c>
      <c r="M1518" s="9" t="s">
        <v>709</v>
      </c>
      <c r="N1518" s="12" t="s">
        <v>2752</v>
      </c>
      <c r="O1518" s="12" t="s">
        <v>102</v>
      </c>
      <c r="P1518" s="12" t="s">
        <v>108</v>
      </c>
      <c r="Q1518" s="23">
        <v>2.4464693939881858E-11</v>
      </c>
      <c r="R1518" s="9" t="s">
        <v>109</v>
      </c>
    </row>
    <row r="1519" spans="11:18" x14ac:dyDescent="0.25">
      <c r="K1519" s="8" t="s">
        <v>2753</v>
      </c>
      <c r="L1519" s="9" t="s">
        <v>99</v>
      </c>
      <c r="M1519" s="9" t="s">
        <v>709</v>
      </c>
      <c r="N1519" s="12" t="s">
        <v>2754</v>
      </c>
      <c r="O1519" s="12" t="s">
        <v>102</v>
      </c>
      <c r="P1519" s="12" t="s">
        <v>108</v>
      </c>
      <c r="Q1519" s="23">
        <v>6.2143630489143798E-14</v>
      </c>
      <c r="R1519" s="9" t="s">
        <v>109</v>
      </c>
    </row>
    <row r="1520" spans="11:18" x14ac:dyDescent="0.25">
      <c r="K1520" s="8" t="s">
        <v>2755</v>
      </c>
      <c r="L1520" s="9" t="s">
        <v>99</v>
      </c>
      <c r="M1520" s="9" t="s">
        <v>709</v>
      </c>
      <c r="N1520" s="12" t="s">
        <v>2756</v>
      </c>
      <c r="O1520" s="12" t="s">
        <v>102</v>
      </c>
      <c r="P1520" s="12" t="s">
        <v>108</v>
      </c>
      <c r="Q1520" s="23">
        <v>1.343514517322788E-10</v>
      </c>
      <c r="R1520" s="9" t="s">
        <v>109</v>
      </c>
    </row>
    <row r="1521" spans="11:18" x14ac:dyDescent="0.25">
      <c r="K1521" s="8" t="s">
        <v>2757</v>
      </c>
      <c r="L1521" s="9" t="s">
        <v>99</v>
      </c>
      <c r="M1521" s="9" t="s">
        <v>709</v>
      </c>
      <c r="N1521" s="12" t="s">
        <v>2758</v>
      </c>
      <c r="O1521" s="12" t="s">
        <v>102</v>
      </c>
      <c r="P1521" s="12" t="s">
        <v>108</v>
      </c>
      <c r="Q1521" s="23">
        <v>1.705149198661923E-10</v>
      </c>
      <c r="R1521" s="9" t="s">
        <v>109</v>
      </c>
    </row>
    <row r="1522" spans="11:18" x14ac:dyDescent="0.25">
      <c r="K1522" s="8" t="s">
        <v>2757</v>
      </c>
      <c r="L1522" s="9" t="s">
        <v>99</v>
      </c>
      <c r="M1522" s="9" t="s">
        <v>728</v>
      </c>
      <c r="N1522" s="12" t="s">
        <v>2759</v>
      </c>
      <c r="O1522" s="12" t="s">
        <v>102</v>
      </c>
      <c r="P1522" s="12" t="s">
        <v>108</v>
      </c>
      <c r="Q1522" s="23">
        <v>1.8703448678614764E-10</v>
      </c>
      <c r="R1522" s="9" t="s">
        <v>109</v>
      </c>
    </row>
    <row r="1523" spans="11:18" x14ac:dyDescent="0.25">
      <c r="K1523" s="8" t="s">
        <v>2757</v>
      </c>
      <c r="L1523" s="9" t="s">
        <v>99</v>
      </c>
      <c r="M1523" s="9" t="s">
        <v>720</v>
      </c>
      <c r="N1523" s="12" t="s">
        <v>2760</v>
      </c>
      <c r="O1523" s="12" t="s">
        <v>102</v>
      </c>
      <c r="P1523" s="12" t="s">
        <v>108</v>
      </c>
      <c r="Q1523" s="23">
        <v>8.463679266148037E-10</v>
      </c>
      <c r="R1523" s="9" t="s">
        <v>109</v>
      </c>
    </row>
    <row r="1524" spans="11:18" x14ac:dyDescent="0.25">
      <c r="K1524" s="8" t="s">
        <v>2757</v>
      </c>
      <c r="L1524" s="9" t="s">
        <v>99</v>
      </c>
      <c r="M1524" s="9" t="s">
        <v>736</v>
      </c>
      <c r="N1524" s="12" t="s">
        <v>2761</v>
      </c>
      <c r="O1524" s="12" t="s">
        <v>102</v>
      </c>
      <c r="P1524" s="12" t="s">
        <v>108</v>
      </c>
      <c r="Q1524" s="23">
        <v>4.7784882947731897E-20</v>
      </c>
      <c r="R1524" s="9" t="s">
        <v>109</v>
      </c>
    </row>
    <row r="1525" spans="11:18" x14ac:dyDescent="0.25">
      <c r="K1525" s="8" t="s">
        <v>2762</v>
      </c>
      <c r="L1525" s="9" t="s">
        <v>99</v>
      </c>
      <c r="M1525" s="9" t="s">
        <v>713</v>
      </c>
      <c r="N1525" s="12" t="s">
        <v>2763</v>
      </c>
      <c r="O1525" s="12" t="s">
        <v>102</v>
      </c>
      <c r="P1525" s="12" t="s">
        <v>108</v>
      </c>
      <c r="Q1525" s="23">
        <v>7.5857829932285078E-16</v>
      </c>
      <c r="R1525" s="9" t="s">
        <v>109</v>
      </c>
    </row>
    <row r="1526" spans="11:18" x14ac:dyDescent="0.25">
      <c r="K1526" s="8" t="s">
        <v>2764</v>
      </c>
      <c r="L1526" s="9" t="s">
        <v>99</v>
      </c>
      <c r="M1526" s="9" t="s">
        <v>709</v>
      </c>
      <c r="N1526" s="12" t="s">
        <v>2765</v>
      </c>
      <c r="O1526" s="12" t="s">
        <v>102</v>
      </c>
      <c r="P1526" s="12" t="s">
        <v>485</v>
      </c>
      <c r="Q1526" s="23">
        <v>3.4416548910012909E-8</v>
      </c>
      <c r="R1526" s="9" t="s">
        <v>486</v>
      </c>
    </row>
    <row r="1527" spans="11:18" x14ac:dyDescent="0.25">
      <c r="K1527" s="8" t="s">
        <v>2764</v>
      </c>
      <c r="L1527" s="9" t="s">
        <v>99</v>
      </c>
      <c r="M1527" s="9" t="s">
        <v>711</v>
      </c>
      <c r="N1527" s="12" t="s">
        <v>2766</v>
      </c>
      <c r="O1527" s="12" t="s">
        <v>102</v>
      </c>
      <c r="P1527" s="12" t="s">
        <v>485</v>
      </c>
      <c r="Q1527" s="23">
        <v>9.2114444667766945E-13</v>
      </c>
      <c r="R1527" s="9" t="s">
        <v>486</v>
      </c>
    </row>
    <row r="1528" spans="11:18" x14ac:dyDescent="0.25">
      <c r="K1528" s="8" t="s">
        <v>2764</v>
      </c>
      <c r="L1528" s="9" t="s">
        <v>99</v>
      </c>
      <c r="M1528" s="9" t="s">
        <v>720</v>
      </c>
      <c r="N1528" s="12" t="s">
        <v>2767</v>
      </c>
      <c r="O1528" s="12" t="s">
        <v>102</v>
      </c>
      <c r="P1528" s="12" t="s">
        <v>485</v>
      </c>
      <c r="Q1528" s="23">
        <v>3.6455062818710822E-6</v>
      </c>
      <c r="R1528" s="9" t="s">
        <v>486</v>
      </c>
    </row>
    <row r="1529" spans="11:18" x14ac:dyDescent="0.25">
      <c r="K1529" s="8" t="s">
        <v>2768</v>
      </c>
      <c r="L1529" s="9" t="s">
        <v>99</v>
      </c>
      <c r="M1529" s="9" t="s">
        <v>713</v>
      </c>
      <c r="N1529" s="12" t="s">
        <v>2769</v>
      </c>
      <c r="O1529" s="12" t="s">
        <v>135</v>
      </c>
      <c r="P1529" s="12" t="s">
        <v>108</v>
      </c>
      <c r="Q1529" s="23">
        <v>6.8128374050999843E-14</v>
      </c>
      <c r="R1529" s="9" t="s">
        <v>109</v>
      </c>
    </row>
    <row r="1530" spans="11:18" x14ac:dyDescent="0.25">
      <c r="K1530" s="8" t="s">
        <v>2770</v>
      </c>
      <c r="L1530" s="9" t="s">
        <v>99</v>
      </c>
      <c r="M1530" s="9" t="s">
        <v>709</v>
      </c>
      <c r="N1530" s="12" t="s">
        <v>2771</v>
      </c>
      <c r="O1530" s="12" t="s">
        <v>102</v>
      </c>
      <c r="P1530" s="12" t="s">
        <v>108</v>
      </c>
      <c r="Q1530" s="23">
        <v>1.0854349311418885E-14</v>
      </c>
      <c r="R1530" s="9" t="s">
        <v>109</v>
      </c>
    </row>
    <row r="1531" spans="11:18" x14ac:dyDescent="0.25">
      <c r="K1531" s="8" t="s">
        <v>2770</v>
      </c>
      <c r="L1531" s="9" t="s">
        <v>99</v>
      </c>
      <c r="M1531" s="9" t="s">
        <v>711</v>
      </c>
      <c r="N1531" s="12" t="s">
        <v>2772</v>
      </c>
      <c r="O1531" s="12" t="s">
        <v>102</v>
      </c>
      <c r="P1531" s="12" t="s">
        <v>108</v>
      </c>
      <c r="Q1531" s="23">
        <v>4.5490428541348402E-15</v>
      </c>
      <c r="R1531" s="9" t="s">
        <v>109</v>
      </c>
    </row>
    <row r="1532" spans="11:18" x14ac:dyDescent="0.25">
      <c r="K1532" s="8" t="s">
        <v>2770</v>
      </c>
      <c r="L1532" s="9" t="s">
        <v>99</v>
      </c>
      <c r="M1532" s="9" t="s">
        <v>713</v>
      </c>
      <c r="N1532" s="12" t="s">
        <v>2773</v>
      </c>
      <c r="O1532" s="12" t="s">
        <v>102</v>
      </c>
      <c r="P1532" s="12" t="s">
        <v>108</v>
      </c>
      <c r="Q1532" s="23">
        <v>1.3669113219462831E-13</v>
      </c>
      <c r="R1532" s="9" t="s">
        <v>109</v>
      </c>
    </row>
    <row r="1533" spans="11:18" x14ac:dyDescent="0.25">
      <c r="K1533" s="8" t="s">
        <v>2774</v>
      </c>
      <c r="L1533" s="9" t="s">
        <v>99</v>
      </c>
      <c r="M1533" s="9" t="s">
        <v>711</v>
      </c>
      <c r="N1533" s="12" t="s">
        <v>2775</v>
      </c>
      <c r="O1533" s="12" t="s">
        <v>135</v>
      </c>
      <c r="P1533" s="12" t="s">
        <v>108</v>
      </c>
      <c r="Q1533" s="23">
        <v>3.8433216850352313E-15</v>
      </c>
      <c r="R1533" s="9" t="s">
        <v>109</v>
      </c>
    </row>
    <row r="1534" spans="11:18" x14ac:dyDescent="0.25">
      <c r="K1534" s="8" t="s">
        <v>2776</v>
      </c>
      <c r="L1534" s="9" t="s">
        <v>99</v>
      </c>
      <c r="M1534" s="9" t="s">
        <v>713</v>
      </c>
      <c r="N1534" s="12" t="s">
        <v>2777</v>
      </c>
      <c r="O1534" s="12" t="s">
        <v>135</v>
      </c>
      <c r="P1534" s="12" t="s">
        <v>108</v>
      </c>
      <c r="Q1534" s="23">
        <v>3.3635062636599115E-15</v>
      </c>
      <c r="R1534" s="9" t="s">
        <v>109</v>
      </c>
    </row>
    <row r="1535" spans="11:18" x14ac:dyDescent="0.25">
      <c r="K1535" s="8" t="s">
        <v>2778</v>
      </c>
      <c r="L1535" s="9" t="s">
        <v>99</v>
      </c>
      <c r="M1535" s="9" t="s">
        <v>709</v>
      </c>
      <c r="N1535" s="12" t="s">
        <v>2779</v>
      </c>
      <c r="O1535" s="12" t="s">
        <v>102</v>
      </c>
      <c r="P1535" s="12" t="s">
        <v>108</v>
      </c>
      <c r="Q1535" s="23">
        <v>1.3767418668698228E-14</v>
      </c>
      <c r="R1535" s="9" t="s">
        <v>109</v>
      </c>
    </row>
    <row r="1536" spans="11:18" x14ac:dyDescent="0.25">
      <c r="K1536" s="8" t="s">
        <v>2778</v>
      </c>
      <c r="L1536" s="9" t="s">
        <v>99</v>
      </c>
      <c r="M1536" s="9" t="s">
        <v>720</v>
      </c>
      <c r="N1536" s="12" t="s">
        <v>2780</v>
      </c>
      <c r="O1536" s="12" t="s">
        <v>102</v>
      </c>
      <c r="P1536" s="12" t="s">
        <v>108</v>
      </c>
      <c r="Q1536" s="23">
        <v>3.5809450224073637E-13</v>
      </c>
      <c r="R1536" s="9" t="s">
        <v>109</v>
      </c>
    </row>
    <row r="1537" spans="11:18" x14ac:dyDescent="0.25">
      <c r="K1537" s="8" t="s">
        <v>2781</v>
      </c>
      <c r="L1537" s="9" t="s">
        <v>99</v>
      </c>
      <c r="M1537" s="9" t="s">
        <v>713</v>
      </c>
      <c r="N1537" s="12" t="s">
        <v>2782</v>
      </c>
      <c r="O1537" s="12" t="s">
        <v>102</v>
      </c>
      <c r="P1537" s="12" t="s">
        <v>108</v>
      </c>
      <c r="Q1537" s="23">
        <v>2.1834725942335414E-15</v>
      </c>
      <c r="R1537" s="9" t="s">
        <v>109</v>
      </c>
    </row>
    <row r="1538" spans="11:18" x14ac:dyDescent="0.25">
      <c r="K1538" s="8" t="s">
        <v>2783</v>
      </c>
      <c r="L1538" s="9" t="s">
        <v>99</v>
      </c>
      <c r="M1538" s="9" t="s">
        <v>713</v>
      </c>
      <c r="N1538" s="12" t="s">
        <v>2784</v>
      </c>
      <c r="O1538" s="12" t="s">
        <v>102</v>
      </c>
      <c r="P1538" s="12" t="s">
        <v>108</v>
      </c>
      <c r="Q1538" s="23">
        <v>1.0973689913398243E-14</v>
      </c>
      <c r="R1538" s="9" t="s">
        <v>109</v>
      </c>
    </row>
    <row r="1539" spans="11:18" x14ac:dyDescent="0.25">
      <c r="K1539" s="8" t="s">
        <v>2785</v>
      </c>
      <c r="L1539" s="9" t="s">
        <v>99</v>
      </c>
      <c r="M1539" s="9" t="s">
        <v>713</v>
      </c>
      <c r="N1539" s="12" t="s">
        <v>2786</v>
      </c>
      <c r="O1539" s="12" t="s">
        <v>135</v>
      </c>
      <c r="P1539" s="12" t="s">
        <v>108</v>
      </c>
      <c r="Q1539" s="23">
        <v>1.0885021012503331E-15</v>
      </c>
      <c r="R1539" s="9" t="s">
        <v>109</v>
      </c>
    </row>
    <row r="1540" spans="11:18" x14ac:dyDescent="0.25">
      <c r="K1540" s="8" t="s">
        <v>2787</v>
      </c>
      <c r="L1540" s="9" t="s">
        <v>99</v>
      </c>
      <c r="M1540" s="9" t="s">
        <v>709</v>
      </c>
      <c r="N1540" s="12" t="s">
        <v>2788</v>
      </c>
      <c r="O1540" s="12" t="s">
        <v>102</v>
      </c>
      <c r="P1540" s="12" t="s">
        <v>108</v>
      </c>
      <c r="Q1540" s="23">
        <v>1.2806228037233925E-15</v>
      </c>
      <c r="R1540" s="9" t="s">
        <v>109</v>
      </c>
    </row>
    <row r="1541" spans="11:18" x14ac:dyDescent="0.25">
      <c r="K1541" s="8" t="s">
        <v>2787</v>
      </c>
      <c r="L1541" s="9" t="s">
        <v>99</v>
      </c>
      <c r="M1541" s="9" t="s">
        <v>711</v>
      </c>
      <c r="N1541" s="12" t="s">
        <v>2789</v>
      </c>
      <c r="O1541" s="12" t="s">
        <v>102</v>
      </c>
      <c r="P1541" s="12" t="s">
        <v>108</v>
      </c>
      <c r="Q1541" s="23">
        <v>5.3670724868724168E-16</v>
      </c>
      <c r="R1541" s="9" t="s">
        <v>109</v>
      </c>
    </row>
    <row r="1542" spans="11:18" x14ac:dyDescent="0.25">
      <c r="K1542" s="8" t="s">
        <v>2787</v>
      </c>
      <c r="L1542" s="9" t="s">
        <v>99</v>
      </c>
      <c r="M1542" s="9" t="s">
        <v>713</v>
      </c>
      <c r="N1542" s="12" t="s">
        <v>2790</v>
      </c>
      <c r="O1542" s="12" t="s">
        <v>102</v>
      </c>
      <c r="P1542" s="12" t="s">
        <v>108</v>
      </c>
      <c r="Q1542" s="23">
        <v>9.6481203937519276E-15</v>
      </c>
      <c r="R1542" s="9" t="s">
        <v>109</v>
      </c>
    </row>
    <row r="1543" spans="11:18" x14ac:dyDescent="0.25">
      <c r="K1543" s="8" t="s">
        <v>2791</v>
      </c>
      <c r="L1543" s="9" t="s">
        <v>99</v>
      </c>
      <c r="M1543" s="9" t="s">
        <v>713</v>
      </c>
      <c r="N1543" s="12" t="s">
        <v>2792</v>
      </c>
      <c r="O1543" s="12" t="s">
        <v>135</v>
      </c>
      <c r="P1543" s="12" t="s">
        <v>108</v>
      </c>
      <c r="Q1543" s="23">
        <v>1.0755566736486314E-14</v>
      </c>
      <c r="R1543" s="9" t="s">
        <v>109</v>
      </c>
    </row>
    <row r="1544" spans="11:18" x14ac:dyDescent="0.25">
      <c r="K1544" s="8" t="s">
        <v>2793</v>
      </c>
      <c r="L1544" s="9" t="s">
        <v>99</v>
      </c>
      <c r="M1544" s="9" t="s">
        <v>709</v>
      </c>
      <c r="N1544" s="12" t="s">
        <v>2794</v>
      </c>
      <c r="O1544" s="12" t="s">
        <v>102</v>
      </c>
      <c r="P1544" s="12" t="s">
        <v>108</v>
      </c>
      <c r="Q1544" s="23">
        <v>9.3787237313986883E-10</v>
      </c>
      <c r="R1544" s="9" t="s">
        <v>109</v>
      </c>
    </row>
    <row r="1545" spans="11:18" x14ac:dyDescent="0.25">
      <c r="K1545" s="8" t="s">
        <v>2793</v>
      </c>
      <c r="L1545" s="9" t="s">
        <v>99</v>
      </c>
      <c r="M1545" s="9" t="s">
        <v>711</v>
      </c>
      <c r="N1545" s="12" t="s">
        <v>2795</v>
      </c>
      <c r="O1545" s="12" t="s">
        <v>102</v>
      </c>
      <c r="P1545" s="12" t="s">
        <v>108</v>
      </c>
      <c r="Q1545" s="23">
        <v>3.4091679916453825E-15</v>
      </c>
      <c r="R1545" s="9" t="s">
        <v>109</v>
      </c>
    </row>
    <row r="1546" spans="11:18" x14ac:dyDescent="0.25">
      <c r="K1546" s="8" t="s">
        <v>2793</v>
      </c>
      <c r="L1546" s="9" t="s">
        <v>99</v>
      </c>
      <c r="M1546" s="9" t="s">
        <v>720</v>
      </c>
      <c r="N1546" s="12" t="s">
        <v>2796</v>
      </c>
      <c r="O1546" s="12" t="s">
        <v>102</v>
      </c>
      <c r="P1546" s="12" t="s">
        <v>108</v>
      </c>
      <c r="Q1546" s="23">
        <v>5.5599001558861403E-14</v>
      </c>
      <c r="R1546" s="9" t="s">
        <v>109</v>
      </c>
    </row>
    <row r="1547" spans="11:18" x14ac:dyDescent="0.25">
      <c r="K1547" s="8" t="s">
        <v>2797</v>
      </c>
      <c r="L1547" s="9" t="s">
        <v>99</v>
      </c>
      <c r="M1547" s="9" t="s">
        <v>720</v>
      </c>
      <c r="N1547" s="12" t="s">
        <v>2798</v>
      </c>
      <c r="O1547" s="12" t="s">
        <v>135</v>
      </c>
      <c r="P1547" s="12" t="s">
        <v>485</v>
      </c>
      <c r="Q1547" s="23">
        <v>1.356628578087577E-8</v>
      </c>
      <c r="R1547" s="9" t="s">
        <v>486</v>
      </c>
    </row>
    <row r="1548" spans="11:18" x14ac:dyDescent="0.25">
      <c r="K1548" s="8" t="s">
        <v>2799</v>
      </c>
      <c r="L1548" s="9" t="s">
        <v>99</v>
      </c>
      <c r="M1548" s="9" t="s">
        <v>720</v>
      </c>
      <c r="N1548" s="12" t="s">
        <v>2800</v>
      </c>
      <c r="O1548" s="12" t="s">
        <v>135</v>
      </c>
      <c r="P1548" s="12" t="s">
        <v>485</v>
      </c>
      <c r="Q1548" s="23">
        <v>1.1698368409981599E-10</v>
      </c>
      <c r="R1548" s="9" t="s">
        <v>486</v>
      </c>
    </row>
    <row r="1549" spans="11:18" x14ac:dyDescent="0.25">
      <c r="K1549" s="8" t="s">
        <v>2799</v>
      </c>
      <c r="L1549" s="9" t="s">
        <v>99</v>
      </c>
      <c r="M1549" s="9" t="s">
        <v>842</v>
      </c>
      <c r="N1549" s="12" t="s">
        <v>2801</v>
      </c>
      <c r="O1549" s="12" t="s">
        <v>135</v>
      </c>
      <c r="P1549" s="12" t="s">
        <v>485</v>
      </c>
      <c r="Q1549" s="23">
        <v>4.5947584281764085E-11</v>
      </c>
      <c r="R1549" s="9" t="s">
        <v>486</v>
      </c>
    </row>
    <row r="1550" spans="11:18" x14ac:dyDescent="0.25">
      <c r="K1550" s="8" t="s">
        <v>2799</v>
      </c>
      <c r="L1550" s="9" t="s">
        <v>99</v>
      </c>
      <c r="M1550" s="9" t="s">
        <v>736</v>
      </c>
      <c r="N1550" s="12" t="s">
        <v>2802</v>
      </c>
      <c r="O1550" s="12" t="s">
        <v>135</v>
      </c>
      <c r="P1550" s="12" t="s">
        <v>485</v>
      </c>
      <c r="Q1550" s="23">
        <v>2.8340879166143765E-10</v>
      </c>
      <c r="R1550" s="9" t="s">
        <v>486</v>
      </c>
    </row>
    <row r="1551" spans="11:18" x14ac:dyDescent="0.25">
      <c r="K1551" s="8" t="s">
        <v>2803</v>
      </c>
      <c r="L1551" s="9" t="s">
        <v>99</v>
      </c>
      <c r="M1551" s="9" t="s">
        <v>728</v>
      </c>
      <c r="N1551" s="12" t="s">
        <v>2804</v>
      </c>
      <c r="O1551" s="12" t="s">
        <v>135</v>
      </c>
      <c r="P1551" s="12" t="s">
        <v>485</v>
      </c>
      <c r="Q1551" s="23">
        <v>1.2748976112050373E-8</v>
      </c>
      <c r="R1551" s="9" t="s">
        <v>486</v>
      </c>
    </row>
    <row r="1552" spans="11:18" x14ac:dyDescent="0.25">
      <c r="K1552" s="8" t="s">
        <v>2805</v>
      </c>
      <c r="L1552" s="9" t="s">
        <v>99</v>
      </c>
      <c r="M1552" s="9" t="s">
        <v>1943</v>
      </c>
      <c r="N1552" s="12" t="s">
        <v>2806</v>
      </c>
      <c r="O1552" s="12" t="s">
        <v>687</v>
      </c>
      <c r="P1552" s="12" t="s">
        <v>108</v>
      </c>
      <c r="Q1552" s="23">
        <v>1.5188044983940812E-4</v>
      </c>
      <c r="R1552" s="9" t="s">
        <v>109</v>
      </c>
    </row>
    <row r="1553" spans="11:18" x14ac:dyDescent="0.25">
      <c r="K1553" s="8" t="s">
        <v>2807</v>
      </c>
      <c r="L1553" s="9" t="s">
        <v>99</v>
      </c>
      <c r="M1553" s="9" t="s">
        <v>720</v>
      </c>
      <c r="N1553" s="12" t="s">
        <v>2808</v>
      </c>
      <c r="O1553" s="12" t="s">
        <v>102</v>
      </c>
      <c r="P1553" s="12" t="s">
        <v>485</v>
      </c>
      <c r="Q1553" s="23">
        <v>7.0514815458655978E-6</v>
      </c>
      <c r="R1553" s="9" t="s">
        <v>486</v>
      </c>
    </row>
    <row r="1554" spans="11:18" x14ac:dyDescent="0.25">
      <c r="K1554" s="8" t="s">
        <v>2807</v>
      </c>
      <c r="L1554" s="9" t="s">
        <v>99</v>
      </c>
      <c r="M1554" s="9" t="s">
        <v>842</v>
      </c>
      <c r="N1554" s="12" t="s">
        <v>2809</v>
      </c>
      <c r="O1554" s="12" t="s">
        <v>102</v>
      </c>
      <c r="P1554" s="12" t="s">
        <v>485</v>
      </c>
      <c r="Q1554" s="23">
        <v>4.2743307659091459E-7</v>
      </c>
      <c r="R1554" s="9" t="s">
        <v>486</v>
      </c>
    </row>
    <row r="1555" spans="11:18" x14ac:dyDescent="0.25">
      <c r="K1555" s="8" t="s">
        <v>2810</v>
      </c>
      <c r="L1555" s="9" t="s">
        <v>99</v>
      </c>
      <c r="M1555" s="9" t="s">
        <v>709</v>
      </c>
      <c r="N1555" s="12" t="s">
        <v>2811</v>
      </c>
      <c r="O1555" s="12" t="s">
        <v>102</v>
      </c>
      <c r="P1555" s="12" t="s">
        <v>485</v>
      </c>
      <c r="Q1555" s="23">
        <v>8.864468031394355E-6</v>
      </c>
      <c r="R1555" s="9" t="s">
        <v>486</v>
      </c>
    </row>
    <row r="1556" spans="11:18" x14ac:dyDescent="0.25">
      <c r="K1556" s="8" t="s">
        <v>2810</v>
      </c>
      <c r="L1556" s="9" t="s">
        <v>99</v>
      </c>
      <c r="M1556" s="9" t="s">
        <v>711</v>
      </c>
      <c r="N1556" s="12" t="s">
        <v>2812</v>
      </c>
      <c r="O1556" s="12" t="s">
        <v>102</v>
      </c>
      <c r="P1556" s="12" t="s">
        <v>485</v>
      </c>
      <c r="Q1556" s="23">
        <v>2.1507267021945255E-8</v>
      </c>
      <c r="R1556" s="9" t="s">
        <v>486</v>
      </c>
    </row>
    <row r="1557" spans="11:18" x14ac:dyDescent="0.25">
      <c r="K1557" s="8" t="s">
        <v>2810</v>
      </c>
      <c r="L1557" s="9" t="s">
        <v>99</v>
      </c>
      <c r="M1557" s="9" t="s">
        <v>728</v>
      </c>
      <c r="N1557" s="12" t="s">
        <v>2813</v>
      </c>
      <c r="O1557" s="12" t="s">
        <v>102</v>
      </c>
      <c r="P1557" s="12" t="s">
        <v>485</v>
      </c>
      <c r="Q1557" s="23">
        <v>3.3269621016111035E-9</v>
      </c>
      <c r="R1557" s="9" t="s">
        <v>486</v>
      </c>
    </row>
    <row r="1558" spans="11:18" x14ac:dyDescent="0.25">
      <c r="K1558" s="8" t="s">
        <v>2810</v>
      </c>
      <c r="L1558" s="9" t="s">
        <v>99</v>
      </c>
      <c r="M1558" s="9" t="s">
        <v>720</v>
      </c>
      <c r="N1558" s="12" t="s">
        <v>2814</v>
      </c>
      <c r="O1558" s="12" t="s">
        <v>102</v>
      </c>
      <c r="P1558" s="12" t="s">
        <v>485</v>
      </c>
      <c r="Q1558" s="23">
        <v>1.2795302544286969E-2</v>
      </c>
      <c r="R1558" s="9" t="s">
        <v>486</v>
      </c>
    </row>
    <row r="1559" spans="11:18" x14ac:dyDescent="0.25">
      <c r="K1559" s="8" t="s">
        <v>2810</v>
      </c>
      <c r="L1559" s="9" t="s">
        <v>99</v>
      </c>
      <c r="M1559" s="9" t="s">
        <v>842</v>
      </c>
      <c r="N1559" s="12" t="s">
        <v>2815</v>
      </c>
      <c r="O1559" s="12" t="s">
        <v>102</v>
      </c>
      <c r="P1559" s="12" t="s">
        <v>485</v>
      </c>
      <c r="Q1559" s="23">
        <v>2.2411505370223429E-6</v>
      </c>
      <c r="R1559" s="9" t="s">
        <v>486</v>
      </c>
    </row>
    <row r="1560" spans="11:18" x14ac:dyDescent="0.25">
      <c r="K1560" s="8" t="s">
        <v>2810</v>
      </c>
      <c r="L1560" s="9" t="s">
        <v>99</v>
      </c>
      <c r="M1560" s="9" t="s">
        <v>736</v>
      </c>
      <c r="N1560" s="12" t="s">
        <v>2816</v>
      </c>
      <c r="O1560" s="12" t="s">
        <v>102</v>
      </c>
      <c r="P1560" s="12" t="s">
        <v>485</v>
      </c>
      <c r="Q1560" s="23">
        <v>2.4666224083142343E-12</v>
      </c>
      <c r="R1560" s="9" t="s">
        <v>486</v>
      </c>
    </row>
    <row r="1561" spans="11:18" x14ac:dyDescent="0.25">
      <c r="K1561" s="8" t="s">
        <v>2817</v>
      </c>
      <c r="L1561" s="9" t="s">
        <v>99</v>
      </c>
      <c r="M1561" s="9" t="s">
        <v>709</v>
      </c>
      <c r="N1561" s="12" t="s">
        <v>2818</v>
      </c>
      <c r="O1561" s="12" t="s">
        <v>102</v>
      </c>
      <c r="P1561" s="12" t="s">
        <v>485</v>
      </c>
      <c r="Q1561" s="23">
        <v>4.979735833417198E-7</v>
      </c>
      <c r="R1561" s="9" t="s">
        <v>486</v>
      </c>
    </row>
    <row r="1562" spans="11:18" x14ac:dyDescent="0.25">
      <c r="K1562" s="8" t="s">
        <v>2817</v>
      </c>
      <c r="L1562" s="9" t="s">
        <v>99</v>
      </c>
      <c r="M1562" s="9" t="s">
        <v>711</v>
      </c>
      <c r="N1562" s="12" t="s">
        <v>2819</v>
      </c>
      <c r="O1562" s="12" t="s">
        <v>102</v>
      </c>
      <c r="P1562" s="12" t="s">
        <v>485</v>
      </c>
      <c r="Q1562" s="23">
        <v>2.7193324702637751E-9</v>
      </c>
      <c r="R1562" s="9" t="s">
        <v>486</v>
      </c>
    </row>
    <row r="1563" spans="11:18" x14ac:dyDescent="0.25">
      <c r="K1563" s="8" t="s">
        <v>2817</v>
      </c>
      <c r="L1563" s="9" t="s">
        <v>99</v>
      </c>
      <c r="M1563" s="9" t="s">
        <v>728</v>
      </c>
      <c r="N1563" s="12" t="s">
        <v>2820</v>
      </c>
      <c r="O1563" s="12" t="s">
        <v>102</v>
      </c>
      <c r="P1563" s="12" t="s">
        <v>485</v>
      </c>
      <c r="Q1563" s="23">
        <v>1.7599138953656186E-8</v>
      </c>
      <c r="R1563" s="9" t="s">
        <v>486</v>
      </c>
    </row>
    <row r="1564" spans="11:18" x14ac:dyDescent="0.25">
      <c r="K1564" s="8" t="s">
        <v>2817</v>
      </c>
      <c r="L1564" s="9" t="s">
        <v>99</v>
      </c>
      <c r="M1564" s="9" t="s">
        <v>720</v>
      </c>
      <c r="N1564" s="12" t="s">
        <v>2821</v>
      </c>
      <c r="O1564" s="12" t="s">
        <v>102</v>
      </c>
      <c r="P1564" s="12" t="s">
        <v>485</v>
      </c>
      <c r="Q1564" s="23">
        <v>1.5187895949778171E-5</v>
      </c>
      <c r="R1564" s="9" t="s">
        <v>486</v>
      </c>
    </row>
    <row r="1565" spans="11:18" x14ac:dyDescent="0.25">
      <c r="K1565" s="8" t="s">
        <v>2817</v>
      </c>
      <c r="L1565" s="9" t="s">
        <v>99</v>
      </c>
      <c r="M1565" s="9" t="s">
        <v>842</v>
      </c>
      <c r="N1565" s="12" t="s">
        <v>2822</v>
      </c>
      <c r="O1565" s="12" t="s">
        <v>102</v>
      </c>
      <c r="P1565" s="12" t="s">
        <v>485</v>
      </c>
      <c r="Q1565" s="23">
        <v>8.5486613871233983E-7</v>
      </c>
      <c r="R1565" s="9" t="s">
        <v>486</v>
      </c>
    </row>
    <row r="1566" spans="11:18" x14ac:dyDescent="0.25">
      <c r="K1566" s="8" t="s">
        <v>2817</v>
      </c>
      <c r="L1566" s="9" t="s">
        <v>99</v>
      </c>
      <c r="M1566" s="9" t="s">
        <v>736</v>
      </c>
      <c r="N1566" s="12" t="s">
        <v>2823</v>
      </c>
      <c r="O1566" s="12" t="s">
        <v>102</v>
      </c>
      <c r="P1566" s="12" t="s">
        <v>485</v>
      </c>
      <c r="Q1566" s="23">
        <v>3.4217763069578999E-12</v>
      </c>
      <c r="R1566" s="9" t="s">
        <v>486</v>
      </c>
    </row>
    <row r="1567" spans="11:18" x14ac:dyDescent="0.25">
      <c r="K1567" s="8" t="s">
        <v>2824</v>
      </c>
      <c r="L1567" s="9" t="s">
        <v>99</v>
      </c>
      <c r="M1567" s="9" t="s">
        <v>709</v>
      </c>
      <c r="N1567" s="12" t="s">
        <v>2825</v>
      </c>
      <c r="O1567" s="12" t="s">
        <v>102</v>
      </c>
      <c r="P1567" s="12" t="s">
        <v>485</v>
      </c>
      <c r="Q1567" s="23">
        <v>1.4610545247048931E-5</v>
      </c>
      <c r="R1567" s="9" t="s">
        <v>486</v>
      </c>
    </row>
    <row r="1568" spans="11:18" x14ac:dyDescent="0.25">
      <c r="K1568" s="8" t="s">
        <v>2824</v>
      </c>
      <c r="L1568" s="9" t="s">
        <v>99</v>
      </c>
      <c r="M1568" s="9" t="s">
        <v>711</v>
      </c>
      <c r="N1568" s="12" t="s">
        <v>2826</v>
      </c>
      <c r="O1568" s="12" t="s">
        <v>102</v>
      </c>
      <c r="P1568" s="12" t="s">
        <v>485</v>
      </c>
      <c r="Q1568" s="23">
        <v>5.4113054089580626E-9</v>
      </c>
      <c r="R1568" s="9" t="s">
        <v>486</v>
      </c>
    </row>
    <row r="1569" spans="11:18" x14ac:dyDescent="0.25">
      <c r="K1569" s="8" t="s">
        <v>2824</v>
      </c>
      <c r="L1569" s="9" t="s">
        <v>99</v>
      </c>
      <c r="M1569" s="9" t="s">
        <v>728</v>
      </c>
      <c r="N1569" s="12" t="s">
        <v>2827</v>
      </c>
      <c r="O1569" s="12" t="s">
        <v>102</v>
      </c>
      <c r="P1569" s="12" t="s">
        <v>485</v>
      </c>
      <c r="Q1569" s="23">
        <v>2.9293246527596127E-10</v>
      </c>
      <c r="R1569" s="9" t="s">
        <v>486</v>
      </c>
    </row>
    <row r="1570" spans="11:18" x14ac:dyDescent="0.25">
      <c r="K1570" s="8" t="s">
        <v>2828</v>
      </c>
      <c r="L1570" s="9" t="s">
        <v>99</v>
      </c>
      <c r="M1570" s="9" t="s">
        <v>709</v>
      </c>
      <c r="N1570" s="12" t="s">
        <v>2829</v>
      </c>
      <c r="O1570" s="12" t="s">
        <v>102</v>
      </c>
      <c r="P1570" s="12" t="s">
        <v>485</v>
      </c>
      <c r="Q1570" s="23">
        <v>0.61788013967155608</v>
      </c>
      <c r="R1570" s="9" t="s">
        <v>486</v>
      </c>
    </row>
    <row r="1571" spans="11:18" x14ac:dyDescent="0.25">
      <c r="K1571" s="8" t="s">
        <v>2828</v>
      </c>
      <c r="L1571" s="9" t="s">
        <v>99</v>
      </c>
      <c r="M1571" s="9" t="s">
        <v>726</v>
      </c>
      <c r="N1571" s="12" t="s">
        <v>2830</v>
      </c>
      <c r="O1571" s="12" t="s">
        <v>102</v>
      </c>
      <c r="P1571" s="12" t="s">
        <v>485</v>
      </c>
      <c r="Q1571" s="23">
        <v>1.0404924220230951</v>
      </c>
      <c r="R1571" s="9" t="s">
        <v>486</v>
      </c>
    </row>
    <row r="1572" spans="11:18" x14ac:dyDescent="0.25">
      <c r="K1572" s="8" t="s">
        <v>2828</v>
      </c>
      <c r="L1572" s="9" t="s">
        <v>99</v>
      </c>
      <c r="M1572" s="9" t="s">
        <v>711</v>
      </c>
      <c r="N1572" s="12" t="s">
        <v>2831</v>
      </c>
      <c r="O1572" s="12" t="s">
        <v>102</v>
      </c>
      <c r="P1572" s="12" t="s">
        <v>485</v>
      </c>
      <c r="Q1572" s="23">
        <v>1.7278638389465781E-5</v>
      </c>
      <c r="R1572" s="9" t="s">
        <v>486</v>
      </c>
    </row>
    <row r="1573" spans="11:18" x14ac:dyDescent="0.25">
      <c r="K1573" s="8" t="s">
        <v>2828</v>
      </c>
      <c r="L1573" s="9" t="s">
        <v>99</v>
      </c>
      <c r="M1573" s="9" t="s">
        <v>728</v>
      </c>
      <c r="N1573" s="12" t="s">
        <v>2832</v>
      </c>
      <c r="O1573" s="12" t="s">
        <v>102</v>
      </c>
      <c r="P1573" s="12" t="s">
        <v>485</v>
      </c>
      <c r="Q1573" s="23">
        <v>2.9236952306037691E-10</v>
      </c>
      <c r="R1573" s="9" t="s">
        <v>486</v>
      </c>
    </row>
    <row r="1574" spans="11:18" x14ac:dyDescent="0.25">
      <c r="K1574" s="8" t="s">
        <v>514</v>
      </c>
      <c r="L1574" s="9" t="s">
        <v>99</v>
      </c>
      <c r="M1574" s="9" t="s">
        <v>709</v>
      </c>
      <c r="N1574" s="12" t="s">
        <v>2833</v>
      </c>
      <c r="O1574" s="12" t="s">
        <v>102</v>
      </c>
      <c r="P1574" s="12" t="s">
        <v>108</v>
      </c>
      <c r="Q1574" s="23">
        <v>6.1517150172287586E-17</v>
      </c>
      <c r="R1574" s="9" t="s">
        <v>109</v>
      </c>
    </row>
    <row r="1575" spans="11:18" x14ac:dyDescent="0.25">
      <c r="K1575" s="8" t="s">
        <v>2834</v>
      </c>
      <c r="L1575" s="9" t="s">
        <v>99</v>
      </c>
      <c r="M1575" s="9" t="s">
        <v>713</v>
      </c>
      <c r="N1575" s="12" t="s">
        <v>2835</v>
      </c>
      <c r="O1575" s="12" t="s">
        <v>102</v>
      </c>
      <c r="P1575" s="12" t="s">
        <v>108</v>
      </c>
      <c r="Q1575" s="23">
        <v>9.925567806173297E-16</v>
      </c>
      <c r="R1575" s="9" t="s">
        <v>109</v>
      </c>
    </row>
    <row r="1576" spans="11:18" x14ac:dyDescent="0.25">
      <c r="K1576" s="8" t="s">
        <v>2836</v>
      </c>
      <c r="L1576" s="9" t="s">
        <v>99</v>
      </c>
      <c r="M1576" s="9" t="s">
        <v>720</v>
      </c>
      <c r="N1576" s="12" t="s">
        <v>2837</v>
      </c>
      <c r="O1576" s="12" t="s">
        <v>102</v>
      </c>
      <c r="P1576" s="12" t="s">
        <v>108</v>
      </c>
      <c r="Q1576" s="23">
        <v>1.41029629663678E-9</v>
      </c>
      <c r="R1576" s="9" t="s">
        <v>109</v>
      </c>
    </row>
    <row r="1577" spans="11:18" x14ac:dyDescent="0.25">
      <c r="K1577" s="8" t="s">
        <v>2836</v>
      </c>
      <c r="L1577" s="9" t="s">
        <v>99</v>
      </c>
      <c r="M1577" s="9" t="s">
        <v>842</v>
      </c>
      <c r="N1577" s="12" t="s">
        <v>2838</v>
      </c>
      <c r="O1577" s="12" t="s">
        <v>102</v>
      </c>
      <c r="P1577" s="12" t="s">
        <v>108</v>
      </c>
      <c r="Q1577" s="23">
        <v>8.548661387120214E-11</v>
      </c>
      <c r="R1577" s="9" t="s">
        <v>109</v>
      </c>
    </row>
    <row r="1578" spans="11:18" x14ac:dyDescent="0.25">
      <c r="K1578" s="8" t="s">
        <v>2839</v>
      </c>
      <c r="L1578" s="9" t="s">
        <v>99</v>
      </c>
      <c r="M1578" s="9" t="s">
        <v>709</v>
      </c>
      <c r="N1578" s="12" t="s">
        <v>2840</v>
      </c>
      <c r="O1578" s="12" t="s">
        <v>102</v>
      </c>
      <c r="P1578" s="12" t="s">
        <v>485</v>
      </c>
      <c r="Q1578" s="23">
        <v>9.5124915686116336E-14</v>
      </c>
      <c r="R1578" s="9" t="s">
        <v>486</v>
      </c>
    </row>
    <row r="1579" spans="11:18" x14ac:dyDescent="0.25">
      <c r="K1579" s="8" t="s">
        <v>2839</v>
      </c>
      <c r="L1579" s="9" t="s">
        <v>99</v>
      </c>
      <c r="M1579" s="9" t="s">
        <v>711</v>
      </c>
      <c r="N1579" s="12" t="s">
        <v>2841</v>
      </c>
      <c r="O1579" s="12" t="s">
        <v>102</v>
      </c>
      <c r="P1579" s="12" t="s">
        <v>485</v>
      </c>
      <c r="Q1579" s="23">
        <v>3.2356451792723795E-19</v>
      </c>
      <c r="R1579" s="9" t="s">
        <v>486</v>
      </c>
    </row>
    <row r="1580" spans="11:18" x14ac:dyDescent="0.25">
      <c r="K1580" s="8" t="s">
        <v>2839</v>
      </c>
      <c r="L1580" s="9" t="s">
        <v>99</v>
      </c>
      <c r="M1580" s="9" t="s">
        <v>720</v>
      </c>
      <c r="N1580" s="12" t="s">
        <v>2842</v>
      </c>
      <c r="O1580" s="12" t="s">
        <v>102</v>
      </c>
      <c r="P1580" s="12" t="s">
        <v>485</v>
      </c>
      <c r="Q1580" s="23">
        <v>2.0353366142162671E-10</v>
      </c>
      <c r="R1580" s="9" t="s">
        <v>486</v>
      </c>
    </row>
    <row r="1581" spans="11:18" x14ac:dyDescent="0.25">
      <c r="K1581" s="8" t="s">
        <v>2843</v>
      </c>
      <c r="L1581" s="9" t="s">
        <v>99</v>
      </c>
      <c r="M1581" s="9" t="s">
        <v>720</v>
      </c>
      <c r="N1581" s="12" t="s">
        <v>2844</v>
      </c>
      <c r="O1581" s="12" t="s">
        <v>102</v>
      </c>
      <c r="P1581" s="12" t="s">
        <v>485</v>
      </c>
      <c r="Q1581" s="23">
        <v>3.9730190039068355E-6</v>
      </c>
      <c r="R1581" s="9" t="s">
        <v>486</v>
      </c>
    </row>
    <row r="1582" spans="11:18" x14ac:dyDescent="0.25">
      <c r="K1582" s="8" t="s">
        <v>2843</v>
      </c>
      <c r="L1582" s="9" t="s">
        <v>99</v>
      </c>
      <c r="M1582" s="9" t="s">
        <v>842</v>
      </c>
      <c r="N1582" s="12" t="s">
        <v>2845</v>
      </c>
      <c r="O1582" s="12" t="s">
        <v>102</v>
      </c>
      <c r="P1582" s="12" t="s">
        <v>485</v>
      </c>
      <c r="Q1582" s="23">
        <v>2.9368744481791882E-4</v>
      </c>
      <c r="R1582" s="9" t="s">
        <v>486</v>
      </c>
    </row>
    <row r="1583" spans="11:18" x14ac:dyDescent="0.25">
      <c r="K1583" s="8" t="s">
        <v>2846</v>
      </c>
      <c r="L1583" s="9" t="s">
        <v>99</v>
      </c>
      <c r="M1583" s="9" t="s">
        <v>709</v>
      </c>
      <c r="N1583" s="12" t="s">
        <v>2847</v>
      </c>
      <c r="O1583" s="12" t="s">
        <v>102</v>
      </c>
      <c r="P1583" s="12" t="s">
        <v>108</v>
      </c>
      <c r="Q1583" s="23">
        <v>6.6819837543537419E-12</v>
      </c>
      <c r="R1583" s="9" t="s">
        <v>109</v>
      </c>
    </row>
    <row r="1584" spans="11:18" x14ac:dyDescent="0.25">
      <c r="K1584" s="8" t="s">
        <v>2846</v>
      </c>
      <c r="L1584" s="9" t="s">
        <v>99</v>
      </c>
      <c r="M1584" s="9" t="s">
        <v>726</v>
      </c>
      <c r="N1584" s="12" t="s">
        <v>2848</v>
      </c>
      <c r="O1584" s="12" t="s">
        <v>102</v>
      </c>
      <c r="P1584" s="12" t="s">
        <v>108</v>
      </c>
      <c r="Q1584" s="23">
        <v>9.73603607711695E-11</v>
      </c>
      <c r="R1584" s="9" t="s">
        <v>109</v>
      </c>
    </row>
    <row r="1585" spans="11:18" x14ac:dyDescent="0.25">
      <c r="K1585" s="8" t="s">
        <v>2846</v>
      </c>
      <c r="L1585" s="9" t="s">
        <v>99</v>
      </c>
      <c r="M1585" s="9" t="s">
        <v>711</v>
      </c>
      <c r="N1585" s="12" t="s">
        <v>2849</v>
      </c>
      <c r="O1585" s="12" t="s">
        <v>102</v>
      </c>
      <c r="P1585" s="12" t="s">
        <v>108</v>
      </c>
      <c r="Q1585" s="23">
        <v>5.47081180902017E-14</v>
      </c>
      <c r="R1585" s="9" t="s">
        <v>109</v>
      </c>
    </row>
    <row r="1586" spans="11:18" x14ac:dyDescent="0.25">
      <c r="K1586" s="8" t="s">
        <v>2846</v>
      </c>
      <c r="L1586" s="9" t="s">
        <v>99</v>
      </c>
      <c r="M1586" s="9" t="s">
        <v>728</v>
      </c>
      <c r="N1586" s="12" t="s">
        <v>2850</v>
      </c>
      <c r="O1586" s="12" t="s">
        <v>102</v>
      </c>
      <c r="P1586" s="12" t="s">
        <v>108</v>
      </c>
      <c r="Q1586" s="23">
        <v>3.4366596600433075E-13</v>
      </c>
      <c r="R1586" s="9" t="s">
        <v>109</v>
      </c>
    </row>
    <row r="1587" spans="11:18" x14ac:dyDescent="0.25">
      <c r="K1587" s="8" t="s">
        <v>2846</v>
      </c>
      <c r="L1587" s="9" t="s">
        <v>99</v>
      </c>
      <c r="M1587" s="9" t="s">
        <v>720</v>
      </c>
      <c r="N1587" s="12" t="s">
        <v>2851</v>
      </c>
      <c r="O1587" s="12" t="s">
        <v>102</v>
      </c>
      <c r="P1587" s="12" t="s">
        <v>108</v>
      </c>
      <c r="Q1587" s="23">
        <v>2.7258236675886949E-10</v>
      </c>
      <c r="R1587" s="9" t="s">
        <v>109</v>
      </c>
    </row>
    <row r="1588" spans="11:18" x14ac:dyDescent="0.25">
      <c r="K1588" s="8" t="s">
        <v>2846</v>
      </c>
      <c r="L1588" s="9" t="s">
        <v>99</v>
      </c>
      <c r="M1588" s="9" t="s">
        <v>945</v>
      </c>
      <c r="N1588" s="12" t="s">
        <v>2852</v>
      </c>
      <c r="O1588" s="12" t="s">
        <v>102</v>
      </c>
      <c r="P1588" s="12" t="s">
        <v>108</v>
      </c>
      <c r="Q1588" s="23">
        <v>7.3558339298667644E-8</v>
      </c>
      <c r="R1588" s="9" t="s">
        <v>109</v>
      </c>
    </row>
    <row r="1589" spans="11:18" x14ac:dyDescent="0.25">
      <c r="K1589" s="8" t="s">
        <v>2853</v>
      </c>
      <c r="L1589" s="9" t="s">
        <v>99</v>
      </c>
      <c r="M1589" s="9" t="s">
        <v>2854</v>
      </c>
      <c r="N1589" s="12" t="s">
        <v>2855</v>
      </c>
      <c r="O1589" s="12" t="s">
        <v>69</v>
      </c>
      <c r="P1589" s="12" t="s">
        <v>108</v>
      </c>
      <c r="Q1589" s="23">
        <v>3.6132759435599647E-14</v>
      </c>
      <c r="R1589" s="9" t="s">
        <v>109</v>
      </c>
    </row>
    <row r="1590" spans="11:18" x14ac:dyDescent="0.25">
      <c r="K1590" s="8" t="s">
        <v>2856</v>
      </c>
      <c r="L1590" s="9" t="s">
        <v>99</v>
      </c>
      <c r="M1590" s="9" t="s">
        <v>709</v>
      </c>
      <c r="N1590" s="12" t="s">
        <v>2857</v>
      </c>
      <c r="O1590" s="12" t="s">
        <v>102</v>
      </c>
      <c r="P1590" s="12" t="s">
        <v>108</v>
      </c>
      <c r="Q1590" s="23">
        <v>5.77070896842711E-8</v>
      </c>
      <c r="R1590" s="9" t="s">
        <v>109</v>
      </c>
    </row>
    <row r="1591" spans="11:18" x14ac:dyDescent="0.25">
      <c r="K1591" s="8" t="s">
        <v>2856</v>
      </c>
      <c r="L1591" s="9" t="s">
        <v>99</v>
      </c>
      <c r="M1591" s="9" t="s">
        <v>726</v>
      </c>
      <c r="N1591" s="12" t="s">
        <v>2858</v>
      </c>
      <c r="O1591" s="12" t="s">
        <v>102</v>
      </c>
      <c r="P1591" s="12" t="s">
        <v>108</v>
      </c>
      <c r="Q1591" s="23">
        <v>1.3600722334373518E-11</v>
      </c>
      <c r="R1591" s="9" t="s">
        <v>109</v>
      </c>
    </row>
    <row r="1592" spans="11:18" x14ac:dyDescent="0.25">
      <c r="K1592" s="8" t="s">
        <v>2856</v>
      </c>
      <c r="L1592" s="9" t="s">
        <v>99</v>
      </c>
      <c r="M1592" s="9" t="s">
        <v>1081</v>
      </c>
      <c r="N1592" s="12" t="s">
        <v>2859</v>
      </c>
      <c r="O1592" s="12" t="s">
        <v>102</v>
      </c>
      <c r="P1592" s="12" t="s">
        <v>108</v>
      </c>
      <c r="Q1592" s="23">
        <v>4.6843914971178468E-23</v>
      </c>
      <c r="R1592" s="9" t="s">
        <v>109</v>
      </c>
    </row>
    <row r="1593" spans="11:18" x14ac:dyDescent="0.25">
      <c r="K1593" s="8" t="s">
        <v>2856</v>
      </c>
      <c r="L1593" s="9" t="s">
        <v>99</v>
      </c>
      <c r="M1593" s="9" t="s">
        <v>711</v>
      </c>
      <c r="N1593" s="12" t="s">
        <v>2860</v>
      </c>
      <c r="O1593" s="12" t="s">
        <v>102</v>
      </c>
      <c r="P1593" s="12" t="s">
        <v>108</v>
      </c>
      <c r="Q1593" s="23">
        <v>1.2596223679654184E-9</v>
      </c>
      <c r="R1593" s="9" t="s">
        <v>109</v>
      </c>
    </row>
    <row r="1594" spans="11:18" x14ac:dyDescent="0.25">
      <c r="K1594" s="8" t="s">
        <v>2856</v>
      </c>
      <c r="L1594" s="9" t="s">
        <v>99</v>
      </c>
      <c r="M1594" s="9" t="s">
        <v>728</v>
      </c>
      <c r="N1594" s="12" t="s">
        <v>2861</v>
      </c>
      <c r="O1594" s="12" t="s">
        <v>102</v>
      </c>
      <c r="P1594" s="12" t="s">
        <v>108</v>
      </c>
      <c r="Q1594" s="23">
        <v>1.6476607287000883E-11</v>
      </c>
      <c r="R1594" s="9" t="s">
        <v>109</v>
      </c>
    </row>
    <row r="1595" spans="11:18" x14ac:dyDescent="0.25">
      <c r="K1595" s="8" t="s">
        <v>2856</v>
      </c>
      <c r="L1595" s="9" t="s">
        <v>99</v>
      </c>
      <c r="M1595" s="9" t="s">
        <v>866</v>
      </c>
      <c r="N1595" s="12" t="s">
        <v>2862</v>
      </c>
      <c r="O1595" s="12" t="s">
        <v>102</v>
      </c>
      <c r="P1595" s="12" t="s">
        <v>108</v>
      </c>
      <c r="Q1595" s="23">
        <v>1.8681059000184133E-11</v>
      </c>
      <c r="R1595" s="9" t="s">
        <v>109</v>
      </c>
    </row>
    <row r="1596" spans="11:18" x14ac:dyDescent="0.25">
      <c r="K1596" s="8" t="s">
        <v>2856</v>
      </c>
      <c r="L1596" s="9" t="s">
        <v>99</v>
      </c>
      <c r="M1596" s="9" t="s">
        <v>868</v>
      </c>
      <c r="N1596" s="12" t="s">
        <v>2863</v>
      </c>
      <c r="O1596" s="12" t="s">
        <v>102</v>
      </c>
      <c r="P1596" s="12" t="s">
        <v>108</v>
      </c>
      <c r="Q1596" s="23">
        <v>5.8222376237168417E-17</v>
      </c>
      <c r="R1596" s="9" t="s">
        <v>109</v>
      </c>
    </row>
    <row r="1597" spans="11:18" x14ac:dyDescent="0.25">
      <c r="K1597" s="8" t="s">
        <v>2856</v>
      </c>
      <c r="L1597" s="9" t="s">
        <v>99</v>
      </c>
      <c r="M1597" s="9" t="s">
        <v>720</v>
      </c>
      <c r="N1597" s="12" t="s">
        <v>2864</v>
      </c>
      <c r="O1597" s="12" t="s">
        <v>102</v>
      </c>
      <c r="P1597" s="12" t="s">
        <v>108</v>
      </c>
      <c r="Q1597" s="23">
        <v>4.5411434277223256E-9</v>
      </c>
      <c r="R1597" s="9" t="s">
        <v>109</v>
      </c>
    </row>
    <row r="1598" spans="11:18" x14ac:dyDescent="0.25">
      <c r="K1598" s="8" t="s">
        <v>2856</v>
      </c>
      <c r="L1598" s="9" t="s">
        <v>99</v>
      </c>
      <c r="M1598" s="9" t="s">
        <v>842</v>
      </c>
      <c r="N1598" s="12" t="s">
        <v>2865</v>
      </c>
      <c r="O1598" s="12" t="s">
        <v>102</v>
      </c>
      <c r="P1598" s="12" t="s">
        <v>108</v>
      </c>
      <c r="Q1598" s="23">
        <v>2.2330344329797298E-11</v>
      </c>
      <c r="R1598" s="9" t="s">
        <v>109</v>
      </c>
    </row>
    <row r="1599" spans="11:18" x14ac:dyDescent="0.25">
      <c r="K1599" s="8" t="s">
        <v>2856</v>
      </c>
      <c r="L1599" s="9" t="s">
        <v>99</v>
      </c>
      <c r="M1599" s="9" t="s">
        <v>945</v>
      </c>
      <c r="N1599" s="12" t="s">
        <v>2866</v>
      </c>
      <c r="O1599" s="12" t="s">
        <v>102</v>
      </c>
      <c r="P1599" s="12" t="s">
        <v>108</v>
      </c>
      <c r="Q1599" s="23">
        <v>1.5166239399363735E-7</v>
      </c>
      <c r="R1599" s="9" t="s">
        <v>109</v>
      </c>
    </row>
    <row r="1600" spans="11:18" x14ac:dyDescent="0.25">
      <c r="K1600" s="8" t="s">
        <v>2867</v>
      </c>
      <c r="L1600" s="9" t="s">
        <v>99</v>
      </c>
      <c r="M1600" s="9" t="s">
        <v>709</v>
      </c>
      <c r="N1600" s="12" t="s">
        <v>2868</v>
      </c>
      <c r="O1600" s="12" t="s">
        <v>102</v>
      </c>
      <c r="P1600" s="12" t="s">
        <v>108</v>
      </c>
      <c r="Q1600" s="23">
        <v>2.7564334394074995E-15</v>
      </c>
      <c r="R1600" s="9" t="s">
        <v>109</v>
      </c>
    </row>
    <row r="1601" spans="11:18" x14ac:dyDescent="0.25">
      <c r="K1601" s="8" t="s">
        <v>2867</v>
      </c>
      <c r="L1601" s="9" t="s">
        <v>99</v>
      </c>
      <c r="M1601" s="9" t="s">
        <v>711</v>
      </c>
      <c r="N1601" s="12" t="s">
        <v>2869</v>
      </c>
      <c r="O1601" s="12" t="s">
        <v>102</v>
      </c>
      <c r="P1601" s="12" t="s">
        <v>108</v>
      </c>
      <c r="Q1601" s="23">
        <v>1.1552174564018142E-15</v>
      </c>
      <c r="R1601" s="9" t="s">
        <v>109</v>
      </c>
    </row>
    <row r="1602" spans="11:18" x14ac:dyDescent="0.25">
      <c r="K1602" s="8" t="s">
        <v>2867</v>
      </c>
      <c r="L1602" s="9" t="s">
        <v>99</v>
      </c>
      <c r="M1602" s="9" t="s">
        <v>713</v>
      </c>
      <c r="N1602" s="12" t="s">
        <v>2870</v>
      </c>
      <c r="O1602" s="12" t="s">
        <v>102</v>
      </c>
      <c r="P1602" s="12" t="s">
        <v>108</v>
      </c>
      <c r="Q1602" s="23">
        <v>4.8662475862471088E-14</v>
      </c>
      <c r="R1602" s="9" t="s">
        <v>109</v>
      </c>
    </row>
    <row r="1603" spans="11:18" x14ac:dyDescent="0.25">
      <c r="K1603" s="8" t="s">
        <v>2871</v>
      </c>
      <c r="L1603" s="9" t="s">
        <v>99</v>
      </c>
      <c r="M1603" s="9" t="s">
        <v>709</v>
      </c>
      <c r="N1603" s="12" t="s">
        <v>2872</v>
      </c>
      <c r="O1603" s="12" t="s">
        <v>102</v>
      </c>
      <c r="P1603" s="12" t="s">
        <v>108</v>
      </c>
      <c r="Q1603" s="23">
        <v>8.3884355242553747E-12</v>
      </c>
      <c r="R1603" s="9" t="s">
        <v>109</v>
      </c>
    </row>
    <row r="1604" spans="11:18" x14ac:dyDescent="0.25">
      <c r="K1604" s="8" t="s">
        <v>2871</v>
      </c>
      <c r="L1604" s="9" t="s">
        <v>99</v>
      </c>
      <c r="M1604" s="9" t="s">
        <v>711</v>
      </c>
      <c r="N1604" s="12" t="s">
        <v>2873</v>
      </c>
      <c r="O1604" s="12" t="s">
        <v>102</v>
      </c>
      <c r="P1604" s="12" t="s">
        <v>108</v>
      </c>
      <c r="Q1604" s="23">
        <v>1.4151801395240652E-11</v>
      </c>
      <c r="R1604" s="9" t="s">
        <v>109</v>
      </c>
    </row>
    <row r="1605" spans="11:18" x14ac:dyDescent="0.25">
      <c r="K1605" s="8" t="s">
        <v>2874</v>
      </c>
      <c r="L1605" s="9" t="s">
        <v>99</v>
      </c>
      <c r="M1605" s="9" t="s">
        <v>709</v>
      </c>
      <c r="N1605" s="12" t="s">
        <v>2875</v>
      </c>
      <c r="O1605" s="12" t="s">
        <v>135</v>
      </c>
      <c r="P1605" s="12" t="s">
        <v>108</v>
      </c>
      <c r="Q1605" s="23">
        <v>1.6454204095824934E-11</v>
      </c>
      <c r="R1605" s="9" t="s">
        <v>109</v>
      </c>
    </row>
    <row r="1606" spans="11:18" x14ac:dyDescent="0.25">
      <c r="K1606" s="8" t="s">
        <v>2874</v>
      </c>
      <c r="L1606" s="9" t="s">
        <v>99</v>
      </c>
      <c r="M1606" s="9" t="s">
        <v>726</v>
      </c>
      <c r="N1606" s="12" t="s">
        <v>2876</v>
      </c>
      <c r="O1606" s="12" t="s">
        <v>135</v>
      </c>
      <c r="P1606" s="12" t="s">
        <v>108</v>
      </c>
      <c r="Q1606" s="23">
        <v>6.0571523301035772E-9</v>
      </c>
      <c r="R1606" s="9" t="s">
        <v>109</v>
      </c>
    </row>
    <row r="1607" spans="11:18" x14ac:dyDescent="0.25">
      <c r="K1607" s="8" t="s">
        <v>2874</v>
      </c>
      <c r="L1607" s="9" t="s">
        <v>99</v>
      </c>
      <c r="M1607" s="9" t="s">
        <v>711</v>
      </c>
      <c r="N1607" s="12" t="s">
        <v>2877</v>
      </c>
      <c r="O1607" s="12" t="s">
        <v>135</v>
      </c>
      <c r="P1607" s="12" t="s">
        <v>108</v>
      </c>
      <c r="Q1607" s="23">
        <v>3.3097432609308861E-9</v>
      </c>
      <c r="R1607" s="9" t="s">
        <v>109</v>
      </c>
    </row>
    <row r="1608" spans="11:18" x14ac:dyDescent="0.25">
      <c r="K1608" s="8" t="s">
        <v>2874</v>
      </c>
      <c r="L1608" s="9" t="s">
        <v>99</v>
      </c>
      <c r="M1608" s="9" t="s">
        <v>728</v>
      </c>
      <c r="N1608" s="12" t="s">
        <v>2878</v>
      </c>
      <c r="O1608" s="12" t="s">
        <v>135</v>
      </c>
      <c r="P1608" s="12" t="s">
        <v>108</v>
      </c>
      <c r="Q1608" s="23">
        <v>6.5966197716543045E-9</v>
      </c>
      <c r="R1608" s="9" t="s">
        <v>109</v>
      </c>
    </row>
    <row r="1609" spans="11:18" x14ac:dyDescent="0.25">
      <c r="K1609" s="8" t="s">
        <v>2874</v>
      </c>
      <c r="L1609" s="9" t="s">
        <v>99</v>
      </c>
      <c r="M1609" s="9" t="s">
        <v>713</v>
      </c>
      <c r="N1609" s="12" t="s">
        <v>2879</v>
      </c>
      <c r="O1609" s="12" t="s">
        <v>135</v>
      </c>
      <c r="P1609" s="12" t="s">
        <v>108</v>
      </c>
      <c r="Q1609" s="23">
        <v>1.1236911207655473E-7</v>
      </c>
      <c r="R1609" s="9" t="s">
        <v>109</v>
      </c>
    </row>
    <row r="1610" spans="11:18" x14ac:dyDescent="0.25">
      <c r="K1610" s="8" t="s">
        <v>2874</v>
      </c>
      <c r="L1610" s="9" t="s">
        <v>99</v>
      </c>
      <c r="M1610" s="9" t="s">
        <v>866</v>
      </c>
      <c r="N1610" s="12" t="s">
        <v>2880</v>
      </c>
      <c r="O1610" s="12" t="s">
        <v>135</v>
      </c>
      <c r="P1610" s="12" t="s">
        <v>108</v>
      </c>
      <c r="Q1610" s="23">
        <v>9.6190993681689554E-9</v>
      </c>
      <c r="R1610" s="9" t="s">
        <v>109</v>
      </c>
    </row>
    <row r="1611" spans="11:18" x14ac:dyDescent="0.25">
      <c r="K1611" s="8" t="s">
        <v>2874</v>
      </c>
      <c r="L1611" s="9" t="s">
        <v>99</v>
      </c>
      <c r="M1611" s="9" t="s">
        <v>868</v>
      </c>
      <c r="N1611" s="12" t="s">
        <v>2881</v>
      </c>
      <c r="O1611" s="12" t="s">
        <v>135</v>
      </c>
      <c r="P1611" s="12" t="s">
        <v>108</v>
      </c>
      <c r="Q1611" s="23">
        <v>3.3532136009105191E-15</v>
      </c>
      <c r="R1611" s="9" t="s">
        <v>109</v>
      </c>
    </row>
    <row r="1612" spans="11:18" x14ac:dyDescent="0.25">
      <c r="K1612" s="8" t="s">
        <v>2874</v>
      </c>
      <c r="L1612" s="9" t="s">
        <v>99</v>
      </c>
      <c r="M1612" s="9" t="s">
        <v>720</v>
      </c>
      <c r="N1612" s="12" t="s">
        <v>2882</v>
      </c>
      <c r="O1612" s="12" t="s">
        <v>135</v>
      </c>
      <c r="P1612" s="12" t="s">
        <v>108</v>
      </c>
      <c r="Q1612" s="23">
        <v>2.0532340529063807E-6</v>
      </c>
      <c r="R1612" s="9" t="s">
        <v>109</v>
      </c>
    </row>
    <row r="1613" spans="11:18" x14ac:dyDescent="0.25">
      <c r="K1613" s="8" t="s">
        <v>2874</v>
      </c>
      <c r="L1613" s="9" t="s">
        <v>99</v>
      </c>
      <c r="M1613" s="9" t="s">
        <v>842</v>
      </c>
      <c r="N1613" s="12" t="s">
        <v>2883</v>
      </c>
      <c r="O1613" s="12" t="s">
        <v>135</v>
      </c>
      <c r="P1613" s="12" t="s">
        <v>108</v>
      </c>
      <c r="Q1613" s="23">
        <v>1.5940388815336052E-11</v>
      </c>
      <c r="R1613" s="9" t="s">
        <v>109</v>
      </c>
    </row>
    <row r="1614" spans="11:18" x14ac:dyDescent="0.25">
      <c r="K1614" s="8" t="s">
        <v>2874</v>
      </c>
      <c r="L1614" s="9" t="s">
        <v>99</v>
      </c>
      <c r="M1614" s="9" t="s">
        <v>945</v>
      </c>
      <c r="N1614" s="12" t="s">
        <v>2884</v>
      </c>
      <c r="O1614" s="12" t="s">
        <v>135</v>
      </c>
      <c r="P1614" s="12" t="s">
        <v>108</v>
      </c>
      <c r="Q1614" s="23">
        <v>8.7162383995420328E-4</v>
      </c>
      <c r="R1614" s="9" t="s">
        <v>109</v>
      </c>
    </row>
    <row r="1615" spans="11:18" x14ac:dyDescent="0.25">
      <c r="K1615" s="8" t="s">
        <v>2885</v>
      </c>
      <c r="L1615" s="9" t="s">
        <v>99</v>
      </c>
      <c r="M1615" s="9" t="s">
        <v>720</v>
      </c>
      <c r="N1615" s="12" t="s">
        <v>2886</v>
      </c>
      <c r="O1615" s="12" t="s">
        <v>135</v>
      </c>
      <c r="P1615" s="12" t="s">
        <v>108</v>
      </c>
      <c r="Q1615" s="23">
        <v>5.2671682875281628E-12</v>
      </c>
      <c r="R1615" s="9" t="s">
        <v>109</v>
      </c>
    </row>
    <row r="1616" spans="11:18" x14ac:dyDescent="0.25">
      <c r="K1616" s="8" t="s">
        <v>2887</v>
      </c>
      <c r="L1616" s="9" t="s">
        <v>99</v>
      </c>
      <c r="M1616" s="9" t="s">
        <v>728</v>
      </c>
      <c r="N1616" s="12" t="s">
        <v>2888</v>
      </c>
      <c r="O1616" s="12" t="s">
        <v>135</v>
      </c>
      <c r="P1616" s="12" t="s">
        <v>108</v>
      </c>
      <c r="Q1616" s="23">
        <v>-7.7833436974039831E-23</v>
      </c>
      <c r="R1616" s="9" t="s">
        <v>109</v>
      </c>
    </row>
    <row r="1617" spans="11:18" x14ac:dyDescent="0.25">
      <c r="K1617" s="8" t="s">
        <v>2889</v>
      </c>
      <c r="L1617" s="9" t="s">
        <v>99</v>
      </c>
      <c r="M1617" s="9" t="s">
        <v>713</v>
      </c>
      <c r="N1617" s="12" t="s">
        <v>2890</v>
      </c>
      <c r="O1617" s="12" t="s">
        <v>135</v>
      </c>
      <c r="P1617" s="12" t="s">
        <v>108</v>
      </c>
      <c r="Q1617" s="23">
        <v>1.6728086201406396E-15</v>
      </c>
      <c r="R1617" s="9" t="s">
        <v>109</v>
      </c>
    </row>
    <row r="1618" spans="11:18" x14ac:dyDescent="0.25">
      <c r="K1618" s="8" t="s">
        <v>537</v>
      </c>
      <c r="L1618" s="9" t="s">
        <v>99</v>
      </c>
      <c r="M1618" s="9" t="s">
        <v>709</v>
      </c>
      <c r="N1618" s="12" t="s">
        <v>2891</v>
      </c>
      <c r="O1618" s="12" t="s">
        <v>102</v>
      </c>
      <c r="P1618" s="12" t="s">
        <v>108</v>
      </c>
      <c r="Q1618" s="23">
        <v>5.6784889998011574E-10</v>
      </c>
      <c r="R1618" s="9" t="s">
        <v>109</v>
      </c>
    </row>
    <row r="1619" spans="11:18" x14ac:dyDescent="0.25">
      <c r="K1619" s="8" t="s">
        <v>537</v>
      </c>
      <c r="L1619" s="9" t="s">
        <v>99</v>
      </c>
      <c r="M1619" s="9" t="s">
        <v>726</v>
      </c>
      <c r="N1619" s="12" t="s">
        <v>2892</v>
      </c>
      <c r="O1619" s="12" t="s">
        <v>102</v>
      </c>
      <c r="P1619" s="12" t="s">
        <v>108</v>
      </c>
      <c r="Q1619" s="23">
        <v>4.0727845983099127E-12</v>
      </c>
      <c r="R1619" s="9" t="s">
        <v>109</v>
      </c>
    </row>
    <row r="1620" spans="11:18" x14ac:dyDescent="0.25">
      <c r="K1620" s="8" t="s">
        <v>537</v>
      </c>
      <c r="L1620" s="9" t="s">
        <v>99</v>
      </c>
      <c r="M1620" s="9" t="s">
        <v>711</v>
      </c>
      <c r="N1620" s="12" t="s">
        <v>2893</v>
      </c>
      <c r="O1620" s="12" t="s">
        <v>102</v>
      </c>
      <c r="P1620" s="12" t="s">
        <v>108</v>
      </c>
      <c r="Q1620" s="23">
        <v>2.1277255768007348E-11</v>
      </c>
      <c r="R1620" s="9" t="s">
        <v>109</v>
      </c>
    </row>
    <row r="1621" spans="11:18" x14ac:dyDescent="0.25">
      <c r="K1621" s="8" t="s">
        <v>537</v>
      </c>
      <c r="L1621" s="9" t="s">
        <v>99</v>
      </c>
      <c r="M1621" s="9" t="s">
        <v>728</v>
      </c>
      <c r="N1621" s="12" t="s">
        <v>2894</v>
      </c>
      <c r="O1621" s="12" t="s">
        <v>102</v>
      </c>
      <c r="P1621" s="12" t="s">
        <v>108</v>
      </c>
      <c r="Q1621" s="23">
        <v>1.6985578286207037E-15</v>
      </c>
      <c r="R1621" s="9" t="s">
        <v>109</v>
      </c>
    </row>
    <row r="1622" spans="11:18" x14ac:dyDescent="0.25">
      <c r="K1622" s="8" t="s">
        <v>537</v>
      </c>
      <c r="L1622" s="9" t="s">
        <v>99</v>
      </c>
      <c r="M1622" s="9" t="s">
        <v>713</v>
      </c>
      <c r="N1622" s="12" t="s">
        <v>2895</v>
      </c>
      <c r="O1622" s="12" t="s">
        <v>102</v>
      </c>
      <c r="P1622" s="12" t="s">
        <v>108</v>
      </c>
      <c r="Q1622" s="23">
        <v>1.3154302545063858E-20</v>
      </c>
      <c r="R1622" s="9" t="s">
        <v>109</v>
      </c>
    </row>
    <row r="1623" spans="11:18" x14ac:dyDescent="0.25">
      <c r="K1623" s="8" t="s">
        <v>537</v>
      </c>
      <c r="L1623" s="9" t="s">
        <v>99</v>
      </c>
      <c r="M1623" s="9" t="s">
        <v>866</v>
      </c>
      <c r="N1623" s="12" t="s">
        <v>2896</v>
      </c>
      <c r="O1623" s="12" t="s">
        <v>102</v>
      </c>
      <c r="P1623" s="12" t="s">
        <v>108</v>
      </c>
      <c r="Q1623" s="23">
        <v>9.3150884563576371E-14</v>
      </c>
      <c r="R1623" s="9" t="s">
        <v>109</v>
      </c>
    </row>
    <row r="1624" spans="11:18" x14ac:dyDescent="0.25">
      <c r="K1624" s="8" t="s">
        <v>537</v>
      </c>
      <c r="L1624" s="9" t="s">
        <v>99</v>
      </c>
      <c r="M1624" s="9" t="s">
        <v>868</v>
      </c>
      <c r="N1624" s="12" t="s">
        <v>2897</v>
      </c>
      <c r="O1624" s="12" t="s">
        <v>102</v>
      </c>
      <c r="P1624" s="12" t="s">
        <v>108</v>
      </c>
      <c r="Q1624" s="23">
        <v>1.8662339131994669E-19</v>
      </c>
      <c r="R1624" s="9" t="s">
        <v>109</v>
      </c>
    </row>
    <row r="1625" spans="11:18" x14ac:dyDescent="0.25">
      <c r="K1625" s="8" t="s">
        <v>537</v>
      </c>
      <c r="L1625" s="9" t="s">
        <v>99</v>
      </c>
      <c r="M1625" s="9" t="s">
        <v>720</v>
      </c>
      <c r="N1625" s="12" t="s">
        <v>2898</v>
      </c>
      <c r="O1625" s="12" t="s">
        <v>102</v>
      </c>
      <c r="P1625" s="12" t="s">
        <v>108</v>
      </c>
      <c r="Q1625" s="23">
        <v>3.2177536114132903E-9</v>
      </c>
      <c r="R1625" s="9" t="s">
        <v>109</v>
      </c>
    </row>
    <row r="1626" spans="11:18" x14ac:dyDescent="0.25">
      <c r="K1626" s="8" t="s">
        <v>537</v>
      </c>
      <c r="L1626" s="9" t="s">
        <v>99</v>
      </c>
      <c r="M1626" s="9" t="s">
        <v>842</v>
      </c>
      <c r="N1626" s="12" t="s">
        <v>2899</v>
      </c>
      <c r="O1626" s="12" t="s">
        <v>102</v>
      </c>
      <c r="P1626" s="12" t="s">
        <v>108</v>
      </c>
      <c r="Q1626" s="23">
        <v>5.1292034063674335E-12</v>
      </c>
      <c r="R1626" s="9" t="s">
        <v>109</v>
      </c>
    </row>
    <row r="1627" spans="11:18" x14ac:dyDescent="0.25">
      <c r="K1627" s="8" t="s">
        <v>537</v>
      </c>
      <c r="L1627" s="9" t="s">
        <v>99</v>
      </c>
      <c r="M1627" s="9" t="s">
        <v>736</v>
      </c>
      <c r="N1627" s="12" t="s">
        <v>2900</v>
      </c>
      <c r="O1627" s="12" t="s">
        <v>102</v>
      </c>
      <c r="P1627" s="12" t="s">
        <v>108</v>
      </c>
      <c r="Q1627" s="23">
        <v>4.0709105529975717E-15</v>
      </c>
      <c r="R1627" s="9" t="s">
        <v>109</v>
      </c>
    </row>
    <row r="1628" spans="11:18" x14ac:dyDescent="0.25">
      <c r="K1628" s="8" t="s">
        <v>537</v>
      </c>
      <c r="L1628" s="9" t="s">
        <v>99</v>
      </c>
      <c r="M1628" s="9" t="s">
        <v>945</v>
      </c>
      <c r="N1628" s="12" t="s">
        <v>2901</v>
      </c>
      <c r="O1628" s="12" t="s">
        <v>102</v>
      </c>
      <c r="P1628" s="12" t="s">
        <v>108</v>
      </c>
      <c r="Q1628" s="23">
        <v>1.0755000415050025E-8</v>
      </c>
      <c r="R1628" s="9" t="s">
        <v>109</v>
      </c>
    </row>
    <row r="1629" spans="11:18" x14ac:dyDescent="0.25">
      <c r="K1629" s="8" t="s">
        <v>2902</v>
      </c>
      <c r="L1629" s="9" t="s">
        <v>99</v>
      </c>
      <c r="M1629" s="9" t="s">
        <v>709</v>
      </c>
      <c r="N1629" s="12" t="s">
        <v>2903</v>
      </c>
      <c r="O1629" s="12" t="s">
        <v>102</v>
      </c>
      <c r="P1629" s="12" t="s">
        <v>485</v>
      </c>
      <c r="Q1629" s="23">
        <v>2.1630298560103418E-12</v>
      </c>
      <c r="R1629" s="9" t="s">
        <v>486</v>
      </c>
    </row>
    <row r="1630" spans="11:18" x14ac:dyDescent="0.25">
      <c r="K1630" s="8" t="s">
        <v>2902</v>
      </c>
      <c r="L1630" s="9" t="s">
        <v>99</v>
      </c>
      <c r="M1630" s="9" t="s">
        <v>711</v>
      </c>
      <c r="N1630" s="12" t="s">
        <v>2904</v>
      </c>
      <c r="O1630" s="12" t="s">
        <v>102</v>
      </c>
      <c r="P1630" s="12" t="s">
        <v>485</v>
      </c>
      <c r="Q1630" s="23">
        <v>6.1096611996866394E-18</v>
      </c>
      <c r="R1630" s="9" t="s">
        <v>486</v>
      </c>
    </row>
    <row r="1631" spans="11:18" x14ac:dyDescent="0.25">
      <c r="K1631" s="8" t="s">
        <v>2902</v>
      </c>
      <c r="L1631" s="9" t="s">
        <v>99</v>
      </c>
      <c r="M1631" s="9" t="s">
        <v>720</v>
      </c>
      <c r="N1631" s="12" t="s">
        <v>2905</v>
      </c>
      <c r="O1631" s="12" t="s">
        <v>102</v>
      </c>
      <c r="P1631" s="12" t="s">
        <v>485</v>
      </c>
      <c r="Q1631" s="23">
        <v>1.1721302264751215E-6</v>
      </c>
      <c r="R1631" s="9" t="s">
        <v>486</v>
      </c>
    </row>
    <row r="1632" spans="11:18" x14ac:dyDescent="0.25">
      <c r="K1632" s="8" t="s">
        <v>2906</v>
      </c>
      <c r="L1632" s="9" t="s">
        <v>99</v>
      </c>
      <c r="M1632" s="9" t="s">
        <v>713</v>
      </c>
      <c r="N1632" s="12" t="s">
        <v>2907</v>
      </c>
      <c r="O1632" s="12" t="s">
        <v>102</v>
      </c>
      <c r="P1632" s="12" t="s">
        <v>108</v>
      </c>
      <c r="Q1632" s="23">
        <v>2.0049103021403874E-14</v>
      </c>
      <c r="R1632" s="9" t="s">
        <v>109</v>
      </c>
    </row>
    <row r="1633" spans="11:18" x14ac:dyDescent="0.25">
      <c r="K1633" s="8" t="s">
        <v>2908</v>
      </c>
      <c r="L1633" s="9" t="s">
        <v>99</v>
      </c>
      <c r="M1633" s="9" t="s">
        <v>2909</v>
      </c>
      <c r="N1633" s="12" t="s">
        <v>2910</v>
      </c>
      <c r="O1633" s="12" t="s">
        <v>135</v>
      </c>
      <c r="P1633" s="12" t="s">
        <v>108</v>
      </c>
      <c r="Q1633" s="23">
        <v>1.3844864153984245E-14</v>
      </c>
      <c r="R1633" s="9" t="s">
        <v>109</v>
      </c>
    </row>
    <row r="1634" spans="11:18" x14ac:dyDescent="0.25">
      <c r="K1634" s="8" t="s">
        <v>2911</v>
      </c>
      <c r="L1634" s="9" t="s">
        <v>99</v>
      </c>
      <c r="M1634" s="9" t="s">
        <v>709</v>
      </c>
      <c r="N1634" s="12" t="s">
        <v>2912</v>
      </c>
      <c r="O1634" s="12" t="s">
        <v>102</v>
      </c>
      <c r="P1634" s="12" t="s">
        <v>108</v>
      </c>
      <c r="Q1634" s="23">
        <v>2.5359892255229072E-8</v>
      </c>
      <c r="R1634" s="9" t="s">
        <v>109</v>
      </c>
    </row>
    <row r="1635" spans="11:18" x14ac:dyDescent="0.25">
      <c r="K1635" s="8" t="s">
        <v>2911</v>
      </c>
      <c r="L1635" s="9" t="s">
        <v>99</v>
      </c>
      <c r="M1635" s="9" t="s">
        <v>726</v>
      </c>
      <c r="N1635" s="12" t="s">
        <v>2913</v>
      </c>
      <c r="O1635" s="12" t="s">
        <v>102</v>
      </c>
      <c r="P1635" s="12" t="s">
        <v>108</v>
      </c>
      <c r="Q1635" s="23">
        <v>1.5978990565176724E-9</v>
      </c>
      <c r="R1635" s="9" t="s">
        <v>109</v>
      </c>
    </row>
    <row r="1636" spans="11:18" x14ac:dyDescent="0.25">
      <c r="K1636" s="8" t="s">
        <v>2911</v>
      </c>
      <c r="L1636" s="9" t="s">
        <v>99</v>
      </c>
      <c r="M1636" s="9" t="s">
        <v>711</v>
      </c>
      <c r="N1636" s="12" t="s">
        <v>2914</v>
      </c>
      <c r="O1636" s="12" t="s">
        <v>102</v>
      </c>
      <c r="P1636" s="12" t="s">
        <v>108</v>
      </c>
      <c r="Q1636" s="23">
        <v>2.3084453555955762E-9</v>
      </c>
      <c r="R1636" s="9" t="s">
        <v>109</v>
      </c>
    </row>
    <row r="1637" spans="11:18" x14ac:dyDescent="0.25">
      <c r="K1637" s="8" t="s">
        <v>2911</v>
      </c>
      <c r="L1637" s="9" t="s">
        <v>99</v>
      </c>
      <c r="M1637" s="9" t="s">
        <v>728</v>
      </c>
      <c r="N1637" s="12" t="s">
        <v>2915</v>
      </c>
      <c r="O1637" s="12" t="s">
        <v>102</v>
      </c>
      <c r="P1637" s="12" t="s">
        <v>108</v>
      </c>
      <c r="Q1637" s="23">
        <v>4.5477183195872473E-9</v>
      </c>
      <c r="R1637" s="9" t="s">
        <v>109</v>
      </c>
    </row>
    <row r="1638" spans="11:18" x14ac:dyDescent="0.25">
      <c r="K1638" s="8" t="s">
        <v>2911</v>
      </c>
      <c r="L1638" s="9" t="s">
        <v>99</v>
      </c>
      <c r="M1638" s="9" t="s">
        <v>866</v>
      </c>
      <c r="N1638" s="12" t="s">
        <v>2916</v>
      </c>
      <c r="O1638" s="12" t="s">
        <v>102</v>
      </c>
      <c r="P1638" s="12" t="s">
        <v>108</v>
      </c>
      <c r="Q1638" s="23">
        <v>1.8692603024685755E-7</v>
      </c>
      <c r="R1638" s="9" t="s">
        <v>109</v>
      </c>
    </row>
    <row r="1639" spans="11:18" x14ac:dyDescent="0.25">
      <c r="K1639" s="8" t="s">
        <v>2911</v>
      </c>
      <c r="L1639" s="9" t="s">
        <v>99</v>
      </c>
      <c r="M1639" s="9" t="s">
        <v>720</v>
      </c>
      <c r="N1639" s="12" t="s">
        <v>2917</v>
      </c>
      <c r="O1639" s="12" t="s">
        <v>102</v>
      </c>
      <c r="P1639" s="12" t="s">
        <v>108</v>
      </c>
      <c r="Q1639" s="23">
        <v>3.4770899697410561E-4</v>
      </c>
      <c r="R1639" s="9" t="s">
        <v>109</v>
      </c>
    </row>
    <row r="1640" spans="11:18" x14ac:dyDescent="0.25">
      <c r="K1640" s="8" t="s">
        <v>2911</v>
      </c>
      <c r="L1640" s="9" t="s">
        <v>99</v>
      </c>
      <c r="M1640" s="9" t="s">
        <v>842</v>
      </c>
      <c r="N1640" s="12" t="s">
        <v>2918</v>
      </c>
      <c r="O1640" s="12" t="s">
        <v>102</v>
      </c>
      <c r="P1640" s="12" t="s">
        <v>108</v>
      </c>
      <c r="Q1640" s="23">
        <v>3.9849504273422672E-6</v>
      </c>
      <c r="R1640" s="9" t="s">
        <v>109</v>
      </c>
    </row>
    <row r="1641" spans="11:18" x14ac:dyDescent="0.25">
      <c r="K1641" s="8" t="s">
        <v>2911</v>
      </c>
      <c r="L1641" s="9" t="s">
        <v>99</v>
      </c>
      <c r="M1641" s="9" t="s">
        <v>736</v>
      </c>
      <c r="N1641" s="12" t="s">
        <v>2919</v>
      </c>
      <c r="O1641" s="12" t="s">
        <v>102</v>
      </c>
      <c r="P1641" s="12" t="s">
        <v>108</v>
      </c>
      <c r="Q1641" s="23">
        <v>1.195907356356771E-7</v>
      </c>
      <c r="R1641" s="9" t="s">
        <v>109</v>
      </c>
    </row>
    <row r="1642" spans="11:18" x14ac:dyDescent="0.25">
      <c r="K1642" s="8" t="s">
        <v>2911</v>
      </c>
      <c r="L1642" s="9" t="s">
        <v>99</v>
      </c>
      <c r="M1642" s="9" t="s">
        <v>945</v>
      </c>
      <c r="N1642" s="12" t="s">
        <v>2920</v>
      </c>
      <c r="O1642" s="12" t="s">
        <v>102</v>
      </c>
      <c r="P1642" s="12" t="s">
        <v>108</v>
      </c>
      <c r="Q1642" s="23">
        <v>2.5184785056264042E-4</v>
      </c>
      <c r="R1642" s="9" t="s">
        <v>109</v>
      </c>
    </row>
    <row r="1643" spans="11:18" x14ac:dyDescent="0.25">
      <c r="K1643" s="8" t="s">
        <v>2921</v>
      </c>
      <c r="L1643" s="9" t="s">
        <v>99</v>
      </c>
      <c r="M1643" s="9" t="s">
        <v>709</v>
      </c>
      <c r="N1643" s="12" t="s">
        <v>2922</v>
      </c>
      <c r="O1643" s="12" t="s">
        <v>135</v>
      </c>
      <c r="P1643" s="12" t="s">
        <v>108</v>
      </c>
      <c r="Q1643" s="23">
        <v>1.9046349090082205E-11</v>
      </c>
      <c r="R1643" s="9" t="s">
        <v>109</v>
      </c>
    </row>
    <row r="1644" spans="11:18" x14ac:dyDescent="0.25">
      <c r="K1644" s="8" t="s">
        <v>2921</v>
      </c>
      <c r="L1644" s="9" t="s">
        <v>99</v>
      </c>
      <c r="M1644" s="9" t="s">
        <v>728</v>
      </c>
      <c r="N1644" s="12" t="s">
        <v>2923</v>
      </c>
      <c r="O1644" s="12" t="s">
        <v>135</v>
      </c>
      <c r="P1644" s="12" t="s">
        <v>108</v>
      </c>
      <c r="Q1644" s="23">
        <v>1.0545634883416985E-10</v>
      </c>
      <c r="R1644" s="9" t="s">
        <v>109</v>
      </c>
    </row>
    <row r="1645" spans="11:18" x14ac:dyDescent="0.25">
      <c r="K1645" s="8" t="s">
        <v>2921</v>
      </c>
      <c r="L1645" s="9" t="s">
        <v>99</v>
      </c>
      <c r="M1645" s="9" t="s">
        <v>720</v>
      </c>
      <c r="N1645" s="12" t="s">
        <v>2924</v>
      </c>
      <c r="O1645" s="12" t="s">
        <v>135</v>
      </c>
      <c r="P1645" s="12" t="s">
        <v>108</v>
      </c>
      <c r="Q1645" s="23">
        <v>8.6597736190360207E-15</v>
      </c>
      <c r="R1645" s="9" t="s">
        <v>109</v>
      </c>
    </row>
    <row r="1646" spans="11:18" x14ac:dyDescent="0.25">
      <c r="K1646" s="8" t="s">
        <v>2921</v>
      </c>
      <c r="L1646" s="9" t="s">
        <v>99</v>
      </c>
      <c r="M1646" s="9" t="s">
        <v>736</v>
      </c>
      <c r="N1646" s="12" t="s">
        <v>2925</v>
      </c>
      <c r="O1646" s="12" t="s">
        <v>135</v>
      </c>
      <c r="P1646" s="12" t="s">
        <v>108</v>
      </c>
      <c r="Q1646" s="23">
        <v>3.1296836622905612E-16</v>
      </c>
      <c r="R1646" s="9" t="s">
        <v>109</v>
      </c>
    </row>
    <row r="1647" spans="11:18" x14ac:dyDescent="0.25">
      <c r="K1647" s="8" t="s">
        <v>2926</v>
      </c>
      <c r="L1647" s="9" t="s">
        <v>99</v>
      </c>
      <c r="M1647" s="9" t="s">
        <v>709</v>
      </c>
      <c r="N1647" s="12" t="s">
        <v>2927</v>
      </c>
      <c r="O1647" s="12" t="s">
        <v>135</v>
      </c>
      <c r="P1647" s="12" t="s">
        <v>108</v>
      </c>
      <c r="Q1647" s="23">
        <v>1.3055920019698211E-9</v>
      </c>
      <c r="R1647" s="9" t="s">
        <v>109</v>
      </c>
    </row>
    <row r="1648" spans="11:18" x14ac:dyDescent="0.25">
      <c r="K1648" s="8" t="s">
        <v>2926</v>
      </c>
      <c r="L1648" s="9" t="s">
        <v>99</v>
      </c>
      <c r="M1648" s="9" t="s">
        <v>728</v>
      </c>
      <c r="N1648" s="12" t="s">
        <v>2928</v>
      </c>
      <c r="O1648" s="12" t="s">
        <v>135</v>
      </c>
      <c r="P1648" s="12" t="s">
        <v>108</v>
      </c>
      <c r="Q1648" s="23">
        <v>1.0073315395369367E-12</v>
      </c>
      <c r="R1648" s="9" t="s">
        <v>109</v>
      </c>
    </row>
    <row r="1649" spans="11:18" x14ac:dyDescent="0.25">
      <c r="K1649" s="8" t="s">
        <v>2929</v>
      </c>
      <c r="L1649" s="9" t="s">
        <v>99</v>
      </c>
      <c r="M1649" s="9" t="s">
        <v>709</v>
      </c>
      <c r="N1649" s="12" t="s">
        <v>2930</v>
      </c>
      <c r="O1649" s="12" t="s">
        <v>102</v>
      </c>
      <c r="P1649" s="12" t="s">
        <v>108</v>
      </c>
      <c r="Q1649" s="23">
        <v>2.6712033536930974E-12</v>
      </c>
      <c r="R1649" s="9" t="s">
        <v>109</v>
      </c>
    </row>
    <row r="1650" spans="11:18" x14ac:dyDescent="0.25">
      <c r="K1650" s="8" t="s">
        <v>2929</v>
      </c>
      <c r="L1650" s="9" t="s">
        <v>99</v>
      </c>
      <c r="M1650" s="9" t="s">
        <v>728</v>
      </c>
      <c r="N1650" s="12" t="s">
        <v>2931</v>
      </c>
      <c r="O1650" s="12" t="s">
        <v>102</v>
      </c>
      <c r="P1650" s="12" t="s">
        <v>108</v>
      </c>
      <c r="Q1650" s="23">
        <v>3.1264312136181832E-11</v>
      </c>
      <c r="R1650" s="9" t="s">
        <v>109</v>
      </c>
    </row>
    <row r="1651" spans="11:18" x14ac:dyDescent="0.25">
      <c r="K1651" s="8" t="s">
        <v>2929</v>
      </c>
      <c r="L1651" s="9" t="s">
        <v>99</v>
      </c>
      <c r="M1651" s="9" t="s">
        <v>720</v>
      </c>
      <c r="N1651" s="12" t="s">
        <v>2932</v>
      </c>
      <c r="O1651" s="12" t="s">
        <v>102</v>
      </c>
      <c r="P1651" s="12" t="s">
        <v>108</v>
      </c>
      <c r="Q1651" s="23">
        <v>8.1528007160849427E-11</v>
      </c>
      <c r="R1651" s="9" t="s">
        <v>109</v>
      </c>
    </row>
    <row r="1652" spans="11:18" x14ac:dyDescent="0.25">
      <c r="K1652" s="8" t="s">
        <v>2933</v>
      </c>
      <c r="L1652" s="9" t="s">
        <v>99</v>
      </c>
      <c r="M1652" s="9" t="s">
        <v>728</v>
      </c>
      <c r="N1652" s="12" t="s">
        <v>2934</v>
      </c>
      <c r="O1652" s="12" t="s">
        <v>135</v>
      </c>
      <c r="P1652" s="12" t="s">
        <v>108</v>
      </c>
      <c r="Q1652" s="23">
        <v>2.4534633921932598E-10</v>
      </c>
      <c r="R1652" s="9" t="s">
        <v>109</v>
      </c>
    </row>
    <row r="1653" spans="11:18" x14ac:dyDescent="0.25">
      <c r="K1653" s="8" t="s">
        <v>2935</v>
      </c>
      <c r="L1653" s="9" t="s">
        <v>99</v>
      </c>
      <c r="M1653" s="9" t="s">
        <v>713</v>
      </c>
      <c r="N1653" s="12" t="s">
        <v>2936</v>
      </c>
      <c r="O1653" s="12" t="s">
        <v>102</v>
      </c>
      <c r="P1653" s="12" t="s">
        <v>108</v>
      </c>
      <c r="Q1653" s="23">
        <v>3.9067128302008933E-14</v>
      </c>
      <c r="R1653" s="9" t="s">
        <v>109</v>
      </c>
    </row>
    <row r="1654" spans="11:18" x14ac:dyDescent="0.25">
      <c r="K1654" s="8" t="s">
        <v>2937</v>
      </c>
      <c r="L1654" s="9" t="s">
        <v>99</v>
      </c>
      <c r="M1654" s="9" t="s">
        <v>709</v>
      </c>
      <c r="N1654" s="12" t="s">
        <v>2938</v>
      </c>
      <c r="O1654" s="12" t="s">
        <v>135</v>
      </c>
      <c r="P1654" s="12" t="s">
        <v>108</v>
      </c>
      <c r="Q1654" s="23">
        <v>1.3478197485145346E-15</v>
      </c>
      <c r="R1654" s="9" t="s">
        <v>109</v>
      </c>
    </row>
    <row r="1655" spans="11:18" x14ac:dyDescent="0.25">
      <c r="K1655" s="8" t="s">
        <v>2937</v>
      </c>
      <c r="L1655" s="9" t="s">
        <v>99</v>
      </c>
      <c r="M1655" s="9" t="s">
        <v>728</v>
      </c>
      <c r="N1655" s="12" t="s">
        <v>2939</v>
      </c>
      <c r="O1655" s="12" t="s">
        <v>135</v>
      </c>
      <c r="P1655" s="12" t="s">
        <v>108</v>
      </c>
      <c r="Q1655" s="23">
        <v>2.851754884617202E-16</v>
      </c>
      <c r="R1655" s="9" t="s">
        <v>109</v>
      </c>
    </row>
    <row r="1656" spans="11:18" x14ac:dyDescent="0.25">
      <c r="K1656" s="8" t="s">
        <v>2940</v>
      </c>
      <c r="L1656" s="9" t="s">
        <v>99</v>
      </c>
      <c r="M1656" s="9" t="s">
        <v>720</v>
      </c>
      <c r="N1656" s="12" t="s">
        <v>2941</v>
      </c>
      <c r="O1656" s="12" t="s">
        <v>102</v>
      </c>
      <c r="P1656" s="12" t="s">
        <v>485</v>
      </c>
      <c r="Q1656" s="23">
        <v>7.2048847113291958E-9</v>
      </c>
      <c r="R1656" s="9" t="s">
        <v>486</v>
      </c>
    </row>
    <row r="1657" spans="11:18" x14ac:dyDescent="0.25">
      <c r="K1657" s="8" t="s">
        <v>2942</v>
      </c>
      <c r="L1657" s="9" t="s">
        <v>99</v>
      </c>
      <c r="M1657" s="9" t="s">
        <v>720</v>
      </c>
      <c r="N1657" s="12" t="s">
        <v>2943</v>
      </c>
      <c r="O1657" s="12" t="s">
        <v>135</v>
      </c>
      <c r="P1657" s="12" t="s">
        <v>108</v>
      </c>
      <c r="Q1657" s="23">
        <v>2.4116235676642264E-4</v>
      </c>
      <c r="R1657" s="9" t="s">
        <v>109</v>
      </c>
    </row>
    <row r="1658" spans="11:18" x14ac:dyDescent="0.25">
      <c r="K1658" s="8" t="s">
        <v>2942</v>
      </c>
      <c r="L1658" s="9" t="s">
        <v>99</v>
      </c>
      <c r="M1658" s="9" t="s">
        <v>736</v>
      </c>
      <c r="N1658" s="12" t="s">
        <v>2944</v>
      </c>
      <c r="O1658" s="12" t="s">
        <v>135</v>
      </c>
      <c r="P1658" s="12" t="s">
        <v>108</v>
      </c>
      <c r="Q1658" s="23">
        <v>1.2502411155730024E-11</v>
      </c>
      <c r="R1658" s="9" t="s">
        <v>109</v>
      </c>
    </row>
    <row r="1659" spans="11:18" x14ac:dyDescent="0.25">
      <c r="K1659" s="8" t="s">
        <v>2945</v>
      </c>
      <c r="L1659" s="9" t="s">
        <v>99</v>
      </c>
      <c r="M1659" s="9" t="s">
        <v>713</v>
      </c>
      <c r="N1659" s="12" t="s">
        <v>2946</v>
      </c>
      <c r="O1659" s="12" t="s">
        <v>135</v>
      </c>
      <c r="P1659" s="12" t="s">
        <v>108</v>
      </c>
      <c r="Q1659" s="23">
        <v>1.602999699555533E-22</v>
      </c>
      <c r="R1659" s="9" t="s">
        <v>109</v>
      </c>
    </row>
    <row r="1660" spans="11:18" x14ac:dyDescent="0.25">
      <c r="K1660" s="8" t="s">
        <v>2947</v>
      </c>
      <c r="L1660" s="9" t="s">
        <v>99</v>
      </c>
      <c r="M1660" s="9" t="s">
        <v>713</v>
      </c>
      <c r="N1660" s="12" t="s">
        <v>2948</v>
      </c>
      <c r="O1660" s="12" t="s">
        <v>135</v>
      </c>
      <c r="P1660" s="12" t="s">
        <v>108</v>
      </c>
      <c r="Q1660" s="23">
        <v>4.7693604670938334E-14</v>
      </c>
      <c r="R1660" s="9" t="s">
        <v>109</v>
      </c>
    </row>
    <row r="1661" spans="11:18" x14ac:dyDescent="0.25">
      <c r="K1661" s="8" t="s">
        <v>553</v>
      </c>
      <c r="L1661" s="9" t="s">
        <v>99</v>
      </c>
      <c r="M1661" s="9" t="s">
        <v>709</v>
      </c>
      <c r="N1661" s="12" t="s">
        <v>2949</v>
      </c>
      <c r="O1661" s="12" t="s">
        <v>102</v>
      </c>
      <c r="P1661" s="12" t="s">
        <v>108</v>
      </c>
      <c r="Q1661" s="23">
        <v>3.0086478151685883E-9</v>
      </c>
      <c r="R1661" s="9" t="s">
        <v>109</v>
      </c>
    </row>
    <row r="1662" spans="11:18" x14ac:dyDescent="0.25">
      <c r="K1662" s="8" t="s">
        <v>553</v>
      </c>
      <c r="L1662" s="9" t="s">
        <v>99</v>
      </c>
      <c r="M1662" s="9" t="s">
        <v>726</v>
      </c>
      <c r="N1662" s="12" t="s">
        <v>2950</v>
      </c>
      <c r="O1662" s="12" t="s">
        <v>102</v>
      </c>
      <c r="P1662" s="12" t="s">
        <v>108</v>
      </c>
      <c r="Q1662" s="23">
        <v>9.8846779497988186E-11</v>
      </c>
      <c r="R1662" s="9" t="s">
        <v>109</v>
      </c>
    </row>
    <row r="1663" spans="11:18" x14ac:dyDescent="0.25">
      <c r="K1663" s="8" t="s">
        <v>553</v>
      </c>
      <c r="L1663" s="9" t="s">
        <v>99</v>
      </c>
      <c r="M1663" s="9" t="s">
        <v>711</v>
      </c>
      <c r="N1663" s="12" t="s">
        <v>2951</v>
      </c>
      <c r="O1663" s="12" t="s">
        <v>102</v>
      </c>
      <c r="P1663" s="12" t="s">
        <v>108</v>
      </c>
      <c r="Q1663" s="23">
        <v>8.532843343086843E-12</v>
      </c>
      <c r="R1663" s="9" t="s">
        <v>109</v>
      </c>
    </row>
    <row r="1664" spans="11:18" x14ac:dyDescent="0.25">
      <c r="K1664" s="8" t="s">
        <v>553</v>
      </c>
      <c r="L1664" s="9" t="s">
        <v>99</v>
      </c>
      <c r="M1664" s="9" t="s">
        <v>728</v>
      </c>
      <c r="N1664" s="12" t="s">
        <v>2952</v>
      </c>
      <c r="O1664" s="12" t="s">
        <v>102</v>
      </c>
      <c r="P1664" s="12" t="s">
        <v>108</v>
      </c>
      <c r="Q1664" s="23">
        <v>3.8187533599460785E-11</v>
      </c>
      <c r="R1664" s="9" t="s">
        <v>109</v>
      </c>
    </row>
    <row r="1665" spans="11:18" x14ac:dyDescent="0.25">
      <c r="K1665" s="8" t="s">
        <v>553</v>
      </c>
      <c r="L1665" s="9" t="s">
        <v>99</v>
      </c>
      <c r="M1665" s="9" t="s">
        <v>713</v>
      </c>
      <c r="N1665" s="12" t="s">
        <v>2953</v>
      </c>
      <c r="O1665" s="12" t="s">
        <v>102</v>
      </c>
      <c r="P1665" s="12" t="s">
        <v>108</v>
      </c>
      <c r="Q1665" s="23">
        <v>5.3290575249335643E-12</v>
      </c>
      <c r="R1665" s="9" t="s">
        <v>109</v>
      </c>
    </row>
    <row r="1666" spans="11:18" x14ac:dyDescent="0.25">
      <c r="K1666" s="8" t="s">
        <v>553</v>
      </c>
      <c r="L1666" s="9" t="s">
        <v>99</v>
      </c>
      <c r="M1666" s="9" t="s">
        <v>866</v>
      </c>
      <c r="N1666" s="12" t="s">
        <v>2954</v>
      </c>
      <c r="O1666" s="12" t="s">
        <v>102</v>
      </c>
      <c r="P1666" s="12" t="s">
        <v>108</v>
      </c>
      <c r="Q1666" s="23">
        <v>8.0823601840925005E-10</v>
      </c>
      <c r="R1666" s="9" t="s">
        <v>109</v>
      </c>
    </row>
    <row r="1667" spans="11:18" x14ac:dyDescent="0.25">
      <c r="K1667" s="8" t="s">
        <v>553</v>
      </c>
      <c r="L1667" s="9" t="s">
        <v>99</v>
      </c>
      <c r="M1667" s="9" t="s">
        <v>868</v>
      </c>
      <c r="N1667" s="12" t="s">
        <v>2955</v>
      </c>
      <c r="O1667" s="12" t="s">
        <v>102</v>
      </c>
      <c r="P1667" s="12" t="s">
        <v>108</v>
      </c>
      <c r="Q1667" s="23">
        <v>5.7223372143927401E-16</v>
      </c>
      <c r="R1667" s="9" t="s">
        <v>109</v>
      </c>
    </row>
    <row r="1668" spans="11:18" x14ac:dyDescent="0.25">
      <c r="K1668" s="8" t="s">
        <v>553</v>
      </c>
      <c r="L1668" s="9" t="s">
        <v>99</v>
      </c>
      <c r="M1668" s="9" t="s">
        <v>720</v>
      </c>
      <c r="N1668" s="12" t="s">
        <v>2956</v>
      </c>
      <c r="O1668" s="12" t="s">
        <v>102</v>
      </c>
      <c r="P1668" s="12" t="s">
        <v>108</v>
      </c>
      <c r="Q1668" s="23">
        <v>5.9311544963766537E-7</v>
      </c>
      <c r="R1668" s="9" t="s">
        <v>109</v>
      </c>
    </row>
    <row r="1669" spans="11:18" x14ac:dyDescent="0.25">
      <c r="K1669" s="8" t="s">
        <v>553</v>
      </c>
      <c r="L1669" s="9" t="s">
        <v>99</v>
      </c>
      <c r="M1669" s="9" t="s">
        <v>842</v>
      </c>
      <c r="N1669" s="12" t="s">
        <v>2957</v>
      </c>
      <c r="O1669" s="12" t="s">
        <v>102</v>
      </c>
      <c r="P1669" s="12" t="s">
        <v>108</v>
      </c>
      <c r="Q1669" s="23">
        <v>1.7621045777546517E-8</v>
      </c>
      <c r="R1669" s="9" t="s">
        <v>109</v>
      </c>
    </row>
    <row r="1670" spans="11:18" x14ac:dyDescent="0.25">
      <c r="K1670" s="8" t="s">
        <v>553</v>
      </c>
      <c r="L1670" s="9" t="s">
        <v>99</v>
      </c>
      <c r="M1670" s="9" t="s">
        <v>736</v>
      </c>
      <c r="N1670" s="12" t="s">
        <v>2958</v>
      </c>
      <c r="O1670" s="12" t="s">
        <v>102</v>
      </c>
      <c r="P1670" s="12" t="s">
        <v>108</v>
      </c>
      <c r="Q1670" s="23">
        <v>1.0016366647807625E-13</v>
      </c>
      <c r="R1670" s="9" t="s">
        <v>109</v>
      </c>
    </row>
    <row r="1671" spans="11:18" x14ac:dyDescent="0.25">
      <c r="K1671" s="8" t="s">
        <v>553</v>
      </c>
      <c r="L1671" s="9" t="s">
        <v>99</v>
      </c>
      <c r="M1671" s="9" t="s">
        <v>945</v>
      </c>
      <c r="N1671" s="12" t="s">
        <v>2959</v>
      </c>
      <c r="O1671" s="12" t="s">
        <v>102</v>
      </c>
      <c r="P1671" s="12" t="s">
        <v>108</v>
      </c>
      <c r="Q1671" s="23">
        <v>3.8668874659832993E-6</v>
      </c>
      <c r="R1671" s="9" t="s">
        <v>109</v>
      </c>
    </row>
    <row r="1672" spans="11:18" x14ac:dyDescent="0.25">
      <c r="K1672" s="8" t="s">
        <v>2960</v>
      </c>
      <c r="L1672" s="9" t="s">
        <v>99</v>
      </c>
      <c r="M1672" s="9" t="s">
        <v>720</v>
      </c>
      <c r="N1672" s="12" t="s">
        <v>2961</v>
      </c>
      <c r="O1672" s="12" t="s">
        <v>102</v>
      </c>
      <c r="P1672" s="12" t="s">
        <v>485</v>
      </c>
      <c r="Q1672" s="23">
        <v>8.8196359553293422E-9</v>
      </c>
      <c r="R1672" s="9" t="s">
        <v>486</v>
      </c>
    </row>
    <row r="1673" spans="11:18" x14ac:dyDescent="0.25">
      <c r="K1673" s="8" t="s">
        <v>2962</v>
      </c>
      <c r="L1673" s="9" t="s">
        <v>99</v>
      </c>
      <c r="M1673" s="9" t="s">
        <v>720</v>
      </c>
      <c r="N1673" s="12" t="s">
        <v>2963</v>
      </c>
      <c r="O1673" s="12" t="s">
        <v>102</v>
      </c>
      <c r="P1673" s="12" t="s">
        <v>485</v>
      </c>
      <c r="Q1673" s="23">
        <v>2.9258819186329149E-5</v>
      </c>
      <c r="R1673" s="9" t="s">
        <v>486</v>
      </c>
    </row>
    <row r="1674" spans="11:18" x14ac:dyDescent="0.25">
      <c r="K1674" s="8" t="s">
        <v>2962</v>
      </c>
      <c r="L1674" s="9" t="s">
        <v>99</v>
      </c>
      <c r="M1674" s="9" t="s">
        <v>842</v>
      </c>
      <c r="N1674" s="12" t="s">
        <v>2964</v>
      </c>
      <c r="O1674" s="12" t="s">
        <v>102</v>
      </c>
      <c r="P1674" s="12" t="s">
        <v>485</v>
      </c>
      <c r="Q1674" s="23">
        <v>1.5080177723272783E-5</v>
      </c>
      <c r="R1674" s="9" t="s">
        <v>486</v>
      </c>
    </row>
    <row r="1675" spans="11:18" x14ac:dyDescent="0.25">
      <c r="K1675" s="8" t="s">
        <v>2965</v>
      </c>
      <c r="L1675" s="9" t="s">
        <v>99</v>
      </c>
      <c r="M1675" s="9" t="s">
        <v>709</v>
      </c>
      <c r="N1675" s="12" t="s">
        <v>2966</v>
      </c>
      <c r="O1675" s="12" t="s">
        <v>102</v>
      </c>
      <c r="P1675" s="12" t="s">
        <v>108</v>
      </c>
      <c r="Q1675" s="23">
        <v>4.6756753610218507E-9</v>
      </c>
      <c r="R1675" s="9" t="s">
        <v>109</v>
      </c>
    </row>
    <row r="1676" spans="11:18" x14ac:dyDescent="0.25">
      <c r="K1676" s="8" t="s">
        <v>2965</v>
      </c>
      <c r="L1676" s="9" t="s">
        <v>99</v>
      </c>
      <c r="M1676" s="9" t="s">
        <v>711</v>
      </c>
      <c r="N1676" s="12" t="s">
        <v>2967</v>
      </c>
      <c r="O1676" s="12" t="s">
        <v>102</v>
      </c>
      <c r="P1676" s="12" t="s">
        <v>108</v>
      </c>
      <c r="Q1676" s="23">
        <v>1.8460582680626645E-12</v>
      </c>
      <c r="R1676" s="9" t="s">
        <v>109</v>
      </c>
    </row>
    <row r="1677" spans="11:18" x14ac:dyDescent="0.25">
      <c r="K1677" s="8" t="s">
        <v>2965</v>
      </c>
      <c r="L1677" s="9" t="s">
        <v>99</v>
      </c>
      <c r="M1677" s="9" t="s">
        <v>728</v>
      </c>
      <c r="N1677" s="12" t="s">
        <v>2968</v>
      </c>
      <c r="O1677" s="12" t="s">
        <v>102</v>
      </c>
      <c r="P1677" s="12" t="s">
        <v>108</v>
      </c>
      <c r="Q1677" s="23">
        <v>6.027503126262729E-11</v>
      </c>
      <c r="R1677" s="9" t="s">
        <v>109</v>
      </c>
    </row>
    <row r="1678" spans="11:18" x14ac:dyDescent="0.25">
      <c r="K1678" s="8" t="s">
        <v>2965</v>
      </c>
      <c r="L1678" s="9" t="s">
        <v>99</v>
      </c>
      <c r="M1678" s="9" t="s">
        <v>720</v>
      </c>
      <c r="N1678" s="12" t="s">
        <v>2969</v>
      </c>
      <c r="O1678" s="12" t="s">
        <v>102</v>
      </c>
      <c r="P1678" s="12" t="s">
        <v>108</v>
      </c>
      <c r="Q1678" s="23">
        <v>6.5564880105334046E-15</v>
      </c>
      <c r="R1678" s="9" t="s">
        <v>109</v>
      </c>
    </row>
    <row r="1679" spans="11:18" x14ac:dyDescent="0.25">
      <c r="K1679" s="8" t="s">
        <v>555</v>
      </c>
      <c r="L1679" s="9" t="s">
        <v>99</v>
      </c>
      <c r="M1679" s="9" t="s">
        <v>709</v>
      </c>
      <c r="N1679" s="12" t="s">
        <v>2970</v>
      </c>
      <c r="O1679" s="12" t="s">
        <v>102</v>
      </c>
      <c r="P1679" s="12" t="s">
        <v>108</v>
      </c>
      <c r="Q1679" s="23">
        <v>3.8929053987031913E-5</v>
      </c>
      <c r="R1679" s="9" t="s">
        <v>109</v>
      </c>
    </row>
    <row r="1680" spans="11:18" x14ac:dyDescent="0.25">
      <c r="K1680" s="8" t="s">
        <v>555</v>
      </c>
      <c r="L1680" s="9" t="s">
        <v>99</v>
      </c>
      <c r="M1680" s="9" t="s">
        <v>726</v>
      </c>
      <c r="N1680" s="12" t="s">
        <v>2971</v>
      </c>
      <c r="O1680" s="12" t="s">
        <v>102</v>
      </c>
      <c r="P1680" s="12" t="s">
        <v>108</v>
      </c>
      <c r="Q1680" s="23">
        <v>2.5046139026241239E-8</v>
      </c>
      <c r="R1680" s="9" t="s">
        <v>109</v>
      </c>
    </row>
    <row r="1681" spans="11:18" x14ac:dyDescent="0.25">
      <c r="K1681" s="8" t="s">
        <v>555</v>
      </c>
      <c r="L1681" s="9" t="s">
        <v>99</v>
      </c>
      <c r="M1681" s="9" t="s">
        <v>711</v>
      </c>
      <c r="N1681" s="12" t="s">
        <v>2972</v>
      </c>
      <c r="O1681" s="12" t="s">
        <v>102</v>
      </c>
      <c r="P1681" s="12" t="s">
        <v>108</v>
      </c>
      <c r="Q1681" s="23">
        <v>1.4202831134765034E-15</v>
      </c>
      <c r="R1681" s="9" t="s">
        <v>109</v>
      </c>
    </row>
    <row r="1682" spans="11:18" x14ac:dyDescent="0.25">
      <c r="K1682" s="8" t="s">
        <v>555</v>
      </c>
      <c r="L1682" s="9" t="s">
        <v>99</v>
      </c>
      <c r="M1682" s="9" t="s">
        <v>728</v>
      </c>
      <c r="N1682" s="12" t="s">
        <v>2973</v>
      </c>
      <c r="O1682" s="12" t="s">
        <v>102</v>
      </c>
      <c r="P1682" s="12" t="s">
        <v>108</v>
      </c>
      <c r="Q1682" s="23">
        <v>1.8168086898317184E-6</v>
      </c>
      <c r="R1682" s="9" t="s">
        <v>109</v>
      </c>
    </row>
    <row r="1683" spans="11:18" x14ac:dyDescent="0.25">
      <c r="K1683" s="8" t="s">
        <v>555</v>
      </c>
      <c r="L1683" s="9" t="s">
        <v>99</v>
      </c>
      <c r="M1683" s="9" t="s">
        <v>866</v>
      </c>
      <c r="N1683" s="12" t="s">
        <v>2974</v>
      </c>
      <c r="O1683" s="12" t="s">
        <v>102</v>
      </c>
      <c r="P1683" s="12" t="s">
        <v>108</v>
      </c>
      <c r="Q1683" s="23">
        <v>2.4895774107555168E-9</v>
      </c>
      <c r="R1683" s="9" t="s">
        <v>109</v>
      </c>
    </row>
    <row r="1684" spans="11:18" x14ac:dyDescent="0.25">
      <c r="K1684" s="8" t="s">
        <v>555</v>
      </c>
      <c r="L1684" s="9" t="s">
        <v>99</v>
      </c>
      <c r="M1684" s="9" t="s">
        <v>868</v>
      </c>
      <c r="N1684" s="12" t="s">
        <v>2975</v>
      </c>
      <c r="O1684" s="12" t="s">
        <v>102</v>
      </c>
      <c r="P1684" s="12" t="s">
        <v>108</v>
      </c>
      <c r="Q1684" s="23">
        <v>3.6080759256799256E-13</v>
      </c>
      <c r="R1684" s="9" t="s">
        <v>109</v>
      </c>
    </row>
    <row r="1685" spans="11:18" x14ac:dyDescent="0.25">
      <c r="K1685" s="8" t="s">
        <v>555</v>
      </c>
      <c r="L1685" s="9" t="s">
        <v>99</v>
      </c>
      <c r="M1685" s="9" t="s">
        <v>720</v>
      </c>
      <c r="N1685" s="12" t="s">
        <v>2976</v>
      </c>
      <c r="O1685" s="12" t="s">
        <v>102</v>
      </c>
      <c r="P1685" s="12" t="s">
        <v>108</v>
      </c>
      <c r="Q1685" s="23">
        <v>5.0525706257469028E-4</v>
      </c>
      <c r="R1685" s="9" t="s">
        <v>109</v>
      </c>
    </row>
    <row r="1686" spans="11:18" x14ac:dyDescent="0.25">
      <c r="K1686" s="8" t="s">
        <v>555</v>
      </c>
      <c r="L1686" s="9" t="s">
        <v>99</v>
      </c>
      <c r="M1686" s="9" t="s">
        <v>842</v>
      </c>
      <c r="N1686" s="12" t="s">
        <v>2977</v>
      </c>
      <c r="O1686" s="12" t="s">
        <v>102</v>
      </c>
      <c r="P1686" s="12" t="s">
        <v>108</v>
      </c>
      <c r="Q1686" s="23">
        <v>5.9588750899488738E-6</v>
      </c>
      <c r="R1686" s="9" t="s">
        <v>109</v>
      </c>
    </row>
    <row r="1687" spans="11:18" x14ac:dyDescent="0.25">
      <c r="K1687" s="8" t="s">
        <v>555</v>
      </c>
      <c r="L1687" s="9" t="s">
        <v>99</v>
      </c>
      <c r="M1687" s="9" t="s">
        <v>945</v>
      </c>
      <c r="N1687" s="12" t="s">
        <v>2978</v>
      </c>
      <c r="O1687" s="12" t="s">
        <v>102</v>
      </c>
      <c r="P1687" s="12" t="s">
        <v>108</v>
      </c>
      <c r="Q1687" s="23">
        <v>1.3209800344082948E-3</v>
      </c>
      <c r="R1687" s="9" t="s">
        <v>109</v>
      </c>
    </row>
    <row r="1688" spans="11:18" x14ac:dyDescent="0.25">
      <c r="K1688" s="8" t="s">
        <v>2979</v>
      </c>
      <c r="L1688" s="9" t="s">
        <v>99</v>
      </c>
      <c r="M1688" s="9" t="s">
        <v>709</v>
      </c>
      <c r="N1688" s="12" t="s">
        <v>2980</v>
      </c>
      <c r="O1688" s="12" t="s">
        <v>102</v>
      </c>
      <c r="P1688" s="12" t="s">
        <v>108</v>
      </c>
      <c r="Q1688" s="23">
        <v>2.6358295564403439E-14</v>
      </c>
      <c r="R1688" s="9" t="s">
        <v>109</v>
      </c>
    </row>
    <row r="1689" spans="11:18" x14ac:dyDescent="0.25">
      <c r="K1689" s="8" t="s">
        <v>2979</v>
      </c>
      <c r="L1689" s="9" t="s">
        <v>99</v>
      </c>
      <c r="M1689" s="9" t="s">
        <v>711</v>
      </c>
      <c r="N1689" s="12" t="s">
        <v>2981</v>
      </c>
      <c r="O1689" s="12" t="s">
        <v>102</v>
      </c>
      <c r="P1689" s="12" t="s">
        <v>108</v>
      </c>
      <c r="Q1689" s="23">
        <v>1.1046725293089139E-14</v>
      </c>
      <c r="R1689" s="9" t="s">
        <v>109</v>
      </c>
    </row>
    <row r="1690" spans="11:18" x14ac:dyDescent="0.25">
      <c r="K1690" s="8" t="s">
        <v>2979</v>
      </c>
      <c r="L1690" s="9" t="s">
        <v>99</v>
      </c>
      <c r="M1690" s="9" t="s">
        <v>713</v>
      </c>
      <c r="N1690" s="12" t="s">
        <v>2982</v>
      </c>
      <c r="O1690" s="12" t="s">
        <v>102</v>
      </c>
      <c r="P1690" s="12" t="s">
        <v>108</v>
      </c>
      <c r="Q1690" s="23">
        <v>6.5592552597197504E-13</v>
      </c>
      <c r="R1690" s="9" t="s">
        <v>109</v>
      </c>
    </row>
    <row r="1691" spans="11:18" x14ac:dyDescent="0.25">
      <c r="K1691" s="8" t="s">
        <v>2983</v>
      </c>
      <c r="L1691" s="9" t="s">
        <v>99</v>
      </c>
      <c r="M1691" s="9" t="s">
        <v>866</v>
      </c>
      <c r="N1691" s="12" t="s">
        <v>2984</v>
      </c>
      <c r="O1691" s="12" t="s">
        <v>102</v>
      </c>
      <c r="P1691" s="12" t="s">
        <v>108</v>
      </c>
      <c r="Q1691" s="23">
        <v>9.3699584299935612E-10</v>
      </c>
      <c r="R1691" s="9" t="s">
        <v>109</v>
      </c>
    </row>
    <row r="1692" spans="11:18" x14ac:dyDescent="0.25">
      <c r="K1692" s="8" t="s">
        <v>2983</v>
      </c>
      <c r="L1692" s="9" t="s">
        <v>99</v>
      </c>
      <c r="M1692" s="9" t="s">
        <v>868</v>
      </c>
      <c r="N1692" s="12" t="s">
        <v>2985</v>
      </c>
      <c r="O1692" s="12" t="s">
        <v>102</v>
      </c>
      <c r="P1692" s="12" t="s">
        <v>108</v>
      </c>
      <c r="Q1692" s="23">
        <v>2.1366204958359063E-12</v>
      </c>
      <c r="R1692" s="9" t="s">
        <v>109</v>
      </c>
    </row>
    <row r="1693" spans="11:18" x14ac:dyDescent="0.25">
      <c r="K1693" s="8" t="s">
        <v>2983</v>
      </c>
      <c r="L1693" s="9" t="s">
        <v>99</v>
      </c>
      <c r="M1693" s="9" t="s">
        <v>720</v>
      </c>
      <c r="N1693" s="12" t="s">
        <v>2986</v>
      </c>
      <c r="O1693" s="12" t="s">
        <v>102</v>
      </c>
      <c r="P1693" s="12" t="s">
        <v>108</v>
      </c>
      <c r="Q1693" s="23">
        <v>7.2710856502983902E-6</v>
      </c>
      <c r="R1693" s="9" t="s">
        <v>109</v>
      </c>
    </row>
    <row r="1694" spans="11:18" x14ac:dyDescent="0.25">
      <c r="K1694" s="8" t="s">
        <v>2983</v>
      </c>
      <c r="L1694" s="9" t="s">
        <v>99</v>
      </c>
      <c r="M1694" s="9" t="s">
        <v>842</v>
      </c>
      <c r="N1694" s="12" t="s">
        <v>2987</v>
      </c>
      <c r="O1694" s="12" t="s">
        <v>102</v>
      </c>
      <c r="P1694" s="12" t="s">
        <v>108</v>
      </c>
      <c r="Q1694" s="23">
        <v>1.925856212997469E-6</v>
      </c>
      <c r="R1694" s="9" t="s">
        <v>109</v>
      </c>
    </row>
    <row r="1695" spans="11:18" x14ac:dyDescent="0.25">
      <c r="K1695" s="8" t="s">
        <v>2988</v>
      </c>
      <c r="L1695" s="9" t="s">
        <v>99</v>
      </c>
      <c r="M1695" s="9" t="s">
        <v>720</v>
      </c>
      <c r="N1695" s="12" t="s">
        <v>2989</v>
      </c>
      <c r="O1695" s="12" t="s">
        <v>102</v>
      </c>
      <c r="P1695" s="12" t="s">
        <v>108</v>
      </c>
      <c r="Q1695" s="23">
        <v>1.3522378055054022E-7</v>
      </c>
      <c r="R1695" s="9" t="s">
        <v>109</v>
      </c>
    </row>
    <row r="1696" spans="11:18" x14ac:dyDescent="0.25">
      <c r="K1696" s="8" t="s">
        <v>2990</v>
      </c>
      <c r="L1696" s="9" t="s">
        <v>99</v>
      </c>
      <c r="M1696" s="9" t="s">
        <v>713</v>
      </c>
      <c r="N1696" s="12" t="s">
        <v>2991</v>
      </c>
      <c r="O1696" s="12" t="s">
        <v>135</v>
      </c>
      <c r="P1696" s="12" t="s">
        <v>108</v>
      </c>
      <c r="Q1696" s="23">
        <v>5.4191213545134411E-14</v>
      </c>
      <c r="R1696" s="9" t="s">
        <v>109</v>
      </c>
    </row>
    <row r="1697" spans="11:18" x14ac:dyDescent="0.25">
      <c r="K1697" s="8" t="s">
        <v>2992</v>
      </c>
      <c r="L1697" s="9" t="s">
        <v>99</v>
      </c>
      <c r="M1697" s="9" t="s">
        <v>713</v>
      </c>
      <c r="N1697" s="12" t="s">
        <v>2993</v>
      </c>
      <c r="O1697" s="12" t="s">
        <v>102</v>
      </c>
      <c r="P1697" s="12" t="s">
        <v>108</v>
      </c>
      <c r="Q1697" s="23">
        <v>4.4712922560850223E-16</v>
      </c>
      <c r="R1697" s="9" t="s">
        <v>109</v>
      </c>
    </row>
    <row r="1698" spans="11:18" x14ac:dyDescent="0.25">
      <c r="K1698" s="8" t="s">
        <v>557</v>
      </c>
      <c r="L1698" s="9" t="s">
        <v>99</v>
      </c>
      <c r="M1698" s="9" t="s">
        <v>709</v>
      </c>
      <c r="N1698" s="12" t="s">
        <v>2994</v>
      </c>
      <c r="O1698" s="12" t="s">
        <v>102</v>
      </c>
      <c r="P1698" s="12" t="s">
        <v>108</v>
      </c>
      <c r="Q1698" s="23">
        <v>2.106904066272619E-10</v>
      </c>
      <c r="R1698" s="9" t="s">
        <v>109</v>
      </c>
    </row>
    <row r="1699" spans="11:18" x14ac:dyDescent="0.25">
      <c r="K1699" s="8" t="s">
        <v>557</v>
      </c>
      <c r="L1699" s="9" t="s">
        <v>99</v>
      </c>
      <c r="M1699" s="9" t="s">
        <v>713</v>
      </c>
      <c r="N1699" s="12" t="s">
        <v>2995</v>
      </c>
      <c r="O1699" s="12" t="s">
        <v>102</v>
      </c>
      <c r="P1699" s="12" t="s">
        <v>108</v>
      </c>
      <c r="Q1699" s="23">
        <v>2.8731843796882014E-8</v>
      </c>
      <c r="R1699" s="9" t="s">
        <v>109</v>
      </c>
    </row>
    <row r="1700" spans="11:18" x14ac:dyDescent="0.25">
      <c r="K1700" s="8" t="s">
        <v>557</v>
      </c>
      <c r="L1700" s="9" t="s">
        <v>99</v>
      </c>
      <c r="M1700" s="9" t="s">
        <v>866</v>
      </c>
      <c r="N1700" s="12" t="s">
        <v>2996</v>
      </c>
      <c r="O1700" s="12" t="s">
        <v>102</v>
      </c>
      <c r="P1700" s="12" t="s">
        <v>108</v>
      </c>
      <c r="Q1700" s="23">
        <v>8.9946363351413273E-7</v>
      </c>
      <c r="R1700" s="9" t="s">
        <v>109</v>
      </c>
    </row>
    <row r="1701" spans="11:18" x14ac:dyDescent="0.25">
      <c r="K1701" s="8" t="s">
        <v>557</v>
      </c>
      <c r="L1701" s="9" t="s">
        <v>99</v>
      </c>
      <c r="M1701" s="9" t="s">
        <v>868</v>
      </c>
      <c r="N1701" s="12" t="s">
        <v>2997</v>
      </c>
      <c r="O1701" s="12" t="s">
        <v>102</v>
      </c>
      <c r="P1701" s="12" t="s">
        <v>108</v>
      </c>
      <c r="Q1701" s="23">
        <v>7.932716271352541E-13</v>
      </c>
      <c r="R1701" s="9" t="s">
        <v>109</v>
      </c>
    </row>
    <row r="1702" spans="11:18" x14ac:dyDescent="0.25">
      <c r="K1702" s="8" t="s">
        <v>557</v>
      </c>
      <c r="L1702" s="9" t="s">
        <v>99</v>
      </c>
      <c r="M1702" s="9" t="s">
        <v>720</v>
      </c>
      <c r="N1702" s="12" t="s">
        <v>2998</v>
      </c>
      <c r="O1702" s="12" t="s">
        <v>102</v>
      </c>
      <c r="P1702" s="12" t="s">
        <v>108</v>
      </c>
      <c r="Q1702" s="23">
        <v>3.4626711210367667E-8</v>
      </c>
      <c r="R1702" s="9" t="s">
        <v>109</v>
      </c>
    </row>
    <row r="1703" spans="11:18" x14ac:dyDescent="0.25">
      <c r="K1703" s="8" t="s">
        <v>557</v>
      </c>
      <c r="L1703" s="9" t="s">
        <v>99</v>
      </c>
      <c r="M1703" s="9" t="s">
        <v>842</v>
      </c>
      <c r="N1703" s="12" t="s">
        <v>2999</v>
      </c>
      <c r="O1703" s="12" t="s">
        <v>102</v>
      </c>
      <c r="P1703" s="12" t="s">
        <v>108</v>
      </c>
      <c r="Q1703" s="23">
        <v>8.2239620902770983E-10</v>
      </c>
      <c r="R1703" s="9" t="s">
        <v>109</v>
      </c>
    </row>
    <row r="1704" spans="11:18" x14ac:dyDescent="0.25">
      <c r="K1704" s="8" t="s">
        <v>557</v>
      </c>
      <c r="L1704" s="9" t="s">
        <v>99</v>
      </c>
      <c r="M1704" s="9" t="s">
        <v>736</v>
      </c>
      <c r="N1704" s="12" t="s">
        <v>3000</v>
      </c>
      <c r="O1704" s="12" t="s">
        <v>102</v>
      </c>
      <c r="P1704" s="12" t="s">
        <v>108</v>
      </c>
      <c r="Q1704" s="23">
        <v>4.1848987038897716E-11</v>
      </c>
      <c r="R1704" s="9" t="s">
        <v>109</v>
      </c>
    </row>
    <row r="1705" spans="11:18" x14ac:dyDescent="0.25">
      <c r="K1705" s="8" t="s">
        <v>3001</v>
      </c>
      <c r="L1705" s="9" t="s">
        <v>99</v>
      </c>
      <c r="M1705" s="9" t="s">
        <v>709</v>
      </c>
      <c r="N1705" s="12" t="s">
        <v>3002</v>
      </c>
      <c r="O1705" s="12" t="s">
        <v>102</v>
      </c>
      <c r="P1705" s="12" t="s">
        <v>108</v>
      </c>
      <c r="Q1705" s="23">
        <v>9.4143651400545542E-4</v>
      </c>
      <c r="R1705" s="9" t="s">
        <v>109</v>
      </c>
    </row>
    <row r="1706" spans="11:18" x14ac:dyDescent="0.25">
      <c r="K1706" s="8" t="s">
        <v>3001</v>
      </c>
      <c r="L1706" s="9" t="s">
        <v>99</v>
      </c>
      <c r="M1706" s="9" t="s">
        <v>1081</v>
      </c>
      <c r="N1706" s="12" t="s">
        <v>3003</v>
      </c>
      <c r="O1706" s="12" t="s">
        <v>102</v>
      </c>
      <c r="P1706" s="12" t="s">
        <v>108</v>
      </c>
      <c r="Q1706" s="23">
        <v>4.6843907890236492E-18</v>
      </c>
      <c r="R1706" s="9" t="s">
        <v>109</v>
      </c>
    </row>
    <row r="1707" spans="11:18" x14ac:dyDescent="0.25">
      <c r="K1707" s="8" t="s">
        <v>3001</v>
      </c>
      <c r="L1707" s="9" t="s">
        <v>99</v>
      </c>
      <c r="M1707" s="9" t="s">
        <v>711</v>
      </c>
      <c r="N1707" s="12" t="s">
        <v>3004</v>
      </c>
      <c r="O1707" s="12" t="s">
        <v>102</v>
      </c>
      <c r="P1707" s="12" t="s">
        <v>108</v>
      </c>
      <c r="Q1707" s="23">
        <v>6.0824913380047336E-4</v>
      </c>
      <c r="R1707" s="9" t="s">
        <v>109</v>
      </c>
    </row>
    <row r="1708" spans="11:18" x14ac:dyDescent="0.25">
      <c r="K1708" s="8" t="s">
        <v>3001</v>
      </c>
      <c r="L1708" s="9" t="s">
        <v>99</v>
      </c>
      <c r="M1708" s="9" t="s">
        <v>728</v>
      </c>
      <c r="N1708" s="12" t="s">
        <v>3005</v>
      </c>
      <c r="O1708" s="12" t="s">
        <v>102</v>
      </c>
      <c r="P1708" s="12" t="s">
        <v>108</v>
      </c>
      <c r="Q1708" s="23">
        <v>9.7278372990695173E-5</v>
      </c>
      <c r="R1708" s="9" t="s">
        <v>109</v>
      </c>
    </row>
    <row r="1709" spans="11:18" x14ac:dyDescent="0.25">
      <c r="K1709" s="8" t="s">
        <v>3008</v>
      </c>
      <c r="L1709" s="9" t="s">
        <v>99</v>
      </c>
      <c r="M1709" s="9" t="s">
        <v>709</v>
      </c>
      <c r="N1709" s="12" t="s">
        <v>3009</v>
      </c>
      <c r="O1709" s="12" t="s">
        <v>102</v>
      </c>
      <c r="P1709" s="12" t="s">
        <v>108</v>
      </c>
      <c r="Q1709" s="23">
        <v>1.2462295611701091E-9</v>
      </c>
      <c r="R1709" s="9" t="s">
        <v>109</v>
      </c>
    </row>
    <row r="1710" spans="11:18" x14ac:dyDescent="0.25">
      <c r="K1710" s="8" t="s">
        <v>3008</v>
      </c>
      <c r="L1710" s="9" t="s">
        <v>99</v>
      </c>
      <c r="M1710" s="9" t="s">
        <v>711</v>
      </c>
      <c r="N1710" s="12" t="s">
        <v>3010</v>
      </c>
      <c r="O1710" s="12" t="s">
        <v>102</v>
      </c>
      <c r="P1710" s="12" t="s">
        <v>108</v>
      </c>
      <c r="Q1710" s="23">
        <v>5.9653453296273262E-15</v>
      </c>
      <c r="R1710" s="9" t="s">
        <v>109</v>
      </c>
    </row>
    <row r="1711" spans="11:18" x14ac:dyDescent="0.25">
      <c r="K1711" s="8" t="s">
        <v>3008</v>
      </c>
      <c r="L1711" s="9" t="s">
        <v>99</v>
      </c>
      <c r="M1711" s="9" t="s">
        <v>728</v>
      </c>
      <c r="N1711" s="12" t="s">
        <v>3011</v>
      </c>
      <c r="O1711" s="12" t="s">
        <v>102</v>
      </c>
      <c r="P1711" s="12" t="s">
        <v>108</v>
      </c>
      <c r="Q1711" s="23">
        <v>1.7179027210921356E-18</v>
      </c>
      <c r="R1711" s="9" t="s">
        <v>109</v>
      </c>
    </row>
    <row r="1712" spans="11:18" x14ac:dyDescent="0.25">
      <c r="K1712" s="8" t="s">
        <v>3012</v>
      </c>
      <c r="L1712" s="9" t="s">
        <v>99</v>
      </c>
      <c r="M1712" s="9" t="s">
        <v>709</v>
      </c>
      <c r="N1712" s="12" t="s">
        <v>3013</v>
      </c>
      <c r="O1712" s="12" t="s">
        <v>102</v>
      </c>
      <c r="P1712" s="12" t="s">
        <v>108</v>
      </c>
      <c r="Q1712" s="23">
        <v>6.9028204599102744E-10</v>
      </c>
      <c r="R1712" s="9" t="s">
        <v>109</v>
      </c>
    </row>
    <row r="1713" spans="11:18" x14ac:dyDescent="0.25">
      <c r="K1713" s="8" t="s">
        <v>3014</v>
      </c>
      <c r="L1713" s="9" t="s">
        <v>99</v>
      </c>
      <c r="M1713" s="9" t="s">
        <v>709</v>
      </c>
      <c r="N1713" s="12" t="s">
        <v>3015</v>
      </c>
      <c r="O1713" s="12" t="s">
        <v>102</v>
      </c>
      <c r="P1713" s="12" t="s">
        <v>108</v>
      </c>
      <c r="Q1713" s="23">
        <v>4.4749561498499316E-5</v>
      </c>
      <c r="R1713" s="9" t="s">
        <v>109</v>
      </c>
    </row>
    <row r="1714" spans="11:18" x14ac:dyDescent="0.25">
      <c r="K1714" s="8" t="s">
        <v>3014</v>
      </c>
      <c r="L1714" s="9" t="s">
        <v>99</v>
      </c>
      <c r="M1714" s="9" t="s">
        <v>728</v>
      </c>
      <c r="N1714" s="12" t="s">
        <v>3016</v>
      </c>
      <c r="O1714" s="12" t="s">
        <v>102</v>
      </c>
      <c r="P1714" s="12" t="s">
        <v>108</v>
      </c>
      <c r="Q1714" s="23">
        <v>2.5322354842201605E-13</v>
      </c>
      <c r="R1714" s="9" t="s">
        <v>109</v>
      </c>
    </row>
    <row r="1715" spans="11:18" x14ac:dyDescent="0.25">
      <c r="K1715" s="8" t="s">
        <v>3014</v>
      </c>
      <c r="L1715" s="9" t="s">
        <v>99</v>
      </c>
      <c r="M1715" s="9" t="s">
        <v>720</v>
      </c>
      <c r="N1715" s="12" t="s">
        <v>3017</v>
      </c>
      <c r="O1715" s="12" t="s">
        <v>102</v>
      </c>
      <c r="P1715" s="12" t="s">
        <v>108</v>
      </c>
      <c r="Q1715" s="23">
        <v>4.6701125257214821E-10</v>
      </c>
      <c r="R1715" s="9" t="s">
        <v>109</v>
      </c>
    </row>
    <row r="1716" spans="11:18" x14ac:dyDescent="0.25">
      <c r="K1716" s="8" t="s">
        <v>3014</v>
      </c>
      <c r="L1716" s="9" t="s">
        <v>99</v>
      </c>
      <c r="M1716" s="9" t="s">
        <v>736</v>
      </c>
      <c r="N1716" s="12" t="s">
        <v>3018</v>
      </c>
      <c r="O1716" s="12" t="s">
        <v>102</v>
      </c>
      <c r="P1716" s="12" t="s">
        <v>108</v>
      </c>
      <c r="Q1716" s="23">
        <v>1.2258422152298118E-15</v>
      </c>
      <c r="R1716" s="9" t="s">
        <v>109</v>
      </c>
    </row>
    <row r="1717" spans="11:18" x14ac:dyDescent="0.25">
      <c r="K1717" s="8" t="s">
        <v>3019</v>
      </c>
      <c r="L1717" s="9" t="s">
        <v>99</v>
      </c>
      <c r="M1717" s="9" t="s">
        <v>709</v>
      </c>
      <c r="N1717" s="12" t="s">
        <v>3020</v>
      </c>
      <c r="O1717" s="12" t="s">
        <v>102</v>
      </c>
      <c r="P1717" s="12" t="s">
        <v>108</v>
      </c>
      <c r="Q1717" s="23">
        <v>1.090457146555136E-7</v>
      </c>
      <c r="R1717" s="9" t="s">
        <v>109</v>
      </c>
    </row>
    <row r="1718" spans="11:18" x14ac:dyDescent="0.25">
      <c r="K1718" s="8" t="s">
        <v>3019</v>
      </c>
      <c r="L1718" s="9" t="s">
        <v>99</v>
      </c>
      <c r="M1718" s="9" t="s">
        <v>711</v>
      </c>
      <c r="N1718" s="12" t="s">
        <v>3021</v>
      </c>
      <c r="O1718" s="12" t="s">
        <v>102</v>
      </c>
      <c r="P1718" s="12" t="s">
        <v>108</v>
      </c>
      <c r="Q1718" s="23">
        <v>1.4602542326634778E-9</v>
      </c>
      <c r="R1718" s="9" t="s">
        <v>109</v>
      </c>
    </row>
    <row r="1719" spans="11:18" x14ac:dyDescent="0.25">
      <c r="K1719" s="8" t="s">
        <v>3019</v>
      </c>
      <c r="L1719" s="9" t="s">
        <v>99</v>
      </c>
      <c r="M1719" s="9" t="s">
        <v>728</v>
      </c>
      <c r="N1719" s="12" t="s">
        <v>3022</v>
      </c>
      <c r="O1719" s="12" t="s">
        <v>102</v>
      </c>
      <c r="P1719" s="12" t="s">
        <v>108</v>
      </c>
      <c r="Q1719" s="23">
        <v>5.1340762305862117E-11</v>
      </c>
      <c r="R1719" s="9" t="s">
        <v>109</v>
      </c>
    </row>
    <row r="1720" spans="11:18" x14ac:dyDescent="0.25">
      <c r="K1720" s="8" t="s">
        <v>3019</v>
      </c>
      <c r="L1720" s="9" t="s">
        <v>99</v>
      </c>
      <c r="M1720" s="9" t="s">
        <v>713</v>
      </c>
      <c r="N1720" s="12" t="s">
        <v>3023</v>
      </c>
      <c r="O1720" s="12" t="s">
        <v>102</v>
      </c>
      <c r="P1720" s="12" t="s">
        <v>108</v>
      </c>
      <c r="Q1720" s="23">
        <v>1.1865258974780791E-15</v>
      </c>
      <c r="R1720" s="9" t="s">
        <v>109</v>
      </c>
    </row>
    <row r="1721" spans="11:18" x14ac:dyDescent="0.25">
      <c r="K1721" s="8" t="s">
        <v>3019</v>
      </c>
      <c r="L1721" s="9" t="s">
        <v>99</v>
      </c>
      <c r="M1721" s="9" t="s">
        <v>720</v>
      </c>
      <c r="N1721" s="12" t="s">
        <v>3024</v>
      </c>
      <c r="O1721" s="12" t="s">
        <v>102</v>
      </c>
      <c r="P1721" s="12" t="s">
        <v>108</v>
      </c>
      <c r="Q1721" s="23">
        <v>5.5657756846181755E-7</v>
      </c>
      <c r="R1721" s="9" t="s">
        <v>109</v>
      </c>
    </row>
    <row r="1722" spans="11:18" x14ac:dyDescent="0.25">
      <c r="K1722" s="8" t="s">
        <v>3025</v>
      </c>
      <c r="L1722" s="9" t="s">
        <v>99</v>
      </c>
      <c r="M1722" s="9" t="s">
        <v>736</v>
      </c>
      <c r="N1722" s="12" t="s">
        <v>3027</v>
      </c>
      <c r="O1722" s="12" t="s">
        <v>135</v>
      </c>
      <c r="P1722" s="12" t="s">
        <v>108</v>
      </c>
      <c r="Q1722" s="23">
        <v>7.0384607382690619E-8</v>
      </c>
      <c r="R1722" s="9" t="s">
        <v>109</v>
      </c>
    </row>
    <row r="1723" spans="11:18" x14ac:dyDescent="0.25">
      <c r="K1723" s="8" t="s">
        <v>3028</v>
      </c>
      <c r="L1723" s="9" t="s">
        <v>99</v>
      </c>
      <c r="M1723" s="9" t="s">
        <v>720</v>
      </c>
      <c r="N1723" s="12" t="s">
        <v>3029</v>
      </c>
      <c r="O1723" s="12" t="s">
        <v>3030</v>
      </c>
      <c r="P1723" s="12" t="s">
        <v>108</v>
      </c>
      <c r="Q1723" s="23">
        <v>6.8756339661037863E-16</v>
      </c>
      <c r="R1723" s="9" t="s">
        <v>109</v>
      </c>
    </row>
    <row r="1724" spans="11:18" x14ac:dyDescent="0.25">
      <c r="K1724" s="8" t="s">
        <v>3031</v>
      </c>
      <c r="L1724" s="9" t="s">
        <v>99</v>
      </c>
      <c r="M1724" s="9" t="s">
        <v>711</v>
      </c>
      <c r="N1724" s="12" t="s">
        <v>3032</v>
      </c>
      <c r="O1724" s="12" t="s">
        <v>102</v>
      </c>
      <c r="P1724" s="12" t="s">
        <v>108</v>
      </c>
      <c r="Q1724" s="23">
        <v>2.8231020850897266E-22</v>
      </c>
      <c r="R1724" s="9" t="s">
        <v>109</v>
      </c>
    </row>
    <row r="1725" spans="11:18" x14ac:dyDescent="0.25">
      <c r="K1725" s="8" t="s">
        <v>3031</v>
      </c>
      <c r="L1725" s="9" t="s">
        <v>99</v>
      </c>
      <c r="M1725" s="9" t="s">
        <v>713</v>
      </c>
      <c r="N1725" s="12" t="s">
        <v>3033</v>
      </c>
      <c r="O1725" s="12" t="s">
        <v>102</v>
      </c>
      <c r="P1725" s="12" t="s">
        <v>108</v>
      </c>
      <c r="Q1725" s="23">
        <v>3.9077185112149835E-13</v>
      </c>
      <c r="R1725" s="9" t="s">
        <v>109</v>
      </c>
    </row>
    <row r="1726" spans="11:18" x14ac:dyDescent="0.25">
      <c r="K1726" s="8" t="s">
        <v>3031</v>
      </c>
      <c r="L1726" s="9" t="s">
        <v>99</v>
      </c>
      <c r="M1726" s="9" t="s">
        <v>720</v>
      </c>
      <c r="N1726" s="12" t="s">
        <v>3034</v>
      </c>
      <c r="O1726" s="12" t="s">
        <v>102</v>
      </c>
      <c r="P1726" s="12" t="s">
        <v>108</v>
      </c>
      <c r="Q1726" s="23">
        <v>7.6049942797094542E-25</v>
      </c>
      <c r="R1726" s="9" t="s">
        <v>109</v>
      </c>
    </row>
    <row r="1727" spans="11:18" x14ac:dyDescent="0.25">
      <c r="K1727" s="8" t="s">
        <v>3031</v>
      </c>
      <c r="L1727" s="9" t="s">
        <v>99</v>
      </c>
      <c r="M1727" s="9" t="s">
        <v>736</v>
      </c>
      <c r="N1727" s="12" t="s">
        <v>3035</v>
      </c>
      <c r="O1727" s="12" t="s">
        <v>102</v>
      </c>
      <c r="P1727" s="12" t="s">
        <v>108</v>
      </c>
      <c r="Q1727" s="23">
        <v>8.6573536315026411E-23</v>
      </c>
      <c r="R1727" s="9" t="s">
        <v>109</v>
      </c>
    </row>
    <row r="1728" spans="11:18" x14ac:dyDescent="0.25">
      <c r="K1728" s="8" t="s">
        <v>3036</v>
      </c>
      <c r="L1728" s="9" t="s">
        <v>99</v>
      </c>
      <c r="M1728" s="9" t="s">
        <v>713</v>
      </c>
      <c r="N1728" s="12" t="s">
        <v>3037</v>
      </c>
      <c r="O1728" s="12" t="s">
        <v>102</v>
      </c>
      <c r="P1728" s="12" t="s">
        <v>108</v>
      </c>
      <c r="Q1728" s="23">
        <v>8.3377082170992558E-15</v>
      </c>
      <c r="R1728" s="9" t="s">
        <v>109</v>
      </c>
    </row>
    <row r="1729" spans="11:18" x14ac:dyDescent="0.25">
      <c r="K1729" s="8" t="s">
        <v>3038</v>
      </c>
      <c r="L1729" s="9" t="s">
        <v>99</v>
      </c>
      <c r="M1729" s="9" t="s">
        <v>713</v>
      </c>
      <c r="N1729" s="12" t="s">
        <v>3039</v>
      </c>
      <c r="O1729" s="12" t="s">
        <v>102</v>
      </c>
      <c r="P1729" s="12" t="s">
        <v>108</v>
      </c>
      <c r="Q1729" s="23">
        <v>1.8676267502397506E-11</v>
      </c>
      <c r="R1729" s="9" t="s">
        <v>109</v>
      </c>
    </row>
    <row r="1730" spans="11:18" x14ac:dyDescent="0.25">
      <c r="K1730" s="8" t="s">
        <v>3040</v>
      </c>
      <c r="L1730" s="9" t="s">
        <v>99</v>
      </c>
      <c r="M1730" s="9" t="s">
        <v>720</v>
      </c>
      <c r="N1730" s="12" t="s">
        <v>3041</v>
      </c>
      <c r="O1730" s="12" t="s">
        <v>102</v>
      </c>
      <c r="P1730" s="12" t="s">
        <v>485</v>
      </c>
      <c r="Q1730" s="23">
        <v>1.1161926599082747E-8</v>
      </c>
      <c r="R1730" s="9" t="s">
        <v>486</v>
      </c>
    </row>
    <row r="1731" spans="11:18" x14ac:dyDescent="0.25">
      <c r="K1731" s="8" t="s">
        <v>3042</v>
      </c>
      <c r="L1731" s="9" t="s">
        <v>99</v>
      </c>
      <c r="M1731" s="9" t="s">
        <v>720</v>
      </c>
      <c r="N1731" s="12" t="s">
        <v>3043</v>
      </c>
      <c r="O1731" s="12" t="s">
        <v>135</v>
      </c>
      <c r="P1731" s="12" t="s">
        <v>485</v>
      </c>
      <c r="Q1731" s="23">
        <v>3.6840990429564231E-14</v>
      </c>
      <c r="R1731" s="9" t="s">
        <v>486</v>
      </c>
    </row>
    <row r="1732" spans="11:18" x14ac:dyDescent="0.25">
      <c r="K1732" s="8" t="s">
        <v>3044</v>
      </c>
      <c r="L1732" s="9" t="s">
        <v>99</v>
      </c>
      <c r="M1732" s="9" t="s">
        <v>713</v>
      </c>
      <c r="N1732" s="12" t="s">
        <v>3045</v>
      </c>
      <c r="O1732" s="12" t="s">
        <v>102</v>
      </c>
      <c r="P1732" s="12" t="s">
        <v>108</v>
      </c>
      <c r="Q1732" s="23">
        <v>4.9985982637823583E-13</v>
      </c>
      <c r="R1732" s="9" t="s">
        <v>109</v>
      </c>
    </row>
    <row r="1733" spans="11:18" x14ac:dyDescent="0.25">
      <c r="K1733" s="8" t="s">
        <v>3046</v>
      </c>
      <c r="L1733" s="9" t="s">
        <v>99</v>
      </c>
      <c r="M1733" s="9" t="s">
        <v>711</v>
      </c>
      <c r="N1733" s="12" t="s">
        <v>3047</v>
      </c>
      <c r="O1733" s="12" t="s">
        <v>102</v>
      </c>
      <c r="P1733" s="12" t="s">
        <v>108</v>
      </c>
      <c r="Q1733" s="23">
        <v>4.7152909280661382E-20</v>
      </c>
      <c r="R1733" s="9" t="s">
        <v>109</v>
      </c>
    </row>
    <row r="1734" spans="11:18" x14ac:dyDescent="0.25">
      <c r="K1734" s="8" t="s">
        <v>3046</v>
      </c>
      <c r="L1734" s="9" t="s">
        <v>99</v>
      </c>
      <c r="M1734" s="9" t="s">
        <v>713</v>
      </c>
      <c r="N1734" s="12" t="s">
        <v>3048</v>
      </c>
      <c r="O1734" s="12" t="s">
        <v>102</v>
      </c>
      <c r="P1734" s="12" t="s">
        <v>108</v>
      </c>
      <c r="Q1734" s="23">
        <v>6.6021013433970136E-15</v>
      </c>
      <c r="R1734" s="9" t="s">
        <v>109</v>
      </c>
    </row>
    <row r="1735" spans="11:18" x14ac:dyDescent="0.25">
      <c r="K1735" s="8" t="s">
        <v>3046</v>
      </c>
      <c r="L1735" s="9" t="s">
        <v>99</v>
      </c>
      <c r="M1735" s="9" t="s">
        <v>720</v>
      </c>
      <c r="N1735" s="12" t="s">
        <v>3049</v>
      </c>
      <c r="O1735" s="12" t="s">
        <v>102</v>
      </c>
      <c r="P1735" s="12" t="s">
        <v>108</v>
      </c>
      <c r="Q1735" s="23">
        <v>2.2152908399699696E-25</v>
      </c>
      <c r="R1735" s="9" t="s">
        <v>109</v>
      </c>
    </row>
    <row r="1736" spans="11:18" x14ac:dyDescent="0.25">
      <c r="K1736" s="8" t="s">
        <v>3046</v>
      </c>
      <c r="L1736" s="9" t="s">
        <v>99</v>
      </c>
      <c r="M1736" s="9" t="s">
        <v>736</v>
      </c>
      <c r="N1736" s="12" t="s">
        <v>3050</v>
      </c>
      <c r="O1736" s="12" t="s">
        <v>102</v>
      </c>
      <c r="P1736" s="12" t="s">
        <v>108</v>
      </c>
      <c r="Q1736" s="23">
        <v>1.3157669191776764E-26</v>
      </c>
      <c r="R1736" s="9" t="s">
        <v>109</v>
      </c>
    </row>
    <row r="1737" spans="11:18" x14ac:dyDescent="0.25">
      <c r="K1737" s="8" t="s">
        <v>563</v>
      </c>
      <c r="L1737" s="9" t="s">
        <v>99</v>
      </c>
      <c r="M1737" s="9" t="s">
        <v>709</v>
      </c>
      <c r="N1737" s="12" t="s">
        <v>3051</v>
      </c>
      <c r="O1737" s="12" t="s">
        <v>102</v>
      </c>
      <c r="P1737" s="12" t="s">
        <v>108</v>
      </c>
      <c r="Q1737" s="23">
        <v>2.2906949400383966E-12</v>
      </c>
      <c r="R1737" s="9" t="s">
        <v>109</v>
      </c>
    </row>
    <row r="1738" spans="11:18" x14ac:dyDescent="0.25">
      <c r="K1738" s="8" t="s">
        <v>3052</v>
      </c>
      <c r="L1738" s="9" t="s">
        <v>99</v>
      </c>
      <c r="M1738" s="9" t="s">
        <v>720</v>
      </c>
      <c r="N1738" s="12" t="s">
        <v>3053</v>
      </c>
      <c r="O1738" s="12" t="s">
        <v>102</v>
      </c>
      <c r="P1738" s="12" t="s">
        <v>485</v>
      </c>
      <c r="Q1738" s="23">
        <v>1.5570824503851594E-9</v>
      </c>
      <c r="R1738" s="9" t="s">
        <v>486</v>
      </c>
    </row>
    <row r="1739" spans="11:18" x14ac:dyDescent="0.25">
      <c r="K1739" s="8" t="s">
        <v>3054</v>
      </c>
      <c r="L1739" s="9" t="s">
        <v>99</v>
      </c>
      <c r="M1739" s="9" t="s">
        <v>720</v>
      </c>
      <c r="N1739" s="12" t="s">
        <v>3055</v>
      </c>
      <c r="O1739" s="12" t="s">
        <v>135</v>
      </c>
      <c r="P1739" s="12" t="s">
        <v>485</v>
      </c>
      <c r="Q1739" s="23">
        <v>4.3261769100976817E-15</v>
      </c>
      <c r="R1739" s="9" t="s">
        <v>486</v>
      </c>
    </row>
    <row r="1740" spans="11:18" x14ac:dyDescent="0.25">
      <c r="K1740" s="8" t="s">
        <v>3056</v>
      </c>
      <c r="L1740" s="9" t="s">
        <v>99</v>
      </c>
      <c r="M1740" s="9" t="s">
        <v>720</v>
      </c>
      <c r="N1740" s="12" t="s">
        <v>3057</v>
      </c>
      <c r="O1740" s="12" t="s">
        <v>102</v>
      </c>
      <c r="P1740" s="12" t="s">
        <v>485</v>
      </c>
      <c r="Q1740" s="23">
        <v>5.8187741545446918E-11</v>
      </c>
      <c r="R1740" s="9" t="s">
        <v>486</v>
      </c>
    </row>
    <row r="1741" spans="11:18" x14ac:dyDescent="0.25">
      <c r="K1741" s="8" t="s">
        <v>3058</v>
      </c>
      <c r="L1741" s="9" t="s">
        <v>99</v>
      </c>
      <c r="M1741" s="9" t="s">
        <v>709</v>
      </c>
      <c r="N1741" s="12" t="s">
        <v>3059</v>
      </c>
      <c r="O1741" s="12" t="s">
        <v>102</v>
      </c>
      <c r="P1741" s="12" t="s">
        <v>108</v>
      </c>
      <c r="Q1741" s="23">
        <v>-3.5665334801216877E-19</v>
      </c>
      <c r="R1741" s="9" t="s">
        <v>109</v>
      </c>
    </row>
    <row r="1742" spans="11:18" x14ac:dyDescent="0.25">
      <c r="K1742" s="8" t="s">
        <v>3058</v>
      </c>
      <c r="L1742" s="9" t="s">
        <v>99</v>
      </c>
      <c r="M1742" s="9" t="s">
        <v>713</v>
      </c>
      <c r="N1742" s="12" t="s">
        <v>3060</v>
      </c>
      <c r="O1742" s="12" t="s">
        <v>102</v>
      </c>
      <c r="P1742" s="12" t="s">
        <v>108</v>
      </c>
      <c r="Q1742" s="23">
        <v>3.1026209360523774E-14</v>
      </c>
      <c r="R1742" s="9" t="s">
        <v>109</v>
      </c>
    </row>
    <row r="1743" spans="11:18" x14ac:dyDescent="0.25">
      <c r="K1743" s="8" t="s">
        <v>3058</v>
      </c>
      <c r="L1743" s="9" t="s">
        <v>99</v>
      </c>
      <c r="M1743" s="9" t="s">
        <v>720</v>
      </c>
      <c r="N1743" s="12" t="s">
        <v>3061</v>
      </c>
      <c r="O1743" s="12" t="s">
        <v>102</v>
      </c>
      <c r="P1743" s="12" t="s">
        <v>108</v>
      </c>
      <c r="Q1743" s="23">
        <v>-2.2290834249875746E-20</v>
      </c>
      <c r="R1743" s="9" t="s">
        <v>109</v>
      </c>
    </row>
    <row r="1744" spans="11:18" x14ac:dyDescent="0.25">
      <c r="K1744" s="8" t="s">
        <v>3062</v>
      </c>
      <c r="L1744" s="9" t="s">
        <v>99</v>
      </c>
      <c r="M1744" s="9" t="s">
        <v>709</v>
      </c>
      <c r="N1744" s="12" t="s">
        <v>3063</v>
      </c>
      <c r="O1744" s="12" t="s">
        <v>135</v>
      </c>
      <c r="P1744" s="12" t="s">
        <v>108</v>
      </c>
      <c r="Q1744" s="23">
        <v>5.1870510615044756E-12</v>
      </c>
      <c r="R1744" s="9" t="s">
        <v>109</v>
      </c>
    </row>
    <row r="1745" spans="11:18" x14ac:dyDescent="0.25">
      <c r="K1745" s="8" t="s">
        <v>3062</v>
      </c>
      <c r="L1745" s="9" t="s">
        <v>99</v>
      </c>
      <c r="M1745" s="9" t="s">
        <v>711</v>
      </c>
      <c r="N1745" s="12" t="s">
        <v>3064</v>
      </c>
      <c r="O1745" s="12" t="s">
        <v>135</v>
      </c>
      <c r="P1745" s="12" t="s">
        <v>108</v>
      </c>
      <c r="Q1745" s="23">
        <v>3.2599946194593491E-12</v>
      </c>
      <c r="R1745" s="9" t="s">
        <v>109</v>
      </c>
    </row>
    <row r="1746" spans="11:18" x14ac:dyDescent="0.25">
      <c r="K1746" s="8" t="s">
        <v>3065</v>
      </c>
      <c r="L1746" s="9" t="s">
        <v>99</v>
      </c>
      <c r="M1746" s="9" t="s">
        <v>709</v>
      </c>
      <c r="N1746" s="12" t="s">
        <v>3066</v>
      </c>
      <c r="O1746" s="12" t="s">
        <v>102</v>
      </c>
      <c r="P1746" s="12" t="s">
        <v>108</v>
      </c>
      <c r="Q1746" s="23">
        <v>1.6789274136009341E-10</v>
      </c>
      <c r="R1746" s="9" t="s">
        <v>109</v>
      </c>
    </row>
    <row r="1747" spans="11:18" x14ac:dyDescent="0.25">
      <c r="K1747" s="8" t="s">
        <v>3065</v>
      </c>
      <c r="L1747" s="9" t="s">
        <v>99</v>
      </c>
      <c r="M1747" s="9" t="s">
        <v>728</v>
      </c>
      <c r="N1747" s="12" t="s">
        <v>3067</v>
      </c>
      <c r="O1747" s="12" t="s">
        <v>102</v>
      </c>
      <c r="P1747" s="12" t="s">
        <v>108</v>
      </c>
      <c r="Q1747" s="23">
        <v>7.5883893035454375E-11</v>
      </c>
      <c r="R1747" s="9" t="s">
        <v>109</v>
      </c>
    </row>
    <row r="1748" spans="11:18" x14ac:dyDescent="0.25">
      <c r="K1748" s="8" t="s">
        <v>3065</v>
      </c>
      <c r="L1748" s="9" t="s">
        <v>99</v>
      </c>
      <c r="M1748" s="9" t="s">
        <v>720</v>
      </c>
      <c r="N1748" s="12" t="s">
        <v>3068</v>
      </c>
      <c r="O1748" s="12" t="s">
        <v>102</v>
      </c>
      <c r="P1748" s="12" t="s">
        <v>108</v>
      </c>
      <c r="Q1748" s="23">
        <v>3.1134878812898756E-11</v>
      </c>
      <c r="R1748" s="9" t="s">
        <v>109</v>
      </c>
    </row>
    <row r="1749" spans="11:18" x14ac:dyDescent="0.25">
      <c r="K1749" s="8" t="s">
        <v>3065</v>
      </c>
      <c r="L1749" s="9" t="s">
        <v>99</v>
      </c>
      <c r="M1749" s="9" t="s">
        <v>842</v>
      </c>
      <c r="N1749" s="12" t="s">
        <v>3069</v>
      </c>
      <c r="O1749" s="12" t="s">
        <v>102</v>
      </c>
      <c r="P1749" s="12" t="s">
        <v>108</v>
      </c>
      <c r="Q1749" s="23">
        <v>5.4292014721611306E-11</v>
      </c>
      <c r="R1749" s="9" t="s">
        <v>109</v>
      </c>
    </row>
    <row r="1750" spans="11:18" x14ac:dyDescent="0.25">
      <c r="K1750" s="8" t="s">
        <v>3065</v>
      </c>
      <c r="L1750" s="9" t="s">
        <v>99</v>
      </c>
      <c r="M1750" s="9" t="s">
        <v>736</v>
      </c>
      <c r="N1750" s="12" t="s">
        <v>3070</v>
      </c>
      <c r="O1750" s="12" t="s">
        <v>102</v>
      </c>
      <c r="P1750" s="12" t="s">
        <v>108</v>
      </c>
      <c r="Q1750" s="23">
        <v>7.5352714807953643E-16</v>
      </c>
      <c r="R1750" s="9" t="s">
        <v>109</v>
      </c>
    </row>
    <row r="1751" spans="11:18" x14ac:dyDescent="0.25">
      <c r="K1751" s="8" t="s">
        <v>3071</v>
      </c>
      <c r="L1751" s="9" t="s">
        <v>99</v>
      </c>
      <c r="M1751" s="9" t="s">
        <v>709</v>
      </c>
      <c r="N1751" s="12" t="s">
        <v>3072</v>
      </c>
      <c r="O1751" s="12" t="s">
        <v>102</v>
      </c>
      <c r="P1751" s="12" t="s">
        <v>108</v>
      </c>
      <c r="Q1751" s="23">
        <v>6.7586211327879748E-14</v>
      </c>
      <c r="R1751" s="9" t="s">
        <v>109</v>
      </c>
    </row>
    <row r="1752" spans="11:18" x14ac:dyDescent="0.25">
      <c r="K1752" s="8" t="s">
        <v>3071</v>
      </c>
      <c r="L1752" s="9" t="s">
        <v>99</v>
      </c>
      <c r="M1752" s="9" t="s">
        <v>728</v>
      </c>
      <c r="N1752" s="12" t="s">
        <v>3073</v>
      </c>
      <c r="O1752" s="12" t="s">
        <v>102</v>
      </c>
      <c r="P1752" s="12" t="s">
        <v>108</v>
      </c>
      <c r="Q1752" s="23">
        <v>2.8491850152591422E-15</v>
      </c>
      <c r="R1752" s="9" t="s">
        <v>109</v>
      </c>
    </row>
    <row r="1753" spans="11:18" x14ac:dyDescent="0.25">
      <c r="K1753" s="8" t="s">
        <v>3071</v>
      </c>
      <c r="L1753" s="9" t="s">
        <v>99</v>
      </c>
      <c r="M1753" s="9" t="s">
        <v>720</v>
      </c>
      <c r="N1753" s="12" t="s">
        <v>3074</v>
      </c>
      <c r="O1753" s="12" t="s">
        <v>102</v>
      </c>
      <c r="P1753" s="12" t="s">
        <v>108</v>
      </c>
      <c r="Q1753" s="23">
        <v>1.6904748411120921E-13</v>
      </c>
      <c r="R1753" s="9" t="s">
        <v>109</v>
      </c>
    </row>
    <row r="1754" spans="11:18" x14ac:dyDescent="0.25">
      <c r="K1754" s="8" t="s">
        <v>3075</v>
      </c>
      <c r="L1754" s="9" t="s">
        <v>99</v>
      </c>
      <c r="M1754" s="9" t="s">
        <v>709</v>
      </c>
      <c r="N1754" s="12" t="s">
        <v>3076</v>
      </c>
      <c r="O1754" s="12" t="s">
        <v>102</v>
      </c>
      <c r="P1754" s="12" t="s">
        <v>108</v>
      </c>
      <c r="Q1754" s="23">
        <v>8.9341082873588401E-12</v>
      </c>
      <c r="R1754" s="9" t="s">
        <v>109</v>
      </c>
    </row>
    <row r="1755" spans="11:18" x14ac:dyDescent="0.25">
      <c r="K1755" s="8" t="s">
        <v>3075</v>
      </c>
      <c r="L1755" s="9" t="s">
        <v>99</v>
      </c>
      <c r="M1755" s="9" t="s">
        <v>711</v>
      </c>
      <c r="N1755" s="12" t="s">
        <v>3077</v>
      </c>
      <c r="O1755" s="12" t="s">
        <v>102</v>
      </c>
      <c r="P1755" s="12" t="s">
        <v>108</v>
      </c>
      <c r="Q1755" s="23">
        <v>3.0898172299830488E-16</v>
      </c>
      <c r="R1755" s="9" t="s">
        <v>109</v>
      </c>
    </row>
    <row r="1756" spans="11:18" x14ac:dyDescent="0.25">
      <c r="K1756" s="8" t="s">
        <v>3075</v>
      </c>
      <c r="L1756" s="9" t="s">
        <v>99</v>
      </c>
      <c r="M1756" s="9" t="s">
        <v>728</v>
      </c>
      <c r="N1756" s="12" t="s">
        <v>3078</v>
      </c>
      <c r="O1756" s="12" t="s">
        <v>102</v>
      </c>
      <c r="P1756" s="12" t="s">
        <v>108</v>
      </c>
      <c r="Q1756" s="23">
        <v>6.6060754062534017E-15</v>
      </c>
      <c r="R1756" s="9" t="s">
        <v>109</v>
      </c>
    </row>
    <row r="1757" spans="11:18" x14ac:dyDescent="0.25">
      <c r="K1757" s="8" t="s">
        <v>3075</v>
      </c>
      <c r="L1757" s="9" t="s">
        <v>99</v>
      </c>
      <c r="M1757" s="9" t="s">
        <v>720</v>
      </c>
      <c r="N1757" s="12" t="s">
        <v>3079</v>
      </c>
      <c r="O1757" s="12" t="s">
        <v>102</v>
      </c>
      <c r="P1757" s="12" t="s">
        <v>108</v>
      </c>
      <c r="Q1757" s="23">
        <v>1.1180330764894043E-10</v>
      </c>
      <c r="R1757" s="9" t="s">
        <v>109</v>
      </c>
    </row>
    <row r="1758" spans="11:18" x14ac:dyDescent="0.25">
      <c r="K1758" s="8" t="s">
        <v>3075</v>
      </c>
      <c r="L1758" s="9" t="s">
        <v>99</v>
      </c>
      <c r="M1758" s="9" t="s">
        <v>842</v>
      </c>
      <c r="N1758" s="12" t="s">
        <v>3080</v>
      </c>
      <c r="O1758" s="12" t="s">
        <v>102</v>
      </c>
      <c r="P1758" s="12" t="s">
        <v>108</v>
      </c>
      <c r="Q1758" s="23">
        <v>7.7573157980426864E-19</v>
      </c>
      <c r="R1758" s="9" t="s">
        <v>109</v>
      </c>
    </row>
    <row r="1759" spans="11:18" x14ac:dyDescent="0.25">
      <c r="K1759" s="8" t="s">
        <v>3081</v>
      </c>
      <c r="L1759" s="9" t="s">
        <v>99</v>
      </c>
      <c r="M1759" s="9" t="s">
        <v>709</v>
      </c>
      <c r="N1759" s="12" t="s">
        <v>3082</v>
      </c>
      <c r="O1759" s="12" t="s">
        <v>102</v>
      </c>
      <c r="P1759" s="12" t="s">
        <v>108</v>
      </c>
      <c r="Q1759" s="23">
        <v>3.410417100485239E-15</v>
      </c>
      <c r="R1759" s="9" t="s">
        <v>109</v>
      </c>
    </row>
    <row r="1760" spans="11:18" x14ac:dyDescent="0.25">
      <c r="K1760" s="8" t="s">
        <v>3083</v>
      </c>
      <c r="L1760" s="9" t="s">
        <v>99</v>
      </c>
      <c r="M1760" s="9" t="s">
        <v>709</v>
      </c>
      <c r="N1760" s="12" t="s">
        <v>3084</v>
      </c>
      <c r="O1760" s="12" t="s">
        <v>135</v>
      </c>
      <c r="P1760" s="12" t="s">
        <v>108</v>
      </c>
      <c r="Q1760" s="23">
        <v>4.8688441529784445E-14</v>
      </c>
      <c r="R1760" s="9" t="s">
        <v>109</v>
      </c>
    </row>
    <row r="1761" spans="11:18" x14ac:dyDescent="0.25">
      <c r="K1761" s="8" t="s">
        <v>3083</v>
      </c>
      <c r="L1761" s="9" t="s">
        <v>99</v>
      </c>
      <c r="M1761" s="9" t="s">
        <v>728</v>
      </c>
      <c r="N1761" s="12" t="s">
        <v>3085</v>
      </c>
      <c r="O1761" s="12" t="s">
        <v>135</v>
      </c>
      <c r="P1761" s="12" t="s">
        <v>108</v>
      </c>
      <c r="Q1761" s="23">
        <v>1.0301637155819745E-14</v>
      </c>
      <c r="R1761" s="9" t="s">
        <v>109</v>
      </c>
    </row>
    <row r="1762" spans="11:18" x14ac:dyDescent="0.25">
      <c r="K1762" s="8" t="s">
        <v>3086</v>
      </c>
      <c r="L1762" s="9" t="s">
        <v>99</v>
      </c>
      <c r="M1762" s="9" t="s">
        <v>709</v>
      </c>
      <c r="N1762" s="12" t="s">
        <v>3087</v>
      </c>
      <c r="O1762" s="12" t="s">
        <v>102</v>
      </c>
      <c r="P1762" s="12" t="s">
        <v>108</v>
      </c>
      <c r="Q1762" s="23">
        <v>3.0271212582712673E-11</v>
      </c>
      <c r="R1762" s="9" t="s">
        <v>109</v>
      </c>
    </row>
    <row r="1763" spans="11:18" x14ac:dyDescent="0.25">
      <c r="K1763" s="8" t="s">
        <v>3086</v>
      </c>
      <c r="L1763" s="9" t="s">
        <v>99</v>
      </c>
      <c r="M1763" s="9" t="s">
        <v>711</v>
      </c>
      <c r="N1763" s="12" t="s">
        <v>3088</v>
      </c>
      <c r="O1763" s="12" t="s">
        <v>102</v>
      </c>
      <c r="P1763" s="12" t="s">
        <v>108</v>
      </c>
      <c r="Q1763" s="23">
        <v>1.2965595244711096E-13</v>
      </c>
      <c r="R1763" s="9" t="s">
        <v>109</v>
      </c>
    </row>
    <row r="1764" spans="11:18" x14ac:dyDescent="0.25">
      <c r="K1764" s="8" t="s">
        <v>3086</v>
      </c>
      <c r="L1764" s="9" t="s">
        <v>99</v>
      </c>
      <c r="M1764" s="9" t="s">
        <v>728</v>
      </c>
      <c r="N1764" s="12" t="s">
        <v>3089</v>
      </c>
      <c r="O1764" s="12" t="s">
        <v>102</v>
      </c>
      <c r="P1764" s="12" t="s">
        <v>108</v>
      </c>
      <c r="Q1764" s="23">
        <v>4.5465928190090581E-13</v>
      </c>
      <c r="R1764" s="9" t="s">
        <v>109</v>
      </c>
    </row>
    <row r="1765" spans="11:18" x14ac:dyDescent="0.25">
      <c r="K1765" s="8" t="s">
        <v>3086</v>
      </c>
      <c r="L1765" s="9" t="s">
        <v>99</v>
      </c>
      <c r="M1765" s="9" t="s">
        <v>720</v>
      </c>
      <c r="N1765" s="12" t="s">
        <v>3090</v>
      </c>
      <c r="O1765" s="12" t="s">
        <v>102</v>
      </c>
      <c r="P1765" s="12" t="s">
        <v>108</v>
      </c>
      <c r="Q1765" s="23">
        <v>4.7472751573426355E-11</v>
      </c>
      <c r="R1765" s="9" t="s">
        <v>109</v>
      </c>
    </row>
    <row r="1766" spans="11:18" x14ac:dyDescent="0.25">
      <c r="K1766" s="8" t="s">
        <v>3086</v>
      </c>
      <c r="L1766" s="9" t="s">
        <v>99</v>
      </c>
      <c r="M1766" s="9" t="s">
        <v>736</v>
      </c>
      <c r="N1766" s="12" t="s">
        <v>3091</v>
      </c>
      <c r="O1766" s="12" t="s">
        <v>102</v>
      </c>
      <c r="P1766" s="12" t="s">
        <v>108</v>
      </c>
      <c r="Q1766" s="23">
        <v>4.7351338553777944E-17</v>
      </c>
      <c r="R1766" s="9" t="s">
        <v>109</v>
      </c>
    </row>
    <row r="1767" spans="11:18" x14ac:dyDescent="0.25">
      <c r="K1767" s="8" t="s">
        <v>3086</v>
      </c>
      <c r="L1767" s="9" t="s">
        <v>99</v>
      </c>
      <c r="M1767" s="9" t="s">
        <v>945</v>
      </c>
      <c r="N1767" s="12" t="s">
        <v>3092</v>
      </c>
      <c r="O1767" s="12" t="s">
        <v>102</v>
      </c>
      <c r="P1767" s="12" t="s">
        <v>108</v>
      </c>
      <c r="Q1767" s="23">
        <v>1.8215989313331776E-8</v>
      </c>
      <c r="R1767" s="9" t="s">
        <v>109</v>
      </c>
    </row>
    <row r="1768" spans="11:18" x14ac:dyDescent="0.25">
      <c r="K1768" s="8" t="s">
        <v>3093</v>
      </c>
      <c r="L1768" s="9" t="s">
        <v>99</v>
      </c>
      <c r="M1768" s="9" t="s">
        <v>713</v>
      </c>
      <c r="N1768" s="12" t="s">
        <v>3094</v>
      </c>
      <c r="O1768" s="12" t="s">
        <v>135</v>
      </c>
      <c r="P1768" s="12" t="s">
        <v>108</v>
      </c>
      <c r="Q1768" s="23">
        <v>3.748565547544919E-15</v>
      </c>
      <c r="R1768" s="9" t="s">
        <v>109</v>
      </c>
    </row>
    <row r="1769" spans="11:18" x14ac:dyDescent="0.25">
      <c r="K1769" s="8" t="s">
        <v>3095</v>
      </c>
      <c r="L1769" s="9" t="s">
        <v>99</v>
      </c>
      <c r="M1769" s="9" t="s">
        <v>713</v>
      </c>
      <c r="N1769" s="12" t="s">
        <v>3096</v>
      </c>
      <c r="O1769" s="12" t="s">
        <v>102</v>
      </c>
      <c r="P1769" s="12" t="s">
        <v>108</v>
      </c>
      <c r="Q1769" s="23">
        <v>3.8250983247826397E-15</v>
      </c>
      <c r="R1769" s="9" t="s">
        <v>109</v>
      </c>
    </row>
    <row r="1770" spans="11:18" x14ac:dyDescent="0.25">
      <c r="K1770" s="8" t="s">
        <v>3097</v>
      </c>
      <c r="L1770" s="9" t="s">
        <v>99</v>
      </c>
      <c r="M1770" s="9" t="s">
        <v>711</v>
      </c>
      <c r="N1770" s="12" t="s">
        <v>3098</v>
      </c>
      <c r="O1770" s="12" t="s">
        <v>135</v>
      </c>
      <c r="P1770" s="12" t="s">
        <v>108</v>
      </c>
      <c r="Q1770" s="23">
        <v>1.5744299333459828E-16</v>
      </c>
      <c r="R1770" s="9" t="s">
        <v>109</v>
      </c>
    </row>
    <row r="1771" spans="11:18" x14ac:dyDescent="0.25">
      <c r="K1771" s="8" t="s">
        <v>3099</v>
      </c>
      <c r="L1771" s="9" t="s">
        <v>99</v>
      </c>
      <c r="M1771" s="9" t="s">
        <v>709</v>
      </c>
      <c r="N1771" s="12" t="s">
        <v>3100</v>
      </c>
      <c r="O1771" s="12" t="s">
        <v>102</v>
      </c>
      <c r="P1771" s="12" t="s">
        <v>108</v>
      </c>
      <c r="Q1771" s="23">
        <v>3.7567051229801631E-16</v>
      </c>
      <c r="R1771" s="9" t="s">
        <v>109</v>
      </c>
    </row>
    <row r="1772" spans="11:18" x14ac:dyDescent="0.25">
      <c r="K1772" s="8" t="s">
        <v>3099</v>
      </c>
      <c r="L1772" s="9" t="s">
        <v>99</v>
      </c>
      <c r="M1772" s="9" t="s">
        <v>713</v>
      </c>
      <c r="N1772" s="12" t="s">
        <v>3101</v>
      </c>
      <c r="O1772" s="12" t="s">
        <v>102</v>
      </c>
      <c r="P1772" s="12" t="s">
        <v>108</v>
      </c>
      <c r="Q1772" s="23">
        <v>4.3444326552273845E-16</v>
      </c>
      <c r="R1772" s="9" t="s">
        <v>109</v>
      </c>
    </row>
    <row r="1773" spans="11:18" x14ac:dyDescent="0.25">
      <c r="K1773" s="8" t="s">
        <v>3102</v>
      </c>
      <c r="L1773" s="9" t="s">
        <v>99</v>
      </c>
      <c r="M1773" s="9" t="s">
        <v>713</v>
      </c>
      <c r="N1773" s="12" t="s">
        <v>3103</v>
      </c>
      <c r="O1773" s="12" t="s">
        <v>102</v>
      </c>
      <c r="P1773" s="12" t="s">
        <v>108</v>
      </c>
      <c r="Q1773" s="23">
        <v>1.4062012865778589E-13</v>
      </c>
      <c r="R1773" s="9" t="s">
        <v>109</v>
      </c>
    </row>
    <row r="1774" spans="11:18" x14ac:dyDescent="0.25">
      <c r="K1774" s="8" t="s">
        <v>3104</v>
      </c>
      <c r="L1774" s="9" t="s">
        <v>99</v>
      </c>
      <c r="M1774" s="9" t="s">
        <v>709</v>
      </c>
      <c r="N1774" s="12" t="s">
        <v>3105</v>
      </c>
      <c r="O1774" s="12" t="s">
        <v>102</v>
      </c>
      <c r="P1774" s="12" t="s">
        <v>108</v>
      </c>
      <c r="Q1774" s="23">
        <v>1.3388088759250281E-15</v>
      </c>
      <c r="R1774" s="9" t="s">
        <v>109</v>
      </c>
    </row>
    <row r="1775" spans="11:18" x14ac:dyDescent="0.25">
      <c r="K1775" s="8" t="s">
        <v>3104</v>
      </c>
      <c r="L1775" s="9" t="s">
        <v>99</v>
      </c>
      <c r="M1775" s="9" t="s">
        <v>711</v>
      </c>
      <c r="N1775" s="12" t="s">
        <v>3106</v>
      </c>
      <c r="O1775" s="12" t="s">
        <v>102</v>
      </c>
      <c r="P1775" s="12" t="s">
        <v>108</v>
      </c>
      <c r="Q1775" s="23">
        <v>5.6109295288997228E-16</v>
      </c>
      <c r="R1775" s="9" t="s">
        <v>109</v>
      </c>
    </row>
    <row r="1776" spans="11:18" x14ac:dyDescent="0.25">
      <c r="K1776" s="8" t="s">
        <v>3104</v>
      </c>
      <c r="L1776" s="9" t="s">
        <v>99</v>
      </c>
      <c r="M1776" s="9" t="s">
        <v>713</v>
      </c>
      <c r="N1776" s="12" t="s">
        <v>3107</v>
      </c>
      <c r="O1776" s="12" t="s">
        <v>102</v>
      </c>
      <c r="P1776" s="12" t="s">
        <v>108</v>
      </c>
      <c r="Q1776" s="23">
        <v>8.1445811042829139E-17</v>
      </c>
      <c r="R1776" s="9" t="s">
        <v>109</v>
      </c>
    </row>
    <row r="1777" spans="11:18" x14ac:dyDescent="0.25">
      <c r="K1777" s="8" t="s">
        <v>3108</v>
      </c>
      <c r="L1777" s="9" t="s">
        <v>99</v>
      </c>
      <c r="M1777" s="9" t="s">
        <v>709</v>
      </c>
      <c r="N1777" s="12" t="s">
        <v>3109</v>
      </c>
      <c r="O1777" s="12" t="s">
        <v>102</v>
      </c>
      <c r="P1777" s="12" t="s">
        <v>108</v>
      </c>
      <c r="Q1777" s="23">
        <v>4.0036766852575495E-13</v>
      </c>
      <c r="R1777" s="9" t="s">
        <v>109</v>
      </c>
    </row>
    <row r="1778" spans="11:18" x14ac:dyDescent="0.25">
      <c r="K1778" s="8" t="s">
        <v>3108</v>
      </c>
      <c r="L1778" s="9" t="s">
        <v>99</v>
      </c>
      <c r="M1778" s="9" t="s">
        <v>713</v>
      </c>
      <c r="N1778" s="12" t="s">
        <v>3110</v>
      </c>
      <c r="O1778" s="12" t="s">
        <v>102</v>
      </c>
      <c r="P1778" s="12" t="s">
        <v>108</v>
      </c>
      <c r="Q1778" s="23">
        <v>2.6213732696751492E-13</v>
      </c>
      <c r="R1778" s="9" t="s">
        <v>109</v>
      </c>
    </row>
    <row r="1779" spans="11:18" x14ac:dyDescent="0.25">
      <c r="K1779" s="8" t="s">
        <v>3108</v>
      </c>
      <c r="L1779" s="9" t="s">
        <v>99</v>
      </c>
      <c r="M1779" s="9" t="s">
        <v>720</v>
      </c>
      <c r="N1779" s="12" t="s">
        <v>3111</v>
      </c>
      <c r="O1779" s="12" t="s">
        <v>102</v>
      </c>
      <c r="P1779" s="12" t="s">
        <v>108</v>
      </c>
      <c r="Q1779" s="23">
        <v>2.5022979282859631E-14</v>
      </c>
      <c r="R1779" s="9" t="s">
        <v>109</v>
      </c>
    </row>
    <row r="1780" spans="11:18" x14ac:dyDescent="0.25">
      <c r="K1780" s="8" t="s">
        <v>3112</v>
      </c>
      <c r="L1780" s="9" t="s">
        <v>99</v>
      </c>
      <c r="M1780" s="9" t="s">
        <v>709</v>
      </c>
      <c r="N1780" s="12" t="s">
        <v>3113</v>
      </c>
      <c r="O1780" s="12" t="s">
        <v>135</v>
      </c>
      <c r="P1780" s="12" t="s">
        <v>108</v>
      </c>
      <c r="Q1780" s="23">
        <v>9.3763987898417774E-12</v>
      </c>
      <c r="R1780" s="9" t="s">
        <v>109</v>
      </c>
    </row>
    <row r="1781" spans="11:18" x14ac:dyDescent="0.25">
      <c r="K1781" s="8" t="s">
        <v>3112</v>
      </c>
      <c r="L1781" s="9" t="s">
        <v>99</v>
      </c>
      <c r="M1781" s="9" t="s">
        <v>711</v>
      </c>
      <c r="N1781" s="12" t="s">
        <v>3114</v>
      </c>
      <c r="O1781" s="12" t="s">
        <v>135</v>
      </c>
      <c r="P1781" s="12" t="s">
        <v>108</v>
      </c>
      <c r="Q1781" s="23">
        <v>8.1050011077148726E-14</v>
      </c>
      <c r="R1781" s="9" t="s">
        <v>109</v>
      </c>
    </row>
    <row r="1782" spans="11:18" x14ac:dyDescent="0.25">
      <c r="K1782" s="8" t="s">
        <v>3112</v>
      </c>
      <c r="L1782" s="9" t="s">
        <v>99</v>
      </c>
      <c r="M1782" s="9" t="s">
        <v>728</v>
      </c>
      <c r="N1782" s="12" t="s">
        <v>3115</v>
      </c>
      <c r="O1782" s="12" t="s">
        <v>135</v>
      </c>
      <c r="P1782" s="12" t="s">
        <v>108</v>
      </c>
      <c r="Q1782" s="23">
        <v>4.0654245335166001E-13</v>
      </c>
      <c r="R1782" s="9" t="s">
        <v>109</v>
      </c>
    </row>
    <row r="1783" spans="11:18" x14ac:dyDescent="0.25">
      <c r="K1783" s="8" t="s">
        <v>3116</v>
      </c>
      <c r="L1783" s="9" t="s">
        <v>99</v>
      </c>
      <c r="M1783" s="9" t="s">
        <v>709</v>
      </c>
      <c r="N1783" s="12" t="s">
        <v>3117</v>
      </c>
      <c r="O1783" s="12" t="s">
        <v>102</v>
      </c>
      <c r="P1783" s="12" t="s">
        <v>485</v>
      </c>
      <c r="Q1783" s="23">
        <v>1.1958709764410331E-7</v>
      </c>
      <c r="R1783" s="9" t="s">
        <v>486</v>
      </c>
    </row>
    <row r="1784" spans="11:18" x14ac:dyDescent="0.25">
      <c r="K1784" s="8" t="s">
        <v>3116</v>
      </c>
      <c r="L1784" s="9" t="s">
        <v>99</v>
      </c>
      <c r="M1784" s="9" t="s">
        <v>711</v>
      </c>
      <c r="N1784" s="12" t="s">
        <v>3118</v>
      </c>
      <c r="O1784" s="12" t="s">
        <v>102</v>
      </c>
      <c r="P1784" s="12" t="s">
        <v>485</v>
      </c>
      <c r="Q1784" s="23">
        <v>2.8590609276653886E-10</v>
      </c>
      <c r="R1784" s="9" t="s">
        <v>486</v>
      </c>
    </row>
    <row r="1785" spans="11:18" x14ac:dyDescent="0.25">
      <c r="K1785" s="8" t="s">
        <v>3116</v>
      </c>
      <c r="L1785" s="9" t="s">
        <v>99</v>
      </c>
      <c r="M1785" s="9" t="s">
        <v>728</v>
      </c>
      <c r="N1785" s="12" t="s">
        <v>3119</v>
      </c>
      <c r="O1785" s="12" t="s">
        <v>102</v>
      </c>
      <c r="P1785" s="12" t="s">
        <v>485</v>
      </c>
      <c r="Q1785" s="23">
        <v>1.5251973731397945E-9</v>
      </c>
      <c r="R1785" s="9" t="s">
        <v>486</v>
      </c>
    </row>
    <row r="1786" spans="11:18" x14ac:dyDescent="0.25">
      <c r="K1786" s="8" t="s">
        <v>3116</v>
      </c>
      <c r="L1786" s="9" t="s">
        <v>99</v>
      </c>
      <c r="M1786" s="9" t="s">
        <v>720</v>
      </c>
      <c r="N1786" s="12" t="s">
        <v>3120</v>
      </c>
      <c r="O1786" s="12" t="s">
        <v>102</v>
      </c>
      <c r="P1786" s="12" t="s">
        <v>485</v>
      </c>
      <c r="Q1786" s="23">
        <v>2.8206013208123743E-5</v>
      </c>
      <c r="R1786" s="9" t="s">
        <v>486</v>
      </c>
    </row>
    <row r="1787" spans="11:18" x14ac:dyDescent="0.25">
      <c r="K1787" s="8" t="s">
        <v>3116</v>
      </c>
      <c r="L1787" s="9" t="s">
        <v>99</v>
      </c>
      <c r="M1787" s="9" t="s">
        <v>842</v>
      </c>
      <c r="N1787" s="12" t="s">
        <v>3121</v>
      </c>
      <c r="O1787" s="12" t="s">
        <v>102</v>
      </c>
      <c r="P1787" s="12" t="s">
        <v>485</v>
      </c>
      <c r="Q1787" s="23">
        <v>1.7266877480780388E-6</v>
      </c>
      <c r="R1787" s="9" t="s">
        <v>486</v>
      </c>
    </row>
    <row r="1788" spans="11:18" x14ac:dyDescent="0.25">
      <c r="K1788" s="8" t="s">
        <v>3122</v>
      </c>
      <c r="L1788" s="9" t="s">
        <v>99</v>
      </c>
      <c r="M1788" s="9" t="s">
        <v>709</v>
      </c>
      <c r="N1788" s="12" t="s">
        <v>3123</v>
      </c>
      <c r="O1788" s="12" t="s">
        <v>102</v>
      </c>
      <c r="P1788" s="12" t="s">
        <v>485</v>
      </c>
      <c r="Q1788" s="23">
        <v>2.3239526143554933E-6</v>
      </c>
      <c r="R1788" s="9" t="s">
        <v>486</v>
      </c>
    </row>
    <row r="1789" spans="11:18" x14ac:dyDescent="0.25">
      <c r="K1789" s="8" t="s">
        <v>3122</v>
      </c>
      <c r="L1789" s="9" t="s">
        <v>99</v>
      </c>
      <c r="M1789" s="9" t="s">
        <v>711</v>
      </c>
      <c r="N1789" s="12" t="s">
        <v>3124</v>
      </c>
      <c r="O1789" s="12" t="s">
        <v>102</v>
      </c>
      <c r="P1789" s="12" t="s">
        <v>485</v>
      </c>
      <c r="Q1789" s="23">
        <v>1.908783426352295E-8</v>
      </c>
      <c r="R1789" s="9" t="s">
        <v>486</v>
      </c>
    </row>
    <row r="1790" spans="11:18" x14ac:dyDescent="0.25">
      <c r="K1790" s="8" t="s">
        <v>3122</v>
      </c>
      <c r="L1790" s="9" t="s">
        <v>99</v>
      </c>
      <c r="M1790" s="9" t="s">
        <v>720</v>
      </c>
      <c r="N1790" s="12" t="s">
        <v>3125</v>
      </c>
      <c r="O1790" s="12" t="s">
        <v>102</v>
      </c>
      <c r="P1790" s="12" t="s">
        <v>485</v>
      </c>
      <c r="Q1790" s="23">
        <v>3.0435208534038182E-4</v>
      </c>
      <c r="R1790" s="9" t="s">
        <v>486</v>
      </c>
    </row>
    <row r="1791" spans="11:18" x14ac:dyDescent="0.25">
      <c r="K1791" s="8" t="s">
        <v>3126</v>
      </c>
      <c r="L1791" s="9" t="s">
        <v>99</v>
      </c>
      <c r="M1791" s="9" t="s">
        <v>709</v>
      </c>
      <c r="N1791" s="12" t="s">
        <v>3127</v>
      </c>
      <c r="O1791" s="12" t="s">
        <v>102</v>
      </c>
      <c r="P1791" s="12" t="s">
        <v>485</v>
      </c>
      <c r="Q1791" s="23">
        <v>1.5258892202825067E-7</v>
      </c>
      <c r="R1791" s="9" t="s">
        <v>486</v>
      </c>
    </row>
    <row r="1792" spans="11:18" x14ac:dyDescent="0.25">
      <c r="K1792" s="8" t="s">
        <v>3126</v>
      </c>
      <c r="L1792" s="9" t="s">
        <v>99</v>
      </c>
      <c r="M1792" s="9" t="s">
        <v>711</v>
      </c>
      <c r="N1792" s="12" t="s">
        <v>3128</v>
      </c>
      <c r="O1792" s="12" t="s">
        <v>102</v>
      </c>
      <c r="P1792" s="12" t="s">
        <v>485</v>
      </c>
      <c r="Q1792" s="23">
        <v>7.485298928176331E-10</v>
      </c>
      <c r="R1792" s="9" t="s">
        <v>486</v>
      </c>
    </row>
    <row r="1793" spans="11:18" x14ac:dyDescent="0.25">
      <c r="K1793" s="8" t="s">
        <v>3126</v>
      </c>
      <c r="L1793" s="9" t="s">
        <v>99</v>
      </c>
      <c r="M1793" s="9" t="s">
        <v>728</v>
      </c>
      <c r="N1793" s="12" t="s">
        <v>3129</v>
      </c>
      <c r="O1793" s="12" t="s">
        <v>102</v>
      </c>
      <c r="P1793" s="12" t="s">
        <v>485</v>
      </c>
      <c r="Q1793" s="23">
        <v>9.7000513928702233E-10</v>
      </c>
      <c r="R1793" s="9" t="s">
        <v>486</v>
      </c>
    </row>
    <row r="1794" spans="11:18" x14ac:dyDescent="0.25">
      <c r="K1794" s="8" t="s">
        <v>3126</v>
      </c>
      <c r="L1794" s="9" t="s">
        <v>99</v>
      </c>
      <c r="M1794" s="9" t="s">
        <v>720</v>
      </c>
      <c r="N1794" s="12" t="s">
        <v>3130</v>
      </c>
      <c r="O1794" s="12" t="s">
        <v>102</v>
      </c>
      <c r="P1794" s="12" t="s">
        <v>485</v>
      </c>
      <c r="Q1794" s="23">
        <v>4.5880094629880111E-8</v>
      </c>
      <c r="R1794" s="9" t="s">
        <v>486</v>
      </c>
    </row>
    <row r="1795" spans="11:18" x14ac:dyDescent="0.25">
      <c r="K1795" s="8" t="s">
        <v>3131</v>
      </c>
      <c r="L1795" s="9" t="s">
        <v>99</v>
      </c>
      <c r="M1795" s="9" t="s">
        <v>709</v>
      </c>
      <c r="N1795" s="12" t="s">
        <v>3132</v>
      </c>
      <c r="O1795" s="12" t="s">
        <v>102</v>
      </c>
      <c r="P1795" s="12" t="s">
        <v>485</v>
      </c>
      <c r="Q1795" s="23">
        <v>3.4438847131775433E-8</v>
      </c>
      <c r="R1795" s="9" t="s">
        <v>486</v>
      </c>
    </row>
    <row r="1796" spans="11:18" x14ac:dyDescent="0.25">
      <c r="K1796" s="8" t="s">
        <v>3131</v>
      </c>
      <c r="L1796" s="9" t="s">
        <v>99</v>
      </c>
      <c r="M1796" s="9" t="s">
        <v>711</v>
      </c>
      <c r="N1796" s="12" t="s">
        <v>3133</v>
      </c>
      <c r="O1796" s="12" t="s">
        <v>102</v>
      </c>
      <c r="P1796" s="12" t="s">
        <v>485</v>
      </c>
      <c r="Q1796" s="23">
        <v>9.2115858373218956E-13</v>
      </c>
      <c r="R1796" s="9" t="s">
        <v>486</v>
      </c>
    </row>
    <row r="1797" spans="11:18" x14ac:dyDescent="0.25">
      <c r="K1797" s="8" t="s">
        <v>3131</v>
      </c>
      <c r="L1797" s="9" t="s">
        <v>99</v>
      </c>
      <c r="M1797" s="9" t="s">
        <v>720</v>
      </c>
      <c r="N1797" s="12" t="s">
        <v>3134</v>
      </c>
      <c r="O1797" s="12" t="s">
        <v>102</v>
      </c>
      <c r="P1797" s="12" t="s">
        <v>485</v>
      </c>
      <c r="Q1797" s="23">
        <v>3.6455627995819406E-6</v>
      </c>
      <c r="R1797" s="9" t="s">
        <v>486</v>
      </c>
    </row>
    <row r="1798" spans="11:18" x14ac:dyDescent="0.25">
      <c r="K1798" s="8" t="s">
        <v>565</v>
      </c>
      <c r="L1798" s="9" t="s">
        <v>99</v>
      </c>
      <c r="M1798" s="9" t="s">
        <v>709</v>
      </c>
      <c r="N1798" s="12" t="s">
        <v>3135</v>
      </c>
      <c r="O1798" s="12" t="s">
        <v>102</v>
      </c>
      <c r="P1798" s="12" t="s">
        <v>108</v>
      </c>
      <c r="Q1798" s="23">
        <v>1.1558622746388343E-6</v>
      </c>
      <c r="R1798" s="9" t="s">
        <v>109</v>
      </c>
    </row>
    <row r="1799" spans="11:18" x14ac:dyDescent="0.25">
      <c r="K1799" s="8" t="s">
        <v>565</v>
      </c>
      <c r="L1799" s="9" t="s">
        <v>99</v>
      </c>
      <c r="M1799" s="9" t="s">
        <v>726</v>
      </c>
      <c r="N1799" s="12" t="s">
        <v>3136</v>
      </c>
      <c r="O1799" s="12" t="s">
        <v>102</v>
      </c>
      <c r="P1799" s="12" t="s">
        <v>108</v>
      </c>
      <c r="Q1799" s="23">
        <v>5.6706836524983224E-12</v>
      </c>
      <c r="R1799" s="9" t="s">
        <v>109</v>
      </c>
    </row>
    <row r="1800" spans="11:18" x14ac:dyDescent="0.25">
      <c r="K1800" s="8" t="s">
        <v>565</v>
      </c>
      <c r="L1800" s="9" t="s">
        <v>99</v>
      </c>
      <c r="M1800" s="9" t="s">
        <v>711</v>
      </c>
      <c r="N1800" s="12" t="s">
        <v>3137</v>
      </c>
      <c r="O1800" s="12" t="s">
        <v>102</v>
      </c>
      <c r="P1800" s="12" t="s">
        <v>108</v>
      </c>
      <c r="Q1800" s="23">
        <v>3.0799346178187959E-9</v>
      </c>
      <c r="R1800" s="9" t="s">
        <v>109</v>
      </c>
    </row>
    <row r="1801" spans="11:18" x14ac:dyDescent="0.25">
      <c r="K1801" s="8" t="s">
        <v>565</v>
      </c>
      <c r="L1801" s="9" t="s">
        <v>99</v>
      </c>
      <c r="M1801" s="9" t="s">
        <v>728</v>
      </c>
      <c r="N1801" s="12" t="s">
        <v>3138</v>
      </c>
      <c r="O1801" s="12" t="s">
        <v>102</v>
      </c>
      <c r="P1801" s="12" t="s">
        <v>108</v>
      </c>
      <c r="Q1801" s="23">
        <v>3.8518265593724444E-12</v>
      </c>
      <c r="R1801" s="9" t="s">
        <v>109</v>
      </c>
    </row>
    <row r="1802" spans="11:18" x14ac:dyDescent="0.25">
      <c r="K1802" s="8" t="s">
        <v>565</v>
      </c>
      <c r="L1802" s="9" t="s">
        <v>99</v>
      </c>
      <c r="M1802" s="9" t="s">
        <v>713</v>
      </c>
      <c r="N1802" s="12" t="s">
        <v>3139</v>
      </c>
      <c r="O1802" s="12" t="s">
        <v>102</v>
      </c>
      <c r="P1802" s="12" t="s">
        <v>108</v>
      </c>
      <c r="Q1802" s="23">
        <v>2.011432255651005E-9</v>
      </c>
      <c r="R1802" s="9" t="s">
        <v>109</v>
      </c>
    </row>
    <row r="1803" spans="11:18" x14ac:dyDescent="0.25">
      <c r="K1803" s="8" t="s">
        <v>565</v>
      </c>
      <c r="L1803" s="9" t="s">
        <v>99</v>
      </c>
      <c r="M1803" s="9" t="s">
        <v>720</v>
      </c>
      <c r="N1803" s="12" t="s">
        <v>3140</v>
      </c>
      <c r="O1803" s="12" t="s">
        <v>102</v>
      </c>
      <c r="P1803" s="12" t="s">
        <v>108</v>
      </c>
      <c r="Q1803" s="23">
        <v>6.8929285123500298E-8</v>
      </c>
      <c r="R1803" s="9" t="s">
        <v>109</v>
      </c>
    </row>
    <row r="1804" spans="11:18" x14ac:dyDescent="0.25">
      <c r="K1804" s="8" t="s">
        <v>565</v>
      </c>
      <c r="L1804" s="9" t="s">
        <v>99</v>
      </c>
      <c r="M1804" s="9" t="s">
        <v>842</v>
      </c>
      <c r="N1804" s="12" t="s">
        <v>3141</v>
      </c>
      <c r="O1804" s="12" t="s">
        <v>102</v>
      </c>
      <c r="P1804" s="12" t="s">
        <v>108</v>
      </c>
      <c r="Q1804" s="23">
        <v>7.8421942004436453E-18</v>
      </c>
      <c r="R1804" s="9" t="s">
        <v>109</v>
      </c>
    </row>
    <row r="1805" spans="11:18" x14ac:dyDescent="0.25">
      <c r="K1805" s="8" t="s">
        <v>565</v>
      </c>
      <c r="L1805" s="9" t="s">
        <v>99</v>
      </c>
      <c r="M1805" s="9" t="s">
        <v>736</v>
      </c>
      <c r="N1805" s="12" t="s">
        <v>3142</v>
      </c>
      <c r="O1805" s="12" t="s">
        <v>102</v>
      </c>
      <c r="P1805" s="12" t="s">
        <v>108</v>
      </c>
      <c r="Q1805" s="23">
        <v>1.1343801807504314E-15</v>
      </c>
      <c r="R1805" s="9" t="s">
        <v>109</v>
      </c>
    </row>
    <row r="1806" spans="11:18" x14ac:dyDescent="0.25">
      <c r="K1806" s="8" t="s">
        <v>565</v>
      </c>
      <c r="L1806" s="9" t="s">
        <v>99</v>
      </c>
      <c r="M1806" s="9" t="s">
        <v>945</v>
      </c>
      <c r="N1806" s="12" t="s">
        <v>3143</v>
      </c>
      <c r="O1806" s="12" t="s">
        <v>102</v>
      </c>
      <c r="P1806" s="12" t="s">
        <v>108</v>
      </c>
      <c r="Q1806" s="23">
        <v>1.3600159045390253E-7</v>
      </c>
      <c r="R1806" s="9" t="s">
        <v>109</v>
      </c>
    </row>
    <row r="1807" spans="11:18" x14ac:dyDescent="0.25">
      <c r="K1807" s="8" t="s">
        <v>3144</v>
      </c>
      <c r="L1807" s="9" t="s">
        <v>99</v>
      </c>
      <c r="M1807" s="9" t="s">
        <v>709</v>
      </c>
      <c r="N1807" s="12" t="s">
        <v>3145</v>
      </c>
      <c r="O1807" s="12" t="s">
        <v>102</v>
      </c>
      <c r="P1807" s="12" t="s">
        <v>108</v>
      </c>
      <c r="Q1807" s="23">
        <v>7.6316028546256324E-21</v>
      </c>
      <c r="R1807" s="9" t="s">
        <v>109</v>
      </c>
    </row>
    <row r="1808" spans="11:18" x14ac:dyDescent="0.25">
      <c r="K1808" s="8" t="s">
        <v>567</v>
      </c>
      <c r="L1808" s="9" t="s">
        <v>99</v>
      </c>
      <c r="M1808" s="9" t="s">
        <v>709</v>
      </c>
      <c r="N1808" s="12" t="s">
        <v>3146</v>
      </c>
      <c r="O1808" s="12" t="s">
        <v>102</v>
      </c>
      <c r="P1808" s="12" t="s">
        <v>108</v>
      </c>
      <c r="Q1808" s="23">
        <v>5.6398681298870543E-9</v>
      </c>
      <c r="R1808" s="9" t="s">
        <v>109</v>
      </c>
    </row>
    <row r="1809" spans="11:18" x14ac:dyDescent="0.25">
      <c r="K1809" s="8" t="s">
        <v>567</v>
      </c>
      <c r="L1809" s="9" t="s">
        <v>99</v>
      </c>
      <c r="M1809" s="9" t="s">
        <v>726</v>
      </c>
      <c r="N1809" s="12" t="s">
        <v>3147</v>
      </c>
      <c r="O1809" s="12" t="s">
        <v>102</v>
      </c>
      <c r="P1809" s="12" t="s">
        <v>108</v>
      </c>
      <c r="Q1809" s="23">
        <v>1.776269194033798E-9</v>
      </c>
      <c r="R1809" s="9" t="s">
        <v>109</v>
      </c>
    </row>
    <row r="1810" spans="11:18" x14ac:dyDescent="0.25">
      <c r="K1810" s="8" t="s">
        <v>567</v>
      </c>
      <c r="L1810" s="9" t="s">
        <v>99</v>
      </c>
      <c r="M1810" s="9" t="s">
        <v>711</v>
      </c>
      <c r="N1810" s="12" t="s">
        <v>3148</v>
      </c>
      <c r="O1810" s="12" t="s">
        <v>102</v>
      </c>
      <c r="P1810" s="12" t="s">
        <v>108</v>
      </c>
      <c r="Q1810" s="23">
        <v>1.5982024209104914E-11</v>
      </c>
      <c r="R1810" s="9" t="s">
        <v>109</v>
      </c>
    </row>
    <row r="1811" spans="11:18" x14ac:dyDescent="0.25">
      <c r="K1811" s="8" t="s">
        <v>567</v>
      </c>
      <c r="L1811" s="9" t="s">
        <v>99</v>
      </c>
      <c r="M1811" s="9" t="s">
        <v>728</v>
      </c>
      <c r="N1811" s="12" t="s">
        <v>3149</v>
      </c>
      <c r="O1811" s="12" t="s">
        <v>102</v>
      </c>
      <c r="P1811" s="12" t="s">
        <v>108</v>
      </c>
      <c r="Q1811" s="23">
        <v>1.2608620043341064E-10</v>
      </c>
      <c r="R1811" s="9" t="s">
        <v>109</v>
      </c>
    </row>
    <row r="1812" spans="11:18" x14ac:dyDescent="0.25">
      <c r="K1812" s="8" t="s">
        <v>567</v>
      </c>
      <c r="L1812" s="9" t="s">
        <v>99</v>
      </c>
      <c r="M1812" s="9" t="s">
        <v>713</v>
      </c>
      <c r="N1812" s="12" t="s">
        <v>3150</v>
      </c>
      <c r="O1812" s="12" t="s">
        <v>102</v>
      </c>
      <c r="P1812" s="12" t="s">
        <v>108</v>
      </c>
      <c r="Q1812" s="23">
        <v>1.2871774523636317E-9</v>
      </c>
      <c r="R1812" s="9" t="s">
        <v>109</v>
      </c>
    </row>
    <row r="1813" spans="11:18" x14ac:dyDescent="0.25">
      <c r="K1813" s="8" t="s">
        <v>567</v>
      </c>
      <c r="L1813" s="9" t="s">
        <v>99</v>
      </c>
      <c r="M1813" s="9" t="s">
        <v>866</v>
      </c>
      <c r="N1813" s="12" t="s">
        <v>3151</v>
      </c>
      <c r="O1813" s="12" t="s">
        <v>102</v>
      </c>
      <c r="P1813" s="12" t="s">
        <v>108</v>
      </c>
      <c r="Q1813" s="23">
        <v>3.5205747250242936E-10</v>
      </c>
      <c r="R1813" s="9" t="s">
        <v>109</v>
      </c>
    </row>
    <row r="1814" spans="11:18" x14ac:dyDescent="0.25">
      <c r="K1814" s="8" t="s">
        <v>567</v>
      </c>
      <c r="L1814" s="9" t="s">
        <v>99</v>
      </c>
      <c r="M1814" s="9" t="s">
        <v>868</v>
      </c>
      <c r="N1814" s="12" t="s">
        <v>3152</v>
      </c>
      <c r="O1814" s="12" t="s">
        <v>102</v>
      </c>
      <c r="P1814" s="12" t="s">
        <v>108</v>
      </c>
      <c r="Q1814" s="23">
        <v>7.0533050592898555E-16</v>
      </c>
      <c r="R1814" s="9" t="s">
        <v>109</v>
      </c>
    </row>
    <row r="1815" spans="11:18" x14ac:dyDescent="0.25">
      <c r="K1815" s="8" t="s">
        <v>567</v>
      </c>
      <c r="L1815" s="9" t="s">
        <v>99</v>
      </c>
      <c r="M1815" s="9" t="s">
        <v>720</v>
      </c>
      <c r="N1815" s="12" t="s">
        <v>3153</v>
      </c>
      <c r="O1815" s="12" t="s">
        <v>102</v>
      </c>
      <c r="P1815" s="12" t="s">
        <v>108</v>
      </c>
      <c r="Q1815" s="23">
        <v>1.4943881882369795E-8</v>
      </c>
      <c r="R1815" s="9" t="s">
        <v>109</v>
      </c>
    </row>
    <row r="1816" spans="11:18" x14ac:dyDescent="0.25">
      <c r="K1816" s="8" t="s">
        <v>567</v>
      </c>
      <c r="L1816" s="9" t="s">
        <v>99</v>
      </c>
      <c r="M1816" s="9" t="s">
        <v>842</v>
      </c>
      <c r="N1816" s="12" t="s">
        <v>3154</v>
      </c>
      <c r="O1816" s="12" t="s">
        <v>102</v>
      </c>
      <c r="P1816" s="12" t="s">
        <v>108</v>
      </c>
      <c r="Q1816" s="23">
        <v>2.6017689639072983E-12</v>
      </c>
      <c r="R1816" s="9" t="s">
        <v>109</v>
      </c>
    </row>
    <row r="1817" spans="11:18" x14ac:dyDescent="0.25">
      <c r="K1817" s="8" t="s">
        <v>567</v>
      </c>
      <c r="L1817" s="9" t="s">
        <v>99</v>
      </c>
      <c r="M1817" s="9" t="s">
        <v>736</v>
      </c>
      <c r="N1817" s="12" t="s">
        <v>3155</v>
      </c>
      <c r="O1817" s="12" t="s">
        <v>102</v>
      </c>
      <c r="P1817" s="12" t="s">
        <v>108</v>
      </c>
      <c r="Q1817" s="23">
        <v>4.2620345068303345E-9</v>
      </c>
      <c r="R1817" s="9" t="s">
        <v>109</v>
      </c>
    </row>
    <row r="1818" spans="11:18" x14ac:dyDescent="0.25">
      <c r="K1818" s="8" t="s">
        <v>567</v>
      </c>
      <c r="L1818" s="9" t="s">
        <v>99</v>
      </c>
      <c r="M1818" s="9" t="s">
        <v>945</v>
      </c>
      <c r="N1818" s="12" t="s">
        <v>3156</v>
      </c>
      <c r="O1818" s="12" t="s">
        <v>102</v>
      </c>
      <c r="P1818" s="12" t="s">
        <v>108</v>
      </c>
      <c r="Q1818" s="23">
        <v>1.3162028101606917E-6</v>
      </c>
      <c r="R1818" s="9" t="s">
        <v>109</v>
      </c>
    </row>
    <row r="1819" spans="11:18" x14ac:dyDescent="0.25">
      <c r="K1819" s="8" t="s">
        <v>3157</v>
      </c>
      <c r="L1819" s="9" t="s">
        <v>99</v>
      </c>
      <c r="M1819" s="9" t="s">
        <v>709</v>
      </c>
      <c r="N1819" s="12" t="s">
        <v>3158</v>
      </c>
      <c r="O1819" s="12" t="s">
        <v>102</v>
      </c>
      <c r="P1819" s="12" t="s">
        <v>108</v>
      </c>
      <c r="Q1819" s="23">
        <v>1.3381540711115425E-6</v>
      </c>
      <c r="R1819" s="9" t="s">
        <v>109</v>
      </c>
    </row>
    <row r="1820" spans="11:18" x14ac:dyDescent="0.25">
      <c r="K1820" s="8" t="s">
        <v>3157</v>
      </c>
      <c r="L1820" s="9" t="s">
        <v>99</v>
      </c>
      <c r="M1820" s="9" t="s">
        <v>711</v>
      </c>
      <c r="N1820" s="12" t="s">
        <v>3159</v>
      </c>
      <c r="O1820" s="12" t="s">
        <v>102</v>
      </c>
      <c r="P1820" s="12" t="s">
        <v>108</v>
      </c>
      <c r="Q1820" s="23">
        <v>2.3875224824031561E-9</v>
      </c>
      <c r="R1820" s="9" t="s">
        <v>109</v>
      </c>
    </row>
    <row r="1821" spans="11:18" x14ac:dyDescent="0.25">
      <c r="K1821" s="8" t="s">
        <v>3157</v>
      </c>
      <c r="L1821" s="9" t="s">
        <v>99</v>
      </c>
      <c r="M1821" s="9" t="s">
        <v>728</v>
      </c>
      <c r="N1821" s="12" t="s">
        <v>3160</v>
      </c>
      <c r="O1821" s="12" t="s">
        <v>102</v>
      </c>
      <c r="P1821" s="12" t="s">
        <v>108</v>
      </c>
      <c r="Q1821" s="23">
        <v>4.0273360899148104E-9</v>
      </c>
      <c r="R1821" s="9" t="s">
        <v>109</v>
      </c>
    </row>
    <row r="1822" spans="11:18" x14ac:dyDescent="0.25">
      <c r="K1822" s="8" t="s">
        <v>3157</v>
      </c>
      <c r="L1822" s="9" t="s">
        <v>99</v>
      </c>
      <c r="M1822" s="9" t="s">
        <v>720</v>
      </c>
      <c r="N1822" s="12" t="s">
        <v>3161</v>
      </c>
      <c r="O1822" s="12" t="s">
        <v>102</v>
      </c>
      <c r="P1822" s="12" t="s">
        <v>108</v>
      </c>
      <c r="Q1822" s="23">
        <v>1.7301703513434884E-7</v>
      </c>
      <c r="R1822" s="9" t="s">
        <v>109</v>
      </c>
    </row>
    <row r="1823" spans="11:18" x14ac:dyDescent="0.25">
      <c r="K1823" s="8" t="s">
        <v>3157</v>
      </c>
      <c r="L1823" s="9" t="s">
        <v>99</v>
      </c>
      <c r="M1823" s="9" t="s">
        <v>842</v>
      </c>
      <c r="N1823" s="12" t="s">
        <v>3162</v>
      </c>
      <c r="O1823" s="12" t="s">
        <v>102</v>
      </c>
      <c r="P1823" s="12" t="s">
        <v>108</v>
      </c>
      <c r="Q1823" s="23">
        <v>4.17405504687487E-8</v>
      </c>
      <c r="R1823" s="9" t="s">
        <v>109</v>
      </c>
    </row>
    <row r="1824" spans="11:18" x14ac:dyDescent="0.25">
      <c r="K1824" s="8" t="s">
        <v>3157</v>
      </c>
      <c r="L1824" s="9" t="s">
        <v>99</v>
      </c>
      <c r="M1824" s="9" t="s">
        <v>736</v>
      </c>
      <c r="N1824" s="12" t="s">
        <v>3163</v>
      </c>
      <c r="O1824" s="12" t="s">
        <v>102</v>
      </c>
      <c r="P1824" s="12" t="s">
        <v>108</v>
      </c>
      <c r="Q1824" s="23">
        <v>7.1182382409463737E-13</v>
      </c>
      <c r="R1824" s="9" t="s">
        <v>109</v>
      </c>
    </row>
    <row r="1825" spans="11:18" x14ac:dyDescent="0.25">
      <c r="K1825" s="8" t="s">
        <v>3164</v>
      </c>
      <c r="L1825" s="9" t="s">
        <v>99</v>
      </c>
      <c r="M1825" s="9" t="s">
        <v>709</v>
      </c>
      <c r="N1825" s="12" t="s">
        <v>3165</v>
      </c>
      <c r="O1825" s="12" t="s">
        <v>102</v>
      </c>
      <c r="P1825" s="12" t="s">
        <v>108</v>
      </c>
      <c r="Q1825" s="23">
        <v>4.6056162635667548E-9</v>
      </c>
      <c r="R1825" s="9" t="s">
        <v>109</v>
      </c>
    </row>
    <row r="1826" spans="11:18" x14ac:dyDescent="0.25">
      <c r="K1826" s="8" t="s">
        <v>3164</v>
      </c>
      <c r="L1826" s="9" t="s">
        <v>99</v>
      </c>
      <c r="M1826" s="9" t="s">
        <v>728</v>
      </c>
      <c r="N1826" s="12" t="s">
        <v>3166</v>
      </c>
      <c r="O1826" s="12" t="s">
        <v>102</v>
      </c>
      <c r="P1826" s="12" t="s">
        <v>108</v>
      </c>
      <c r="Q1826" s="23">
        <v>9.7675685463811834E-17</v>
      </c>
      <c r="R1826" s="9" t="s">
        <v>109</v>
      </c>
    </row>
    <row r="1827" spans="11:18" x14ac:dyDescent="0.25">
      <c r="K1827" s="8" t="s">
        <v>3164</v>
      </c>
      <c r="L1827" s="9" t="s">
        <v>99</v>
      </c>
      <c r="M1827" s="9" t="s">
        <v>713</v>
      </c>
      <c r="N1827" s="12" t="s">
        <v>3167</v>
      </c>
      <c r="O1827" s="12" t="s">
        <v>102</v>
      </c>
      <c r="P1827" s="12" t="s">
        <v>108</v>
      </c>
      <c r="Q1827" s="23">
        <v>7.1802858310602322E-8</v>
      </c>
      <c r="R1827" s="9" t="s">
        <v>109</v>
      </c>
    </row>
    <row r="1828" spans="11:18" x14ac:dyDescent="0.25">
      <c r="K1828" s="8" t="s">
        <v>3164</v>
      </c>
      <c r="L1828" s="9" t="s">
        <v>99</v>
      </c>
      <c r="M1828" s="9" t="s">
        <v>866</v>
      </c>
      <c r="N1828" s="12" t="s">
        <v>3168</v>
      </c>
      <c r="O1828" s="12" t="s">
        <v>102</v>
      </c>
      <c r="P1828" s="12" t="s">
        <v>108</v>
      </c>
      <c r="Q1828" s="23">
        <v>5.4492729308187915E-7</v>
      </c>
      <c r="R1828" s="9" t="s">
        <v>109</v>
      </c>
    </row>
    <row r="1829" spans="11:18" x14ac:dyDescent="0.25">
      <c r="K1829" s="8" t="s">
        <v>3164</v>
      </c>
      <c r="L1829" s="9" t="s">
        <v>99</v>
      </c>
      <c r="M1829" s="9" t="s">
        <v>868</v>
      </c>
      <c r="N1829" s="12" t="s">
        <v>3169</v>
      </c>
      <c r="O1829" s="12" t="s">
        <v>102</v>
      </c>
      <c r="P1829" s="12" t="s">
        <v>108</v>
      </c>
      <c r="Q1829" s="23">
        <v>3.1783334157310887E-16</v>
      </c>
      <c r="R1829" s="9" t="s">
        <v>109</v>
      </c>
    </row>
    <row r="1830" spans="11:18" x14ac:dyDescent="0.25">
      <c r="K1830" s="8" t="s">
        <v>3164</v>
      </c>
      <c r="L1830" s="9" t="s">
        <v>99</v>
      </c>
      <c r="M1830" s="9" t="s">
        <v>720</v>
      </c>
      <c r="N1830" s="12" t="s">
        <v>3170</v>
      </c>
      <c r="O1830" s="12" t="s">
        <v>102</v>
      </c>
      <c r="P1830" s="12" t="s">
        <v>108</v>
      </c>
      <c r="Q1830" s="23">
        <v>8.0894734027125244E-5</v>
      </c>
      <c r="R1830" s="9" t="s">
        <v>109</v>
      </c>
    </row>
    <row r="1831" spans="11:18" x14ac:dyDescent="0.25">
      <c r="K1831" s="8" t="s">
        <v>3164</v>
      </c>
      <c r="L1831" s="9" t="s">
        <v>99</v>
      </c>
      <c r="M1831" s="9" t="s">
        <v>842</v>
      </c>
      <c r="N1831" s="12" t="s">
        <v>3171</v>
      </c>
      <c r="O1831" s="12" t="s">
        <v>102</v>
      </c>
      <c r="P1831" s="12" t="s">
        <v>108</v>
      </c>
      <c r="Q1831" s="23">
        <v>2.3997375963698625E-6</v>
      </c>
      <c r="R1831" s="9" t="s">
        <v>109</v>
      </c>
    </row>
    <row r="1832" spans="11:18" x14ac:dyDescent="0.25">
      <c r="K1832" s="8" t="s">
        <v>3164</v>
      </c>
      <c r="L1832" s="9" t="s">
        <v>99</v>
      </c>
      <c r="M1832" s="9" t="s">
        <v>736</v>
      </c>
      <c r="N1832" s="12" t="s">
        <v>3172</v>
      </c>
      <c r="O1832" s="12" t="s">
        <v>102</v>
      </c>
      <c r="P1832" s="12" t="s">
        <v>108</v>
      </c>
      <c r="Q1832" s="23">
        <v>9.4343775665191594E-7</v>
      </c>
      <c r="R1832" s="9" t="s">
        <v>109</v>
      </c>
    </row>
    <row r="1833" spans="11:18" x14ac:dyDescent="0.25">
      <c r="K1833" s="8" t="s">
        <v>3164</v>
      </c>
      <c r="L1833" s="9" t="s">
        <v>99</v>
      </c>
      <c r="M1833" s="9" t="s">
        <v>945</v>
      </c>
      <c r="N1833" s="12" t="s">
        <v>3173</v>
      </c>
      <c r="O1833" s="12" t="s">
        <v>102</v>
      </c>
      <c r="P1833" s="12" t="s">
        <v>108</v>
      </c>
      <c r="Q1833" s="23">
        <v>2.1333854165151008E-5</v>
      </c>
      <c r="R1833" s="9" t="s">
        <v>109</v>
      </c>
    </row>
    <row r="1834" spans="11:18" x14ac:dyDescent="0.25">
      <c r="K1834" s="8" t="s">
        <v>3174</v>
      </c>
      <c r="L1834" s="9" t="s">
        <v>99</v>
      </c>
      <c r="M1834" s="9" t="s">
        <v>713</v>
      </c>
      <c r="N1834" s="12" t="s">
        <v>3175</v>
      </c>
      <c r="O1834" s="12" t="s">
        <v>135</v>
      </c>
      <c r="P1834" s="12" t="s">
        <v>108</v>
      </c>
      <c r="Q1834" s="23">
        <v>1.3226569796715119E-16</v>
      </c>
      <c r="R1834" s="9" t="s">
        <v>109</v>
      </c>
    </row>
    <row r="1835" spans="11:18" x14ac:dyDescent="0.25">
      <c r="K1835" s="8" t="s">
        <v>3176</v>
      </c>
      <c r="L1835" s="9" t="s">
        <v>99</v>
      </c>
      <c r="M1835" s="9" t="s">
        <v>709</v>
      </c>
      <c r="N1835" s="12" t="s">
        <v>3177</v>
      </c>
      <c r="O1835" s="12" t="s">
        <v>102</v>
      </c>
      <c r="P1835" s="12" t="s">
        <v>108</v>
      </c>
      <c r="Q1835" s="23">
        <v>6.4972713613014833E-11</v>
      </c>
      <c r="R1835" s="9" t="s">
        <v>109</v>
      </c>
    </row>
    <row r="1836" spans="11:18" x14ac:dyDescent="0.25">
      <c r="K1836" s="8" t="s">
        <v>3178</v>
      </c>
      <c r="L1836" s="9" t="s">
        <v>99</v>
      </c>
      <c r="M1836" s="9" t="s">
        <v>713</v>
      </c>
      <c r="N1836" s="12" t="s">
        <v>3179</v>
      </c>
      <c r="O1836" s="12" t="s">
        <v>102</v>
      </c>
      <c r="P1836" s="12" t="s">
        <v>108</v>
      </c>
      <c r="Q1836" s="23">
        <v>2.8864060843348359E-15</v>
      </c>
      <c r="R1836" s="9" t="s">
        <v>109</v>
      </c>
    </row>
    <row r="1837" spans="11:18" x14ac:dyDescent="0.25">
      <c r="K1837" s="8" t="s">
        <v>3180</v>
      </c>
      <c r="L1837" s="9" t="s">
        <v>99</v>
      </c>
      <c r="M1837" s="9" t="s">
        <v>713</v>
      </c>
      <c r="N1837" s="12" t="s">
        <v>3181</v>
      </c>
      <c r="O1837" s="12" t="s">
        <v>102</v>
      </c>
      <c r="P1837" s="12" t="s">
        <v>108</v>
      </c>
      <c r="Q1837" s="23">
        <v>1.0060642852346613E-15</v>
      </c>
      <c r="R1837" s="9" t="s">
        <v>109</v>
      </c>
    </row>
    <row r="1838" spans="11:18" x14ac:dyDescent="0.25">
      <c r="K1838" s="8" t="s">
        <v>3182</v>
      </c>
      <c r="L1838" s="9" t="s">
        <v>99</v>
      </c>
      <c r="M1838" s="9" t="s">
        <v>713</v>
      </c>
      <c r="N1838" s="12" t="s">
        <v>3183</v>
      </c>
      <c r="O1838" s="12" t="s">
        <v>102</v>
      </c>
      <c r="P1838" s="12" t="s">
        <v>108</v>
      </c>
      <c r="Q1838" s="23">
        <v>2.9809242485050641E-16</v>
      </c>
      <c r="R1838" s="9" t="s">
        <v>109</v>
      </c>
    </row>
    <row r="1839" spans="11:18" x14ac:dyDescent="0.25">
      <c r="K1839" s="8" t="s">
        <v>3184</v>
      </c>
      <c r="L1839" s="9" t="s">
        <v>99</v>
      </c>
      <c r="M1839" s="9" t="s">
        <v>713</v>
      </c>
      <c r="N1839" s="12" t="s">
        <v>3185</v>
      </c>
      <c r="O1839" s="12" t="s">
        <v>135</v>
      </c>
      <c r="P1839" s="12" t="s">
        <v>108</v>
      </c>
      <c r="Q1839" s="23">
        <v>2.7370279977088677E-16</v>
      </c>
      <c r="R1839" s="9" t="s">
        <v>109</v>
      </c>
    </row>
    <row r="1840" spans="11:18" x14ac:dyDescent="0.25">
      <c r="K1840" s="8" t="s">
        <v>3186</v>
      </c>
      <c r="L1840" s="9" t="s">
        <v>99</v>
      </c>
      <c r="M1840" s="9" t="s">
        <v>713</v>
      </c>
      <c r="N1840" s="12" t="s">
        <v>3187</v>
      </c>
      <c r="O1840" s="12" t="s">
        <v>102</v>
      </c>
      <c r="P1840" s="12" t="s">
        <v>108</v>
      </c>
      <c r="Q1840" s="23">
        <v>3.5740868055721122E-16</v>
      </c>
      <c r="R1840" s="9" t="s">
        <v>109</v>
      </c>
    </row>
    <row r="1841" spans="11:18" x14ac:dyDescent="0.25">
      <c r="K1841" s="8" t="s">
        <v>3188</v>
      </c>
      <c r="L1841" s="9" t="s">
        <v>99</v>
      </c>
      <c r="M1841" s="9" t="s">
        <v>713</v>
      </c>
      <c r="N1841" s="12" t="s">
        <v>3189</v>
      </c>
      <c r="O1841" s="12" t="s">
        <v>102</v>
      </c>
      <c r="P1841" s="12" t="s">
        <v>108</v>
      </c>
      <c r="Q1841" s="23">
        <v>3.5773614390257582E-14</v>
      </c>
      <c r="R1841" s="9" t="s">
        <v>109</v>
      </c>
    </row>
    <row r="1842" spans="11:18" x14ac:dyDescent="0.25">
      <c r="K1842" s="8" t="s">
        <v>3190</v>
      </c>
      <c r="L1842" s="9" t="s">
        <v>99</v>
      </c>
      <c r="M1842" s="9" t="s">
        <v>720</v>
      </c>
      <c r="N1842" s="12" t="s">
        <v>3191</v>
      </c>
      <c r="O1842" s="12" t="s">
        <v>102</v>
      </c>
      <c r="P1842" s="12" t="s">
        <v>108</v>
      </c>
      <c r="Q1842" s="23">
        <v>2.7767152686691589E-15</v>
      </c>
      <c r="R1842" s="9" t="s">
        <v>109</v>
      </c>
    </row>
    <row r="1843" spans="11:18" x14ac:dyDescent="0.25">
      <c r="K1843" s="8" t="s">
        <v>3192</v>
      </c>
      <c r="L1843" s="9" t="s">
        <v>99</v>
      </c>
      <c r="M1843" s="9" t="s">
        <v>842</v>
      </c>
      <c r="N1843" s="12" t="s">
        <v>3193</v>
      </c>
      <c r="O1843" s="12" t="s">
        <v>135</v>
      </c>
      <c r="P1843" s="12" t="s">
        <v>108</v>
      </c>
      <c r="Q1843" s="23">
        <v>6.0701502515745906E-16</v>
      </c>
      <c r="R1843" s="9" t="s">
        <v>109</v>
      </c>
    </row>
    <row r="1844" spans="11:18" x14ac:dyDescent="0.25">
      <c r="K1844" s="8" t="s">
        <v>3192</v>
      </c>
      <c r="L1844" s="9" t="s">
        <v>99</v>
      </c>
      <c r="M1844" s="9" t="s">
        <v>736</v>
      </c>
      <c r="N1844" s="12" t="s">
        <v>3194</v>
      </c>
      <c r="O1844" s="12" t="s">
        <v>135</v>
      </c>
      <c r="P1844" s="12" t="s">
        <v>108</v>
      </c>
      <c r="Q1844" s="23">
        <v>1.3261375531798265E-18</v>
      </c>
      <c r="R1844" s="9" t="s">
        <v>109</v>
      </c>
    </row>
    <row r="1845" spans="11:18" x14ac:dyDescent="0.25">
      <c r="K1845" s="8" t="s">
        <v>3195</v>
      </c>
      <c r="L1845" s="9" t="s">
        <v>99</v>
      </c>
      <c r="M1845" s="9" t="s">
        <v>842</v>
      </c>
      <c r="N1845" s="12" t="s">
        <v>3196</v>
      </c>
      <c r="O1845" s="12" t="s">
        <v>102</v>
      </c>
      <c r="P1845" s="12" t="s">
        <v>108</v>
      </c>
      <c r="Q1845" s="23">
        <v>2.6374537454492019E-10</v>
      </c>
      <c r="R1845" s="9" t="s">
        <v>109</v>
      </c>
    </row>
    <row r="1846" spans="11:18" x14ac:dyDescent="0.25">
      <c r="K1846" s="8" t="s">
        <v>3197</v>
      </c>
      <c r="L1846" s="9" t="s">
        <v>99</v>
      </c>
      <c r="M1846" s="9" t="s">
        <v>709</v>
      </c>
      <c r="N1846" s="12" t="s">
        <v>3198</v>
      </c>
      <c r="O1846" s="12" t="s">
        <v>102</v>
      </c>
      <c r="P1846" s="12" t="s">
        <v>108</v>
      </c>
      <c r="Q1846" s="23">
        <v>1.7342883165779979E-11</v>
      </c>
      <c r="R1846" s="9" t="s">
        <v>109</v>
      </c>
    </row>
    <row r="1847" spans="11:18" x14ac:dyDescent="0.25">
      <c r="K1847" s="8" t="s">
        <v>3199</v>
      </c>
      <c r="L1847" s="9" t="s">
        <v>99</v>
      </c>
      <c r="M1847" s="9" t="s">
        <v>709</v>
      </c>
      <c r="N1847" s="12" t="s">
        <v>3200</v>
      </c>
      <c r="O1847" s="12" t="s">
        <v>102</v>
      </c>
      <c r="P1847" s="12" t="s">
        <v>108</v>
      </c>
      <c r="Q1847" s="23">
        <v>1.0593971802192347E-14</v>
      </c>
      <c r="R1847" s="9" t="s">
        <v>109</v>
      </c>
    </row>
    <row r="1848" spans="11:18" x14ac:dyDescent="0.25">
      <c r="K1848" s="8" t="s">
        <v>3201</v>
      </c>
      <c r="L1848" s="9" t="s">
        <v>99</v>
      </c>
      <c r="M1848" s="9" t="s">
        <v>720</v>
      </c>
      <c r="N1848" s="12" t="s">
        <v>3202</v>
      </c>
      <c r="O1848" s="12" t="s">
        <v>102</v>
      </c>
      <c r="P1848" s="12" t="s">
        <v>108</v>
      </c>
      <c r="Q1848" s="23">
        <v>7.3098551546708374E-11</v>
      </c>
      <c r="R1848" s="9" t="s">
        <v>109</v>
      </c>
    </row>
    <row r="1849" spans="11:18" x14ac:dyDescent="0.25">
      <c r="K1849" s="8" t="s">
        <v>3201</v>
      </c>
      <c r="L1849" s="9" t="s">
        <v>99</v>
      </c>
      <c r="M1849" s="9" t="s">
        <v>842</v>
      </c>
      <c r="N1849" s="12" t="s">
        <v>3203</v>
      </c>
      <c r="O1849" s="12" t="s">
        <v>102</v>
      </c>
      <c r="P1849" s="12" t="s">
        <v>108</v>
      </c>
      <c r="Q1849" s="23">
        <v>1.3539988128034422E-10</v>
      </c>
      <c r="R1849" s="9" t="s">
        <v>109</v>
      </c>
    </row>
    <row r="1850" spans="11:18" x14ac:dyDescent="0.25">
      <c r="K1850" s="8" t="s">
        <v>3201</v>
      </c>
      <c r="L1850" s="9" t="s">
        <v>99</v>
      </c>
      <c r="M1850" s="9" t="s">
        <v>736</v>
      </c>
      <c r="N1850" s="12" t="s">
        <v>3204</v>
      </c>
      <c r="O1850" s="12" t="s">
        <v>102</v>
      </c>
      <c r="P1850" s="12" t="s">
        <v>108</v>
      </c>
      <c r="Q1850" s="23">
        <v>9.8186650878994056E-12</v>
      </c>
      <c r="R1850" s="9" t="s">
        <v>109</v>
      </c>
    </row>
    <row r="1851" spans="11:18" x14ac:dyDescent="0.25">
      <c r="K1851" s="8" t="s">
        <v>3205</v>
      </c>
      <c r="L1851" s="9" t="s">
        <v>99</v>
      </c>
      <c r="M1851" s="9" t="s">
        <v>711</v>
      </c>
      <c r="N1851" s="12" t="s">
        <v>3206</v>
      </c>
      <c r="O1851" s="12" t="s">
        <v>135</v>
      </c>
      <c r="P1851" s="12" t="s">
        <v>108</v>
      </c>
      <c r="Q1851" s="23">
        <v>1.007354050989502E-16</v>
      </c>
      <c r="R1851" s="9" t="s">
        <v>109</v>
      </c>
    </row>
    <row r="1852" spans="11:18" x14ac:dyDescent="0.25">
      <c r="K1852" s="8" t="s">
        <v>3205</v>
      </c>
      <c r="L1852" s="9" t="s">
        <v>99</v>
      </c>
      <c r="M1852" s="9" t="s">
        <v>713</v>
      </c>
      <c r="N1852" s="12" t="s">
        <v>3207</v>
      </c>
      <c r="O1852" s="12" t="s">
        <v>135</v>
      </c>
      <c r="P1852" s="12" t="s">
        <v>108</v>
      </c>
      <c r="Q1852" s="23">
        <v>1.5391468483900792E-15</v>
      </c>
      <c r="R1852" s="9" t="s">
        <v>109</v>
      </c>
    </row>
    <row r="1853" spans="11:18" x14ac:dyDescent="0.25">
      <c r="K1853" s="8" t="s">
        <v>3208</v>
      </c>
      <c r="L1853" s="9" t="s">
        <v>99</v>
      </c>
      <c r="M1853" s="9" t="s">
        <v>709</v>
      </c>
      <c r="N1853" s="12" t="s">
        <v>3209</v>
      </c>
      <c r="O1853" s="12" t="s">
        <v>102</v>
      </c>
      <c r="P1853" s="12" t="s">
        <v>108</v>
      </c>
      <c r="Q1853" s="23">
        <v>4.8708058298261325E-10</v>
      </c>
      <c r="R1853" s="9" t="s">
        <v>109</v>
      </c>
    </row>
    <row r="1854" spans="11:18" x14ac:dyDescent="0.25">
      <c r="K1854" s="8" t="s">
        <v>3208</v>
      </c>
      <c r="L1854" s="9" t="s">
        <v>99</v>
      </c>
      <c r="M1854" s="9" t="s">
        <v>711</v>
      </c>
      <c r="N1854" s="12" t="s">
        <v>3210</v>
      </c>
      <c r="O1854" s="12" t="s">
        <v>102</v>
      </c>
      <c r="P1854" s="12" t="s">
        <v>108</v>
      </c>
      <c r="Q1854" s="23">
        <v>1.5910565497684543E-13</v>
      </c>
      <c r="R1854" s="9" t="s">
        <v>109</v>
      </c>
    </row>
    <row r="1855" spans="11:18" x14ac:dyDescent="0.25">
      <c r="K1855" s="8" t="s">
        <v>3208</v>
      </c>
      <c r="L1855" s="9" t="s">
        <v>99</v>
      </c>
      <c r="M1855" s="9" t="s">
        <v>713</v>
      </c>
      <c r="N1855" s="12" t="s">
        <v>3211</v>
      </c>
      <c r="O1855" s="12" t="s">
        <v>102</v>
      </c>
      <c r="P1855" s="12" t="s">
        <v>108</v>
      </c>
      <c r="Q1855" s="23">
        <v>7.346823102811169E-12</v>
      </c>
      <c r="R1855" s="9" t="s">
        <v>109</v>
      </c>
    </row>
    <row r="1856" spans="11:18" x14ac:dyDescent="0.25">
      <c r="K1856" s="8" t="s">
        <v>3208</v>
      </c>
      <c r="L1856" s="9" t="s">
        <v>99</v>
      </c>
      <c r="M1856" s="9" t="s">
        <v>720</v>
      </c>
      <c r="N1856" s="12" t="s">
        <v>3212</v>
      </c>
      <c r="O1856" s="12" t="s">
        <v>102</v>
      </c>
      <c r="P1856" s="12" t="s">
        <v>108</v>
      </c>
      <c r="Q1856" s="23">
        <v>3.0418809081966969E-11</v>
      </c>
      <c r="R1856" s="9" t="s">
        <v>109</v>
      </c>
    </row>
    <row r="1857" spans="11:18" x14ac:dyDescent="0.25">
      <c r="K1857" s="8" t="s">
        <v>3213</v>
      </c>
      <c r="L1857" s="9" t="s">
        <v>99</v>
      </c>
      <c r="M1857" s="9" t="s">
        <v>709</v>
      </c>
      <c r="N1857" s="12" t="s">
        <v>3214</v>
      </c>
      <c r="O1857" s="12" t="s">
        <v>102</v>
      </c>
      <c r="P1857" s="12" t="s">
        <v>108</v>
      </c>
      <c r="Q1857" s="23">
        <v>7.2207539668183139E-15</v>
      </c>
      <c r="R1857" s="9" t="s">
        <v>109</v>
      </c>
    </row>
    <row r="1858" spans="11:18" x14ac:dyDescent="0.25">
      <c r="K1858" s="8" t="s">
        <v>3213</v>
      </c>
      <c r="L1858" s="9" t="s">
        <v>99</v>
      </c>
      <c r="M1858" s="9" t="s">
        <v>728</v>
      </c>
      <c r="N1858" s="12" t="s">
        <v>3215</v>
      </c>
      <c r="O1858" s="12" t="s">
        <v>102</v>
      </c>
      <c r="P1858" s="12" t="s">
        <v>108</v>
      </c>
      <c r="Q1858" s="23">
        <v>2.3036056945704011E-16</v>
      </c>
      <c r="R1858" s="9" t="s">
        <v>109</v>
      </c>
    </row>
    <row r="1859" spans="11:18" x14ac:dyDescent="0.25">
      <c r="K1859" s="8" t="s">
        <v>3213</v>
      </c>
      <c r="L1859" s="9" t="s">
        <v>99</v>
      </c>
      <c r="M1859" s="9" t="s">
        <v>720</v>
      </c>
      <c r="N1859" s="12" t="s">
        <v>3216</v>
      </c>
      <c r="O1859" s="12" t="s">
        <v>102</v>
      </c>
      <c r="P1859" s="12" t="s">
        <v>108</v>
      </c>
      <c r="Q1859" s="23">
        <v>1.7882674934435056E-14</v>
      </c>
      <c r="R1859" s="9" t="s">
        <v>109</v>
      </c>
    </row>
    <row r="1860" spans="11:18" x14ac:dyDescent="0.25">
      <c r="K1860" s="8" t="s">
        <v>3217</v>
      </c>
      <c r="L1860" s="9" t="s">
        <v>99</v>
      </c>
      <c r="M1860" s="9" t="s">
        <v>713</v>
      </c>
      <c r="N1860" s="12" t="s">
        <v>3218</v>
      </c>
      <c r="O1860" s="12" t="s">
        <v>102</v>
      </c>
      <c r="P1860" s="12" t="s">
        <v>108</v>
      </c>
      <c r="Q1860" s="23">
        <v>2.4034776653500324E-14</v>
      </c>
      <c r="R1860" s="9" t="s">
        <v>109</v>
      </c>
    </row>
    <row r="1861" spans="11:18" x14ac:dyDescent="0.25">
      <c r="K1861" s="8" t="s">
        <v>3219</v>
      </c>
      <c r="L1861" s="9" t="s">
        <v>99</v>
      </c>
      <c r="M1861" s="9" t="s">
        <v>709</v>
      </c>
      <c r="N1861" s="12" t="s">
        <v>3220</v>
      </c>
      <c r="O1861" s="12" t="s">
        <v>102</v>
      </c>
      <c r="P1861" s="12" t="s">
        <v>108</v>
      </c>
      <c r="Q1861" s="23">
        <v>2.4079924356396229E-14</v>
      </c>
      <c r="R1861" s="9" t="s">
        <v>109</v>
      </c>
    </row>
    <row r="1862" spans="11:18" x14ac:dyDescent="0.25">
      <c r="K1862" s="8" t="s">
        <v>3219</v>
      </c>
      <c r="L1862" s="9" t="s">
        <v>99</v>
      </c>
      <c r="M1862" s="9" t="s">
        <v>726</v>
      </c>
      <c r="N1862" s="12" t="s">
        <v>3221</v>
      </c>
      <c r="O1862" s="12" t="s">
        <v>102</v>
      </c>
      <c r="P1862" s="12" t="s">
        <v>108</v>
      </c>
      <c r="Q1862" s="23">
        <v>1.099949130734137E-11</v>
      </c>
      <c r="R1862" s="9" t="s">
        <v>109</v>
      </c>
    </row>
    <row r="1863" spans="11:18" x14ac:dyDescent="0.25">
      <c r="K1863" s="8" t="s">
        <v>3219</v>
      </c>
      <c r="L1863" s="9" t="s">
        <v>99</v>
      </c>
      <c r="M1863" s="9" t="s">
        <v>711</v>
      </c>
      <c r="N1863" s="12" t="s">
        <v>3222</v>
      </c>
      <c r="O1863" s="12" t="s">
        <v>102</v>
      </c>
      <c r="P1863" s="12" t="s">
        <v>108</v>
      </c>
      <c r="Q1863" s="23">
        <v>4.2738978118997226E-20</v>
      </c>
      <c r="R1863" s="9" t="s">
        <v>109</v>
      </c>
    </row>
    <row r="1864" spans="11:18" x14ac:dyDescent="0.25">
      <c r="K1864" s="8" t="s">
        <v>3219</v>
      </c>
      <c r="L1864" s="9" t="s">
        <v>99</v>
      </c>
      <c r="M1864" s="9" t="s">
        <v>720</v>
      </c>
      <c r="N1864" s="12" t="s">
        <v>3223</v>
      </c>
      <c r="O1864" s="12" t="s">
        <v>102</v>
      </c>
      <c r="P1864" s="12" t="s">
        <v>108</v>
      </c>
      <c r="Q1864" s="23">
        <v>3.7936541734506553E-9</v>
      </c>
      <c r="R1864" s="9" t="s">
        <v>109</v>
      </c>
    </row>
    <row r="1865" spans="11:18" x14ac:dyDescent="0.25">
      <c r="K1865" s="8" t="s">
        <v>3219</v>
      </c>
      <c r="L1865" s="9" t="s">
        <v>99</v>
      </c>
      <c r="M1865" s="9" t="s">
        <v>945</v>
      </c>
      <c r="N1865" s="12" t="s">
        <v>3224</v>
      </c>
      <c r="O1865" s="12" t="s">
        <v>102</v>
      </c>
      <c r="P1865" s="12" t="s">
        <v>108</v>
      </c>
      <c r="Q1865" s="23">
        <v>2.5839564853864585E-7</v>
      </c>
      <c r="R1865" s="9" t="s">
        <v>109</v>
      </c>
    </row>
    <row r="1866" spans="11:18" x14ac:dyDescent="0.25">
      <c r="K1866" s="8" t="s">
        <v>3225</v>
      </c>
      <c r="L1866" s="9" t="s">
        <v>99</v>
      </c>
      <c r="M1866" s="9" t="s">
        <v>709</v>
      </c>
      <c r="N1866" s="12" t="s">
        <v>3226</v>
      </c>
      <c r="O1866" s="12" t="s">
        <v>102</v>
      </c>
      <c r="P1866" s="12" t="s">
        <v>108</v>
      </c>
      <c r="Q1866" s="23">
        <v>4.9668478356149197E-15</v>
      </c>
      <c r="R1866" s="9" t="s">
        <v>109</v>
      </c>
    </row>
    <row r="1867" spans="11:18" x14ac:dyDescent="0.25">
      <c r="K1867" s="8" t="s">
        <v>3227</v>
      </c>
      <c r="L1867" s="9" t="s">
        <v>99</v>
      </c>
      <c r="M1867" s="9" t="s">
        <v>709</v>
      </c>
      <c r="N1867" s="12" t="s">
        <v>3228</v>
      </c>
      <c r="O1867" s="12" t="s">
        <v>135</v>
      </c>
      <c r="P1867" s="12" t="s">
        <v>108</v>
      </c>
      <c r="Q1867" s="23">
        <v>1.2382188230436713E-11</v>
      </c>
      <c r="R1867" s="9" t="s">
        <v>109</v>
      </c>
    </row>
    <row r="1868" spans="11:18" x14ac:dyDescent="0.25">
      <c r="K1868" s="8" t="s">
        <v>3227</v>
      </c>
      <c r="L1868" s="9" t="s">
        <v>99</v>
      </c>
      <c r="M1868" s="9" t="s">
        <v>711</v>
      </c>
      <c r="N1868" s="12" t="s">
        <v>3229</v>
      </c>
      <c r="O1868" s="12" t="s">
        <v>135</v>
      </c>
      <c r="P1868" s="12" t="s">
        <v>108</v>
      </c>
      <c r="Q1868" s="23">
        <v>1.055731659523737E-13</v>
      </c>
      <c r="R1868" s="9" t="s">
        <v>109</v>
      </c>
    </row>
    <row r="1869" spans="11:18" x14ac:dyDescent="0.25">
      <c r="K1869" s="8" t="s">
        <v>3227</v>
      </c>
      <c r="L1869" s="9" t="s">
        <v>99</v>
      </c>
      <c r="M1869" s="9" t="s">
        <v>728</v>
      </c>
      <c r="N1869" s="12" t="s">
        <v>3230</v>
      </c>
      <c r="O1869" s="12" t="s">
        <v>135</v>
      </c>
      <c r="P1869" s="12" t="s">
        <v>108</v>
      </c>
      <c r="Q1869" s="23">
        <v>5.154344848029432E-13</v>
      </c>
      <c r="R1869" s="9" t="s">
        <v>109</v>
      </c>
    </row>
    <row r="1870" spans="11:18" x14ac:dyDescent="0.25">
      <c r="K1870" s="8" t="s">
        <v>3231</v>
      </c>
      <c r="L1870" s="9" t="s">
        <v>99</v>
      </c>
      <c r="M1870" s="9" t="s">
        <v>711</v>
      </c>
      <c r="N1870" s="12" t="s">
        <v>3232</v>
      </c>
      <c r="O1870" s="12" t="s">
        <v>135</v>
      </c>
      <c r="P1870" s="12" t="s">
        <v>485</v>
      </c>
      <c r="Q1870" s="23">
        <v>9.7160611063502772E-13</v>
      </c>
      <c r="R1870" s="9" t="s">
        <v>486</v>
      </c>
    </row>
    <row r="1871" spans="11:18" x14ac:dyDescent="0.25">
      <c r="K1871" s="8" t="s">
        <v>3231</v>
      </c>
      <c r="L1871" s="9" t="s">
        <v>99</v>
      </c>
      <c r="M1871" s="9" t="s">
        <v>720</v>
      </c>
      <c r="N1871" s="12" t="s">
        <v>3233</v>
      </c>
      <c r="O1871" s="12" t="s">
        <v>135</v>
      </c>
      <c r="P1871" s="12" t="s">
        <v>485</v>
      </c>
      <c r="Q1871" s="23">
        <v>1.5968862555866583E-11</v>
      </c>
      <c r="R1871" s="9" t="s">
        <v>486</v>
      </c>
    </row>
    <row r="1872" spans="11:18" x14ac:dyDescent="0.25">
      <c r="K1872" s="8" t="s">
        <v>3234</v>
      </c>
      <c r="L1872" s="9" t="s">
        <v>99</v>
      </c>
      <c r="M1872" s="9" t="s">
        <v>709</v>
      </c>
      <c r="N1872" s="12" t="s">
        <v>3235</v>
      </c>
      <c r="O1872" s="12" t="s">
        <v>102</v>
      </c>
      <c r="P1872" s="12" t="s">
        <v>485</v>
      </c>
      <c r="Q1872" s="23">
        <v>7.4382997953186417E-6</v>
      </c>
      <c r="R1872" s="9" t="s">
        <v>486</v>
      </c>
    </row>
    <row r="1873" spans="11:18" x14ac:dyDescent="0.25">
      <c r="K1873" s="8" t="s">
        <v>3234</v>
      </c>
      <c r="L1873" s="9" t="s">
        <v>99</v>
      </c>
      <c r="M1873" s="9" t="s">
        <v>711</v>
      </c>
      <c r="N1873" s="12" t="s">
        <v>3236</v>
      </c>
      <c r="O1873" s="12" t="s">
        <v>102</v>
      </c>
      <c r="P1873" s="12" t="s">
        <v>485</v>
      </c>
      <c r="Q1873" s="23">
        <v>1.908881884326744E-8</v>
      </c>
      <c r="R1873" s="9" t="s">
        <v>486</v>
      </c>
    </row>
    <row r="1874" spans="11:18" x14ac:dyDescent="0.25">
      <c r="K1874" s="8" t="s">
        <v>3234</v>
      </c>
      <c r="L1874" s="9" t="s">
        <v>99</v>
      </c>
      <c r="M1874" s="9" t="s">
        <v>720</v>
      </c>
      <c r="N1874" s="12" t="s">
        <v>3237</v>
      </c>
      <c r="O1874" s="12" t="s">
        <v>102</v>
      </c>
      <c r="P1874" s="12" t="s">
        <v>485</v>
      </c>
      <c r="Q1874" s="23">
        <v>1.0802477084199529E-4</v>
      </c>
      <c r="R1874" s="9" t="s">
        <v>486</v>
      </c>
    </row>
    <row r="1875" spans="11:18" x14ac:dyDescent="0.25">
      <c r="K1875" s="8" t="s">
        <v>3234</v>
      </c>
      <c r="L1875" s="9" t="s">
        <v>99</v>
      </c>
      <c r="M1875" s="9" t="s">
        <v>842</v>
      </c>
      <c r="N1875" s="12" t="s">
        <v>3238</v>
      </c>
      <c r="O1875" s="12" t="s">
        <v>102</v>
      </c>
      <c r="P1875" s="12" t="s">
        <v>485</v>
      </c>
      <c r="Q1875" s="23">
        <v>8.6882535934187672E-7</v>
      </c>
      <c r="R1875" s="9" t="s">
        <v>486</v>
      </c>
    </row>
    <row r="1876" spans="11:18" x14ac:dyDescent="0.25">
      <c r="K1876" s="8" t="s">
        <v>3234</v>
      </c>
      <c r="L1876" s="9" t="s">
        <v>99</v>
      </c>
      <c r="M1876" s="9" t="s">
        <v>736</v>
      </c>
      <c r="N1876" s="12" t="s">
        <v>3239</v>
      </c>
      <c r="O1876" s="12" t="s">
        <v>102</v>
      </c>
      <c r="P1876" s="12" t="s">
        <v>485</v>
      </c>
      <c r="Q1876" s="23">
        <v>1.8348847376353751E-20</v>
      </c>
      <c r="R1876" s="9" t="s">
        <v>486</v>
      </c>
    </row>
    <row r="1877" spans="11:18" x14ac:dyDescent="0.25">
      <c r="K1877" s="8" t="s">
        <v>3240</v>
      </c>
      <c r="L1877" s="9" t="s">
        <v>99</v>
      </c>
      <c r="M1877" s="9" t="s">
        <v>709</v>
      </c>
      <c r="N1877" s="12" t="s">
        <v>3241</v>
      </c>
      <c r="O1877" s="12" t="s">
        <v>102</v>
      </c>
      <c r="P1877" s="12" t="s">
        <v>485</v>
      </c>
      <c r="Q1877" s="23">
        <v>1.1218105434197902E-7</v>
      </c>
      <c r="R1877" s="9" t="s">
        <v>486</v>
      </c>
    </row>
    <row r="1878" spans="11:18" x14ac:dyDescent="0.25">
      <c r="K1878" s="8" t="s">
        <v>3240</v>
      </c>
      <c r="L1878" s="9" t="s">
        <v>99</v>
      </c>
      <c r="M1878" s="9" t="s">
        <v>711</v>
      </c>
      <c r="N1878" s="12" t="s">
        <v>3242</v>
      </c>
      <c r="O1878" s="12" t="s">
        <v>102</v>
      </c>
      <c r="P1878" s="12" t="s">
        <v>485</v>
      </c>
      <c r="Q1878" s="23">
        <v>8.4503561795858703E-15</v>
      </c>
      <c r="R1878" s="9" t="s">
        <v>486</v>
      </c>
    </row>
    <row r="1879" spans="11:18" x14ac:dyDescent="0.25">
      <c r="K1879" s="8" t="s">
        <v>3240</v>
      </c>
      <c r="L1879" s="9" t="s">
        <v>99</v>
      </c>
      <c r="M1879" s="9" t="s">
        <v>720</v>
      </c>
      <c r="N1879" s="12" t="s">
        <v>3243</v>
      </c>
      <c r="O1879" s="12" t="s">
        <v>102</v>
      </c>
      <c r="P1879" s="12" t="s">
        <v>485</v>
      </c>
      <c r="Q1879" s="23">
        <v>8.6027690997805712E-7</v>
      </c>
      <c r="R1879" s="9" t="s">
        <v>486</v>
      </c>
    </row>
    <row r="1880" spans="11:18" x14ac:dyDescent="0.25">
      <c r="K1880" s="8" t="s">
        <v>3240</v>
      </c>
      <c r="L1880" s="9" t="s">
        <v>99</v>
      </c>
      <c r="M1880" s="9" t="s">
        <v>736</v>
      </c>
      <c r="N1880" s="12" t="s">
        <v>3244</v>
      </c>
      <c r="O1880" s="12" t="s">
        <v>102</v>
      </c>
      <c r="P1880" s="12" t="s">
        <v>485</v>
      </c>
      <c r="Q1880" s="23">
        <v>8.5139415488095664E-22</v>
      </c>
      <c r="R1880" s="9" t="s">
        <v>486</v>
      </c>
    </row>
    <row r="1881" spans="11:18" x14ac:dyDescent="0.25">
      <c r="K1881" s="8" t="s">
        <v>3245</v>
      </c>
      <c r="L1881" s="9" t="s">
        <v>99</v>
      </c>
      <c r="M1881" s="9" t="s">
        <v>709</v>
      </c>
      <c r="N1881" s="12" t="s">
        <v>3246</v>
      </c>
      <c r="O1881" s="12" t="s">
        <v>102</v>
      </c>
      <c r="P1881" s="12" t="s">
        <v>485</v>
      </c>
      <c r="Q1881" s="23">
        <v>6.0982776101305184E-5</v>
      </c>
      <c r="R1881" s="9" t="s">
        <v>486</v>
      </c>
    </row>
    <row r="1882" spans="11:18" x14ac:dyDescent="0.25">
      <c r="K1882" s="8" t="s">
        <v>3245</v>
      </c>
      <c r="L1882" s="9" t="s">
        <v>99</v>
      </c>
      <c r="M1882" s="9" t="s">
        <v>711</v>
      </c>
      <c r="N1882" s="12" t="s">
        <v>3247</v>
      </c>
      <c r="O1882" s="12" t="s">
        <v>102</v>
      </c>
      <c r="P1882" s="12" t="s">
        <v>485</v>
      </c>
      <c r="Q1882" s="23">
        <v>1.9794632727323255E-8</v>
      </c>
      <c r="R1882" s="9" t="s">
        <v>486</v>
      </c>
    </row>
    <row r="1883" spans="11:18" x14ac:dyDescent="0.25">
      <c r="K1883" s="8" t="s">
        <v>3245</v>
      </c>
      <c r="L1883" s="9" t="s">
        <v>99</v>
      </c>
      <c r="M1883" s="9" t="s">
        <v>728</v>
      </c>
      <c r="N1883" s="12" t="s">
        <v>3248</v>
      </c>
      <c r="O1883" s="12" t="s">
        <v>102</v>
      </c>
      <c r="P1883" s="12" t="s">
        <v>485</v>
      </c>
      <c r="Q1883" s="23">
        <v>2.7728360080416097E-9</v>
      </c>
      <c r="R1883" s="9" t="s">
        <v>486</v>
      </c>
    </row>
    <row r="1884" spans="11:18" x14ac:dyDescent="0.25">
      <c r="K1884" s="8" t="s">
        <v>3245</v>
      </c>
      <c r="L1884" s="9" t="s">
        <v>99</v>
      </c>
      <c r="M1884" s="9" t="s">
        <v>720</v>
      </c>
      <c r="N1884" s="12" t="s">
        <v>3249</v>
      </c>
      <c r="O1884" s="12" t="s">
        <v>102</v>
      </c>
      <c r="P1884" s="12" t="s">
        <v>485</v>
      </c>
      <c r="Q1884" s="23">
        <v>1.4601544895355195E-4</v>
      </c>
      <c r="R1884" s="9" t="s">
        <v>486</v>
      </c>
    </row>
    <row r="1885" spans="11:18" x14ac:dyDescent="0.25">
      <c r="K1885" s="8" t="s">
        <v>3245</v>
      </c>
      <c r="L1885" s="9" t="s">
        <v>99</v>
      </c>
      <c r="M1885" s="9" t="s">
        <v>842</v>
      </c>
      <c r="N1885" s="12" t="s">
        <v>3250</v>
      </c>
      <c r="O1885" s="12" t="s">
        <v>102</v>
      </c>
      <c r="P1885" s="12" t="s">
        <v>485</v>
      </c>
      <c r="Q1885" s="23">
        <v>1.602973531674159E-6</v>
      </c>
      <c r="R1885" s="9" t="s">
        <v>486</v>
      </c>
    </row>
    <row r="1886" spans="11:18" x14ac:dyDescent="0.25">
      <c r="K1886" s="8" t="s">
        <v>3245</v>
      </c>
      <c r="L1886" s="9" t="s">
        <v>99</v>
      </c>
      <c r="M1886" s="9" t="s">
        <v>736</v>
      </c>
      <c r="N1886" s="12" t="s">
        <v>3251</v>
      </c>
      <c r="O1886" s="12" t="s">
        <v>102</v>
      </c>
      <c r="P1886" s="12" t="s">
        <v>485</v>
      </c>
      <c r="Q1886" s="23">
        <v>1.1183558811596447E-15</v>
      </c>
      <c r="R1886" s="9" t="s">
        <v>486</v>
      </c>
    </row>
    <row r="1887" spans="11:18" x14ac:dyDescent="0.25">
      <c r="K1887" s="8" t="s">
        <v>3252</v>
      </c>
      <c r="L1887" s="9" t="s">
        <v>99</v>
      </c>
      <c r="M1887" s="9" t="s">
        <v>720</v>
      </c>
      <c r="N1887" s="12" t="s">
        <v>3253</v>
      </c>
      <c r="O1887" s="12" t="s">
        <v>102</v>
      </c>
      <c r="P1887" s="12" t="s">
        <v>108</v>
      </c>
      <c r="Q1887" s="23">
        <v>5.7816285771540883E-14</v>
      </c>
      <c r="R1887" s="9" t="s">
        <v>109</v>
      </c>
    </row>
    <row r="1888" spans="11:18" x14ac:dyDescent="0.25">
      <c r="K1888" s="8" t="s">
        <v>3254</v>
      </c>
      <c r="L1888" s="9" t="s">
        <v>99</v>
      </c>
      <c r="M1888" s="9" t="s">
        <v>709</v>
      </c>
      <c r="N1888" s="12" t="s">
        <v>3255</v>
      </c>
      <c r="O1888" s="12" t="s">
        <v>102</v>
      </c>
      <c r="P1888" s="12" t="s">
        <v>108</v>
      </c>
      <c r="Q1888" s="23">
        <v>1.0906780827312901</v>
      </c>
      <c r="R1888" s="9" t="s">
        <v>109</v>
      </c>
    </row>
    <row r="1889" spans="11:18" x14ac:dyDescent="0.25">
      <c r="K1889" s="8" t="s">
        <v>668</v>
      </c>
      <c r="L1889" s="9" t="s">
        <v>99</v>
      </c>
      <c r="M1889" s="9" t="s">
        <v>709</v>
      </c>
      <c r="N1889" s="12" t="s">
        <v>3256</v>
      </c>
      <c r="O1889" s="12" t="s">
        <v>102</v>
      </c>
      <c r="P1889" s="12" t="s">
        <v>108</v>
      </c>
      <c r="Q1889" s="23">
        <v>3.6627109694475362E-7</v>
      </c>
      <c r="R1889" s="9" t="s">
        <v>109</v>
      </c>
    </row>
    <row r="1890" spans="11:18" x14ac:dyDescent="0.25">
      <c r="K1890" s="8" t="s">
        <v>668</v>
      </c>
      <c r="L1890" s="9" t="s">
        <v>99</v>
      </c>
      <c r="M1890" s="9" t="s">
        <v>726</v>
      </c>
      <c r="N1890" s="12" t="s">
        <v>3257</v>
      </c>
      <c r="O1890" s="12" t="s">
        <v>102</v>
      </c>
      <c r="P1890" s="12" t="s">
        <v>108</v>
      </c>
      <c r="Q1890" s="23">
        <v>1.687084134966147E-10</v>
      </c>
      <c r="R1890" s="9" t="s">
        <v>109</v>
      </c>
    </row>
    <row r="1891" spans="11:18" x14ac:dyDescent="0.25">
      <c r="K1891" s="8" t="s">
        <v>668</v>
      </c>
      <c r="L1891" s="9" t="s">
        <v>99</v>
      </c>
      <c r="M1891" s="9" t="s">
        <v>711</v>
      </c>
      <c r="N1891" s="12" t="s">
        <v>3258</v>
      </c>
      <c r="O1891" s="12" t="s">
        <v>102</v>
      </c>
      <c r="P1891" s="12" t="s">
        <v>108</v>
      </c>
      <c r="Q1891" s="23">
        <v>3.1356193412068349E-9</v>
      </c>
      <c r="R1891" s="9" t="s">
        <v>109</v>
      </c>
    </row>
    <row r="1892" spans="11:18" x14ac:dyDescent="0.25">
      <c r="K1892" s="8" t="s">
        <v>668</v>
      </c>
      <c r="L1892" s="9" t="s">
        <v>99</v>
      </c>
      <c r="M1892" s="9" t="s">
        <v>728</v>
      </c>
      <c r="N1892" s="12" t="s">
        <v>3259</v>
      </c>
      <c r="O1892" s="12" t="s">
        <v>102</v>
      </c>
      <c r="P1892" s="12" t="s">
        <v>108</v>
      </c>
      <c r="Q1892" s="23">
        <v>2.1784018980444152E-9</v>
      </c>
      <c r="R1892" s="9" t="s">
        <v>109</v>
      </c>
    </row>
    <row r="1893" spans="11:18" x14ac:dyDescent="0.25">
      <c r="K1893" s="8" t="s">
        <v>668</v>
      </c>
      <c r="L1893" s="9" t="s">
        <v>99</v>
      </c>
      <c r="M1893" s="9" t="s">
        <v>713</v>
      </c>
      <c r="N1893" s="12" t="s">
        <v>3260</v>
      </c>
      <c r="O1893" s="12" t="s">
        <v>102</v>
      </c>
      <c r="P1893" s="12" t="s">
        <v>108</v>
      </c>
      <c r="Q1893" s="23">
        <v>4.427996474763696E-11</v>
      </c>
      <c r="R1893" s="9" t="s">
        <v>109</v>
      </c>
    </row>
    <row r="1894" spans="11:18" x14ac:dyDescent="0.25">
      <c r="K1894" s="8" t="s">
        <v>668</v>
      </c>
      <c r="L1894" s="9" t="s">
        <v>99</v>
      </c>
      <c r="M1894" s="9" t="s">
        <v>866</v>
      </c>
      <c r="N1894" s="12" t="s">
        <v>3261</v>
      </c>
      <c r="O1894" s="12" t="s">
        <v>102</v>
      </c>
      <c r="P1894" s="12" t="s">
        <v>108</v>
      </c>
      <c r="Q1894" s="23">
        <v>9.3151088146496158E-13</v>
      </c>
      <c r="R1894" s="9" t="s">
        <v>109</v>
      </c>
    </row>
    <row r="1895" spans="11:18" x14ac:dyDescent="0.25">
      <c r="K1895" s="8" t="s">
        <v>668</v>
      </c>
      <c r="L1895" s="9" t="s">
        <v>99</v>
      </c>
      <c r="M1895" s="9" t="s">
        <v>868</v>
      </c>
      <c r="N1895" s="12" t="s">
        <v>3262</v>
      </c>
      <c r="O1895" s="12" t="s">
        <v>102</v>
      </c>
      <c r="P1895" s="12" t="s">
        <v>108</v>
      </c>
      <c r="Q1895" s="23">
        <v>1.895141377289135E-18</v>
      </c>
      <c r="R1895" s="9" t="s">
        <v>109</v>
      </c>
    </row>
    <row r="1896" spans="11:18" x14ac:dyDescent="0.25">
      <c r="K1896" s="8" t="s">
        <v>668</v>
      </c>
      <c r="L1896" s="9" t="s">
        <v>99</v>
      </c>
      <c r="M1896" s="9" t="s">
        <v>720</v>
      </c>
      <c r="N1896" s="12" t="s">
        <v>3263</v>
      </c>
      <c r="O1896" s="12" t="s">
        <v>102</v>
      </c>
      <c r="P1896" s="12" t="s">
        <v>108</v>
      </c>
      <c r="Q1896" s="23">
        <v>6.6936631212071519E-9</v>
      </c>
      <c r="R1896" s="9" t="s">
        <v>109</v>
      </c>
    </row>
    <row r="1897" spans="11:18" x14ac:dyDescent="0.25">
      <c r="K1897" s="8" t="s">
        <v>668</v>
      </c>
      <c r="L1897" s="9" t="s">
        <v>99</v>
      </c>
      <c r="M1897" s="9" t="s">
        <v>842</v>
      </c>
      <c r="N1897" s="12" t="s">
        <v>3264</v>
      </c>
      <c r="O1897" s="12" t="s">
        <v>102</v>
      </c>
      <c r="P1897" s="12" t="s">
        <v>108</v>
      </c>
      <c r="Q1897" s="23">
        <v>4.5099706178566454E-11</v>
      </c>
      <c r="R1897" s="9" t="s">
        <v>109</v>
      </c>
    </row>
    <row r="1898" spans="11:18" x14ac:dyDescent="0.25">
      <c r="K1898" s="8" t="s">
        <v>668</v>
      </c>
      <c r="L1898" s="9" t="s">
        <v>99</v>
      </c>
      <c r="M1898" s="9" t="s">
        <v>736</v>
      </c>
      <c r="N1898" s="12" t="s">
        <v>3265</v>
      </c>
      <c r="O1898" s="12" t="s">
        <v>102</v>
      </c>
      <c r="P1898" s="12" t="s">
        <v>108</v>
      </c>
      <c r="Q1898" s="23">
        <v>2.5581382140634633E-15</v>
      </c>
      <c r="R1898" s="9" t="s">
        <v>109</v>
      </c>
    </row>
    <row r="1899" spans="11:18" x14ac:dyDescent="0.25">
      <c r="K1899" s="8" t="s">
        <v>668</v>
      </c>
      <c r="L1899" s="9" t="s">
        <v>99</v>
      </c>
      <c r="M1899" s="9" t="s">
        <v>945</v>
      </c>
      <c r="N1899" s="12" t="s">
        <v>3266</v>
      </c>
      <c r="O1899" s="12" t="s">
        <v>102</v>
      </c>
      <c r="P1899" s="12" t="s">
        <v>108</v>
      </c>
      <c r="Q1899" s="23">
        <v>1.5286590843449005E-7</v>
      </c>
      <c r="R1899" s="9" t="s">
        <v>109</v>
      </c>
    </row>
    <row r="1900" spans="11:18" x14ac:dyDescent="0.25">
      <c r="K1900" s="8" t="s">
        <v>3267</v>
      </c>
      <c r="L1900" s="9" t="s">
        <v>99</v>
      </c>
      <c r="M1900" s="9" t="s">
        <v>713</v>
      </c>
      <c r="N1900" s="12" t="s">
        <v>3268</v>
      </c>
      <c r="O1900" s="12" t="s">
        <v>102</v>
      </c>
      <c r="P1900" s="12" t="s">
        <v>108</v>
      </c>
      <c r="Q1900" s="23">
        <v>2.4922623331794228E-14</v>
      </c>
      <c r="R1900" s="9" t="s">
        <v>109</v>
      </c>
    </row>
    <row r="1901" spans="11:18" x14ac:dyDescent="0.25">
      <c r="K1901" s="8" t="s">
        <v>3269</v>
      </c>
      <c r="L1901" s="9" t="s">
        <v>99</v>
      </c>
      <c r="M1901" s="9" t="s">
        <v>709</v>
      </c>
      <c r="N1901" s="12" t="s">
        <v>3270</v>
      </c>
      <c r="O1901" s="12" t="s">
        <v>102</v>
      </c>
      <c r="P1901" s="12" t="s">
        <v>108</v>
      </c>
      <c r="Q1901" s="23">
        <v>4.7194917802292447E-10</v>
      </c>
      <c r="R1901" s="9" t="s">
        <v>109</v>
      </c>
    </row>
    <row r="1902" spans="11:18" x14ac:dyDescent="0.25">
      <c r="K1902" s="8" t="s">
        <v>3269</v>
      </c>
      <c r="L1902" s="9" t="s">
        <v>99</v>
      </c>
      <c r="M1902" s="9" t="s">
        <v>728</v>
      </c>
      <c r="N1902" s="12" t="s">
        <v>3271</v>
      </c>
      <c r="O1902" s="12" t="s">
        <v>102</v>
      </c>
      <c r="P1902" s="12" t="s">
        <v>108</v>
      </c>
      <c r="Q1902" s="23">
        <v>3.9489111292368595E-10</v>
      </c>
      <c r="R1902" s="9" t="s">
        <v>109</v>
      </c>
    </row>
    <row r="1903" spans="11:18" x14ac:dyDescent="0.25">
      <c r="K1903" s="8" t="s">
        <v>3269</v>
      </c>
      <c r="L1903" s="9" t="s">
        <v>99</v>
      </c>
      <c r="M1903" s="9" t="s">
        <v>720</v>
      </c>
      <c r="N1903" s="12" t="s">
        <v>3272</v>
      </c>
      <c r="O1903" s="12" t="s">
        <v>102</v>
      </c>
      <c r="P1903" s="12" t="s">
        <v>108</v>
      </c>
      <c r="Q1903" s="23">
        <v>9.2415748129519356E-12</v>
      </c>
      <c r="R1903" s="9" t="s">
        <v>109</v>
      </c>
    </row>
    <row r="1904" spans="11:18" x14ac:dyDescent="0.25">
      <c r="K1904" s="8" t="s">
        <v>3269</v>
      </c>
      <c r="L1904" s="9" t="s">
        <v>99</v>
      </c>
      <c r="M1904" s="9" t="s">
        <v>736</v>
      </c>
      <c r="N1904" s="12" t="s">
        <v>3273</v>
      </c>
      <c r="O1904" s="12" t="s">
        <v>102</v>
      </c>
      <c r="P1904" s="12" t="s">
        <v>108</v>
      </c>
      <c r="Q1904" s="23">
        <v>4.7800041159645505E-20</v>
      </c>
      <c r="R1904" s="9" t="s">
        <v>109</v>
      </c>
    </row>
    <row r="1905" spans="11:18" x14ac:dyDescent="0.25">
      <c r="K1905" s="8" t="s">
        <v>3274</v>
      </c>
      <c r="L1905" s="9" t="s">
        <v>99</v>
      </c>
      <c r="M1905" s="9" t="s">
        <v>709</v>
      </c>
      <c r="N1905" s="12" t="s">
        <v>3275</v>
      </c>
      <c r="O1905" s="12" t="s">
        <v>102</v>
      </c>
      <c r="P1905" s="12" t="s">
        <v>108</v>
      </c>
      <c r="Q1905" s="23">
        <v>6.2637090435955062E-6</v>
      </c>
      <c r="R1905" s="9" t="s">
        <v>109</v>
      </c>
    </row>
    <row r="1906" spans="11:18" x14ac:dyDescent="0.25">
      <c r="K1906" s="8" t="s">
        <v>3274</v>
      </c>
      <c r="L1906" s="9" t="s">
        <v>99</v>
      </c>
      <c r="M1906" s="9" t="s">
        <v>720</v>
      </c>
      <c r="N1906" s="12" t="s">
        <v>3276</v>
      </c>
      <c r="O1906" s="12" t="s">
        <v>102</v>
      </c>
      <c r="P1906" s="12" t="s">
        <v>108</v>
      </c>
      <c r="Q1906" s="23">
        <v>1.3644585228880786E-5</v>
      </c>
      <c r="R1906" s="9" t="s">
        <v>109</v>
      </c>
    </row>
    <row r="1907" spans="11:18" x14ac:dyDescent="0.25">
      <c r="K1907" s="8" t="s">
        <v>3274</v>
      </c>
      <c r="L1907" s="9" t="s">
        <v>99</v>
      </c>
      <c r="M1907" s="9" t="s">
        <v>842</v>
      </c>
      <c r="N1907" s="12" t="s">
        <v>3277</v>
      </c>
      <c r="O1907" s="12" t="s">
        <v>102</v>
      </c>
      <c r="P1907" s="12" t="s">
        <v>108</v>
      </c>
      <c r="Q1907" s="23">
        <v>4.2624731051153617E-9</v>
      </c>
      <c r="R1907" s="9" t="s">
        <v>109</v>
      </c>
    </row>
    <row r="1908" spans="11:18" x14ac:dyDescent="0.25">
      <c r="K1908" s="8" t="s">
        <v>3274</v>
      </c>
      <c r="L1908" s="9" t="s">
        <v>99</v>
      </c>
      <c r="M1908" s="9" t="s">
        <v>736</v>
      </c>
      <c r="N1908" s="12" t="s">
        <v>3278</v>
      </c>
      <c r="O1908" s="12" t="s">
        <v>102</v>
      </c>
      <c r="P1908" s="12" t="s">
        <v>108</v>
      </c>
      <c r="Q1908" s="23">
        <v>2.9245139032772264E-12</v>
      </c>
      <c r="R1908" s="9" t="s">
        <v>109</v>
      </c>
    </row>
    <row r="1909" spans="11:18" x14ac:dyDescent="0.25">
      <c r="K1909" s="8" t="s">
        <v>3279</v>
      </c>
      <c r="L1909" s="9" t="s">
        <v>99</v>
      </c>
      <c r="M1909" s="9" t="s">
        <v>709</v>
      </c>
      <c r="N1909" s="12" t="s">
        <v>3280</v>
      </c>
      <c r="O1909" s="12" t="s">
        <v>102</v>
      </c>
      <c r="P1909" s="12" t="s">
        <v>153</v>
      </c>
      <c r="Q1909" s="23">
        <v>1.5495528183766691</v>
      </c>
      <c r="R1909" s="9" t="s">
        <v>32</v>
      </c>
    </row>
    <row r="1910" spans="11:18" x14ac:dyDescent="0.25">
      <c r="K1910" s="8" t="s">
        <v>3279</v>
      </c>
      <c r="L1910" s="9" t="s">
        <v>99</v>
      </c>
      <c r="M1910" s="9" t="s">
        <v>711</v>
      </c>
      <c r="N1910" s="12" t="s">
        <v>3281</v>
      </c>
      <c r="O1910" s="12" t="s">
        <v>102</v>
      </c>
      <c r="P1910" s="12" t="s">
        <v>153</v>
      </c>
      <c r="Q1910" s="23">
        <v>3.1707812378044931E-4</v>
      </c>
      <c r="R1910" s="9" t="s">
        <v>32</v>
      </c>
    </row>
    <row r="1911" spans="11:18" x14ac:dyDescent="0.25">
      <c r="K1911" s="8" t="s">
        <v>3279</v>
      </c>
      <c r="L1911" s="9" t="s">
        <v>99</v>
      </c>
      <c r="M1911" s="9" t="s">
        <v>728</v>
      </c>
      <c r="N1911" s="12" t="s">
        <v>3282</v>
      </c>
      <c r="O1911" s="12" t="s">
        <v>102</v>
      </c>
      <c r="P1911" s="12" t="s">
        <v>153</v>
      </c>
      <c r="Q1911" s="23">
        <v>1.1053813750548723E-3</v>
      </c>
      <c r="R1911" s="9" t="s">
        <v>32</v>
      </c>
    </row>
    <row r="1912" spans="11:18" x14ac:dyDescent="0.25">
      <c r="K1912" s="8" t="s">
        <v>3279</v>
      </c>
      <c r="L1912" s="9" t="s">
        <v>99</v>
      </c>
      <c r="M1912" s="9" t="s">
        <v>720</v>
      </c>
      <c r="N1912" s="12" t="s">
        <v>3283</v>
      </c>
      <c r="O1912" s="12" t="s">
        <v>102</v>
      </c>
      <c r="P1912" s="12" t="s">
        <v>153</v>
      </c>
      <c r="Q1912" s="23">
        <v>0.41390645655596575</v>
      </c>
      <c r="R1912" s="9" t="s">
        <v>32</v>
      </c>
    </row>
    <row r="1913" spans="11:18" x14ac:dyDescent="0.25">
      <c r="K1913" s="8" t="s">
        <v>3279</v>
      </c>
      <c r="L1913" s="9" t="s">
        <v>99</v>
      </c>
      <c r="M1913" s="9" t="s">
        <v>842</v>
      </c>
      <c r="N1913" s="12" t="s">
        <v>3284</v>
      </c>
      <c r="O1913" s="12" t="s">
        <v>102</v>
      </c>
      <c r="P1913" s="12" t="s">
        <v>153</v>
      </c>
      <c r="Q1913" s="23">
        <v>3.438640809594377E-3</v>
      </c>
      <c r="R1913" s="9" t="s">
        <v>32</v>
      </c>
    </row>
    <row r="1914" spans="11:18" x14ac:dyDescent="0.25">
      <c r="K1914" s="8" t="s">
        <v>3279</v>
      </c>
      <c r="L1914" s="9" t="s">
        <v>99</v>
      </c>
      <c r="M1914" s="9" t="s">
        <v>736</v>
      </c>
      <c r="N1914" s="12" t="s">
        <v>3285</v>
      </c>
      <c r="O1914" s="12" t="s">
        <v>102</v>
      </c>
      <c r="P1914" s="12" t="s">
        <v>153</v>
      </c>
      <c r="Q1914" s="23">
        <v>1.4489891540982398E-8</v>
      </c>
      <c r="R1914" s="9" t="s">
        <v>32</v>
      </c>
    </row>
    <row r="1915" spans="11:18" x14ac:dyDescent="0.25">
      <c r="K1915" s="8" t="s">
        <v>3286</v>
      </c>
      <c r="L1915" s="9" t="s">
        <v>99</v>
      </c>
      <c r="M1915" s="9" t="s">
        <v>709</v>
      </c>
      <c r="N1915" s="12" t="s">
        <v>3287</v>
      </c>
      <c r="O1915" s="12" t="s">
        <v>135</v>
      </c>
      <c r="P1915" s="12" t="s">
        <v>673</v>
      </c>
      <c r="Q1915" s="23">
        <v>3.0409212069240843E-4</v>
      </c>
      <c r="R1915" s="9" t="s">
        <v>674</v>
      </c>
    </row>
    <row r="1916" spans="11:18" x14ac:dyDescent="0.25">
      <c r="K1916" s="8" t="s">
        <v>3286</v>
      </c>
      <c r="L1916" s="9" t="s">
        <v>99</v>
      </c>
      <c r="M1916" s="9" t="s">
        <v>1081</v>
      </c>
      <c r="N1916" s="12" t="s">
        <v>3288</v>
      </c>
      <c r="O1916" s="12" t="s">
        <v>135</v>
      </c>
      <c r="P1916" s="12" t="s">
        <v>673</v>
      </c>
      <c r="Q1916" s="23">
        <v>5.8088613685087534E-18</v>
      </c>
      <c r="R1916" s="9" t="s">
        <v>674</v>
      </c>
    </row>
    <row r="1917" spans="11:18" x14ac:dyDescent="0.25">
      <c r="K1917" s="8" t="s">
        <v>3286</v>
      </c>
      <c r="L1917" s="9" t="s">
        <v>99</v>
      </c>
      <c r="M1917" s="9" t="s">
        <v>711</v>
      </c>
      <c r="N1917" s="12" t="s">
        <v>3289</v>
      </c>
      <c r="O1917" s="12" t="s">
        <v>135</v>
      </c>
      <c r="P1917" s="12" t="s">
        <v>673</v>
      </c>
      <c r="Q1917" s="23">
        <v>3.2107966747852808E-8</v>
      </c>
      <c r="R1917" s="9" t="s">
        <v>674</v>
      </c>
    </row>
    <row r="1918" spans="11:18" x14ac:dyDescent="0.25">
      <c r="K1918" s="8" t="s">
        <v>3286</v>
      </c>
      <c r="L1918" s="9" t="s">
        <v>99</v>
      </c>
      <c r="M1918" s="9" t="s">
        <v>728</v>
      </c>
      <c r="N1918" s="12" t="s">
        <v>3290</v>
      </c>
      <c r="O1918" s="12" t="s">
        <v>135</v>
      </c>
      <c r="P1918" s="12" t="s">
        <v>673</v>
      </c>
      <c r="Q1918" s="23">
        <v>2.1569388583486559E-7</v>
      </c>
      <c r="R1918" s="9" t="s">
        <v>674</v>
      </c>
    </row>
    <row r="1919" spans="11:18" x14ac:dyDescent="0.25">
      <c r="K1919" s="8" t="s">
        <v>3286</v>
      </c>
      <c r="L1919" s="9" t="s">
        <v>99</v>
      </c>
      <c r="M1919" s="9" t="s">
        <v>720</v>
      </c>
      <c r="N1919" s="12" t="s">
        <v>3291</v>
      </c>
      <c r="O1919" s="12" t="s">
        <v>135</v>
      </c>
      <c r="P1919" s="12" t="s">
        <v>108</v>
      </c>
      <c r="Q1919" s="23">
        <v>49.24514058731576</v>
      </c>
      <c r="R1919" s="9" t="s">
        <v>109</v>
      </c>
    </row>
    <row r="1920" spans="11:18" x14ac:dyDescent="0.25">
      <c r="K1920" s="8" t="s">
        <v>3286</v>
      </c>
      <c r="L1920" s="9" t="s">
        <v>99</v>
      </c>
      <c r="M1920" s="9" t="s">
        <v>842</v>
      </c>
      <c r="N1920" s="12" t="s">
        <v>3292</v>
      </c>
      <c r="O1920" s="12" t="s">
        <v>2154</v>
      </c>
      <c r="P1920" s="12" t="s">
        <v>673</v>
      </c>
      <c r="Q1920" s="23">
        <v>1.0676817356629852E-3</v>
      </c>
      <c r="R1920" s="9" t="s">
        <v>674</v>
      </c>
    </row>
    <row r="1921" spans="11:18" x14ac:dyDescent="0.25">
      <c r="K1921" s="8" t="s">
        <v>3286</v>
      </c>
      <c r="L1921" s="9" t="s">
        <v>99</v>
      </c>
      <c r="M1921" s="9" t="s">
        <v>736</v>
      </c>
      <c r="N1921" s="12" t="s">
        <v>3293</v>
      </c>
      <c r="O1921" s="12" t="s">
        <v>135</v>
      </c>
      <c r="P1921" s="12" t="s">
        <v>673</v>
      </c>
      <c r="Q1921" s="23">
        <v>5.8951564164933247E-5</v>
      </c>
      <c r="R1921" s="9" t="s">
        <v>674</v>
      </c>
    </row>
    <row r="1922" spans="11:18" x14ac:dyDescent="0.25">
      <c r="K1922" s="8" t="s">
        <v>3286</v>
      </c>
      <c r="L1922" s="9" t="s">
        <v>230</v>
      </c>
      <c r="M1922" s="9" t="s">
        <v>720</v>
      </c>
      <c r="N1922" s="12" t="s">
        <v>3291</v>
      </c>
      <c r="O1922" s="12" t="s">
        <v>135</v>
      </c>
      <c r="P1922" s="12" t="s">
        <v>108</v>
      </c>
      <c r="Q1922" s="23">
        <v>1.8324158935711455E-3</v>
      </c>
      <c r="R1922" s="9" t="s">
        <v>109</v>
      </c>
    </row>
    <row r="1923" spans="11:18" x14ac:dyDescent="0.25">
      <c r="K1923" s="8" t="s">
        <v>3286</v>
      </c>
      <c r="L1923" s="9" t="s">
        <v>231</v>
      </c>
      <c r="M1923" s="9" t="s">
        <v>720</v>
      </c>
      <c r="N1923" s="12" t="s">
        <v>3291</v>
      </c>
      <c r="O1923" s="12" t="s">
        <v>135</v>
      </c>
      <c r="P1923" s="12" t="s">
        <v>108</v>
      </c>
      <c r="Q1923" s="23">
        <v>7.1347938774371988E-3</v>
      </c>
      <c r="R1923" s="9" t="s">
        <v>109</v>
      </c>
    </row>
    <row r="1924" spans="11:18" x14ac:dyDescent="0.25">
      <c r="K1924" s="8" t="s">
        <v>3286</v>
      </c>
      <c r="L1924" s="9" t="s">
        <v>231</v>
      </c>
      <c r="M1924" s="9" t="s">
        <v>736</v>
      </c>
      <c r="N1924" s="12" t="s">
        <v>3293</v>
      </c>
      <c r="O1924" s="12" t="s">
        <v>135</v>
      </c>
      <c r="P1924" s="12" t="s">
        <v>673</v>
      </c>
      <c r="Q1924" s="23">
        <v>3.1053214690061024E-14</v>
      </c>
      <c r="R1924" s="9" t="s">
        <v>674</v>
      </c>
    </row>
    <row r="1925" spans="11:18" x14ac:dyDescent="0.25">
      <c r="K1925" s="8" t="s">
        <v>3286</v>
      </c>
      <c r="L1925" s="9" t="s">
        <v>232</v>
      </c>
      <c r="M1925" s="9" t="s">
        <v>720</v>
      </c>
      <c r="N1925" s="12" t="s">
        <v>3291</v>
      </c>
      <c r="O1925" s="12" t="s">
        <v>135</v>
      </c>
      <c r="P1925" s="12" t="s">
        <v>108</v>
      </c>
      <c r="Q1925" s="23">
        <v>9.5363090563470674E-3</v>
      </c>
      <c r="R1925" s="9" t="s">
        <v>109</v>
      </c>
    </row>
    <row r="1926" spans="11:18" x14ac:dyDescent="0.25">
      <c r="K1926" s="8" t="s">
        <v>3286</v>
      </c>
      <c r="L1926" s="9" t="s">
        <v>232</v>
      </c>
      <c r="M1926" s="9" t="s">
        <v>736</v>
      </c>
      <c r="N1926" s="12" t="s">
        <v>3293</v>
      </c>
      <c r="O1926" s="12" t="s">
        <v>135</v>
      </c>
      <c r="P1926" s="12" t="s">
        <v>673</v>
      </c>
      <c r="Q1926" s="23">
        <v>6.8355629038506106E-9</v>
      </c>
      <c r="R1926" s="9" t="s">
        <v>674</v>
      </c>
    </row>
    <row r="1927" spans="11:18" x14ac:dyDescent="0.25">
      <c r="K1927" s="8" t="s">
        <v>3286</v>
      </c>
      <c r="L1927" s="9" t="s">
        <v>233</v>
      </c>
      <c r="M1927" s="9" t="s">
        <v>720</v>
      </c>
      <c r="N1927" s="12" t="s">
        <v>3291</v>
      </c>
      <c r="O1927" s="12" t="s">
        <v>135</v>
      </c>
      <c r="P1927" s="12" t="s">
        <v>108</v>
      </c>
      <c r="Q1927" s="23">
        <v>3.5383285884401218E-4</v>
      </c>
      <c r="R1927" s="9" t="s">
        <v>109</v>
      </c>
    </row>
    <row r="1928" spans="11:18" x14ac:dyDescent="0.25">
      <c r="K1928" s="8" t="s">
        <v>3286</v>
      </c>
      <c r="L1928" s="9" t="s">
        <v>234</v>
      </c>
      <c r="M1928" s="9" t="s">
        <v>720</v>
      </c>
      <c r="N1928" s="12" t="s">
        <v>3291</v>
      </c>
      <c r="O1928" s="12" t="s">
        <v>135</v>
      </c>
      <c r="P1928" s="12" t="s">
        <v>108</v>
      </c>
      <c r="Q1928" s="23">
        <v>6.0277641028762198E-4</v>
      </c>
      <c r="R1928" s="9" t="s">
        <v>109</v>
      </c>
    </row>
    <row r="1929" spans="11:18" x14ac:dyDescent="0.25">
      <c r="K1929" s="8" t="s">
        <v>3286</v>
      </c>
      <c r="L1929" s="9" t="s">
        <v>235</v>
      </c>
      <c r="M1929" s="9" t="s">
        <v>720</v>
      </c>
      <c r="N1929" s="12" t="s">
        <v>3291</v>
      </c>
      <c r="O1929" s="12" t="s">
        <v>135</v>
      </c>
      <c r="P1929" s="12" t="s">
        <v>108</v>
      </c>
      <c r="Q1929" s="23">
        <v>5.9675910958209002</v>
      </c>
      <c r="R1929" s="9" t="s">
        <v>109</v>
      </c>
    </row>
    <row r="1930" spans="11:18" x14ac:dyDescent="0.25">
      <c r="K1930" s="8" t="s">
        <v>3286</v>
      </c>
      <c r="L1930" s="9" t="s">
        <v>235</v>
      </c>
      <c r="M1930" s="9" t="s">
        <v>736</v>
      </c>
      <c r="N1930" s="12" t="s">
        <v>3293</v>
      </c>
      <c r="O1930" s="12" t="s">
        <v>135</v>
      </c>
      <c r="P1930" s="12" t="s">
        <v>673</v>
      </c>
      <c r="Q1930" s="23">
        <v>1.3028738857442866E-15</v>
      </c>
      <c r="R1930" s="9" t="s">
        <v>674</v>
      </c>
    </row>
    <row r="1931" spans="11:18" x14ac:dyDescent="0.25">
      <c r="K1931" s="8" t="s">
        <v>3286</v>
      </c>
      <c r="L1931" s="9" t="s">
        <v>236</v>
      </c>
      <c r="M1931" s="9" t="s">
        <v>720</v>
      </c>
      <c r="N1931" s="12" t="s">
        <v>3291</v>
      </c>
      <c r="O1931" s="12" t="s">
        <v>135</v>
      </c>
      <c r="P1931" s="12" t="s">
        <v>108</v>
      </c>
      <c r="Q1931" s="23">
        <v>4.2982526814603845E-3</v>
      </c>
      <c r="R1931" s="9" t="s">
        <v>109</v>
      </c>
    </row>
    <row r="1932" spans="11:18" x14ac:dyDescent="0.25">
      <c r="K1932" s="8" t="s">
        <v>3286</v>
      </c>
      <c r="L1932" s="9" t="s">
        <v>237</v>
      </c>
      <c r="M1932" s="9" t="s">
        <v>720</v>
      </c>
      <c r="N1932" s="12" t="s">
        <v>3291</v>
      </c>
      <c r="O1932" s="12" t="s">
        <v>135</v>
      </c>
      <c r="P1932" s="12" t="s">
        <v>108</v>
      </c>
      <c r="Q1932" s="23">
        <v>8.827086315292481E-3</v>
      </c>
      <c r="R1932" s="9" t="s">
        <v>109</v>
      </c>
    </row>
    <row r="1933" spans="11:18" x14ac:dyDescent="0.25">
      <c r="K1933" s="8" t="s">
        <v>3286</v>
      </c>
      <c r="L1933" s="9" t="s">
        <v>237</v>
      </c>
      <c r="M1933" s="9" t="s">
        <v>736</v>
      </c>
      <c r="N1933" s="12" t="s">
        <v>3293</v>
      </c>
      <c r="O1933" s="12" t="s">
        <v>135</v>
      </c>
      <c r="P1933" s="12" t="s">
        <v>673</v>
      </c>
      <c r="Q1933" s="23">
        <v>1.0371901912599547E-11</v>
      </c>
      <c r="R1933" s="9" t="s">
        <v>674</v>
      </c>
    </row>
    <row r="1934" spans="11:18" x14ac:dyDescent="0.25">
      <c r="K1934" s="8" t="s">
        <v>3286</v>
      </c>
      <c r="L1934" s="9" t="s">
        <v>238</v>
      </c>
      <c r="M1934" s="9" t="s">
        <v>720</v>
      </c>
      <c r="N1934" s="12" t="s">
        <v>3291</v>
      </c>
      <c r="O1934" s="12" t="s">
        <v>135</v>
      </c>
      <c r="P1934" s="12" t="s">
        <v>108</v>
      </c>
      <c r="Q1934" s="23">
        <v>4.0316177995169226E-2</v>
      </c>
      <c r="R1934" s="9" t="s">
        <v>109</v>
      </c>
    </row>
    <row r="1935" spans="11:18" x14ac:dyDescent="0.25">
      <c r="K1935" s="8" t="s">
        <v>3286</v>
      </c>
      <c r="L1935" s="9" t="s">
        <v>238</v>
      </c>
      <c r="M1935" s="9" t="s">
        <v>736</v>
      </c>
      <c r="N1935" s="12" t="s">
        <v>3293</v>
      </c>
      <c r="O1935" s="12" t="s">
        <v>135</v>
      </c>
      <c r="P1935" s="12" t="s">
        <v>673</v>
      </c>
      <c r="Q1935" s="23">
        <v>5.6387722918853576E-9</v>
      </c>
      <c r="R1935" s="9" t="s">
        <v>674</v>
      </c>
    </row>
    <row r="1936" spans="11:18" x14ac:dyDescent="0.25">
      <c r="K1936" s="8" t="s">
        <v>3286</v>
      </c>
      <c r="L1936" s="9" t="s">
        <v>239</v>
      </c>
      <c r="M1936" s="9" t="s">
        <v>720</v>
      </c>
      <c r="N1936" s="12" t="s">
        <v>3291</v>
      </c>
      <c r="O1936" s="12" t="s">
        <v>135</v>
      </c>
      <c r="P1936" s="12" t="s">
        <v>108</v>
      </c>
      <c r="Q1936" s="23">
        <v>1.031405392305353E-2</v>
      </c>
      <c r="R1936" s="9" t="s">
        <v>109</v>
      </c>
    </row>
    <row r="1937" spans="11:18" x14ac:dyDescent="0.25">
      <c r="K1937" s="8" t="s">
        <v>3286</v>
      </c>
      <c r="L1937" s="9" t="s">
        <v>239</v>
      </c>
      <c r="M1937" s="9" t="s">
        <v>736</v>
      </c>
      <c r="N1937" s="12" t="s">
        <v>3293</v>
      </c>
      <c r="O1937" s="12" t="s">
        <v>135</v>
      </c>
      <c r="P1937" s="12" t="s">
        <v>673</v>
      </c>
      <c r="Q1937" s="23">
        <v>1.1563178134789628E-8</v>
      </c>
      <c r="R1937" s="9" t="s">
        <v>674</v>
      </c>
    </row>
    <row r="1938" spans="11:18" x14ac:dyDescent="0.25">
      <c r="K1938" s="8" t="s">
        <v>3286</v>
      </c>
      <c r="L1938" s="9" t="s">
        <v>240</v>
      </c>
      <c r="M1938" s="9" t="s">
        <v>720</v>
      </c>
      <c r="N1938" s="12" t="s">
        <v>3291</v>
      </c>
      <c r="O1938" s="12" t="s">
        <v>135</v>
      </c>
      <c r="P1938" s="12" t="s">
        <v>108</v>
      </c>
      <c r="Q1938" s="23">
        <v>5.0930712849628921E-3</v>
      </c>
      <c r="R1938" s="9" t="s">
        <v>109</v>
      </c>
    </row>
    <row r="1939" spans="11:18" x14ac:dyDescent="0.25">
      <c r="K1939" s="8" t="s">
        <v>3286</v>
      </c>
      <c r="L1939" s="9" t="s">
        <v>241</v>
      </c>
      <c r="M1939" s="9" t="s">
        <v>720</v>
      </c>
      <c r="N1939" s="12" t="s">
        <v>3291</v>
      </c>
      <c r="O1939" s="12" t="s">
        <v>135</v>
      </c>
      <c r="P1939" s="12" t="s">
        <v>108</v>
      </c>
      <c r="Q1939" s="23">
        <v>1.4527989638071647E-3</v>
      </c>
      <c r="R1939" s="9" t="s">
        <v>109</v>
      </c>
    </row>
    <row r="1940" spans="11:18" x14ac:dyDescent="0.25">
      <c r="K1940" s="8" t="s">
        <v>3286</v>
      </c>
      <c r="L1940" s="9" t="s">
        <v>241</v>
      </c>
      <c r="M1940" s="9" t="s">
        <v>736</v>
      </c>
      <c r="N1940" s="12" t="s">
        <v>3293</v>
      </c>
      <c r="O1940" s="12" t="s">
        <v>135</v>
      </c>
      <c r="P1940" s="12" t="s">
        <v>673</v>
      </c>
      <c r="Q1940" s="23">
        <v>1.5874287260631172E-12</v>
      </c>
      <c r="R1940" s="9" t="s">
        <v>674</v>
      </c>
    </row>
    <row r="1941" spans="11:18" x14ac:dyDescent="0.25">
      <c r="K1941" s="8" t="s">
        <v>3286</v>
      </c>
      <c r="L1941" s="9" t="s">
        <v>242</v>
      </c>
      <c r="M1941" s="9" t="s">
        <v>720</v>
      </c>
      <c r="N1941" s="12" t="s">
        <v>3291</v>
      </c>
      <c r="O1941" s="12" t="s">
        <v>135</v>
      </c>
      <c r="P1941" s="12" t="s">
        <v>108</v>
      </c>
      <c r="Q1941" s="23">
        <v>0.17877110875118446</v>
      </c>
      <c r="R1941" s="9" t="s">
        <v>109</v>
      </c>
    </row>
    <row r="1942" spans="11:18" x14ac:dyDescent="0.25">
      <c r="K1942" s="8" t="s">
        <v>3286</v>
      </c>
      <c r="L1942" s="9" t="s">
        <v>242</v>
      </c>
      <c r="M1942" s="9" t="s">
        <v>842</v>
      </c>
      <c r="N1942" s="12" t="s">
        <v>3292</v>
      </c>
      <c r="O1942" s="12" t="s">
        <v>2154</v>
      </c>
      <c r="P1942" s="12" t="s">
        <v>673</v>
      </c>
      <c r="Q1942" s="23">
        <v>3.5887382271780046E-9</v>
      </c>
      <c r="R1942" s="9" t="s">
        <v>674</v>
      </c>
    </row>
    <row r="1943" spans="11:18" x14ac:dyDescent="0.25">
      <c r="K1943" s="8" t="s">
        <v>3286</v>
      </c>
      <c r="L1943" s="9" t="s">
        <v>242</v>
      </c>
      <c r="M1943" s="9" t="s">
        <v>736</v>
      </c>
      <c r="N1943" s="12" t="s">
        <v>3293</v>
      </c>
      <c r="O1943" s="12" t="s">
        <v>135</v>
      </c>
      <c r="P1943" s="12" t="s">
        <v>673</v>
      </c>
      <c r="Q1943" s="23">
        <v>4.31589480451342E-9</v>
      </c>
      <c r="R1943" s="9" t="s">
        <v>674</v>
      </c>
    </row>
    <row r="1944" spans="11:18" x14ac:dyDescent="0.25">
      <c r="K1944" s="8" t="s">
        <v>3286</v>
      </c>
      <c r="L1944" s="9" t="s">
        <v>243</v>
      </c>
      <c r="M1944" s="9" t="s">
        <v>720</v>
      </c>
      <c r="N1944" s="12" t="s">
        <v>3291</v>
      </c>
      <c r="O1944" s="12" t="s">
        <v>135</v>
      </c>
      <c r="P1944" s="12" t="s">
        <v>108</v>
      </c>
      <c r="Q1944" s="23">
        <v>5.2710278374474085E-3</v>
      </c>
      <c r="R1944" s="9" t="s">
        <v>109</v>
      </c>
    </row>
    <row r="1945" spans="11:18" x14ac:dyDescent="0.25">
      <c r="K1945" s="8" t="s">
        <v>3286</v>
      </c>
      <c r="L1945" s="9" t="s">
        <v>243</v>
      </c>
      <c r="M1945" s="9" t="s">
        <v>736</v>
      </c>
      <c r="N1945" s="12" t="s">
        <v>3293</v>
      </c>
      <c r="O1945" s="12" t="s">
        <v>135</v>
      </c>
      <c r="P1945" s="12" t="s">
        <v>673</v>
      </c>
      <c r="Q1945" s="23">
        <v>7.1369327508572773E-13</v>
      </c>
      <c r="R1945" s="9" t="s">
        <v>674</v>
      </c>
    </row>
    <row r="1946" spans="11:18" x14ac:dyDescent="0.25">
      <c r="K1946" s="8" t="s">
        <v>3286</v>
      </c>
      <c r="L1946" s="9" t="s">
        <v>380</v>
      </c>
      <c r="M1946" s="9" t="s">
        <v>720</v>
      </c>
      <c r="N1946" s="12" t="s">
        <v>3291</v>
      </c>
      <c r="O1946" s="12" t="s">
        <v>135</v>
      </c>
      <c r="P1946" s="12" t="s">
        <v>108</v>
      </c>
      <c r="Q1946" s="23">
        <v>2.0741619850266536E-6</v>
      </c>
      <c r="R1946" s="9" t="s">
        <v>109</v>
      </c>
    </row>
    <row r="1947" spans="11:18" x14ac:dyDescent="0.25">
      <c r="K1947" s="8" t="s">
        <v>3286</v>
      </c>
      <c r="L1947" s="9" t="s">
        <v>244</v>
      </c>
      <c r="M1947" s="9" t="s">
        <v>720</v>
      </c>
      <c r="N1947" s="12" t="s">
        <v>3291</v>
      </c>
      <c r="O1947" s="12" t="s">
        <v>135</v>
      </c>
      <c r="P1947" s="12" t="s">
        <v>108</v>
      </c>
      <c r="Q1947" s="23">
        <v>1.1333040325850623E-2</v>
      </c>
      <c r="R1947" s="9" t="s">
        <v>109</v>
      </c>
    </row>
    <row r="1948" spans="11:18" x14ac:dyDescent="0.25">
      <c r="K1948" s="8" t="s">
        <v>3286</v>
      </c>
      <c r="L1948" s="9" t="s">
        <v>244</v>
      </c>
      <c r="M1948" s="9" t="s">
        <v>736</v>
      </c>
      <c r="N1948" s="12" t="s">
        <v>3293</v>
      </c>
      <c r="O1948" s="12" t="s">
        <v>135</v>
      </c>
      <c r="P1948" s="12" t="s">
        <v>673</v>
      </c>
      <c r="Q1948" s="23">
        <v>2.8564216852529362E-14</v>
      </c>
      <c r="R1948" s="9" t="s">
        <v>674</v>
      </c>
    </row>
    <row r="1949" spans="11:18" x14ac:dyDescent="0.25">
      <c r="K1949" s="8" t="s">
        <v>3286</v>
      </c>
      <c r="L1949" s="9" t="s">
        <v>245</v>
      </c>
      <c r="M1949" s="9" t="s">
        <v>720</v>
      </c>
      <c r="N1949" s="12" t="s">
        <v>3291</v>
      </c>
      <c r="O1949" s="12" t="s">
        <v>135</v>
      </c>
      <c r="P1949" s="12" t="s">
        <v>108</v>
      </c>
      <c r="Q1949" s="23">
        <v>0.11854602308224754</v>
      </c>
      <c r="R1949" s="9" t="s">
        <v>109</v>
      </c>
    </row>
    <row r="1950" spans="11:18" x14ac:dyDescent="0.25">
      <c r="K1950" s="8" t="s">
        <v>3286</v>
      </c>
      <c r="L1950" s="9" t="s">
        <v>245</v>
      </c>
      <c r="M1950" s="9" t="s">
        <v>842</v>
      </c>
      <c r="N1950" s="12" t="s">
        <v>3292</v>
      </c>
      <c r="O1950" s="12" t="s">
        <v>2154</v>
      </c>
      <c r="P1950" s="12" t="s">
        <v>673</v>
      </c>
      <c r="Q1950" s="23">
        <v>1.4307745684770119E-14</v>
      </c>
      <c r="R1950" s="9" t="s">
        <v>674</v>
      </c>
    </row>
    <row r="1951" spans="11:18" x14ac:dyDescent="0.25">
      <c r="K1951" s="8" t="s">
        <v>3286</v>
      </c>
      <c r="L1951" s="9" t="s">
        <v>245</v>
      </c>
      <c r="M1951" s="9" t="s">
        <v>736</v>
      </c>
      <c r="N1951" s="12" t="s">
        <v>3293</v>
      </c>
      <c r="O1951" s="12" t="s">
        <v>135</v>
      </c>
      <c r="P1951" s="12" t="s">
        <v>673</v>
      </c>
      <c r="Q1951" s="23">
        <v>1.8586147592674776E-9</v>
      </c>
      <c r="R1951" s="9" t="s">
        <v>674</v>
      </c>
    </row>
    <row r="1952" spans="11:18" x14ac:dyDescent="0.25">
      <c r="K1952" s="8" t="s">
        <v>3286</v>
      </c>
      <c r="L1952" s="9" t="s">
        <v>246</v>
      </c>
      <c r="M1952" s="9" t="s">
        <v>720</v>
      </c>
      <c r="N1952" s="12" t="s">
        <v>3291</v>
      </c>
      <c r="O1952" s="12" t="s">
        <v>135</v>
      </c>
      <c r="P1952" s="12" t="s">
        <v>108</v>
      </c>
      <c r="Q1952" s="23">
        <v>6.0280436629780504E-3</v>
      </c>
      <c r="R1952" s="9" t="s">
        <v>109</v>
      </c>
    </row>
    <row r="1953" spans="11:18" x14ac:dyDescent="0.25">
      <c r="K1953" s="8" t="s">
        <v>3286</v>
      </c>
      <c r="L1953" s="9" t="s">
        <v>247</v>
      </c>
      <c r="M1953" s="9" t="s">
        <v>720</v>
      </c>
      <c r="N1953" s="12" t="s">
        <v>3291</v>
      </c>
      <c r="O1953" s="12" t="s">
        <v>135</v>
      </c>
      <c r="P1953" s="12" t="s">
        <v>108</v>
      </c>
      <c r="Q1953" s="23">
        <v>3.2544009617314711E-4</v>
      </c>
      <c r="R1953" s="9" t="s">
        <v>109</v>
      </c>
    </row>
    <row r="1954" spans="11:18" x14ac:dyDescent="0.25">
      <c r="K1954" s="8" t="s">
        <v>3286</v>
      </c>
      <c r="L1954" s="9" t="s">
        <v>248</v>
      </c>
      <c r="M1954" s="9" t="s">
        <v>720</v>
      </c>
      <c r="N1954" s="12" t="s">
        <v>3291</v>
      </c>
      <c r="O1954" s="12" t="s">
        <v>135</v>
      </c>
      <c r="P1954" s="12" t="s">
        <v>108</v>
      </c>
      <c r="Q1954" s="23">
        <v>2.7377503285157621E-2</v>
      </c>
      <c r="R1954" s="9" t="s">
        <v>109</v>
      </c>
    </row>
    <row r="1955" spans="11:18" x14ac:dyDescent="0.25">
      <c r="K1955" s="8" t="s">
        <v>3286</v>
      </c>
      <c r="L1955" s="9" t="s">
        <v>248</v>
      </c>
      <c r="M1955" s="9" t="s">
        <v>736</v>
      </c>
      <c r="N1955" s="12" t="s">
        <v>3293</v>
      </c>
      <c r="O1955" s="12" t="s">
        <v>135</v>
      </c>
      <c r="P1955" s="12" t="s">
        <v>673</v>
      </c>
      <c r="Q1955" s="23">
        <v>8.1124666560073356E-15</v>
      </c>
      <c r="R1955" s="9" t="s">
        <v>674</v>
      </c>
    </row>
    <row r="1956" spans="11:18" x14ac:dyDescent="0.25">
      <c r="K1956" s="8" t="s">
        <v>3286</v>
      </c>
      <c r="L1956" s="9" t="s">
        <v>249</v>
      </c>
      <c r="M1956" s="9" t="s">
        <v>720</v>
      </c>
      <c r="N1956" s="12" t="s">
        <v>3291</v>
      </c>
      <c r="O1956" s="12" t="s">
        <v>135</v>
      </c>
      <c r="P1956" s="12" t="s">
        <v>108</v>
      </c>
      <c r="Q1956" s="23">
        <v>4.5838775314427588E-3</v>
      </c>
      <c r="R1956" s="9" t="s">
        <v>109</v>
      </c>
    </row>
    <row r="1957" spans="11:18" x14ac:dyDescent="0.25">
      <c r="K1957" s="8" t="s">
        <v>3286</v>
      </c>
      <c r="L1957" s="9" t="s">
        <v>249</v>
      </c>
      <c r="M1957" s="9" t="s">
        <v>736</v>
      </c>
      <c r="N1957" s="12" t="s">
        <v>3293</v>
      </c>
      <c r="O1957" s="12" t="s">
        <v>135</v>
      </c>
      <c r="P1957" s="12" t="s">
        <v>673</v>
      </c>
      <c r="Q1957" s="23">
        <v>7.7980840557237759E-15</v>
      </c>
      <c r="R1957" s="9" t="s">
        <v>674</v>
      </c>
    </row>
    <row r="1958" spans="11:18" x14ac:dyDescent="0.25">
      <c r="K1958" s="8" t="s">
        <v>3286</v>
      </c>
      <c r="L1958" s="9" t="s">
        <v>250</v>
      </c>
      <c r="M1958" s="9" t="s">
        <v>720</v>
      </c>
      <c r="N1958" s="12" t="s">
        <v>3291</v>
      </c>
      <c r="O1958" s="12" t="s">
        <v>135</v>
      </c>
      <c r="P1958" s="12" t="s">
        <v>108</v>
      </c>
      <c r="Q1958" s="23">
        <v>4.9998557290516166E-2</v>
      </c>
      <c r="R1958" s="9" t="s">
        <v>109</v>
      </c>
    </row>
    <row r="1959" spans="11:18" x14ac:dyDescent="0.25">
      <c r="K1959" s="8" t="s">
        <v>3286</v>
      </c>
      <c r="L1959" s="9" t="s">
        <v>250</v>
      </c>
      <c r="M1959" s="9" t="s">
        <v>736</v>
      </c>
      <c r="N1959" s="12" t="s">
        <v>3293</v>
      </c>
      <c r="O1959" s="12" t="s">
        <v>135</v>
      </c>
      <c r="P1959" s="12" t="s">
        <v>673</v>
      </c>
      <c r="Q1959" s="23">
        <v>2.261101791690137E-13</v>
      </c>
      <c r="R1959" s="9" t="s">
        <v>674</v>
      </c>
    </row>
    <row r="1960" spans="11:18" x14ac:dyDescent="0.25">
      <c r="K1960" s="8" t="s">
        <v>3286</v>
      </c>
      <c r="L1960" s="9" t="s">
        <v>251</v>
      </c>
      <c r="M1960" s="9" t="s">
        <v>720</v>
      </c>
      <c r="N1960" s="12" t="s">
        <v>3291</v>
      </c>
      <c r="O1960" s="12" t="s">
        <v>135</v>
      </c>
      <c r="P1960" s="12" t="s">
        <v>108</v>
      </c>
      <c r="Q1960" s="23">
        <v>5.4950086221874167E-2</v>
      </c>
      <c r="R1960" s="9" t="s">
        <v>109</v>
      </c>
    </row>
    <row r="1961" spans="11:18" x14ac:dyDescent="0.25">
      <c r="K1961" s="8" t="s">
        <v>3286</v>
      </c>
      <c r="L1961" s="9" t="s">
        <v>251</v>
      </c>
      <c r="M1961" s="9" t="s">
        <v>736</v>
      </c>
      <c r="N1961" s="12" t="s">
        <v>3293</v>
      </c>
      <c r="O1961" s="12" t="s">
        <v>135</v>
      </c>
      <c r="P1961" s="12" t="s">
        <v>673</v>
      </c>
      <c r="Q1961" s="23">
        <v>3.7690540604592343E-14</v>
      </c>
      <c r="R1961" s="9" t="s">
        <v>674</v>
      </c>
    </row>
    <row r="1962" spans="11:18" x14ac:dyDescent="0.25">
      <c r="K1962" s="8" t="s">
        <v>3286</v>
      </c>
      <c r="L1962" s="9" t="s">
        <v>252</v>
      </c>
      <c r="M1962" s="9" t="s">
        <v>720</v>
      </c>
      <c r="N1962" s="12" t="s">
        <v>3291</v>
      </c>
      <c r="O1962" s="12" t="s">
        <v>135</v>
      </c>
      <c r="P1962" s="12" t="s">
        <v>108</v>
      </c>
      <c r="Q1962" s="23">
        <v>1.3250409924382605E-2</v>
      </c>
      <c r="R1962" s="9" t="s">
        <v>109</v>
      </c>
    </row>
    <row r="1963" spans="11:18" x14ac:dyDescent="0.25">
      <c r="K1963" s="8" t="s">
        <v>3286</v>
      </c>
      <c r="L1963" s="9" t="s">
        <v>253</v>
      </c>
      <c r="M1963" s="9" t="s">
        <v>720</v>
      </c>
      <c r="N1963" s="12" t="s">
        <v>3291</v>
      </c>
      <c r="O1963" s="12" t="s">
        <v>135</v>
      </c>
      <c r="P1963" s="12" t="s">
        <v>108</v>
      </c>
      <c r="Q1963" s="23">
        <v>3.6651662041709706E-3</v>
      </c>
      <c r="R1963" s="9" t="s">
        <v>109</v>
      </c>
    </row>
    <row r="1964" spans="11:18" x14ac:dyDescent="0.25">
      <c r="K1964" s="8" t="s">
        <v>3286</v>
      </c>
      <c r="L1964" s="9" t="s">
        <v>253</v>
      </c>
      <c r="M1964" s="9" t="s">
        <v>736</v>
      </c>
      <c r="N1964" s="12" t="s">
        <v>3293</v>
      </c>
      <c r="O1964" s="12" t="s">
        <v>135</v>
      </c>
      <c r="P1964" s="12" t="s">
        <v>673</v>
      </c>
      <c r="Q1964" s="23">
        <v>3.4371880479703478E-15</v>
      </c>
      <c r="R1964" s="9" t="s">
        <v>674</v>
      </c>
    </row>
    <row r="1965" spans="11:18" x14ac:dyDescent="0.25">
      <c r="K1965" s="8" t="s">
        <v>3286</v>
      </c>
      <c r="L1965" s="9" t="s">
        <v>254</v>
      </c>
      <c r="M1965" s="9" t="s">
        <v>720</v>
      </c>
      <c r="N1965" s="12" t="s">
        <v>3291</v>
      </c>
      <c r="O1965" s="12" t="s">
        <v>135</v>
      </c>
      <c r="P1965" s="12" t="s">
        <v>108</v>
      </c>
      <c r="Q1965" s="23">
        <v>6.407863511168373E-3</v>
      </c>
      <c r="R1965" s="9" t="s">
        <v>109</v>
      </c>
    </row>
    <row r="1966" spans="11:18" x14ac:dyDescent="0.25">
      <c r="K1966" s="8" t="s">
        <v>3286</v>
      </c>
      <c r="L1966" s="9" t="s">
        <v>254</v>
      </c>
      <c r="M1966" s="9" t="s">
        <v>736</v>
      </c>
      <c r="N1966" s="12" t="s">
        <v>3293</v>
      </c>
      <c r="O1966" s="12" t="s">
        <v>135</v>
      </c>
      <c r="P1966" s="12" t="s">
        <v>673</v>
      </c>
      <c r="Q1966" s="23">
        <v>7.4599001789741043E-12</v>
      </c>
      <c r="R1966" s="9" t="s">
        <v>674</v>
      </c>
    </row>
    <row r="1967" spans="11:18" x14ac:dyDescent="0.25">
      <c r="K1967" s="8" t="s">
        <v>3286</v>
      </c>
      <c r="L1967" s="9" t="s">
        <v>255</v>
      </c>
      <c r="M1967" s="9" t="s">
        <v>720</v>
      </c>
      <c r="N1967" s="12" t="s">
        <v>3291</v>
      </c>
      <c r="O1967" s="12" t="s">
        <v>135</v>
      </c>
      <c r="P1967" s="12" t="s">
        <v>108</v>
      </c>
      <c r="Q1967" s="23">
        <v>4.758748910620632E-3</v>
      </c>
      <c r="R1967" s="9" t="s">
        <v>109</v>
      </c>
    </row>
    <row r="1968" spans="11:18" x14ac:dyDescent="0.25">
      <c r="K1968" s="8" t="s">
        <v>3286</v>
      </c>
      <c r="L1968" s="9" t="s">
        <v>3294</v>
      </c>
      <c r="M1968" s="9" t="s">
        <v>736</v>
      </c>
      <c r="N1968" s="12" t="s">
        <v>3293</v>
      </c>
      <c r="O1968" s="12" t="s">
        <v>135</v>
      </c>
      <c r="P1968" s="12" t="s">
        <v>673</v>
      </c>
      <c r="Q1968" s="23">
        <v>3.0976890632728429E-15</v>
      </c>
      <c r="R1968" s="9" t="s">
        <v>674</v>
      </c>
    </row>
    <row r="1969" spans="11:18" x14ac:dyDescent="0.25">
      <c r="K1969" s="8" t="s">
        <v>3286</v>
      </c>
      <c r="L1969" s="9" t="s">
        <v>256</v>
      </c>
      <c r="M1969" s="9" t="s">
        <v>720</v>
      </c>
      <c r="N1969" s="12" t="s">
        <v>3291</v>
      </c>
      <c r="O1969" s="12" t="s">
        <v>135</v>
      </c>
      <c r="P1969" s="12" t="s">
        <v>108</v>
      </c>
      <c r="Q1969" s="23">
        <v>9.1363653598403125E-3</v>
      </c>
      <c r="R1969" s="9" t="s">
        <v>109</v>
      </c>
    </row>
    <row r="1970" spans="11:18" x14ac:dyDescent="0.25">
      <c r="K1970" s="8" t="s">
        <v>3286</v>
      </c>
      <c r="L1970" s="9" t="s">
        <v>256</v>
      </c>
      <c r="M1970" s="9" t="s">
        <v>736</v>
      </c>
      <c r="N1970" s="12" t="s">
        <v>3293</v>
      </c>
      <c r="O1970" s="12" t="s">
        <v>135</v>
      </c>
      <c r="P1970" s="12" t="s">
        <v>673</v>
      </c>
      <c r="Q1970" s="23">
        <v>3.4507783228745136E-12</v>
      </c>
      <c r="R1970" s="9" t="s">
        <v>674</v>
      </c>
    </row>
    <row r="1971" spans="11:18" x14ac:dyDescent="0.25">
      <c r="K1971" s="8" t="s">
        <v>3286</v>
      </c>
      <c r="L1971" s="9" t="s">
        <v>257</v>
      </c>
      <c r="M1971" s="9" t="s">
        <v>720</v>
      </c>
      <c r="N1971" s="12" t="s">
        <v>3291</v>
      </c>
      <c r="O1971" s="12" t="s">
        <v>135</v>
      </c>
      <c r="P1971" s="12" t="s">
        <v>108</v>
      </c>
      <c r="Q1971" s="23">
        <v>3.8107036448522603E-4</v>
      </c>
      <c r="R1971" s="9" t="s">
        <v>109</v>
      </c>
    </row>
    <row r="1972" spans="11:18" x14ac:dyDescent="0.25">
      <c r="K1972" s="8" t="s">
        <v>3286</v>
      </c>
      <c r="L1972" s="9" t="s">
        <v>258</v>
      </c>
      <c r="M1972" s="9" t="s">
        <v>720</v>
      </c>
      <c r="N1972" s="12" t="s">
        <v>3291</v>
      </c>
      <c r="O1972" s="12" t="s">
        <v>135</v>
      </c>
      <c r="P1972" s="12" t="s">
        <v>108</v>
      </c>
      <c r="Q1972" s="23">
        <v>4.1809872141945557E-2</v>
      </c>
      <c r="R1972" s="9" t="s">
        <v>109</v>
      </c>
    </row>
    <row r="1973" spans="11:18" x14ac:dyDescent="0.25">
      <c r="K1973" s="8" t="s">
        <v>3286</v>
      </c>
      <c r="L1973" s="9" t="s">
        <v>258</v>
      </c>
      <c r="M1973" s="9" t="s">
        <v>736</v>
      </c>
      <c r="N1973" s="12" t="s">
        <v>3293</v>
      </c>
      <c r="O1973" s="12" t="s">
        <v>135</v>
      </c>
      <c r="P1973" s="12" t="s">
        <v>673</v>
      </c>
      <c r="Q1973" s="23">
        <v>1.6692612959890493E-13</v>
      </c>
      <c r="R1973" s="9" t="s">
        <v>674</v>
      </c>
    </row>
    <row r="1974" spans="11:18" x14ac:dyDescent="0.25">
      <c r="K1974" s="8" t="s">
        <v>3286</v>
      </c>
      <c r="L1974" s="9" t="s">
        <v>259</v>
      </c>
      <c r="M1974" s="9" t="s">
        <v>720</v>
      </c>
      <c r="N1974" s="12" t="s">
        <v>3291</v>
      </c>
      <c r="O1974" s="12" t="s">
        <v>135</v>
      </c>
      <c r="P1974" s="12" t="s">
        <v>108</v>
      </c>
      <c r="Q1974" s="23">
        <v>4.5731194313967834E-2</v>
      </c>
      <c r="R1974" s="9" t="s">
        <v>109</v>
      </c>
    </row>
    <row r="1975" spans="11:18" x14ac:dyDescent="0.25">
      <c r="K1975" s="8" t="s">
        <v>3286</v>
      </c>
      <c r="L1975" s="9" t="s">
        <v>259</v>
      </c>
      <c r="M1975" s="9" t="s">
        <v>736</v>
      </c>
      <c r="N1975" s="12" t="s">
        <v>3293</v>
      </c>
      <c r="O1975" s="12" t="s">
        <v>135</v>
      </c>
      <c r="P1975" s="12" t="s">
        <v>673</v>
      </c>
      <c r="Q1975" s="23">
        <v>3.4881908338330284E-12</v>
      </c>
      <c r="R1975" s="9" t="s">
        <v>674</v>
      </c>
    </row>
    <row r="1976" spans="11:18" x14ac:dyDescent="0.25">
      <c r="K1976" s="8" t="s">
        <v>3286</v>
      </c>
      <c r="L1976" s="9" t="s">
        <v>260</v>
      </c>
      <c r="M1976" s="9" t="s">
        <v>720</v>
      </c>
      <c r="N1976" s="12" t="s">
        <v>3291</v>
      </c>
      <c r="O1976" s="12" t="s">
        <v>135</v>
      </c>
      <c r="P1976" s="12" t="s">
        <v>108</v>
      </c>
      <c r="Q1976" s="23">
        <v>8.4550321840215492E-3</v>
      </c>
      <c r="R1976" s="9" t="s">
        <v>109</v>
      </c>
    </row>
    <row r="1977" spans="11:18" x14ac:dyDescent="0.25">
      <c r="K1977" s="8" t="s">
        <v>3286</v>
      </c>
      <c r="L1977" s="9" t="s">
        <v>260</v>
      </c>
      <c r="M1977" s="9" t="s">
        <v>736</v>
      </c>
      <c r="N1977" s="12" t="s">
        <v>3293</v>
      </c>
      <c r="O1977" s="12" t="s">
        <v>135</v>
      </c>
      <c r="P1977" s="12" t="s">
        <v>673</v>
      </c>
      <c r="Q1977" s="23">
        <v>1.0267672464833611E-12</v>
      </c>
      <c r="R1977" s="9" t="s">
        <v>674</v>
      </c>
    </row>
    <row r="1978" spans="11:18" x14ac:dyDescent="0.25">
      <c r="K1978" s="8" t="s">
        <v>3286</v>
      </c>
      <c r="L1978" s="9" t="s">
        <v>261</v>
      </c>
      <c r="M1978" s="9" t="s">
        <v>720</v>
      </c>
      <c r="N1978" s="12" t="s">
        <v>3291</v>
      </c>
      <c r="O1978" s="12" t="s">
        <v>135</v>
      </c>
      <c r="P1978" s="12" t="s">
        <v>108</v>
      </c>
      <c r="Q1978" s="23">
        <v>5.8953251296296543E-4</v>
      </c>
      <c r="R1978" s="9" t="s">
        <v>109</v>
      </c>
    </row>
    <row r="1979" spans="11:18" x14ac:dyDescent="0.25">
      <c r="K1979" s="8" t="s">
        <v>3286</v>
      </c>
      <c r="L1979" s="9" t="s">
        <v>262</v>
      </c>
      <c r="M1979" s="9" t="s">
        <v>720</v>
      </c>
      <c r="N1979" s="12" t="s">
        <v>3291</v>
      </c>
      <c r="O1979" s="12" t="s">
        <v>135</v>
      </c>
      <c r="P1979" s="12" t="s">
        <v>108</v>
      </c>
      <c r="Q1979" s="23">
        <v>2.4405823457479875E-4</v>
      </c>
      <c r="R1979" s="9" t="s">
        <v>109</v>
      </c>
    </row>
    <row r="1980" spans="11:18" x14ac:dyDescent="0.25">
      <c r="K1980" s="8" t="s">
        <v>3286</v>
      </c>
      <c r="L1980" s="9" t="s">
        <v>263</v>
      </c>
      <c r="M1980" s="9" t="s">
        <v>720</v>
      </c>
      <c r="N1980" s="12" t="s">
        <v>3291</v>
      </c>
      <c r="O1980" s="12" t="s">
        <v>135</v>
      </c>
      <c r="P1980" s="12" t="s">
        <v>108</v>
      </c>
      <c r="Q1980" s="23">
        <v>6.0735867965457211E-4</v>
      </c>
      <c r="R1980" s="9" t="s">
        <v>109</v>
      </c>
    </row>
    <row r="1981" spans="11:18" x14ac:dyDescent="0.25">
      <c r="K1981" s="8" t="s">
        <v>3286</v>
      </c>
      <c r="L1981" s="9" t="s">
        <v>264</v>
      </c>
      <c r="M1981" s="9" t="s">
        <v>720</v>
      </c>
      <c r="N1981" s="12" t="s">
        <v>3291</v>
      </c>
      <c r="O1981" s="12" t="s">
        <v>135</v>
      </c>
      <c r="P1981" s="12" t="s">
        <v>108</v>
      </c>
      <c r="Q1981" s="23">
        <v>8.8061723571507386E-4</v>
      </c>
      <c r="R1981" s="9" t="s">
        <v>109</v>
      </c>
    </row>
    <row r="1982" spans="11:18" x14ac:dyDescent="0.25">
      <c r="K1982" s="8" t="s">
        <v>3286</v>
      </c>
      <c r="L1982" s="9" t="s">
        <v>265</v>
      </c>
      <c r="M1982" s="9" t="s">
        <v>720</v>
      </c>
      <c r="N1982" s="12" t="s">
        <v>3291</v>
      </c>
      <c r="O1982" s="12" t="s">
        <v>135</v>
      </c>
      <c r="P1982" s="12" t="s">
        <v>108</v>
      </c>
      <c r="Q1982" s="23">
        <v>3.7528139708762904E-4</v>
      </c>
      <c r="R1982" s="9" t="s">
        <v>109</v>
      </c>
    </row>
    <row r="1983" spans="11:18" x14ac:dyDescent="0.25">
      <c r="K1983" s="8" t="s">
        <v>3286</v>
      </c>
      <c r="L1983" s="9" t="s">
        <v>381</v>
      </c>
      <c r="M1983" s="9" t="s">
        <v>736</v>
      </c>
      <c r="N1983" s="12" t="s">
        <v>3293</v>
      </c>
      <c r="O1983" s="12" t="s">
        <v>135</v>
      </c>
      <c r="P1983" s="12" t="s">
        <v>673</v>
      </c>
      <c r="Q1983" s="23">
        <v>2.6413449059489024E-10</v>
      </c>
      <c r="R1983" s="9" t="s">
        <v>674</v>
      </c>
    </row>
    <row r="1984" spans="11:18" x14ac:dyDescent="0.25">
      <c r="K1984" s="8" t="s">
        <v>3286</v>
      </c>
      <c r="L1984" s="9" t="s">
        <v>266</v>
      </c>
      <c r="M1984" s="9" t="s">
        <v>720</v>
      </c>
      <c r="N1984" s="12" t="s">
        <v>3291</v>
      </c>
      <c r="O1984" s="12" t="s">
        <v>135</v>
      </c>
      <c r="P1984" s="12" t="s">
        <v>108</v>
      </c>
      <c r="Q1984" s="23">
        <v>3.662146907806064E-4</v>
      </c>
      <c r="R1984" s="9" t="s">
        <v>109</v>
      </c>
    </row>
    <row r="1985" spans="11:18" x14ac:dyDescent="0.25">
      <c r="K1985" s="8" t="s">
        <v>3286</v>
      </c>
      <c r="L1985" s="9" t="s">
        <v>267</v>
      </c>
      <c r="M1985" s="9" t="s">
        <v>720</v>
      </c>
      <c r="N1985" s="12" t="s">
        <v>3291</v>
      </c>
      <c r="O1985" s="12" t="s">
        <v>135</v>
      </c>
      <c r="P1985" s="12" t="s">
        <v>108</v>
      </c>
      <c r="Q1985" s="23">
        <v>8.5398028353179788E-3</v>
      </c>
      <c r="R1985" s="9" t="s">
        <v>109</v>
      </c>
    </row>
    <row r="1986" spans="11:18" x14ac:dyDescent="0.25">
      <c r="K1986" s="8" t="s">
        <v>3286</v>
      </c>
      <c r="L1986" s="9" t="s">
        <v>267</v>
      </c>
      <c r="M1986" s="9" t="s">
        <v>736</v>
      </c>
      <c r="N1986" s="12" t="s">
        <v>3293</v>
      </c>
      <c r="O1986" s="12" t="s">
        <v>135</v>
      </c>
      <c r="P1986" s="12" t="s">
        <v>673</v>
      </c>
      <c r="Q1986" s="23">
        <v>4.6382715518158146E-14</v>
      </c>
      <c r="R1986" s="9" t="s">
        <v>674</v>
      </c>
    </row>
    <row r="1987" spans="11:18" x14ac:dyDescent="0.25">
      <c r="K1987" s="8" t="s">
        <v>3286</v>
      </c>
      <c r="L1987" s="9" t="s">
        <v>268</v>
      </c>
      <c r="M1987" s="9" t="s">
        <v>720</v>
      </c>
      <c r="N1987" s="12" t="s">
        <v>3291</v>
      </c>
      <c r="O1987" s="12" t="s">
        <v>135</v>
      </c>
      <c r="P1987" s="12" t="s">
        <v>108</v>
      </c>
      <c r="Q1987" s="23">
        <v>1.5463720978139551E-3</v>
      </c>
      <c r="R1987" s="9" t="s">
        <v>109</v>
      </c>
    </row>
    <row r="1988" spans="11:18" x14ac:dyDescent="0.25">
      <c r="K1988" s="8" t="s">
        <v>3286</v>
      </c>
      <c r="L1988" s="9" t="s">
        <v>268</v>
      </c>
      <c r="M1988" s="9" t="s">
        <v>736</v>
      </c>
      <c r="N1988" s="12" t="s">
        <v>3293</v>
      </c>
      <c r="O1988" s="12" t="s">
        <v>135</v>
      </c>
      <c r="P1988" s="12" t="s">
        <v>673</v>
      </c>
      <c r="Q1988" s="23">
        <v>5.5786070892931922E-11</v>
      </c>
      <c r="R1988" s="9" t="s">
        <v>674</v>
      </c>
    </row>
    <row r="1989" spans="11:18" x14ac:dyDescent="0.25">
      <c r="K1989" s="8" t="s">
        <v>3286</v>
      </c>
      <c r="L1989" s="9" t="s">
        <v>269</v>
      </c>
      <c r="M1989" s="9" t="s">
        <v>720</v>
      </c>
      <c r="N1989" s="12" t="s">
        <v>3291</v>
      </c>
      <c r="O1989" s="12" t="s">
        <v>135</v>
      </c>
      <c r="P1989" s="12" t="s">
        <v>108</v>
      </c>
      <c r="Q1989" s="23">
        <v>1.1318989124678932E-3</v>
      </c>
      <c r="R1989" s="9" t="s">
        <v>109</v>
      </c>
    </row>
    <row r="1990" spans="11:18" x14ac:dyDescent="0.25">
      <c r="K1990" s="8" t="s">
        <v>3286</v>
      </c>
      <c r="L1990" s="9" t="s">
        <v>270</v>
      </c>
      <c r="M1990" s="9" t="s">
        <v>720</v>
      </c>
      <c r="N1990" s="12" t="s">
        <v>3291</v>
      </c>
      <c r="O1990" s="12" t="s">
        <v>135</v>
      </c>
      <c r="P1990" s="12" t="s">
        <v>108</v>
      </c>
      <c r="Q1990" s="23">
        <v>1.4939072228919584E-2</v>
      </c>
      <c r="R1990" s="9" t="s">
        <v>109</v>
      </c>
    </row>
    <row r="1991" spans="11:18" x14ac:dyDescent="0.25">
      <c r="K1991" s="8" t="s">
        <v>3286</v>
      </c>
      <c r="L1991" s="9" t="s">
        <v>270</v>
      </c>
      <c r="M1991" s="9" t="s">
        <v>736</v>
      </c>
      <c r="N1991" s="12" t="s">
        <v>3293</v>
      </c>
      <c r="O1991" s="12" t="s">
        <v>135</v>
      </c>
      <c r="P1991" s="12" t="s">
        <v>673</v>
      </c>
      <c r="Q1991" s="23">
        <v>1.6366032481132225E-14</v>
      </c>
      <c r="R1991" s="9" t="s">
        <v>674</v>
      </c>
    </row>
    <row r="1992" spans="11:18" x14ac:dyDescent="0.25">
      <c r="K1992" s="8" t="s">
        <v>3286</v>
      </c>
      <c r="L1992" s="9" t="s">
        <v>271</v>
      </c>
      <c r="M1992" s="9" t="s">
        <v>720</v>
      </c>
      <c r="N1992" s="12" t="s">
        <v>3291</v>
      </c>
      <c r="O1992" s="12" t="s">
        <v>135</v>
      </c>
      <c r="P1992" s="12" t="s">
        <v>108</v>
      </c>
      <c r="Q1992" s="23">
        <v>7.2471037594233814E-3</v>
      </c>
      <c r="R1992" s="9" t="s">
        <v>109</v>
      </c>
    </row>
    <row r="1993" spans="11:18" x14ac:dyDescent="0.25">
      <c r="K1993" s="8" t="s">
        <v>3286</v>
      </c>
      <c r="L1993" s="9" t="s">
        <v>272</v>
      </c>
      <c r="M1993" s="9" t="s">
        <v>720</v>
      </c>
      <c r="N1993" s="12" t="s">
        <v>3291</v>
      </c>
      <c r="O1993" s="12" t="s">
        <v>135</v>
      </c>
      <c r="P1993" s="12" t="s">
        <v>108</v>
      </c>
      <c r="Q1993" s="23">
        <v>1.1491362541363214E-3</v>
      </c>
      <c r="R1993" s="9" t="s">
        <v>109</v>
      </c>
    </row>
    <row r="1994" spans="11:18" x14ac:dyDescent="0.25">
      <c r="K1994" s="8" t="s">
        <v>3286</v>
      </c>
      <c r="L1994" s="9" t="s">
        <v>382</v>
      </c>
      <c r="M1994" s="9" t="s">
        <v>736</v>
      </c>
      <c r="N1994" s="12" t="s">
        <v>3293</v>
      </c>
      <c r="O1994" s="12" t="s">
        <v>135</v>
      </c>
      <c r="P1994" s="12" t="s">
        <v>673</v>
      </c>
      <c r="Q1994" s="23">
        <v>4.1032444275552869E-11</v>
      </c>
      <c r="R1994" s="9" t="s">
        <v>674</v>
      </c>
    </row>
    <row r="1995" spans="11:18" x14ac:dyDescent="0.25">
      <c r="K1995" s="8" t="s">
        <v>3286</v>
      </c>
      <c r="L1995" s="9" t="s">
        <v>383</v>
      </c>
      <c r="M1995" s="9" t="s">
        <v>736</v>
      </c>
      <c r="N1995" s="12" t="s">
        <v>3293</v>
      </c>
      <c r="O1995" s="12" t="s">
        <v>135</v>
      </c>
      <c r="P1995" s="12" t="s">
        <v>673</v>
      </c>
      <c r="Q1995" s="23">
        <v>1.8265193517112748E-9</v>
      </c>
      <c r="R1995" s="9" t="s">
        <v>674</v>
      </c>
    </row>
    <row r="1996" spans="11:18" x14ac:dyDescent="0.25">
      <c r="K1996" s="8" t="s">
        <v>3286</v>
      </c>
      <c r="L1996" s="9" t="s">
        <v>273</v>
      </c>
      <c r="M1996" s="9" t="s">
        <v>720</v>
      </c>
      <c r="N1996" s="12" t="s">
        <v>3291</v>
      </c>
      <c r="O1996" s="12" t="s">
        <v>135</v>
      </c>
      <c r="P1996" s="12" t="s">
        <v>108</v>
      </c>
      <c r="Q1996" s="23">
        <v>1.034732534075668E-3</v>
      </c>
      <c r="R1996" s="9" t="s">
        <v>109</v>
      </c>
    </row>
    <row r="1997" spans="11:18" x14ac:dyDescent="0.25">
      <c r="K1997" s="8" t="s">
        <v>3286</v>
      </c>
      <c r="L1997" s="9" t="s">
        <v>273</v>
      </c>
      <c r="M1997" s="9" t="s">
        <v>736</v>
      </c>
      <c r="N1997" s="12" t="s">
        <v>3293</v>
      </c>
      <c r="O1997" s="12" t="s">
        <v>135</v>
      </c>
      <c r="P1997" s="12" t="s">
        <v>673</v>
      </c>
      <c r="Q1997" s="23">
        <v>4.0114785281259167E-11</v>
      </c>
      <c r="R1997" s="9" t="s">
        <v>674</v>
      </c>
    </row>
    <row r="1998" spans="11:18" x14ac:dyDescent="0.25">
      <c r="K1998" s="8" t="s">
        <v>3286</v>
      </c>
      <c r="L1998" s="9" t="s">
        <v>274</v>
      </c>
      <c r="M1998" s="9" t="s">
        <v>720</v>
      </c>
      <c r="N1998" s="12" t="s">
        <v>3291</v>
      </c>
      <c r="O1998" s="12" t="s">
        <v>135</v>
      </c>
      <c r="P1998" s="12" t="s">
        <v>108</v>
      </c>
      <c r="Q1998" s="23">
        <v>1.0960014555695028E-3</v>
      </c>
      <c r="R1998" s="9" t="s">
        <v>109</v>
      </c>
    </row>
    <row r="1999" spans="11:18" x14ac:dyDescent="0.25">
      <c r="K1999" s="8" t="s">
        <v>3286</v>
      </c>
      <c r="L1999" s="9" t="s">
        <v>275</v>
      </c>
      <c r="M1999" s="9" t="s">
        <v>720</v>
      </c>
      <c r="N1999" s="12" t="s">
        <v>3291</v>
      </c>
      <c r="O1999" s="12" t="s">
        <v>135</v>
      </c>
      <c r="P1999" s="12" t="s">
        <v>108</v>
      </c>
      <c r="Q1999" s="23">
        <v>2.5813929955531754E-2</v>
      </c>
      <c r="R1999" s="9" t="s">
        <v>109</v>
      </c>
    </row>
    <row r="2000" spans="11:18" x14ac:dyDescent="0.25">
      <c r="K2000" s="8" t="s">
        <v>3286</v>
      </c>
      <c r="L2000" s="9" t="s">
        <v>275</v>
      </c>
      <c r="M2000" s="9" t="s">
        <v>736</v>
      </c>
      <c r="N2000" s="12" t="s">
        <v>3293</v>
      </c>
      <c r="O2000" s="12" t="s">
        <v>135</v>
      </c>
      <c r="P2000" s="12" t="s">
        <v>673</v>
      </c>
      <c r="Q2000" s="23">
        <v>1.3381327990113024E-13</v>
      </c>
      <c r="R2000" s="9" t="s">
        <v>674</v>
      </c>
    </row>
    <row r="2001" spans="11:18" x14ac:dyDescent="0.25">
      <c r="K2001" s="8" t="s">
        <v>3286</v>
      </c>
      <c r="L2001" s="9" t="s">
        <v>276</v>
      </c>
      <c r="M2001" s="9" t="s">
        <v>720</v>
      </c>
      <c r="N2001" s="12" t="s">
        <v>3291</v>
      </c>
      <c r="O2001" s="12" t="s">
        <v>135</v>
      </c>
      <c r="P2001" s="12" t="s">
        <v>108</v>
      </c>
      <c r="Q2001" s="23">
        <v>4.4880732153851658E-3</v>
      </c>
      <c r="R2001" s="9" t="s">
        <v>109</v>
      </c>
    </row>
    <row r="2002" spans="11:18" x14ac:dyDescent="0.25">
      <c r="K2002" s="8" t="s">
        <v>3286</v>
      </c>
      <c r="L2002" s="9" t="s">
        <v>277</v>
      </c>
      <c r="M2002" s="9" t="s">
        <v>720</v>
      </c>
      <c r="N2002" s="12" t="s">
        <v>3291</v>
      </c>
      <c r="O2002" s="12" t="s">
        <v>135</v>
      </c>
      <c r="P2002" s="12" t="s">
        <v>108</v>
      </c>
      <c r="Q2002" s="23">
        <v>7.3475956462616494E-3</v>
      </c>
      <c r="R2002" s="9" t="s">
        <v>109</v>
      </c>
    </row>
    <row r="2003" spans="11:18" x14ac:dyDescent="0.25">
      <c r="K2003" s="8" t="s">
        <v>3286</v>
      </c>
      <c r="L2003" s="9" t="s">
        <v>278</v>
      </c>
      <c r="M2003" s="9" t="s">
        <v>720</v>
      </c>
      <c r="N2003" s="12" t="s">
        <v>3291</v>
      </c>
      <c r="O2003" s="12" t="s">
        <v>135</v>
      </c>
      <c r="P2003" s="12" t="s">
        <v>108</v>
      </c>
      <c r="Q2003" s="23">
        <v>7.4617200588310024E-4</v>
      </c>
      <c r="R2003" s="9" t="s">
        <v>109</v>
      </c>
    </row>
    <row r="2004" spans="11:18" x14ac:dyDescent="0.25">
      <c r="K2004" s="8" t="s">
        <v>3286</v>
      </c>
      <c r="L2004" s="9" t="s">
        <v>279</v>
      </c>
      <c r="M2004" s="9" t="s">
        <v>720</v>
      </c>
      <c r="N2004" s="12" t="s">
        <v>3291</v>
      </c>
      <c r="O2004" s="12" t="s">
        <v>135</v>
      </c>
      <c r="P2004" s="12" t="s">
        <v>108</v>
      </c>
      <c r="Q2004" s="23">
        <v>2.0283484417445548E-2</v>
      </c>
      <c r="R2004" s="9" t="s">
        <v>109</v>
      </c>
    </row>
    <row r="2005" spans="11:18" x14ac:dyDescent="0.25">
      <c r="K2005" s="8" t="s">
        <v>3286</v>
      </c>
      <c r="L2005" s="9" t="s">
        <v>279</v>
      </c>
      <c r="M2005" s="9" t="s">
        <v>736</v>
      </c>
      <c r="N2005" s="12" t="s">
        <v>3293</v>
      </c>
      <c r="O2005" s="12" t="s">
        <v>135</v>
      </c>
      <c r="P2005" s="12" t="s">
        <v>673</v>
      </c>
      <c r="Q2005" s="23">
        <v>5.5947917668059398E-9</v>
      </c>
      <c r="R2005" s="9" t="s">
        <v>674</v>
      </c>
    </row>
    <row r="2006" spans="11:18" x14ac:dyDescent="0.25">
      <c r="K2006" s="8" t="s">
        <v>3286</v>
      </c>
      <c r="L2006" s="9" t="s">
        <v>280</v>
      </c>
      <c r="M2006" s="9" t="s">
        <v>720</v>
      </c>
      <c r="N2006" s="12" t="s">
        <v>3291</v>
      </c>
      <c r="O2006" s="12" t="s">
        <v>135</v>
      </c>
      <c r="P2006" s="12" t="s">
        <v>108</v>
      </c>
      <c r="Q2006" s="23">
        <v>8.6747729847670638E-3</v>
      </c>
      <c r="R2006" s="9" t="s">
        <v>109</v>
      </c>
    </row>
    <row r="2007" spans="11:18" x14ac:dyDescent="0.25">
      <c r="K2007" s="8" t="s">
        <v>3286</v>
      </c>
      <c r="L2007" s="9" t="s">
        <v>280</v>
      </c>
      <c r="M2007" s="9" t="s">
        <v>736</v>
      </c>
      <c r="N2007" s="12" t="s">
        <v>3293</v>
      </c>
      <c r="O2007" s="12" t="s">
        <v>135</v>
      </c>
      <c r="P2007" s="12" t="s">
        <v>673</v>
      </c>
      <c r="Q2007" s="23">
        <v>4.6152896465500452E-10</v>
      </c>
      <c r="R2007" s="9" t="s">
        <v>674</v>
      </c>
    </row>
    <row r="2008" spans="11:18" x14ac:dyDescent="0.25">
      <c r="K2008" s="8" t="s">
        <v>3286</v>
      </c>
      <c r="L2008" s="9" t="s">
        <v>281</v>
      </c>
      <c r="M2008" s="9" t="s">
        <v>720</v>
      </c>
      <c r="N2008" s="12" t="s">
        <v>3291</v>
      </c>
      <c r="O2008" s="12" t="s">
        <v>135</v>
      </c>
      <c r="P2008" s="12" t="s">
        <v>108</v>
      </c>
      <c r="Q2008" s="23">
        <v>1.2350705629409809E-3</v>
      </c>
      <c r="R2008" s="9" t="s">
        <v>109</v>
      </c>
    </row>
    <row r="2009" spans="11:18" x14ac:dyDescent="0.25">
      <c r="K2009" s="8" t="s">
        <v>3286</v>
      </c>
      <c r="L2009" s="9" t="s">
        <v>282</v>
      </c>
      <c r="M2009" s="9" t="s">
        <v>720</v>
      </c>
      <c r="N2009" s="12" t="s">
        <v>3291</v>
      </c>
      <c r="O2009" s="12" t="s">
        <v>135</v>
      </c>
      <c r="P2009" s="12" t="s">
        <v>108</v>
      </c>
      <c r="Q2009" s="23">
        <v>1.6126212113755244E-3</v>
      </c>
      <c r="R2009" s="9" t="s">
        <v>109</v>
      </c>
    </row>
    <row r="2010" spans="11:18" x14ac:dyDescent="0.25">
      <c r="K2010" s="8" t="s">
        <v>3286</v>
      </c>
      <c r="L2010" s="9" t="s">
        <v>283</v>
      </c>
      <c r="M2010" s="9" t="s">
        <v>720</v>
      </c>
      <c r="N2010" s="12" t="s">
        <v>3291</v>
      </c>
      <c r="O2010" s="12" t="s">
        <v>135</v>
      </c>
      <c r="P2010" s="12" t="s">
        <v>108</v>
      </c>
      <c r="Q2010" s="23">
        <v>1.6394387672215042E-3</v>
      </c>
      <c r="R2010" s="9" t="s">
        <v>109</v>
      </c>
    </row>
    <row r="2011" spans="11:18" x14ac:dyDescent="0.25">
      <c r="K2011" s="8" t="s">
        <v>3286</v>
      </c>
      <c r="L2011" s="9" t="s">
        <v>283</v>
      </c>
      <c r="M2011" s="9" t="s">
        <v>736</v>
      </c>
      <c r="N2011" s="12" t="s">
        <v>3293</v>
      </c>
      <c r="O2011" s="12" t="s">
        <v>135</v>
      </c>
      <c r="P2011" s="12" t="s">
        <v>673</v>
      </c>
      <c r="Q2011" s="23">
        <v>1.8134129883815063E-14</v>
      </c>
      <c r="R2011" s="9" t="s">
        <v>674</v>
      </c>
    </row>
    <row r="2012" spans="11:18" x14ac:dyDescent="0.25">
      <c r="K2012" s="8" t="s">
        <v>3286</v>
      </c>
      <c r="L2012" s="9" t="s">
        <v>284</v>
      </c>
      <c r="M2012" s="9" t="s">
        <v>720</v>
      </c>
      <c r="N2012" s="12" t="s">
        <v>3291</v>
      </c>
      <c r="O2012" s="12" t="s">
        <v>135</v>
      </c>
      <c r="P2012" s="12" t="s">
        <v>108</v>
      </c>
      <c r="Q2012" s="23">
        <v>1.6399825737457293E-5</v>
      </c>
      <c r="R2012" s="9" t="s">
        <v>109</v>
      </c>
    </row>
    <row r="2013" spans="11:18" x14ac:dyDescent="0.25">
      <c r="K2013" s="8" t="s">
        <v>3286</v>
      </c>
      <c r="L2013" s="9" t="s">
        <v>285</v>
      </c>
      <c r="M2013" s="9" t="s">
        <v>720</v>
      </c>
      <c r="N2013" s="12" t="s">
        <v>3291</v>
      </c>
      <c r="O2013" s="12" t="s">
        <v>135</v>
      </c>
      <c r="P2013" s="12" t="s">
        <v>108</v>
      </c>
      <c r="Q2013" s="23">
        <v>1.8115176747097895E-3</v>
      </c>
      <c r="R2013" s="9" t="s">
        <v>109</v>
      </c>
    </row>
    <row r="2014" spans="11:18" x14ac:dyDescent="0.25">
      <c r="K2014" s="8" t="s">
        <v>3286</v>
      </c>
      <c r="L2014" s="9" t="s">
        <v>285</v>
      </c>
      <c r="M2014" s="9" t="s">
        <v>736</v>
      </c>
      <c r="N2014" s="12" t="s">
        <v>3293</v>
      </c>
      <c r="O2014" s="12" t="s">
        <v>135</v>
      </c>
      <c r="P2014" s="12" t="s">
        <v>673</v>
      </c>
      <c r="Q2014" s="23">
        <v>9.1939825066568016E-13</v>
      </c>
      <c r="R2014" s="9" t="s">
        <v>674</v>
      </c>
    </row>
    <row r="2015" spans="11:18" x14ac:dyDescent="0.25">
      <c r="K2015" s="8" t="s">
        <v>3286</v>
      </c>
      <c r="L2015" s="9" t="s">
        <v>286</v>
      </c>
      <c r="M2015" s="9" t="s">
        <v>720</v>
      </c>
      <c r="N2015" s="12" t="s">
        <v>3291</v>
      </c>
      <c r="O2015" s="12" t="s">
        <v>135</v>
      </c>
      <c r="P2015" s="12" t="s">
        <v>108</v>
      </c>
      <c r="Q2015" s="23">
        <v>5.0480047471311755E-3</v>
      </c>
      <c r="R2015" s="9" t="s">
        <v>109</v>
      </c>
    </row>
    <row r="2016" spans="11:18" x14ac:dyDescent="0.25">
      <c r="K2016" s="8" t="s">
        <v>3286</v>
      </c>
      <c r="L2016" s="9" t="s">
        <v>286</v>
      </c>
      <c r="M2016" s="9" t="s">
        <v>736</v>
      </c>
      <c r="N2016" s="12" t="s">
        <v>3293</v>
      </c>
      <c r="O2016" s="12" t="s">
        <v>135</v>
      </c>
      <c r="P2016" s="12" t="s">
        <v>673</v>
      </c>
      <c r="Q2016" s="23">
        <v>1.1439620052149766E-12</v>
      </c>
      <c r="R2016" s="9" t="s">
        <v>674</v>
      </c>
    </row>
    <row r="2017" spans="11:18" x14ac:dyDescent="0.25">
      <c r="K2017" s="8" t="s">
        <v>3286</v>
      </c>
      <c r="L2017" s="9" t="s">
        <v>690</v>
      </c>
      <c r="M2017" s="9" t="s">
        <v>736</v>
      </c>
      <c r="N2017" s="12" t="s">
        <v>3293</v>
      </c>
      <c r="O2017" s="12" t="s">
        <v>135</v>
      </c>
      <c r="P2017" s="12" t="s">
        <v>673</v>
      </c>
      <c r="Q2017" s="23">
        <v>4.7577932496984146E-13</v>
      </c>
      <c r="R2017" s="9" t="s">
        <v>674</v>
      </c>
    </row>
    <row r="2018" spans="11:18" x14ac:dyDescent="0.25">
      <c r="K2018" s="8" t="s">
        <v>3286</v>
      </c>
      <c r="L2018" s="9" t="s">
        <v>518</v>
      </c>
      <c r="M2018" s="9" t="s">
        <v>736</v>
      </c>
      <c r="N2018" s="12" t="s">
        <v>3293</v>
      </c>
      <c r="O2018" s="12" t="s">
        <v>135</v>
      </c>
      <c r="P2018" s="12" t="s">
        <v>673</v>
      </c>
      <c r="Q2018" s="23">
        <v>2.4000218009156723E-10</v>
      </c>
      <c r="R2018" s="9" t="s">
        <v>674</v>
      </c>
    </row>
    <row r="2019" spans="11:18" x14ac:dyDescent="0.25">
      <c r="K2019" s="8" t="s">
        <v>3286</v>
      </c>
      <c r="L2019" s="9" t="s">
        <v>287</v>
      </c>
      <c r="M2019" s="9" t="s">
        <v>720</v>
      </c>
      <c r="N2019" s="12" t="s">
        <v>3291</v>
      </c>
      <c r="O2019" s="12" t="s">
        <v>135</v>
      </c>
      <c r="P2019" s="12" t="s">
        <v>108</v>
      </c>
      <c r="Q2019" s="23">
        <v>2.1601589570771863E-3</v>
      </c>
      <c r="R2019" s="9" t="s">
        <v>109</v>
      </c>
    </row>
    <row r="2020" spans="11:18" x14ac:dyDescent="0.25">
      <c r="K2020" s="8" t="s">
        <v>3286</v>
      </c>
      <c r="L2020" s="9" t="s">
        <v>287</v>
      </c>
      <c r="M2020" s="9" t="s">
        <v>736</v>
      </c>
      <c r="N2020" s="12" t="s">
        <v>3293</v>
      </c>
      <c r="O2020" s="12" t="s">
        <v>135</v>
      </c>
      <c r="P2020" s="12" t="s">
        <v>673</v>
      </c>
      <c r="Q2020" s="23">
        <v>2.6289697914966286E-14</v>
      </c>
      <c r="R2020" s="9" t="s">
        <v>674</v>
      </c>
    </row>
    <row r="2021" spans="11:18" x14ac:dyDescent="0.25">
      <c r="K2021" s="8" t="s">
        <v>3286</v>
      </c>
      <c r="L2021" s="9" t="s">
        <v>288</v>
      </c>
      <c r="M2021" s="9" t="s">
        <v>720</v>
      </c>
      <c r="N2021" s="12" t="s">
        <v>3291</v>
      </c>
      <c r="O2021" s="12" t="s">
        <v>135</v>
      </c>
      <c r="P2021" s="12" t="s">
        <v>108</v>
      </c>
      <c r="Q2021" s="23">
        <v>0.12721586433538501</v>
      </c>
      <c r="R2021" s="9" t="s">
        <v>109</v>
      </c>
    </row>
    <row r="2022" spans="11:18" x14ac:dyDescent="0.25">
      <c r="K2022" s="8" t="s">
        <v>3286</v>
      </c>
      <c r="L2022" s="9" t="s">
        <v>288</v>
      </c>
      <c r="M2022" s="9" t="s">
        <v>842</v>
      </c>
      <c r="N2022" s="12" t="s">
        <v>3292</v>
      </c>
      <c r="O2022" s="12" t="s">
        <v>2154</v>
      </c>
      <c r="P2022" s="12" t="s">
        <v>673</v>
      </c>
      <c r="Q2022" s="23">
        <v>5.1922568360662706E-14</v>
      </c>
      <c r="R2022" s="9" t="s">
        <v>674</v>
      </c>
    </row>
    <row r="2023" spans="11:18" x14ac:dyDescent="0.25">
      <c r="K2023" s="8" t="s">
        <v>3286</v>
      </c>
      <c r="L2023" s="9" t="s">
        <v>288</v>
      </c>
      <c r="M2023" s="9" t="s">
        <v>736</v>
      </c>
      <c r="N2023" s="12" t="s">
        <v>3293</v>
      </c>
      <c r="O2023" s="12" t="s">
        <v>135</v>
      </c>
      <c r="P2023" s="12" t="s">
        <v>673</v>
      </c>
      <c r="Q2023" s="23">
        <v>2.6077791237978605E-8</v>
      </c>
      <c r="R2023" s="9" t="s">
        <v>674</v>
      </c>
    </row>
    <row r="2024" spans="11:18" x14ac:dyDescent="0.25">
      <c r="K2024" s="8" t="s">
        <v>3286</v>
      </c>
      <c r="L2024" s="9" t="s">
        <v>289</v>
      </c>
      <c r="M2024" s="9" t="s">
        <v>720</v>
      </c>
      <c r="N2024" s="12" t="s">
        <v>3291</v>
      </c>
      <c r="O2024" s="12" t="s">
        <v>135</v>
      </c>
      <c r="P2024" s="12" t="s">
        <v>108</v>
      </c>
      <c r="Q2024" s="23">
        <v>1.430752884024333E-4</v>
      </c>
      <c r="R2024" s="9" t="s">
        <v>109</v>
      </c>
    </row>
    <row r="2025" spans="11:18" x14ac:dyDescent="0.25">
      <c r="K2025" s="8" t="s">
        <v>3286</v>
      </c>
      <c r="L2025" s="9" t="s">
        <v>290</v>
      </c>
      <c r="M2025" s="9" t="s">
        <v>720</v>
      </c>
      <c r="N2025" s="12" t="s">
        <v>3291</v>
      </c>
      <c r="O2025" s="12" t="s">
        <v>135</v>
      </c>
      <c r="P2025" s="12" t="s">
        <v>108</v>
      </c>
      <c r="Q2025" s="23">
        <v>1.5128097877553824E-3</v>
      </c>
      <c r="R2025" s="9" t="s">
        <v>109</v>
      </c>
    </row>
    <row r="2026" spans="11:18" x14ac:dyDescent="0.25">
      <c r="K2026" s="8" t="s">
        <v>3286</v>
      </c>
      <c r="L2026" s="9" t="s">
        <v>291</v>
      </c>
      <c r="M2026" s="9" t="s">
        <v>720</v>
      </c>
      <c r="N2026" s="12" t="s">
        <v>3291</v>
      </c>
      <c r="O2026" s="12" t="s">
        <v>135</v>
      </c>
      <c r="P2026" s="12" t="s">
        <v>108</v>
      </c>
      <c r="Q2026" s="23">
        <v>8.3899736613028881E-4</v>
      </c>
      <c r="R2026" s="9" t="s">
        <v>109</v>
      </c>
    </row>
    <row r="2027" spans="11:18" x14ac:dyDescent="0.25">
      <c r="K2027" s="8" t="s">
        <v>3286</v>
      </c>
      <c r="L2027" s="9" t="s">
        <v>292</v>
      </c>
      <c r="M2027" s="9" t="s">
        <v>720</v>
      </c>
      <c r="N2027" s="12" t="s">
        <v>3291</v>
      </c>
      <c r="O2027" s="12" t="s">
        <v>135</v>
      </c>
      <c r="P2027" s="12" t="s">
        <v>108</v>
      </c>
      <c r="Q2027" s="23">
        <v>3.9984510098094537E-3</v>
      </c>
      <c r="R2027" s="9" t="s">
        <v>109</v>
      </c>
    </row>
    <row r="2028" spans="11:18" x14ac:dyDescent="0.25">
      <c r="K2028" s="8" t="s">
        <v>3286</v>
      </c>
      <c r="L2028" s="9" t="s">
        <v>292</v>
      </c>
      <c r="M2028" s="9" t="s">
        <v>736</v>
      </c>
      <c r="N2028" s="12" t="s">
        <v>3293</v>
      </c>
      <c r="O2028" s="12" t="s">
        <v>135</v>
      </c>
      <c r="P2028" s="12" t="s">
        <v>673</v>
      </c>
      <c r="Q2028" s="23">
        <v>3.030469822747256E-9</v>
      </c>
      <c r="R2028" s="9" t="s">
        <v>674</v>
      </c>
    </row>
    <row r="2029" spans="11:18" x14ac:dyDescent="0.25">
      <c r="K2029" s="8" t="s">
        <v>3295</v>
      </c>
      <c r="L2029" s="9" t="s">
        <v>99</v>
      </c>
      <c r="M2029" s="9" t="s">
        <v>709</v>
      </c>
      <c r="N2029" s="12" t="s">
        <v>3296</v>
      </c>
      <c r="O2029" s="12" t="s">
        <v>687</v>
      </c>
      <c r="P2029" s="12" t="s">
        <v>108</v>
      </c>
      <c r="Q2029" s="23">
        <v>1.1811213938150487</v>
      </c>
      <c r="R2029" s="9" t="s">
        <v>109</v>
      </c>
    </row>
    <row r="2030" spans="11:18" x14ac:dyDescent="0.25">
      <c r="K2030" s="8" t="s">
        <v>685</v>
      </c>
      <c r="L2030" s="9" t="s">
        <v>99</v>
      </c>
      <c r="M2030" s="9" t="s">
        <v>720</v>
      </c>
      <c r="N2030" s="12" t="s">
        <v>3297</v>
      </c>
      <c r="O2030" s="12" t="s">
        <v>135</v>
      </c>
      <c r="P2030" s="12" t="s">
        <v>108</v>
      </c>
      <c r="Q2030" s="23">
        <v>1.2354066815275493E-2</v>
      </c>
      <c r="R2030" s="9" t="s">
        <v>109</v>
      </c>
    </row>
    <row r="2031" spans="11:18" x14ac:dyDescent="0.25">
      <c r="K2031" s="8" t="s">
        <v>3298</v>
      </c>
      <c r="L2031" s="9" t="s">
        <v>99</v>
      </c>
      <c r="M2031" s="9" t="s">
        <v>720</v>
      </c>
      <c r="N2031" s="12" t="s">
        <v>3299</v>
      </c>
      <c r="O2031" s="12" t="s">
        <v>3300</v>
      </c>
      <c r="P2031" s="12" t="s">
        <v>108</v>
      </c>
      <c r="Q2031" s="23">
        <v>2.5817267346285289</v>
      </c>
      <c r="R2031" s="9" t="s">
        <v>109</v>
      </c>
    </row>
    <row r="2032" spans="11:18" x14ac:dyDescent="0.25">
      <c r="K2032" s="8" t="s">
        <v>3298</v>
      </c>
      <c r="L2032" s="9" t="s">
        <v>230</v>
      </c>
      <c r="M2032" s="9" t="s">
        <v>720</v>
      </c>
      <c r="N2032" s="12" t="s">
        <v>3299</v>
      </c>
      <c r="O2032" s="12" t="s">
        <v>3300</v>
      </c>
      <c r="P2032" s="12" t="s">
        <v>108</v>
      </c>
      <c r="Q2032" s="23">
        <v>1.0531159460226229E-2</v>
      </c>
      <c r="R2032" s="9" t="s">
        <v>109</v>
      </c>
    </row>
    <row r="2033" spans="11:18" x14ac:dyDescent="0.25">
      <c r="K2033" s="8" t="s">
        <v>3298</v>
      </c>
      <c r="L2033" s="9" t="s">
        <v>231</v>
      </c>
      <c r="M2033" s="9" t="s">
        <v>720</v>
      </c>
      <c r="N2033" s="12" t="s">
        <v>3299</v>
      </c>
      <c r="O2033" s="12" t="s">
        <v>3300</v>
      </c>
      <c r="P2033" s="12" t="s">
        <v>108</v>
      </c>
      <c r="Q2033" s="23">
        <v>3.4530811360425281E-2</v>
      </c>
      <c r="R2033" s="9" t="s">
        <v>109</v>
      </c>
    </row>
    <row r="2034" spans="11:18" x14ac:dyDescent="0.25">
      <c r="K2034" s="8" t="s">
        <v>3298</v>
      </c>
      <c r="L2034" s="9" t="s">
        <v>232</v>
      </c>
      <c r="M2034" s="9" t="s">
        <v>720</v>
      </c>
      <c r="N2034" s="12" t="s">
        <v>3299</v>
      </c>
      <c r="O2034" s="12" t="s">
        <v>3300</v>
      </c>
      <c r="P2034" s="12" t="s">
        <v>108</v>
      </c>
      <c r="Q2034" s="23">
        <v>4.1294393476467121E-3</v>
      </c>
      <c r="R2034" s="9" t="s">
        <v>109</v>
      </c>
    </row>
    <row r="2035" spans="11:18" x14ac:dyDescent="0.25">
      <c r="K2035" s="8" t="s">
        <v>3298</v>
      </c>
      <c r="L2035" s="9" t="s">
        <v>233</v>
      </c>
      <c r="M2035" s="9" t="s">
        <v>720</v>
      </c>
      <c r="N2035" s="12" t="s">
        <v>3299</v>
      </c>
      <c r="O2035" s="12" t="s">
        <v>3300</v>
      </c>
      <c r="P2035" s="12" t="s">
        <v>108</v>
      </c>
      <c r="Q2035" s="23">
        <v>4.1890357388143524E-3</v>
      </c>
      <c r="R2035" s="9" t="s">
        <v>109</v>
      </c>
    </row>
    <row r="2036" spans="11:18" x14ac:dyDescent="0.25">
      <c r="K2036" s="8" t="s">
        <v>3298</v>
      </c>
      <c r="L2036" s="9" t="s">
        <v>235</v>
      </c>
      <c r="M2036" s="9" t="s">
        <v>720</v>
      </c>
      <c r="N2036" s="12" t="s">
        <v>3299</v>
      </c>
      <c r="O2036" s="12" t="s">
        <v>3300</v>
      </c>
      <c r="P2036" s="12" t="s">
        <v>108</v>
      </c>
      <c r="Q2036" s="23">
        <v>0.21970850020570615</v>
      </c>
      <c r="R2036" s="9" t="s">
        <v>109</v>
      </c>
    </row>
    <row r="2037" spans="11:18" x14ac:dyDescent="0.25">
      <c r="K2037" s="8" t="s">
        <v>3298</v>
      </c>
      <c r="L2037" s="9" t="s">
        <v>236</v>
      </c>
      <c r="M2037" s="9" t="s">
        <v>720</v>
      </c>
      <c r="N2037" s="12" t="s">
        <v>3299</v>
      </c>
      <c r="O2037" s="12" t="s">
        <v>3300</v>
      </c>
      <c r="P2037" s="12" t="s">
        <v>108</v>
      </c>
      <c r="Q2037" s="23">
        <v>0.13842499439823711</v>
      </c>
      <c r="R2037" s="9" t="s">
        <v>109</v>
      </c>
    </row>
    <row r="2038" spans="11:18" x14ac:dyDescent="0.25">
      <c r="K2038" s="8" t="s">
        <v>3298</v>
      </c>
      <c r="L2038" s="9" t="s">
        <v>237</v>
      </c>
      <c r="M2038" s="9" t="s">
        <v>720</v>
      </c>
      <c r="N2038" s="12" t="s">
        <v>3299</v>
      </c>
      <c r="O2038" s="12" t="s">
        <v>3300</v>
      </c>
      <c r="P2038" s="12" t="s">
        <v>108</v>
      </c>
      <c r="Q2038" s="23">
        <v>1.1006140914970427E-2</v>
      </c>
      <c r="R2038" s="9" t="s">
        <v>109</v>
      </c>
    </row>
    <row r="2039" spans="11:18" x14ac:dyDescent="0.25">
      <c r="K2039" s="8" t="s">
        <v>3298</v>
      </c>
      <c r="L2039" s="9" t="s">
        <v>238</v>
      </c>
      <c r="M2039" s="9" t="s">
        <v>720</v>
      </c>
      <c r="N2039" s="12" t="s">
        <v>3299</v>
      </c>
      <c r="O2039" s="12" t="s">
        <v>3300</v>
      </c>
      <c r="P2039" s="12" t="s">
        <v>108</v>
      </c>
      <c r="Q2039" s="23">
        <v>0.26431180143829713</v>
      </c>
      <c r="R2039" s="9" t="s">
        <v>109</v>
      </c>
    </row>
    <row r="2040" spans="11:18" x14ac:dyDescent="0.25">
      <c r="K2040" s="8" t="s">
        <v>3298</v>
      </c>
      <c r="L2040" s="9" t="s">
        <v>239</v>
      </c>
      <c r="M2040" s="9" t="s">
        <v>720</v>
      </c>
      <c r="N2040" s="12" t="s">
        <v>3299</v>
      </c>
      <c r="O2040" s="12" t="s">
        <v>3300</v>
      </c>
      <c r="P2040" s="12" t="s">
        <v>108</v>
      </c>
      <c r="Q2040" s="23">
        <v>5.6556109802703078E-2</v>
      </c>
      <c r="R2040" s="9" t="s">
        <v>109</v>
      </c>
    </row>
    <row r="2041" spans="11:18" x14ac:dyDescent="0.25">
      <c r="K2041" s="8" t="s">
        <v>3298</v>
      </c>
      <c r="L2041" s="9" t="s">
        <v>241</v>
      </c>
      <c r="M2041" s="9" t="s">
        <v>720</v>
      </c>
      <c r="N2041" s="12" t="s">
        <v>3299</v>
      </c>
      <c r="O2041" s="12" t="s">
        <v>3300</v>
      </c>
      <c r="P2041" s="12" t="s">
        <v>108</v>
      </c>
      <c r="Q2041" s="23">
        <v>0.27324818734002787</v>
      </c>
      <c r="R2041" s="9" t="s">
        <v>109</v>
      </c>
    </row>
    <row r="2042" spans="11:18" x14ac:dyDescent="0.25">
      <c r="K2042" s="8" t="s">
        <v>3298</v>
      </c>
      <c r="L2042" s="9" t="s">
        <v>242</v>
      </c>
      <c r="M2042" s="9" t="s">
        <v>720</v>
      </c>
      <c r="N2042" s="12" t="s">
        <v>3299</v>
      </c>
      <c r="O2042" s="12" t="s">
        <v>3300</v>
      </c>
      <c r="P2042" s="12" t="s">
        <v>108</v>
      </c>
      <c r="Q2042" s="23">
        <v>1.6256568712543642</v>
      </c>
      <c r="R2042" s="9" t="s">
        <v>109</v>
      </c>
    </row>
    <row r="2043" spans="11:18" x14ac:dyDescent="0.25">
      <c r="K2043" s="8" t="s">
        <v>3298</v>
      </c>
      <c r="L2043" s="9" t="s">
        <v>380</v>
      </c>
      <c r="M2043" s="9" t="s">
        <v>720</v>
      </c>
      <c r="N2043" s="12" t="s">
        <v>3299</v>
      </c>
      <c r="O2043" s="12" t="s">
        <v>3300</v>
      </c>
      <c r="P2043" s="12" t="s">
        <v>108</v>
      </c>
      <c r="Q2043" s="23">
        <v>4.0622758675382092E-5</v>
      </c>
      <c r="R2043" s="9" t="s">
        <v>109</v>
      </c>
    </row>
    <row r="2044" spans="11:18" x14ac:dyDescent="0.25">
      <c r="K2044" s="8" t="s">
        <v>3298</v>
      </c>
      <c r="L2044" s="9" t="s">
        <v>244</v>
      </c>
      <c r="M2044" s="9" t="s">
        <v>720</v>
      </c>
      <c r="N2044" s="12" t="s">
        <v>3299</v>
      </c>
      <c r="O2044" s="12" t="s">
        <v>3300</v>
      </c>
      <c r="P2044" s="12" t="s">
        <v>108</v>
      </c>
      <c r="Q2044" s="23">
        <v>3.7179981571329207E-2</v>
      </c>
      <c r="R2044" s="9" t="s">
        <v>109</v>
      </c>
    </row>
    <row r="2045" spans="11:18" x14ac:dyDescent="0.25">
      <c r="K2045" s="8" t="s">
        <v>3298</v>
      </c>
      <c r="L2045" s="9" t="s">
        <v>245</v>
      </c>
      <c r="M2045" s="9" t="s">
        <v>720</v>
      </c>
      <c r="N2045" s="12" t="s">
        <v>3299</v>
      </c>
      <c r="O2045" s="12" t="s">
        <v>3300</v>
      </c>
      <c r="P2045" s="12" t="s">
        <v>108</v>
      </c>
      <c r="Q2045" s="23">
        <v>1.2834792618898623</v>
      </c>
      <c r="R2045" s="9" t="s">
        <v>109</v>
      </c>
    </row>
    <row r="2046" spans="11:18" x14ac:dyDescent="0.25">
      <c r="K2046" s="8" t="s">
        <v>3298</v>
      </c>
      <c r="L2046" s="9" t="s">
        <v>246</v>
      </c>
      <c r="M2046" s="9" t="s">
        <v>720</v>
      </c>
      <c r="N2046" s="12" t="s">
        <v>3299</v>
      </c>
      <c r="O2046" s="12" t="s">
        <v>3300</v>
      </c>
      <c r="P2046" s="12" t="s">
        <v>108</v>
      </c>
      <c r="Q2046" s="23">
        <v>6.2520359107028176E-4</v>
      </c>
      <c r="R2046" s="9" t="s">
        <v>109</v>
      </c>
    </row>
    <row r="2047" spans="11:18" x14ac:dyDescent="0.25">
      <c r="K2047" s="8" t="s">
        <v>3298</v>
      </c>
      <c r="L2047" s="9" t="s">
        <v>247</v>
      </c>
      <c r="M2047" s="9" t="s">
        <v>720</v>
      </c>
      <c r="N2047" s="12" t="s">
        <v>3299</v>
      </c>
      <c r="O2047" s="12" t="s">
        <v>3300</v>
      </c>
      <c r="P2047" s="12" t="s">
        <v>108</v>
      </c>
      <c r="Q2047" s="23">
        <v>2.9050085190227556E-2</v>
      </c>
      <c r="R2047" s="9" t="s">
        <v>109</v>
      </c>
    </row>
    <row r="2048" spans="11:18" x14ac:dyDescent="0.25">
      <c r="K2048" s="8" t="s">
        <v>3298</v>
      </c>
      <c r="L2048" s="9" t="s">
        <v>248</v>
      </c>
      <c r="M2048" s="9" t="s">
        <v>720</v>
      </c>
      <c r="N2048" s="12" t="s">
        <v>3299</v>
      </c>
      <c r="O2048" s="12" t="s">
        <v>3300</v>
      </c>
      <c r="P2048" s="12" t="s">
        <v>108</v>
      </c>
      <c r="Q2048" s="23">
        <v>0.28622709482157854</v>
      </c>
      <c r="R2048" s="9" t="s">
        <v>109</v>
      </c>
    </row>
    <row r="2049" spans="11:18" x14ac:dyDescent="0.25">
      <c r="K2049" s="8" t="s">
        <v>3298</v>
      </c>
      <c r="L2049" s="9" t="s">
        <v>249</v>
      </c>
      <c r="M2049" s="9" t="s">
        <v>720</v>
      </c>
      <c r="N2049" s="12" t="s">
        <v>3299</v>
      </c>
      <c r="O2049" s="12" t="s">
        <v>3300</v>
      </c>
      <c r="P2049" s="12" t="s">
        <v>108</v>
      </c>
      <c r="Q2049" s="23">
        <v>1.3717671939651937E-2</v>
      </c>
      <c r="R2049" s="9" t="s">
        <v>109</v>
      </c>
    </row>
    <row r="2050" spans="11:18" x14ac:dyDescent="0.25">
      <c r="K2050" s="8" t="s">
        <v>3298</v>
      </c>
      <c r="L2050" s="9" t="s">
        <v>250</v>
      </c>
      <c r="M2050" s="9" t="s">
        <v>720</v>
      </c>
      <c r="N2050" s="12" t="s">
        <v>3299</v>
      </c>
      <c r="O2050" s="12" t="s">
        <v>3300</v>
      </c>
      <c r="P2050" s="12" t="s">
        <v>108</v>
      </c>
      <c r="Q2050" s="23">
        <v>0.45997174507176697</v>
      </c>
      <c r="R2050" s="9" t="s">
        <v>109</v>
      </c>
    </row>
    <row r="2051" spans="11:18" x14ac:dyDescent="0.25">
      <c r="K2051" s="8" t="s">
        <v>3298</v>
      </c>
      <c r="L2051" s="9" t="s">
        <v>251</v>
      </c>
      <c r="M2051" s="9" t="s">
        <v>720</v>
      </c>
      <c r="N2051" s="12" t="s">
        <v>3299</v>
      </c>
      <c r="O2051" s="12" t="s">
        <v>3300</v>
      </c>
      <c r="P2051" s="12" t="s">
        <v>108</v>
      </c>
      <c r="Q2051" s="23">
        <v>2.1285534055177677E-2</v>
      </c>
      <c r="R2051" s="9" t="s">
        <v>109</v>
      </c>
    </row>
    <row r="2052" spans="11:18" x14ac:dyDescent="0.25">
      <c r="K2052" s="8" t="s">
        <v>3298</v>
      </c>
      <c r="L2052" s="9" t="s">
        <v>252</v>
      </c>
      <c r="M2052" s="9" t="s">
        <v>720</v>
      </c>
      <c r="N2052" s="12" t="s">
        <v>3299</v>
      </c>
      <c r="O2052" s="12" t="s">
        <v>3300</v>
      </c>
      <c r="P2052" s="12" t="s">
        <v>108</v>
      </c>
      <c r="Q2052" s="23">
        <v>3.9812627733428821E-3</v>
      </c>
      <c r="R2052" s="9" t="s">
        <v>109</v>
      </c>
    </row>
    <row r="2053" spans="11:18" x14ac:dyDescent="0.25">
      <c r="K2053" s="8" t="s">
        <v>3298</v>
      </c>
      <c r="L2053" s="9" t="s">
        <v>253</v>
      </c>
      <c r="M2053" s="9" t="s">
        <v>720</v>
      </c>
      <c r="N2053" s="12" t="s">
        <v>3299</v>
      </c>
      <c r="O2053" s="12" t="s">
        <v>3300</v>
      </c>
      <c r="P2053" s="12" t="s">
        <v>108</v>
      </c>
      <c r="Q2053" s="23">
        <v>0.10810735803363626</v>
      </c>
      <c r="R2053" s="9" t="s">
        <v>109</v>
      </c>
    </row>
    <row r="2054" spans="11:18" x14ac:dyDescent="0.25">
      <c r="K2054" s="8" t="s">
        <v>3298</v>
      </c>
      <c r="L2054" s="9" t="s">
        <v>254</v>
      </c>
      <c r="M2054" s="9" t="s">
        <v>720</v>
      </c>
      <c r="N2054" s="12" t="s">
        <v>3299</v>
      </c>
      <c r="O2054" s="12" t="s">
        <v>3300</v>
      </c>
      <c r="P2054" s="12" t="s">
        <v>108</v>
      </c>
      <c r="Q2054" s="23">
        <v>5.7400419637287363E-2</v>
      </c>
      <c r="R2054" s="9" t="s">
        <v>109</v>
      </c>
    </row>
    <row r="2055" spans="11:18" x14ac:dyDescent="0.25">
      <c r="K2055" s="8" t="s">
        <v>3298</v>
      </c>
      <c r="L2055" s="9" t="s">
        <v>255</v>
      </c>
      <c r="M2055" s="9" t="s">
        <v>720</v>
      </c>
      <c r="N2055" s="12" t="s">
        <v>3299</v>
      </c>
      <c r="O2055" s="12" t="s">
        <v>3300</v>
      </c>
      <c r="P2055" s="12" t="s">
        <v>108</v>
      </c>
      <c r="Q2055" s="23">
        <v>7.1464874851619965E-3</v>
      </c>
      <c r="R2055" s="9" t="s">
        <v>109</v>
      </c>
    </row>
    <row r="2056" spans="11:18" x14ac:dyDescent="0.25">
      <c r="K2056" s="8" t="s">
        <v>3298</v>
      </c>
      <c r="L2056" s="9" t="s">
        <v>256</v>
      </c>
      <c r="M2056" s="9" t="s">
        <v>720</v>
      </c>
      <c r="N2056" s="12" t="s">
        <v>3299</v>
      </c>
      <c r="O2056" s="12" t="s">
        <v>3300</v>
      </c>
      <c r="P2056" s="12" t="s">
        <v>108</v>
      </c>
      <c r="Q2056" s="23">
        <v>2.7768712697856211E-2</v>
      </c>
      <c r="R2056" s="9" t="s">
        <v>109</v>
      </c>
    </row>
    <row r="2057" spans="11:18" x14ac:dyDescent="0.25">
      <c r="K2057" s="8" t="s">
        <v>3298</v>
      </c>
      <c r="L2057" s="9" t="s">
        <v>257</v>
      </c>
      <c r="M2057" s="9" t="s">
        <v>720</v>
      </c>
      <c r="N2057" s="12" t="s">
        <v>3299</v>
      </c>
      <c r="O2057" s="12" t="s">
        <v>3300</v>
      </c>
      <c r="P2057" s="12" t="s">
        <v>108</v>
      </c>
      <c r="Q2057" s="23">
        <v>2.4593871130426129E-5</v>
      </c>
      <c r="R2057" s="9" t="s">
        <v>109</v>
      </c>
    </row>
    <row r="2058" spans="11:18" x14ac:dyDescent="0.25">
      <c r="K2058" s="8" t="s">
        <v>3298</v>
      </c>
      <c r="L2058" s="9" t="s">
        <v>258</v>
      </c>
      <c r="M2058" s="9" t="s">
        <v>720</v>
      </c>
      <c r="N2058" s="12" t="s">
        <v>3299</v>
      </c>
      <c r="O2058" s="12" t="s">
        <v>3300</v>
      </c>
      <c r="P2058" s="12" t="s">
        <v>108</v>
      </c>
      <c r="Q2058" s="23">
        <v>0.15919519630094864</v>
      </c>
      <c r="R2058" s="9" t="s">
        <v>109</v>
      </c>
    </row>
    <row r="2059" spans="11:18" x14ac:dyDescent="0.25">
      <c r="K2059" s="8" t="s">
        <v>3298</v>
      </c>
      <c r="L2059" s="9" t="s">
        <v>259</v>
      </c>
      <c r="M2059" s="9" t="s">
        <v>720</v>
      </c>
      <c r="N2059" s="12" t="s">
        <v>3299</v>
      </c>
      <c r="O2059" s="12" t="s">
        <v>3300</v>
      </c>
      <c r="P2059" s="12" t="s">
        <v>108</v>
      </c>
      <c r="Q2059" s="23">
        <v>9.1383027334075392E-4</v>
      </c>
      <c r="R2059" s="9" t="s">
        <v>109</v>
      </c>
    </row>
    <row r="2060" spans="11:18" x14ac:dyDescent="0.25">
      <c r="K2060" s="8" t="s">
        <v>3298</v>
      </c>
      <c r="L2060" s="9" t="s">
        <v>260</v>
      </c>
      <c r="M2060" s="9" t="s">
        <v>720</v>
      </c>
      <c r="N2060" s="12" t="s">
        <v>3299</v>
      </c>
      <c r="O2060" s="12" t="s">
        <v>3300</v>
      </c>
      <c r="P2060" s="12" t="s">
        <v>108</v>
      </c>
      <c r="Q2060" s="23">
        <v>5.7021214848298517E-3</v>
      </c>
      <c r="R2060" s="9" t="s">
        <v>109</v>
      </c>
    </row>
    <row r="2061" spans="11:18" x14ac:dyDescent="0.25">
      <c r="K2061" s="8" t="s">
        <v>3298</v>
      </c>
      <c r="L2061" s="9" t="s">
        <v>261</v>
      </c>
      <c r="M2061" s="9" t="s">
        <v>720</v>
      </c>
      <c r="N2061" s="12" t="s">
        <v>3299</v>
      </c>
      <c r="O2061" s="12" t="s">
        <v>3300</v>
      </c>
      <c r="P2061" s="12" t="s">
        <v>108</v>
      </c>
      <c r="Q2061" s="23">
        <v>8.0682188436915214E-3</v>
      </c>
      <c r="R2061" s="9" t="s">
        <v>109</v>
      </c>
    </row>
    <row r="2062" spans="11:18" x14ac:dyDescent="0.25">
      <c r="K2062" s="8" t="s">
        <v>3298</v>
      </c>
      <c r="L2062" s="9" t="s">
        <v>262</v>
      </c>
      <c r="M2062" s="9" t="s">
        <v>720</v>
      </c>
      <c r="N2062" s="12" t="s">
        <v>3299</v>
      </c>
      <c r="O2062" s="12" t="s">
        <v>3300</v>
      </c>
      <c r="P2062" s="12" t="s">
        <v>108</v>
      </c>
      <c r="Q2062" s="23">
        <v>1.1670589778067641E-3</v>
      </c>
      <c r="R2062" s="9" t="s">
        <v>109</v>
      </c>
    </row>
    <row r="2063" spans="11:18" x14ac:dyDescent="0.25">
      <c r="K2063" s="8" t="s">
        <v>3298</v>
      </c>
      <c r="L2063" s="9" t="s">
        <v>263</v>
      </c>
      <c r="M2063" s="9" t="s">
        <v>720</v>
      </c>
      <c r="N2063" s="12" t="s">
        <v>3299</v>
      </c>
      <c r="O2063" s="12" t="s">
        <v>3300</v>
      </c>
      <c r="P2063" s="12" t="s">
        <v>108</v>
      </c>
      <c r="Q2063" s="23">
        <v>1.6345146635197761E-3</v>
      </c>
      <c r="R2063" s="9" t="s">
        <v>109</v>
      </c>
    </row>
    <row r="2064" spans="11:18" x14ac:dyDescent="0.25">
      <c r="K2064" s="8" t="s">
        <v>3298</v>
      </c>
      <c r="L2064" s="9" t="s">
        <v>264</v>
      </c>
      <c r="M2064" s="9" t="s">
        <v>720</v>
      </c>
      <c r="N2064" s="12" t="s">
        <v>3299</v>
      </c>
      <c r="O2064" s="12" t="s">
        <v>3300</v>
      </c>
      <c r="P2064" s="12" t="s">
        <v>108</v>
      </c>
      <c r="Q2064" s="23">
        <v>2.3650758166744818E-3</v>
      </c>
      <c r="R2064" s="9" t="s">
        <v>109</v>
      </c>
    </row>
    <row r="2065" spans="11:18" x14ac:dyDescent="0.25">
      <c r="K2065" s="8" t="s">
        <v>3298</v>
      </c>
      <c r="L2065" s="9" t="s">
        <v>265</v>
      </c>
      <c r="M2065" s="9" t="s">
        <v>720</v>
      </c>
      <c r="N2065" s="12" t="s">
        <v>3299</v>
      </c>
      <c r="O2065" s="12" t="s">
        <v>3300</v>
      </c>
      <c r="P2065" s="12" t="s">
        <v>108</v>
      </c>
      <c r="Q2065" s="23">
        <v>1.0331389352321651E-4</v>
      </c>
      <c r="R2065" s="9" t="s">
        <v>109</v>
      </c>
    </row>
    <row r="2066" spans="11:18" x14ac:dyDescent="0.25">
      <c r="K2066" s="8" t="s">
        <v>3298</v>
      </c>
      <c r="L2066" s="9" t="s">
        <v>266</v>
      </c>
      <c r="M2066" s="9" t="s">
        <v>720</v>
      </c>
      <c r="N2066" s="12" t="s">
        <v>3299</v>
      </c>
      <c r="O2066" s="12" t="s">
        <v>3300</v>
      </c>
      <c r="P2066" s="12" t="s">
        <v>108</v>
      </c>
      <c r="Q2066" s="23">
        <v>9.7013786862977882E-4</v>
      </c>
      <c r="R2066" s="9" t="s">
        <v>109</v>
      </c>
    </row>
    <row r="2067" spans="11:18" x14ac:dyDescent="0.25">
      <c r="K2067" s="8" t="s">
        <v>3298</v>
      </c>
      <c r="L2067" s="9" t="s">
        <v>267</v>
      </c>
      <c r="M2067" s="9" t="s">
        <v>720</v>
      </c>
      <c r="N2067" s="12" t="s">
        <v>3299</v>
      </c>
      <c r="O2067" s="12" t="s">
        <v>3300</v>
      </c>
      <c r="P2067" s="12" t="s">
        <v>108</v>
      </c>
      <c r="Q2067" s="23">
        <v>2.0049620758627373E-2</v>
      </c>
      <c r="R2067" s="9" t="s">
        <v>109</v>
      </c>
    </row>
    <row r="2068" spans="11:18" x14ac:dyDescent="0.25">
      <c r="K2068" s="8" t="s">
        <v>3298</v>
      </c>
      <c r="L2068" s="9" t="s">
        <v>268</v>
      </c>
      <c r="M2068" s="9" t="s">
        <v>720</v>
      </c>
      <c r="N2068" s="12" t="s">
        <v>3299</v>
      </c>
      <c r="O2068" s="12" t="s">
        <v>3300</v>
      </c>
      <c r="P2068" s="12" t="s">
        <v>108</v>
      </c>
      <c r="Q2068" s="23">
        <v>8.4528962316763254E-3</v>
      </c>
      <c r="R2068" s="9" t="s">
        <v>109</v>
      </c>
    </row>
    <row r="2069" spans="11:18" x14ac:dyDescent="0.25">
      <c r="K2069" s="8" t="s">
        <v>3298</v>
      </c>
      <c r="L2069" s="9" t="s">
        <v>269</v>
      </c>
      <c r="M2069" s="9" t="s">
        <v>720</v>
      </c>
      <c r="N2069" s="12" t="s">
        <v>3299</v>
      </c>
      <c r="O2069" s="12" t="s">
        <v>3300</v>
      </c>
      <c r="P2069" s="12" t="s">
        <v>108</v>
      </c>
      <c r="Q2069" s="23">
        <v>7.4765655713386961E-3</v>
      </c>
      <c r="R2069" s="9" t="s">
        <v>109</v>
      </c>
    </row>
    <row r="2070" spans="11:18" x14ac:dyDescent="0.25">
      <c r="K2070" s="8" t="s">
        <v>3298</v>
      </c>
      <c r="L2070" s="9" t="s">
        <v>270</v>
      </c>
      <c r="M2070" s="9" t="s">
        <v>720</v>
      </c>
      <c r="N2070" s="12" t="s">
        <v>3299</v>
      </c>
      <c r="O2070" s="12" t="s">
        <v>3300</v>
      </c>
      <c r="P2070" s="12" t="s">
        <v>108</v>
      </c>
      <c r="Q2070" s="23">
        <v>7.1107012200037817E-2</v>
      </c>
      <c r="R2070" s="9" t="s">
        <v>109</v>
      </c>
    </row>
    <row r="2071" spans="11:18" x14ac:dyDescent="0.25">
      <c r="K2071" s="8" t="s">
        <v>3298</v>
      </c>
      <c r="L2071" s="9" t="s">
        <v>271</v>
      </c>
      <c r="M2071" s="9" t="s">
        <v>720</v>
      </c>
      <c r="N2071" s="12" t="s">
        <v>3299</v>
      </c>
      <c r="O2071" s="12" t="s">
        <v>3300</v>
      </c>
      <c r="P2071" s="12" t="s">
        <v>108</v>
      </c>
      <c r="Q2071" s="23">
        <v>0.19032555919148986</v>
      </c>
      <c r="R2071" s="9" t="s">
        <v>109</v>
      </c>
    </row>
    <row r="2072" spans="11:18" x14ac:dyDescent="0.25">
      <c r="K2072" s="8" t="s">
        <v>3298</v>
      </c>
      <c r="L2072" s="9" t="s">
        <v>272</v>
      </c>
      <c r="M2072" s="9" t="s">
        <v>720</v>
      </c>
      <c r="N2072" s="12" t="s">
        <v>3299</v>
      </c>
      <c r="O2072" s="12" t="s">
        <v>3300</v>
      </c>
      <c r="P2072" s="12" t="s">
        <v>108</v>
      </c>
      <c r="Q2072" s="23">
        <v>7.4293900871545725E-4</v>
      </c>
      <c r="R2072" s="9" t="s">
        <v>109</v>
      </c>
    </row>
    <row r="2073" spans="11:18" x14ac:dyDescent="0.25">
      <c r="K2073" s="8" t="s">
        <v>3298</v>
      </c>
      <c r="L2073" s="9" t="s">
        <v>273</v>
      </c>
      <c r="M2073" s="9" t="s">
        <v>720</v>
      </c>
      <c r="N2073" s="12" t="s">
        <v>3299</v>
      </c>
      <c r="O2073" s="12" t="s">
        <v>3300</v>
      </c>
      <c r="P2073" s="12" t="s">
        <v>108</v>
      </c>
      <c r="Q2073" s="23">
        <v>8.2463803122374314E-3</v>
      </c>
      <c r="R2073" s="9" t="s">
        <v>109</v>
      </c>
    </row>
    <row r="2074" spans="11:18" x14ac:dyDescent="0.25">
      <c r="K2074" s="8" t="s">
        <v>3298</v>
      </c>
      <c r="L2074" s="9" t="s">
        <v>274</v>
      </c>
      <c r="M2074" s="9" t="s">
        <v>720</v>
      </c>
      <c r="N2074" s="12" t="s">
        <v>3299</v>
      </c>
      <c r="O2074" s="12" t="s">
        <v>3300</v>
      </c>
      <c r="P2074" s="12" t="s">
        <v>108</v>
      </c>
      <c r="Q2074" s="23">
        <v>5.5465442347912416E-3</v>
      </c>
      <c r="R2074" s="9" t="s">
        <v>109</v>
      </c>
    </row>
    <row r="2075" spans="11:18" x14ac:dyDescent="0.25">
      <c r="K2075" s="8" t="s">
        <v>3298</v>
      </c>
      <c r="L2075" s="9" t="s">
        <v>275</v>
      </c>
      <c r="M2075" s="9" t="s">
        <v>720</v>
      </c>
      <c r="N2075" s="12" t="s">
        <v>3299</v>
      </c>
      <c r="O2075" s="12" t="s">
        <v>3300</v>
      </c>
      <c r="P2075" s="12" t="s">
        <v>108</v>
      </c>
      <c r="Q2075" s="23">
        <v>0.2403235259266534</v>
      </c>
      <c r="R2075" s="9" t="s">
        <v>109</v>
      </c>
    </row>
    <row r="2076" spans="11:18" x14ac:dyDescent="0.25">
      <c r="K2076" s="8" t="s">
        <v>3298</v>
      </c>
      <c r="L2076" s="9" t="s">
        <v>276</v>
      </c>
      <c r="M2076" s="9" t="s">
        <v>720</v>
      </c>
      <c r="N2076" s="12" t="s">
        <v>3299</v>
      </c>
      <c r="O2076" s="12" t="s">
        <v>3300</v>
      </c>
      <c r="P2076" s="12" t="s">
        <v>108</v>
      </c>
      <c r="Q2076" s="23">
        <v>3.6840925605974982E-2</v>
      </c>
      <c r="R2076" s="9" t="s">
        <v>109</v>
      </c>
    </row>
    <row r="2077" spans="11:18" x14ac:dyDescent="0.25">
      <c r="K2077" s="8" t="s">
        <v>3298</v>
      </c>
      <c r="L2077" s="9" t="s">
        <v>277</v>
      </c>
      <c r="M2077" s="9" t="s">
        <v>720</v>
      </c>
      <c r="N2077" s="12" t="s">
        <v>3299</v>
      </c>
      <c r="O2077" s="12" t="s">
        <v>3300</v>
      </c>
      <c r="P2077" s="12" t="s">
        <v>108</v>
      </c>
      <c r="Q2077" s="23">
        <v>6.7264190620743278E-2</v>
      </c>
      <c r="R2077" s="9" t="s">
        <v>109</v>
      </c>
    </row>
    <row r="2078" spans="11:18" x14ac:dyDescent="0.25">
      <c r="K2078" s="8" t="s">
        <v>3298</v>
      </c>
      <c r="L2078" s="9" t="s">
        <v>278</v>
      </c>
      <c r="M2078" s="9" t="s">
        <v>720</v>
      </c>
      <c r="N2078" s="12" t="s">
        <v>3299</v>
      </c>
      <c r="O2078" s="12" t="s">
        <v>3300</v>
      </c>
      <c r="P2078" s="12" t="s">
        <v>108</v>
      </c>
      <c r="Q2078" s="23">
        <v>3.0336334750278361E-3</v>
      </c>
      <c r="R2078" s="9" t="s">
        <v>109</v>
      </c>
    </row>
    <row r="2079" spans="11:18" x14ac:dyDescent="0.25">
      <c r="K2079" s="8" t="s">
        <v>3298</v>
      </c>
      <c r="L2079" s="9" t="s">
        <v>279</v>
      </c>
      <c r="M2079" s="9" t="s">
        <v>720</v>
      </c>
      <c r="N2079" s="12" t="s">
        <v>3299</v>
      </c>
      <c r="O2079" s="12" t="s">
        <v>3300</v>
      </c>
      <c r="P2079" s="12" t="s">
        <v>108</v>
      </c>
      <c r="Q2079" s="23">
        <v>8.4534514865412538E-2</v>
      </c>
      <c r="R2079" s="9" t="s">
        <v>109</v>
      </c>
    </row>
    <row r="2080" spans="11:18" x14ac:dyDescent="0.25">
      <c r="K2080" s="8" t="s">
        <v>3298</v>
      </c>
      <c r="L2080" s="9" t="s">
        <v>280</v>
      </c>
      <c r="M2080" s="9" t="s">
        <v>720</v>
      </c>
      <c r="N2080" s="12" t="s">
        <v>3299</v>
      </c>
      <c r="O2080" s="12" t="s">
        <v>3300</v>
      </c>
      <c r="P2080" s="12" t="s">
        <v>108</v>
      </c>
      <c r="Q2080" s="23">
        <v>7.2932780232411948E-3</v>
      </c>
      <c r="R2080" s="9" t="s">
        <v>109</v>
      </c>
    </row>
    <row r="2081" spans="11:18" x14ac:dyDescent="0.25">
      <c r="K2081" s="8" t="s">
        <v>3298</v>
      </c>
      <c r="L2081" s="9" t="s">
        <v>281</v>
      </c>
      <c r="M2081" s="9" t="s">
        <v>720</v>
      </c>
      <c r="N2081" s="12" t="s">
        <v>3299</v>
      </c>
      <c r="O2081" s="12" t="s">
        <v>3300</v>
      </c>
      <c r="P2081" s="12" t="s">
        <v>108</v>
      </c>
      <c r="Q2081" s="23">
        <v>1.1941943977298343E-3</v>
      </c>
      <c r="R2081" s="9" t="s">
        <v>109</v>
      </c>
    </row>
    <row r="2082" spans="11:18" x14ac:dyDescent="0.25">
      <c r="K2082" s="8" t="s">
        <v>3298</v>
      </c>
      <c r="L2082" s="9" t="s">
        <v>282</v>
      </c>
      <c r="M2082" s="9" t="s">
        <v>720</v>
      </c>
      <c r="N2082" s="12" t="s">
        <v>3299</v>
      </c>
      <c r="O2082" s="12" t="s">
        <v>3300</v>
      </c>
      <c r="P2082" s="12" t="s">
        <v>108</v>
      </c>
      <c r="Q2082" s="23">
        <v>1.3042716953186729E-2</v>
      </c>
      <c r="R2082" s="9" t="s">
        <v>109</v>
      </c>
    </row>
    <row r="2083" spans="11:18" x14ac:dyDescent="0.25">
      <c r="K2083" s="8" t="s">
        <v>3298</v>
      </c>
      <c r="L2083" s="9" t="s">
        <v>283</v>
      </c>
      <c r="M2083" s="9" t="s">
        <v>720</v>
      </c>
      <c r="N2083" s="12" t="s">
        <v>3299</v>
      </c>
      <c r="O2083" s="12" t="s">
        <v>3300</v>
      </c>
      <c r="P2083" s="12" t="s">
        <v>108</v>
      </c>
      <c r="Q2083" s="23">
        <v>5.3499037828655525E-2</v>
      </c>
      <c r="R2083" s="9" t="s">
        <v>109</v>
      </c>
    </row>
    <row r="2084" spans="11:18" x14ac:dyDescent="0.25">
      <c r="K2084" s="8" t="s">
        <v>3298</v>
      </c>
      <c r="L2084" s="9" t="s">
        <v>285</v>
      </c>
      <c r="M2084" s="9" t="s">
        <v>720</v>
      </c>
      <c r="N2084" s="12" t="s">
        <v>3299</v>
      </c>
      <c r="O2084" s="12" t="s">
        <v>3300</v>
      </c>
      <c r="P2084" s="12" t="s">
        <v>108</v>
      </c>
      <c r="Q2084" s="23">
        <v>6.9773699970067313E-3</v>
      </c>
      <c r="R2084" s="9" t="s">
        <v>109</v>
      </c>
    </row>
    <row r="2085" spans="11:18" x14ac:dyDescent="0.25">
      <c r="K2085" s="8" t="s">
        <v>3298</v>
      </c>
      <c r="L2085" s="9" t="s">
        <v>286</v>
      </c>
      <c r="M2085" s="9" t="s">
        <v>720</v>
      </c>
      <c r="N2085" s="12" t="s">
        <v>3299</v>
      </c>
      <c r="O2085" s="12" t="s">
        <v>3300</v>
      </c>
      <c r="P2085" s="12" t="s">
        <v>108</v>
      </c>
      <c r="Q2085" s="23">
        <v>4.5213057115242525E-3</v>
      </c>
      <c r="R2085" s="9" t="s">
        <v>109</v>
      </c>
    </row>
    <row r="2086" spans="11:18" x14ac:dyDescent="0.25">
      <c r="K2086" s="8" t="s">
        <v>3298</v>
      </c>
      <c r="L2086" s="9" t="s">
        <v>287</v>
      </c>
      <c r="M2086" s="9" t="s">
        <v>720</v>
      </c>
      <c r="N2086" s="12" t="s">
        <v>3299</v>
      </c>
      <c r="O2086" s="12" t="s">
        <v>3300</v>
      </c>
      <c r="P2086" s="12" t="s">
        <v>108</v>
      </c>
      <c r="Q2086" s="23">
        <v>3.2262418094917519E-2</v>
      </c>
      <c r="R2086" s="9" t="s">
        <v>109</v>
      </c>
    </row>
    <row r="2087" spans="11:18" x14ac:dyDescent="0.25">
      <c r="K2087" s="8" t="s">
        <v>3298</v>
      </c>
      <c r="L2087" s="9" t="s">
        <v>288</v>
      </c>
      <c r="M2087" s="9" t="s">
        <v>720</v>
      </c>
      <c r="N2087" s="12" t="s">
        <v>3299</v>
      </c>
      <c r="O2087" s="12" t="s">
        <v>3300</v>
      </c>
      <c r="P2087" s="12" t="s">
        <v>108</v>
      </c>
      <c r="Q2087" s="23">
        <v>7.8300639523019674E-2</v>
      </c>
      <c r="R2087" s="9" t="s">
        <v>109</v>
      </c>
    </row>
    <row r="2088" spans="11:18" x14ac:dyDescent="0.25">
      <c r="K2088" s="8" t="s">
        <v>3298</v>
      </c>
      <c r="L2088" s="9" t="s">
        <v>290</v>
      </c>
      <c r="M2088" s="9" t="s">
        <v>720</v>
      </c>
      <c r="N2088" s="12" t="s">
        <v>3299</v>
      </c>
      <c r="O2088" s="12" t="s">
        <v>3300</v>
      </c>
      <c r="P2088" s="12" t="s">
        <v>108</v>
      </c>
      <c r="Q2088" s="23">
        <v>5.7779981796586711E-3</v>
      </c>
      <c r="R2088" s="9" t="s">
        <v>109</v>
      </c>
    </row>
    <row r="2089" spans="11:18" x14ac:dyDescent="0.25">
      <c r="K2089" s="8" t="s">
        <v>3298</v>
      </c>
      <c r="L2089" s="9" t="s">
        <v>292</v>
      </c>
      <c r="M2089" s="9" t="s">
        <v>720</v>
      </c>
      <c r="N2089" s="12" t="s">
        <v>3299</v>
      </c>
      <c r="O2089" s="12" t="s">
        <v>3300</v>
      </c>
      <c r="P2089" s="12" t="s">
        <v>108</v>
      </c>
      <c r="Q2089" s="23">
        <v>7.5118722726736442E-3</v>
      </c>
      <c r="R2089" s="9" t="s">
        <v>109</v>
      </c>
    </row>
    <row r="2090" spans="11:18" x14ac:dyDescent="0.25">
      <c r="K2090" s="8" t="s">
        <v>3301</v>
      </c>
      <c r="L2090" s="9" t="s">
        <v>99</v>
      </c>
      <c r="M2090" s="9" t="s">
        <v>720</v>
      </c>
      <c r="N2090" s="12" t="s">
        <v>3302</v>
      </c>
      <c r="O2090" s="12" t="s">
        <v>3303</v>
      </c>
      <c r="P2090" s="12" t="s">
        <v>108</v>
      </c>
      <c r="Q2090" s="23">
        <v>7.4035391382700144</v>
      </c>
      <c r="R2090" s="9" t="s">
        <v>109</v>
      </c>
    </row>
    <row r="2091" spans="11:18" x14ac:dyDescent="0.25">
      <c r="K2091" s="8" t="s">
        <v>3301</v>
      </c>
      <c r="L2091" s="9" t="s">
        <v>230</v>
      </c>
      <c r="M2091" s="9" t="s">
        <v>720</v>
      </c>
      <c r="N2091" s="12" t="s">
        <v>3302</v>
      </c>
      <c r="O2091" s="12" t="s">
        <v>3303</v>
      </c>
      <c r="P2091" s="12" t="s">
        <v>108</v>
      </c>
      <c r="Q2091" s="23">
        <v>0.14526825921017111</v>
      </c>
      <c r="R2091" s="9" t="s">
        <v>109</v>
      </c>
    </row>
    <row r="2092" spans="11:18" x14ac:dyDescent="0.25">
      <c r="K2092" s="8" t="s">
        <v>3301</v>
      </c>
      <c r="L2092" s="9" t="s">
        <v>231</v>
      </c>
      <c r="M2092" s="9" t="s">
        <v>720</v>
      </c>
      <c r="N2092" s="12" t="s">
        <v>3302</v>
      </c>
      <c r="O2092" s="12" t="s">
        <v>3303</v>
      </c>
      <c r="P2092" s="12" t="s">
        <v>108</v>
      </c>
      <c r="Q2092" s="23">
        <v>51.940362343264098</v>
      </c>
      <c r="R2092" s="9" t="s">
        <v>109</v>
      </c>
    </row>
    <row r="2093" spans="11:18" x14ac:dyDescent="0.25">
      <c r="K2093" s="8" t="s">
        <v>3301</v>
      </c>
      <c r="L2093" s="9" t="s">
        <v>232</v>
      </c>
      <c r="M2093" s="9" t="s">
        <v>720</v>
      </c>
      <c r="N2093" s="12" t="s">
        <v>3302</v>
      </c>
      <c r="O2093" s="12" t="s">
        <v>3303</v>
      </c>
      <c r="P2093" s="12" t="s">
        <v>108</v>
      </c>
      <c r="Q2093" s="23">
        <v>0.17063537778575352</v>
      </c>
      <c r="R2093" s="9" t="s">
        <v>109</v>
      </c>
    </row>
    <row r="2094" spans="11:18" x14ac:dyDescent="0.25">
      <c r="K2094" s="8" t="s">
        <v>3301</v>
      </c>
      <c r="L2094" s="9" t="s">
        <v>233</v>
      </c>
      <c r="M2094" s="9" t="s">
        <v>720</v>
      </c>
      <c r="N2094" s="12" t="s">
        <v>3302</v>
      </c>
      <c r="O2094" s="12" t="s">
        <v>3303</v>
      </c>
      <c r="P2094" s="12" t="s">
        <v>108</v>
      </c>
      <c r="Q2094" s="23">
        <v>0.33591913594940725</v>
      </c>
      <c r="R2094" s="9" t="s">
        <v>109</v>
      </c>
    </row>
    <row r="2095" spans="11:18" x14ac:dyDescent="0.25">
      <c r="K2095" s="8" t="s">
        <v>3301</v>
      </c>
      <c r="L2095" s="9" t="s">
        <v>235</v>
      </c>
      <c r="M2095" s="9" t="s">
        <v>720</v>
      </c>
      <c r="N2095" s="12" t="s">
        <v>3302</v>
      </c>
      <c r="O2095" s="12" t="s">
        <v>3303</v>
      </c>
      <c r="P2095" s="12" t="s">
        <v>108</v>
      </c>
      <c r="Q2095" s="23">
        <v>0.67705229800246691</v>
      </c>
      <c r="R2095" s="9" t="s">
        <v>109</v>
      </c>
    </row>
    <row r="2096" spans="11:18" x14ac:dyDescent="0.25">
      <c r="K2096" s="8" t="s">
        <v>3301</v>
      </c>
      <c r="L2096" s="9" t="s">
        <v>236</v>
      </c>
      <c r="M2096" s="9" t="s">
        <v>720</v>
      </c>
      <c r="N2096" s="12" t="s">
        <v>3302</v>
      </c>
      <c r="O2096" s="12" t="s">
        <v>3303</v>
      </c>
      <c r="P2096" s="12" t="s">
        <v>108</v>
      </c>
      <c r="Q2096" s="23">
        <v>0.36078475526932124</v>
      </c>
      <c r="R2096" s="9" t="s">
        <v>109</v>
      </c>
    </row>
    <row r="2097" spans="11:18" x14ac:dyDescent="0.25">
      <c r="K2097" s="8" t="s">
        <v>3301</v>
      </c>
      <c r="L2097" s="9" t="s">
        <v>237</v>
      </c>
      <c r="M2097" s="9" t="s">
        <v>720</v>
      </c>
      <c r="N2097" s="12" t="s">
        <v>3302</v>
      </c>
      <c r="O2097" s="12" t="s">
        <v>3303</v>
      </c>
      <c r="P2097" s="12" t="s">
        <v>108</v>
      </c>
      <c r="Q2097" s="23">
        <v>4.5773118830237927</v>
      </c>
      <c r="R2097" s="9" t="s">
        <v>109</v>
      </c>
    </row>
    <row r="2098" spans="11:18" x14ac:dyDescent="0.25">
      <c r="K2098" s="8" t="s">
        <v>3301</v>
      </c>
      <c r="L2098" s="9" t="s">
        <v>238</v>
      </c>
      <c r="M2098" s="9" t="s">
        <v>720</v>
      </c>
      <c r="N2098" s="12" t="s">
        <v>3302</v>
      </c>
      <c r="O2098" s="12" t="s">
        <v>3303</v>
      </c>
      <c r="P2098" s="12" t="s">
        <v>108</v>
      </c>
      <c r="Q2098" s="23">
        <v>17.025962036118589</v>
      </c>
      <c r="R2098" s="9" t="s">
        <v>109</v>
      </c>
    </row>
    <row r="2099" spans="11:18" x14ac:dyDescent="0.25">
      <c r="K2099" s="8" t="s">
        <v>3301</v>
      </c>
      <c r="L2099" s="9" t="s">
        <v>239</v>
      </c>
      <c r="M2099" s="9" t="s">
        <v>720</v>
      </c>
      <c r="N2099" s="12" t="s">
        <v>3302</v>
      </c>
      <c r="O2099" s="12" t="s">
        <v>3303</v>
      </c>
      <c r="P2099" s="12" t="s">
        <v>108</v>
      </c>
      <c r="Q2099" s="23">
        <v>24.975129408602179</v>
      </c>
      <c r="R2099" s="9" t="s">
        <v>109</v>
      </c>
    </row>
    <row r="2100" spans="11:18" x14ac:dyDescent="0.25">
      <c r="K2100" s="8" t="s">
        <v>3301</v>
      </c>
      <c r="L2100" s="9" t="s">
        <v>241</v>
      </c>
      <c r="M2100" s="9" t="s">
        <v>720</v>
      </c>
      <c r="N2100" s="12" t="s">
        <v>3302</v>
      </c>
      <c r="O2100" s="12" t="s">
        <v>3303</v>
      </c>
      <c r="P2100" s="12" t="s">
        <v>108</v>
      </c>
      <c r="Q2100" s="23">
        <v>1.7029927087234045</v>
      </c>
      <c r="R2100" s="9" t="s">
        <v>109</v>
      </c>
    </row>
    <row r="2101" spans="11:18" x14ac:dyDescent="0.25">
      <c r="K2101" s="8" t="s">
        <v>3301</v>
      </c>
      <c r="L2101" s="9" t="s">
        <v>242</v>
      </c>
      <c r="M2101" s="9" t="s">
        <v>720</v>
      </c>
      <c r="N2101" s="12" t="s">
        <v>3302</v>
      </c>
      <c r="O2101" s="12" t="s">
        <v>3303</v>
      </c>
      <c r="P2101" s="12" t="s">
        <v>108</v>
      </c>
      <c r="Q2101" s="23">
        <v>59.84755141211361</v>
      </c>
      <c r="R2101" s="9" t="s">
        <v>109</v>
      </c>
    </row>
    <row r="2102" spans="11:18" x14ac:dyDescent="0.25">
      <c r="K2102" s="8" t="s">
        <v>3301</v>
      </c>
      <c r="L2102" s="9" t="s">
        <v>380</v>
      </c>
      <c r="M2102" s="9" t="s">
        <v>720</v>
      </c>
      <c r="N2102" s="12" t="s">
        <v>3302</v>
      </c>
      <c r="O2102" s="12" t="s">
        <v>3303</v>
      </c>
      <c r="P2102" s="12" t="s">
        <v>108</v>
      </c>
      <c r="Q2102" s="23">
        <v>3.1737755904069748E-3</v>
      </c>
      <c r="R2102" s="9" t="s">
        <v>109</v>
      </c>
    </row>
    <row r="2103" spans="11:18" x14ac:dyDescent="0.25">
      <c r="K2103" s="8" t="s">
        <v>3301</v>
      </c>
      <c r="L2103" s="9" t="s">
        <v>244</v>
      </c>
      <c r="M2103" s="9" t="s">
        <v>720</v>
      </c>
      <c r="N2103" s="12" t="s">
        <v>3302</v>
      </c>
      <c r="O2103" s="12" t="s">
        <v>3303</v>
      </c>
      <c r="P2103" s="12" t="s">
        <v>108</v>
      </c>
      <c r="Q2103" s="23">
        <v>2.8215372341366578</v>
      </c>
      <c r="R2103" s="9" t="s">
        <v>109</v>
      </c>
    </row>
    <row r="2104" spans="11:18" x14ac:dyDescent="0.25">
      <c r="K2104" s="8" t="s">
        <v>3301</v>
      </c>
      <c r="L2104" s="9" t="s">
        <v>245</v>
      </c>
      <c r="M2104" s="9" t="s">
        <v>720</v>
      </c>
      <c r="N2104" s="12" t="s">
        <v>3302</v>
      </c>
      <c r="O2104" s="12" t="s">
        <v>3303</v>
      </c>
      <c r="P2104" s="12" t="s">
        <v>108</v>
      </c>
      <c r="Q2104" s="23">
        <v>46.862530089904013</v>
      </c>
      <c r="R2104" s="9" t="s">
        <v>109</v>
      </c>
    </row>
    <row r="2105" spans="11:18" x14ac:dyDescent="0.25">
      <c r="K2105" s="8" t="s">
        <v>3301</v>
      </c>
      <c r="L2105" s="9" t="s">
        <v>246</v>
      </c>
      <c r="M2105" s="9" t="s">
        <v>720</v>
      </c>
      <c r="N2105" s="12" t="s">
        <v>3302</v>
      </c>
      <c r="O2105" s="12" t="s">
        <v>3303</v>
      </c>
      <c r="P2105" s="12" t="s">
        <v>108</v>
      </c>
      <c r="Q2105" s="23">
        <v>3.3448626011693149E-2</v>
      </c>
      <c r="R2105" s="9" t="s">
        <v>109</v>
      </c>
    </row>
    <row r="2106" spans="11:18" x14ac:dyDescent="0.25">
      <c r="K2106" s="8" t="s">
        <v>3301</v>
      </c>
      <c r="L2106" s="9" t="s">
        <v>247</v>
      </c>
      <c r="M2106" s="9" t="s">
        <v>720</v>
      </c>
      <c r="N2106" s="12" t="s">
        <v>3302</v>
      </c>
      <c r="O2106" s="12" t="s">
        <v>3303</v>
      </c>
      <c r="P2106" s="12" t="s">
        <v>108</v>
      </c>
      <c r="Q2106" s="23">
        <v>1.7483909602053652E-2</v>
      </c>
      <c r="R2106" s="9" t="s">
        <v>109</v>
      </c>
    </row>
    <row r="2107" spans="11:18" x14ac:dyDescent="0.25">
      <c r="K2107" s="8" t="s">
        <v>3301</v>
      </c>
      <c r="L2107" s="9" t="s">
        <v>248</v>
      </c>
      <c r="M2107" s="9" t="s">
        <v>720</v>
      </c>
      <c r="N2107" s="12" t="s">
        <v>3302</v>
      </c>
      <c r="O2107" s="12" t="s">
        <v>3303</v>
      </c>
      <c r="P2107" s="12" t="s">
        <v>108</v>
      </c>
      <c r="Q2107" s="23">
        <v>1.07410692073726</v>
      </c>
      <c r="R2107" s="9" t="s">
        <v>109</v>
      </c>
    </row>
    <row r="2108" spans="11:18" x14ac:dyDescent="0.25">
      <c r="K2108" s="8" t="s">
        <v>3301</v>
      </c>
      <c r="L2108" s="9" t="s">
        <v>249</v>
      </c>
      <c r="M2108" s="9" t="s">
        <v>720</v>
      </c>
      <c r="N2108" s="12" t="s">
        <v>3302</v>
      </c>
      <c r="O2108" s="12" t="s">
        <v>3303</v>
      </c>
      <c r="P2108" s="12" t="s">
        <v>108</v>
      </c>
      <c r="Q2108" s="23">
        <v>7.2510749451859144</v>
      </c>
      <c r="R2108" s="9" t="s">
        <v>109</v>
      </c>
    </row>
    <row r="2109" spans="11:18" x14ac:dyDescent="0.25">
      <c r="K2109" s="8" t="s">
        <v>3301</v>
      </c>
      <c r="L2109" s="9" t="s">
        <v>250</v>
      </c>
      <c r="M2109" s="9" t="s">
        <v>720</v>
      </c>
      <c r="N2109" s="12" t="s">
        <v>3302</v>
      </c>
      <c r="O2109" s="12" t="s">
        <v>3303</v>
      </c>
      <c r="P2109" s="12" t="s">
        <v>108</v>
      </c>
      <c r="Q2109" s="23">
        <v>50.217403699039124</v>
      </c>
      <c r="R2109" s="9" t="s">
        <v>109</v>
      </c>
    </row>
    <row r="2110" spans="11:18" x14ac:dyDescent="0.25">
      <c r="K2110" s="8" t="s">
        <v>3301</v>
      </c>
      <c r="L2110" s="9" t="s">
        <v>251</v>
      </c>
      <c r="M2110" s="9" t="s">
        <v>720</v>
      </c>
      <c r="N2110" s="12" t="s">
        <v>3302</v>
      </c>
      <c r="O2110" s="12" t="s">
        <v>3303</v>
      </c>
      <c r="P2110" s="12" t="s">
        <v>108</v>
      </c>
      <c r="Q2110" s="23">
        <v>0.22995803685417718</v>
      </c>
      <c r="R2110" s="9" t="s">
        <v>109</v>
      </c>
    </row>
    <row r="2111" spans="11:18" x14ac:dyDescent="0.25">
      <c r="K2111" s="8" t="s">
        <v>3301</v>
      </c>
      <c r="L2111" s="9" t="s">
        <v>252</v>
      </c>
      <c r="M2111" s="9" t="s">
        <v>720</v>
      </c>
      <c r="N2111" s="12" t="s">
        <v>3302</v>
      </c>
      <c r="O2111" s="12" t="s">
        <v>3303</v>
      </c>
      <c r="P2111" s="12" t="s">
        <v>108</v>
      </c>
      <c r="Q2111" s="23">
        <v>0.16884411908706579</v>
      </c>
      <c r="R2111" s="9" t="s">
        <v>109</v>
      </c>
    </row>
    <row r="2112" spans="11:18" x14ac:dyDescent="0.25">
      <c r="K2112" s="8" t="s">
        <v>3301</v>
      </c>
      <c r="L2112" s="9" t="s">
        <v>253</v>
      </c>
      <c r="M2112" s="9" t="s">
        <v>720</v>
      </c>
      <c r="N2112" s="12" t="s">
        <v>3302</v>
      </c>
      <c r="O2112" s="12" t="s">
        <v>3303</v>
      </c>
      <c r="P2112" s="12" t="s">
        <v>108</v>
      </c>
      <c r="Q2112" s="23">
        <v>0.217354439108632</v>
      </c>
      <c r="R2112" s="9" t="s">
        <v>109</v>
      </c>
    </row>
    <row r="2113" spans="11:18" x14ac:dyDescent="0.25">
      <c r="K2113" s="8" t="s">
        <v>3301</v>
      </c>
      <c r="L2113" s="9" t="s">
        <v>254</v>
      </c>
      <c r="M2113" s="9" t="s">
        <v>720</v>
      </c>
      <c r="N2113" s="12" t="s">
        <v>3302</v>
      </c>
      <c r="O2113" s="12" t="s">
        <v>3303</v>
      </c>
      <c r="P2113" s="12" t="s">
        <v>108</v>
      </c>
      <c r="Q2113" s="23">
        <v>0.9243625455408625</v>
      </c>
      <c r="R2113" s="9" t="s">
        <v>109</v>
      </c>
    </row>
    <row r="2114" spans="11:18" x14ac:dyDescent="0.25">
      <c r="K2114" s="8" t="s">
        <v>3301</v>
      </c>
      <c r="L2114" s="9" t="s">
        <v>255</v>
      </c>
      <c r="M2114" s="9" t="s">
        <v>720</v>
      </c>
      <c r="N2114" s="12" t="s">
        <v>3302</v>
      </c>
      <c r="O2114" s="12" t="s">
        <v>3303</v>
      </c>
      <c r="P2114" s="12" t="s">
        <v>108</v>
      </c>
      <c r="Q2114" s="23">
        <v>0.18361163711881301</v>
      </c>
      <c r="R2114" s="9" t="s">
        <v>109</v>
      </c>
    </row>
    <row r="2115" spans="11:18" x14ac:dyDescent="0.25">
      <c r="K2115" s="8" t="s">
        <v>3301</v>
      </c>
      <c r="L2115" s="9" t="s">
        <v>256</v>
      </c>
      <c r="M2115" s="9" t="s">
        <v>720</v>
      </c>
      <c r="N2115" s="12" t="s">
        <v>3302</v>
      </c>
      <c r="O2115" s="12" t="s">
        <v>3303</v>
      </c>
      <c r="P2115" s="12" t="s">
        <v>108</v>
      </c>
      <c r="Q2115" s="23">
        <v>2.7850271300134692</v>
      </c>
      <c r="R2115" s="9" t="s">
        <v>109</v>
      </c>
    </row>
    <row r="2116" spans="11:18" x14ac:dyDescent="0.25">
      <c r="K2116" s="8" t="s">
        <v>3301</v>
      </c>
      <c r="L2116" s="9" t="s">
        <v>257</v>
      </c>
      <c r="M2116" s="9" t="s">
        <v>720</v>
      </c>
      <c r="N2116" s="12" t="s">
        <v>3302</v>
      </c>
      <c r="O2116" s="12" t="s">
        <v>3303</v>
      </c>
      <c r="P2116" s="12" t="s">
        <v>108</v>
      </c>
      <c r="Q2116" s="23">
        <v>0.51248793388687552</v>
      </c>
      <c r="R2116" s="9" t="s">
        <v>109</v>
      </c>
    </row>
    <row r="2117" spans="11:18" x14ac:dyDescent="0.25">
      <c r="K2117" s="8" t="s">
        <v>3301</v>
      </c>
      <c r="L2117" s="9" t="s">
        <v>258</v>
      </c>
      <c r="M2117" s="9" t="s">
        <v>720</v>
      </c>
      <c r="N2117" s="12" t="s">
        <v>3302</v>
      </c>
      <c r="O2117" s="12" t="s">
        <v>3303</v>
      </c>
      <c r="P2117" s="12" t="s">
        <v>108</v>
      </c>
      <c r="Q2117" s="23">
        <v>18.509640409607343</v>
      </c>
      <c r="R2117" s="9" t="s">
        <v>109</v>
      </c>
    </row>
    <row r="2118" spans="11:18" x14ac:dyDescent="0.25">
      <c r="K2118" s="8" t="s">
        <v>3301</v>
      </c>
      <c r="L2118" s="9" t="s">
        <v>259</v>
      </c>
      <c r="M2118" s="9" t="s">
        <v>720</v>
      </c>
      <c r="N2118" s="12" t="s">
        <v>3302</v>
      </c>
      <c r="O2118" s="12" t="s">
        <v>3303</v>
      </c>
      <c r="P2118" s="12" t="s">
        <v>108</v>
      </c>
      <c r="Q2118" s="23">
        <v>1.9843974190748535</v>
      </c>
      <c r="R2118" s="9" t="s">
        <v>109</v>
      </c>
    </row>
    <row r="2119" spans="11:18" x14ac:dyDescent="0.25">
      <c r="K2119" s="8" t="s">
        <v>3301</v>
      </c>
      <c r="L2119" s="9" t="s">
        <v>260</v>
      </c>
      <c r="M2119" s="9" t="s">
        <v>720</v>
      </c>
      <c r="N2119" s="12" t="s">
        <v>3302</v>
      </c>
      <c r="O2119" s="12" t="s">
        <v>3303</v>
      </c>
      <c r="P2119" s="12" t="s">
        <v>108</v>
      </c>
      <c r="Q2119" s="23">
        <v>7.457559935819684E-2</v>
      </c>
      <c r="R2119" s="9" t="s">
        <v>109</v>
      </c>
    </row>
    <row r="2120" spans="11:18" x14ac:dyDescent="0.25">
      <c r="K2120" s="8" t="s">
        <v>3301</v>
      </c>
      <c r="L2120" s="9" t="s">
        <v>261</v>
      </c>
      <c r="M2120" s="9" t="s">
        <v>720</v>
      </c>
      <c r="N2120" s="12" t="s">
        <v>3302</v>
      </c>
      <c r="O2120" s="12" t="s">
        <v>3303</v>
      </c>
      <c r="P2120" s="12" t="s">
        <v>108</v>
      </c>
      <c r="Q2120" s="23">
        <v>0.26420558543757455</v>
      </c>
      <c r="R2120" s="9" t="s">
        <v>109</v>
      </c>
    </row>
    <row r="2121" spans="11:18" x14ac:dyDescent="0.25">
      <c r="K2121" s="8" t="s">
        <v>3301</v>
      </c>
      <c r="L2121" s="9" t="s">
        <v>262</v>
      </c>
      <c r="M2121" s="9" t="s">
        <v>720</v>
      </c>
      <c r="N2121" s="12" t="s">
        <v>3302</v>
      </c>
      <c r="O2121" s="12" t="s">
        <v>3303</v>
      </c>
      <c r="P2121" s="12" t="s">
        <v>108</v>
      </c>
      <c r="Q2121" s="23">
        <v>8.2913455933354058E-2</v>
      </c>
      <c r="R2121" s="9" t="s">
        <v>109</v>
      </c>
    </row>
    <row r="2122" spans="11:18" x14ac:dyDescent="0.25">
      <c r="K2122" s="8" t="s">
        <v>3301</v>
      </c>
      <c r="L2122" s="9" t="s">
        <v>263</v>
      </c>
      <c r="M2122" s="9" t="s">
        <v>720</v>
      </c>
      <c r="N2122" s="12" t="s">
        <v>3302</v>
      </c>
      <c r="O2122" s="12" t="s">
        <v>3303</v>
      </c>
      <c r="P2122" s="12" t="s">
        <v>108</v>
      </c>
      <c r="Q2122" s="23">
        <v>8.8652693222454355E-3</v>
      </c>
      <c r="R2122" s="9" t="s">
        <v>109</v>
      </c>
    </row>
    <row r="2123" spans="11:18" x14ac:dyDescent="0.25">
      <c r="K2123" s="8" t="s">
        <v>3301</v>
      </c>
      <c r="L2123" s="9" t="s">
        <v>264</v>
      </c>
      <c r="M2123" s="9" t="s">
        <v>720</v>
      </c>
      <c r="N2123" s="12" t="s">
        <v>3302</v>
      </c>
      <c r="O2123" s="12" t="s">
        <v>3303</v>
      </c>
      <c r="P2123" s="12" t="s">
        <v>108</v>
      </c>
      <c r="Q2123" s="23">
        <v>4.2480925349807509E-3</v>
      </c>
      <c r="R2123" s="9" t="s">
        <v>109</v>
      </c>
    </row>
    <row r="2124" spans="11:18" x14ac:dyDescent="0.25">
      <c r="K2124" s="8" t="s">
        <v>3301</v>
      </c>
      <c r="L2124" s="9" t="s">
        <v>265</v>
      </c>
      <c r="M2124" s="9" t="s">
        <v>720</v>
      </c>
      <c r="N2124" s="12" t="s">
        <v>3302</v>
      </c>
      <c r="O2124" s="12" t="s">
        <v>3303</v>
      </c>
      <c r="P2124" s="12" t="s">
        <v>108</v>
      </c>
      <c r="Q2124" s="23">
        <v>3.3729795479354574</v>
      </c>
      <c r="R2124" s="9" t="s">
        <v>109</v>
      </c>
    </row>
    <row r="2125" spans="11:18" x14ac:dyDescent="0.25">
      <c r="K2125" s="8" t="s">
        <v>3301</v>
      </c>
      <c r="L2125" s="9" t="s">
        <v>266</v>
      </c>
      <c r="M2125" s="9" t="s">
        <v>720</v>
      </c>
      <c r="N2125" s="12" t="s">
        <v>3302</v>
      </c>
      <c r="O2125" s="12" t="s">
        <v>3303</v>
      </c>
      <c r="P2125" s="12" t="s">
        <v>108</v>
      </c>
      <c r="Q2125" s="23">
        <v>0.19480980402719461</v>
      </c>
      <c r="R2125" s="9" t="s">
        <v>109</v>
      </c>
    </row>
    <row r="2126" spans="11:18" x14ac:dyDescent="0.25">
      <c r="K2126" s="8" t="s">
        <v>3301</v>
      </c>
      <c r="L2126" s="9" t="s">
        <v>267</v>
      </c>
      <c r="M2126" s="9" t="s">
        <v>720</v>
      </c>
      <c r="N2126" s="12" t="s">
        <v>3302</v>
      </c>
      <c r="O2126" s="12" t="s">
        <v>3303</v>
      </c>
      <c r="P2126" s="12" t="s">
        <v>108</v>
      </c>
      <c r="Q2126" s="23">
        <v>0.19395460694306887</v>
      </c>
      <c r="R2126" s="9" t="s">
        <v>109</v>
      </c>
    </row>
    <row r="2127" spans="11:18" x14ac:dyDescent="0.25">
      <c r="K2127" s="8" t="s">
        <v>3301</v>
      </c>
      <c r="L2127" s="9" t="s">
        <v>268</v>
      </c>
      <c r="M2127" s="9" t="s">
        <v>720</v>
      </c>
      <c r="N2127" s="12" t="s">
        <v>3302</v>
      </c>
      <c r="O2127" s="12" t="s">
        <v>3303</v>
      </c>
      <c r="P2127" s="12" t="s">
        <v>108</v>
      </c>
      <c r="Q2127" s="23">
        <v>0.17744862891112057</v>
      </c>
      <c r="R2127" s="9" t="s">
        <v>109</v>
      </c>
    </row>
    <row r="2128" spans="11:18" x14ac:dyDescent="0.25">
      <c r="K2128" s="8" t="s">
        <v>3301</v>
      </c>
      <c r="L2128" s="9" t="s">
        <v>269</v>
      </c>
      <c r="M2128" s="9" t="s">
        <v>720</v>
      </c>
      <c r="N2128" s="12" t="s">
        <v>3302</v>
      </c>
      <c r="O2128" s="12" t="s">
        <v>3303</v>
      </c>
      <c r="P2128" s="12" t="s">
        <v>108</v>
      </c>
      <c r="Q2128" s="23">
        <v>0.6458086953909854</v>
      </c>
      <c r="R2128" s="9" t="s">
        <v>109</v>
      </c>
    </row>
    <row r="2129" spans="11:18" x14ac:dyDescent="0.25">
      <c r="K2129" s="8" t="s">
        <v>3301</v>
      </c>
      <c r="L2129" s="9" t="s">
        <v>270</v>
      </c>
      <c r="M2129" s="9" t="s">
        <v>720</v>
      </c>
      <c r="N2129" s="12" t="s">
        <v>3302</v>
      </c>
      <c r="O2129" s="12" t="s">
        <v>3303</v>
      </c>
      <c r="P2129" s="12" t="s">
        <v>108</v>
      </c>
      <c r="Q2129" s="23">
        <v>0.12902545822191844</v>
      </c>
      <c r="R2129" s="9" t="s">
        <v>109</v>
      </c>
    </row>
    <row r="2130" spans="11:18" x14ac:dyDescent="0.25">
      <c r="K2130" s="8" t="s">
        <v>3301</v>
      </c>
      <c r="L2130" s="9" t="s">
        <v>271</v>
      </c>
      <c r="M2130" s="9" t="s">
        <v>720</v>
      </c>
      <c r="N2130" s="12" t="s">
        <v>3302</v>
      </c>
      <c r="O2130" s="12" t="s">
        <v>3303</v>
      </c>
      <c r="P2130" s="12" t="s">
        <v>108</v>
      </c>
      <c r="Q2130" s="23">
        <v>1359.5948396771662</v>
      </c>
      <c r="R2130" s="9" t="s">
        <v>109</v>
      </c>
    </row>
    <row r="2131" spans="11:18" x14ac:dyDescent="0.25">
      <c r="K2131" s="8" t="s">
        <v>3301</v>
      </c>
      <c r="L2131" s="9" t="s">
        <v>272</v>
      </c>
      <c r="M2131" s="9" t="s">
        <v>720</v>
      </c>
      <c r="N2131" s="12" t="s">
        <v>3302</v>
      </c>
      <c r="O2131" s="12" t="s">
        <v>3303</v>
      </c>
      <c r="P2131" s="12" t="s">
        <v>108</v>
      </c>
      <c r="Q2131" s="23">
        <v>13.724727165299521</v>
      </c>
      <c r="R2131" s="9" t="s">
        <v>109</v>
      </c>
    </row>
    <row r="2132" spans="11:18" x14ac:dyDescent="0.25">
      <c r="K2132" s="8" t="s">
        <v>3301</v>
      </c>
      <c r="L2132" s="9" t="s">
        <v>273</v>
      </c>
      <c r="M2132" s="9" t="s">
        <v>720</v>
      </c>
      <c r="N2132" s="12" t="s">
        <v>3302</v>
      </c>
      <c r="O2132" s="12" t="s">
        <v>3303</v>
      </c>
      <c r="P2132" s="12" t="s">
        <v>108</v>
      </c>
      <c r="Q2132" s="23">
        <v>0.57017399877081909</v>
      </c>
      <c r="R2132" s="9" t="s">
        <v>109</v>
      </c>
    </row>
    <row r="2133" spans="11:18" x14ac:dyDescent="0.25">
      <c r="K2133" s="8" t="s">
        <v>3301</v>
      </c>
      <c r="L2133" s="9" t="s">
        <v>275</v>
      </c>
      <c r="M2133" s="9" t="s">
        <v>720</v>
      </c>
      <c r="N2133" s="12" t="s">
        <v>3302</v>
      </c>
      <c r="O2133" s="12" t="s">
        <v>3303</v>
      </c>
      <c r="P2133" s="12" t="s">
        <v>108</v>
      </c>
      <c r="Q2133" s="23">
        <v>0.14844980172548627</v>
      </c>
      <c r="R2133" s="9" t="s">
        <v>109</v>
      </c>
    </row>
    <row r="2134" spans="11:18" x14ac:dyDescent="0.25">
      <c r="K2134" s="8" t="s">
        <v>3301</v>
      </c>
      <c r="L2134" s="9" t="s">
        <v>276</v>
      </c>
      <c r="M2134" s="9" t="s">
        <v>720</v>
      </c>
      <c r="N2134" s="12" t="s">
        <v>3302</v>
      </c>
      <c r="O2134" s="12" t="s">
        <v>3303</v>
      </c>
      <c r="P2134" s="12" t="s">
        <v>108</v>
      </c>
      <c r="Q2134" s="23">
        <v>1.115416227408714</v>
      </c>
      <c r="R2134" s="9" t="s">
        <v>109</v>
      </c>
    </row>
    <row r="2135" spans="11:18" x14ac:dyDescent="0.25">
      <c r="K2135" s="8" t="s">
        <v>3301</v>
      </c>
      <c r="L2135" s="9" t="s">
        <v>277</v>
      </c>
      <c r="M2135" s="9" t="s">
        <v>720</v>
      </c>
      <c r="N2135" s="12" t="s">
        <v>3302</v>
      </c>
      <c r="O2135" s="12" t="s">
        <v>3303</v>
      </c>
      <c r="P2135" s="12" t="s">
        <v>108</v>
      </c>
      <c r="Q2135" s="23">
        <v>0.564056214961833</v>
      </c>
      <c r="R2135" s="9" t="s">
        <v>109</v>
      </c>
    </row>
    <row r="2136" spans="11:18" x14ac:dyDescent="0.25">
      <c r="K2136" s="8" t="s">
        <v>3301</v>
      </c>
      <c r="L2136" s="9" t="s">
        <v>278</v>
      </c>
      <c r="M2136" s="9" t="s">
        <v>720</v>
      </c>
      <c r="N2136" s="12" t="s">
        <v>3302</v>
      </c>
      <c r="O2136" s="12" t="s">
        <v>3303</v>
      </c>
      <c r="P2136" s="12" t="s">
        <v>108</v>
      </c>
      <c r="Q2136" s="23">
        <v>0.24052288063029087</v>
      </c>
      <c r="R2136" s="9" t="s">
        <v>109</v>
      </c>
    </row>
    <row r="2137" spans="11:18" x14ac:dyDescent="0.25">
      <c r="K2137" s="8" t="s">
        <v>3301</v>
      </c>
      <c r="L2137" s="9" t="s">
        <v>279</v>
      </c>
      <c r="M2137" s="9" t="s">
        <v>720</v>
      </c>
      <c r="N2137" s="12" t="s">
        <v>3302</v>
      </c>
      <c r="O2137" s="12" t="s">
        <v>3303</v>
      </c>
      <c r="P2137" s="12" t="s">
        <v>108</v>
      </c>
      <c r="Q2137" s="23">
        <v>5.7940889547198928</v>
      </c>
      <c r="R2137" s="9" t="s">
        <v>109</v>
      </c>
    </row>
    <row r="2138" spans="11:18" x14ac:dyDescent="0.25">
      <c r="K2138" s="8" t="s">
        <v>3301</v>
      </c>
      <c r="L2138" s="9" t="s">
        <v>280</v>
      </c>
      <c r="M2138" s="9" t="s">
        <v>720</v>
      </c>
      <c r="N2138" s="12" t="s">
        <v>3302</v>
      </c>
      <c r="O2138" s="12" t="s">
        <v>3303</v>
      </c>
      <c r="P2138" s="12" t="s">
        <v>108</v>
      </c>
      <c r="Q2138" s="23">
        <v>39.841732397234956</v>
      </c>
      <c r="R2138" s="9" t="s">
        <v>109</v>
      </c>
    </row>
    <row r="2139" spans="11:18" x14ac:dyDescent="0.25">
      <c r="K2139" s="8" t="s">
        <v>3301</v>
      </c>
      <c r="L2139" s="9" t="s">
        <v>282</v>
      </c>
      <c r="M2139" s="9" t="s">
        <v>720</v>
      </c>
      <c r="N2139" s="12" t="s">
        <v>3302</v>
      </c>
      <c r="O2139" s="12" t="s">
        <v>3303</v>
      </c>
      <c r="P2139" s="12" t="s">
        <v>108</v>
      </c>
      <c r="Q2139" s="23">
        <v>5.0977897742400327</v>
      </c>
      <c r="R2139" s="9" t="s">
        <v>109</v>
      </c>
    </row>
    <row r="2140" spans="11:18" x14ac:dyDescent="0.25">
      <c r="K2140" s="8" t="s">
        <v>3301</v>
      </c>
      <c r="L2140" s="9" t="s">
        <v>283</v>
      </c>
      <c r="M2140" s="9" t="s">
        <v>720</v>
      </c>
      <c r="N2140" s="12" t="s">
        <v>3302</v>
      </c>
      <c r="O2140" s="12" t="s">
        <v>3303</v>
      </c>
      <c r="P2140" s="12" t="s">
        <v>108</v>
      </c>
      <c r="Q2140" s="23">
        <v>0.92857179865917683</v>
      </c>
      <c r="R2140" s="9" t="s">
        <v>109</v>
      </c>
    </row>
    <row r="2141" spans="11:18" x14ac:dyDescent="0.25">
      <c r="K2141" s="8" t="s">
        <v>3301</v>
      </c>
      <c r="L2141" s="9" t="s">
        <v>285</v>
      </c>
      <c r="M2141" s="9" t="s">
        <v>720</v>
      </c>
      <c r="N2141" s="12" t="s">
        <v>3302</v>
      </c>
      <c r="O2141" s="12" t="s">
        <v>3303</v>
      </c>
      <c r="P2141" s="12" t="s">
        <v>108</v>
      </c>
      <c r="Q2141" s="23">
        <v>0.1297444603407468</v>
      </c>
      <c r="R2141" s="9" t="s">
        <v>109</v>
      </c>
    </row>
    <row r="2142" spans="11:18" x14ac:dyDescent="0.25">
      <c r="K2142" s="8" t="s">
        <v>3301</v>
      </c>
      <c r="L2142" s="9" t="s">
        <v>286</v>
      </c>
      <c r="M2142" s="9" t="s">
        <v>720</v>
      </c>
      <c r="N2142" s="12" t="s">
        <v>3302</v>
      </c>
      <c r="O2142" s="12" t="s">
        <v>3303</v>
      </c>
      <c r="P2142" s="12" t="s">
        <v>108</v>
      </c>
      <c r="Q2142" s="23">
        <v>0.60772477649493328</v>
      </c>
      <c r="R2142" s="9" t="s">
        <v>109</v>
      </c>
    </row>
    <row r="2143" spans="11:18" x14ac:dyDescent="0.25">
      <c r="K2143" s="8" t="s">
        <v>3301</v>
      </c>
      <c r="L2143" s="9" t="s">
        <v>287</v>
      </c>
      <c r="M2143" s="9" t="s">
        <v>720</v>
      </c>
      <c r="N2143" s="12" t="s">
        <v>3302</v>
      </c>
      <c r="O2143" s="12" t="s">
        <v>3303</v>
      </c>
      <c r="P2143" s="12" t="s">
        <v>108</v>
      </c>
      <c r="Q2143" s="23">
        <v>0.22017113254793358</v>
      </c>
      <c r="R2143" s="9" t="s">
        <v>109</v>
      </c>
    </row>
    <row r="2144" spans="11:18" x14ac:dyDescent="0.25">
      <c r="K2144" s="8" t="s">
        <v>3301</v>
      </c>
      <c r="L2144" s="9" t="s">
        <v>288</v>
      </c>
      <c r="M2144" s="9" t="s">
        <v>720</v>
      </c>
      <c r="N2144" s="12" t="s">
        <v>3302</v>
      </c>
      <c r="O2144" s="12" t="s">
        <v>3303</v>
      </c>
      <c r="P2144" s="12" t="s">
        <v>108</v>
      </c>
      <c r="Q2144" s="23">
        <v>1.3451052807987818</v>
      </c>
      <c r="R2144" s="9" t="s">
        <v>109</v>
      </c>
    </row>
    <row r="2145" spans="11:18" x14ac:dyDescent="0.25">
      <c r="K2145" s="8" t="s">
        <v>3301</v>
      </c>
      <c r="L2145" s="9" t="s">
        <v>290</v>
      </c>
      <c r="M2145" s="9" t="s">
        <v>720</v>
      </c>
      <c r="N2145" s="12" t="s">
        <v>3302</v>
      </c>
      <c r="O2145" s="12" t="s">
        <v>3303</v>
      </c>
      <c r="P2145" s="12" t="s">
        <v>108</v>
      </c>
      <c r="Q2145" s="23">
        <v>0.10361953908011605</v>
      </c>
      <c r="R2145" s="9" t="s">
        <v>109</v>
      </c>
    </row>
    <row r="2146" spans="11:18" x14ac:dyDescent="0.25">
      <c r="K2146" s="8" t="s">
        <v>3301</v>
      </c>
      <c r="L2146" s="9" t="s">
        <v>292</v>
      </c>
      <c r="M2146" s="9" t="s">
        <v>720</v>
      </c>
      <c r="N2146" s="12" t="s">
        <v>3302</v>
      </c>
      <c r="O2146" s="12" t="s">
        <v>3303</v>
      </c>
      <c r="P2146" s="12" t="s">
        <v>108</v>
      </c>
      <c r="Q2146" s="23">
        <v>0.92182474970632466</v>
      </c>
      <c r="R2146" s="9" t="s">
        <v>109</v>
      </c>
    </row>
    <row r="2147" spans="11:18" x14ac:dyDescent="0.25">
      <c r="K2147" s="8" t="s">
        <v>3304</v>
      </c>
      <c r="L2147" s="9" t="s">
        <v>99</v>
      </c>
      <c r="M2147" s="9" t="s">
        <v>709</v>
      </c>
      <c r="N2147" s="12" t="s">
        <v>3305</v>
      </c>
      <c r="O2147" s="12" t="s">
        <v>102</v>
      </c>
      <c r="P2147" s="12" t="s">
        <v>108</v>
      </c>
      <c r="Q2147" s="23">
        <v>3.4770806435648001</v>
      </c>
      <c r="R2147" s="9" t="s">
        <v>109</v>
      </c>
    </row>
    <row r="2148" spans="11:18" x14ac:dyDescent="0.25">
      <c r="K2148" s="8" t="s">
        <v>3304</v>
      </c>
      <c r="L2148" s="9" t="s">
        <v>99</v>
      </c>
      <c r="M2148" s="9" t="s">
        <v>842</v>
      </c>
      <c r="N2148" s="12" t="s">
        <v>3306</v>
      </c>
      <c r="O2148" s="12" t="s">
        <v>102</v>
      </c>
      <c r="P2148" s="12" t="s">
        <v>108</v>
      </c>
      <c r="Q2148" s="23">
        <v>2.053207509905225E-4</v>
      </c>
      <c r="R2148" s="9" t="s">
        <v>109</v>
      </c>
    </row>
    <row r="2149" spans="11:18" x14ac:dyDescent="0.25">
      <c r="K2149" s="8" t="s">
        <v>3307</v>
      </c>
      <c r="L2149" s="9" t="s">
        <v>99</v>
      </c>
      <c r="M2149" s="9" t="s">
        <v>709</v>
      </c>
      <c r="N2149" s="12" t="s">
        <v>3308</v>
      </c>
      <c r="O2149" s="12" t="s">
        <v>102</v>
      </c>
      <c r="P2149" s="12" t="s">
        <v>485</v>
      </c>
      <c r="Q2149" s="23">
        <v>5.8164991961776795E-4</v>
      </c>
      <c r="R2149" s="9" t="s">
        <v>486</v>
      </c>
    </row>
    <row r="2150" spans="11:18" x14ac:dyDescent="0.25">
      <c r="K2150" s="8" t="s">
        <v>3309</v>
      </c>
      <c r="L2150" s="9" t="s">
        <v>99</v>
      </c>
      <c r="M2150" s="9" t="s">
        <v>709</v>
      </c>
      <c r="N2150" s="12" t="s">
        <v>3310</v>
      </c>
      <c r="O2150" s="12" t="s">
        <v>102</v>
      </c>
      <c r="P2150" s="12" t="s">
        <v>485</v>
      </c>
      <c r="Q2150" s="23">
        <v>1.1367215073083895E-2</v>
      </c>
      <c r="R2150" s="9" t="s">
        <v>486</v>
      </c>
    </row>
    <row r="2151" spans="11:18" x14ac:dyDescent="0.25">
      <c r="K2151" s="8" t="s">
        <v>3309</v>
      </c>
      <c r="L2151" s="9" t="s">
        <v>99</v>
      </c>
      <c r="M2151" s="9" t="s">
        <v>711</v>
      </c>
      <c r="N2151" s="12" t="s">
        <v>3311</v>
      </c>
      <c r="O2151" s="12" t="s">
        <v>102</v>
      </c>
      <c r="P2151" s="12" t="s">
        <v>485</v>
      </c>
      <c r="Q2151" s="23">
        <v>1.5485907152714192E-9</v>
      </c>
      <c r="R2151" s="9" t="s">
        <v>486</v>
      </c>
    </row>
    <row r="2152" spans="11:18" x14ac:dyDescent="0.25">
      <c r="K2152" s="8" t="s">
        <v>3312</v>
      </c>
      <c r="L2152" s="9" t="s">
        <v>99</v>
      </c>
      <c r="M2152" s="9" t="s">
        <v>711</v>
      </c>
      <c r="N2152" s="12" t="s">
        <v>3313</v>
      </c>
      <c r="O2152" s="12" t="s">
        <v>135</v>
      </c>
      <c r="P2152" s="12" t="s">
        <v>485</v>
      </c>
      <c r="Q2152" s="23">
        <v>1.1011752717276342E-12</v>
      </c>
      <c r="R2152" s="9" t="s">
        <v>486</v>
      </c>
    </row>
    <row r="2153" spans="11:18" x14ac:dyDescent="0.25">
      <c r="K2153" s="8" t="s">
        <v>3314</v>
      </c>
      <c r="L2153" s="9" t="s">
        <v>99</v>
      </c>
      <c r="M2153" s="9" t="s">
        <v>709</v>
      </c>
      <c r="N2153" s="12" t="s">
        <v>3315</v>
      </c>
      <c r="O2153" s="12" t="s">
        <v>102</v>
      </c>
      <c r="P2153" s="12" t="s">
        <v>485</v>
      </c>
      <c r="Q2153" s="23">
        <v>1.5292723577120582E-2</v>
      </c>
      <c r="R2153" s="9" t="s">
        <v>486</v>
      </c>
    </row>
    <row r="2154" spans="11:18" x14ac:dyDescent="0.25">
      <c r="K2154" s="8" t="s">
        <v>3314</v>
      </c>
      <c r="L2154" s="9" t="s">
        <v>99</v>
      </c>
      <c r="M2154" s="9" t="s">
        <v>711</v>
      </c>
      <c r="N2154" s="12" t="s">
        <v>3316</v>
      </c>
      <c r="O2154" s="12" t="s">
        <v>102</v>
      </c>
      <c r="P2154" s="12" t="s">
        <v>485</v>
      </c>
      <c r="Q2154" s="23">
        <v>5.4681253786533732E-10</v>
      </c>
      <c r="R2154" s="9" t="s">
        <v>486</v>
      </c>
    </row>
    <row r="2155" spans="11:18" x14ac:dyDescent="0.25">
      <c r="K2155" s="8" t="s">
        <v>3317</v>
      </c>
      <c r="L2155" s="9" t="s">
        <v>99</v>
      </c>
      <c r="M2155" s="9" t="s">
        <v>711</v>
      </c>
      <c r="N2155" s="12" t="s">
        <v>3318</v>
      </c>
      <c r="O2155" s="12" t="s">
        <v>135</v>
      </c>
      <c r="P2155" s="12" t="s">
        <v>485</v>
      </c>
      <c r="Q2155" s="23">
        <v>2.4684674251861771E-10</v>
      </c>
      <c r="R2155" s="9" t="s">
        <v>486</v>
      </c>
    </row>
    <row r="2156" spans="11:18" x14ac:dyDescent="0.25">
      <c r="K2156" s="8" t="s">
        <v>3319</v>
      </c>
      <c r="L2156" s="9" t="s">
        <v>99</v>
      </c>
      <c r="M2156" s="9" t="s">
        <v>709</v>
      </c>
      <c r="N2156" s="12" t="s">
        <v>3320</v>
      </c>
      <c r="O2156" s="12" t="s">
        <v>102</v>
      </c>
      <c r="P2156" s="12" t="s">
        <v>485</v>
      </c>
      <c r="Q2156" s="23">
        <v>2.3391773798610814E-3</v>
      </c>
      <c r="R2156" s="9" t="s">
        <v>486</v>
      </c>
    </row>
    <row r="2157" spans="11:18" x14ac:dyDescent="0.25">
      <c r="K2157" s="8" t="s">
        <v>3319</v>
      </c>
      <c r="L2157" s="9" t="s">
        <v>99</v>
      </c>
      <c r="M2157" s="9" t="s">
        <v>711</v>
      </c>
      <c r="N2157" s="12" t="s">
        <v>3321</v>
      </c>
      <c r="O2157" s="12" t="s">
        <v>102</v>
      </c>
      <c r="P2157" s="12" t="s">
        <v>485</v>
      </c>
      <c r="Q2157" s="23">
        <v>7.7170293626782258E-12</v>
      </c>
      <c r="R2157" s="9" t="s">
        <v>486</v>
      </c>
    </row>
    <row r="2158" spans="11:18" x14ac:dyDescent="0.25">
      <c r="K2158" s="8" t="s">
        <v>3322</v>
      </c>
      <c r="L2158" s="9" t="s">
        <v>99</v>
      </c>
      <c r="M2158" s="9" t="s">
        <v>709</v>
      </c>
      <c r="N2158" s="12" t="s">
        <v>3323</v>
      </c>
      <c r="O2158" s="12" t="s">
        <v>102</v>
      </c>
      <c r="P2158" s="12" t="s">
        <v>485</v>
      </c>
      <c r="Q2158" s="23">
        <v>2.5828044456040781E-3</v>
      </c>
      <c r="R2158" s="9" t="s">
        <v>486</v>
      </c>
    </row>
    <row r="2159" spans="11:18" x14ac:dyDescent="0.25">
      <c r="K2159" s="8" t="s">
        <v>3322</v>
      </c>
      <c r="L2159" s="9" t="s">
        <v>99</v>
      </c>
      <c r="M2159" s="9" t="s">
        <v>711</v>
      </c>
      <c r="N2159" s="12" t="s">
        <v>3324</v>
      </c>
      <c r="O2159" s="12" t="s">
        <v>102</v>
      </c>
      <c r="P2159" s="12" t="s">
        <v>485</v>
      </c>
      <c r="Q2159" s="23">
        <v>5.7724653267703822E-11</v>
      </c>
      <c r="R2159" s="9" t="s">
        <v>486</v>
      </c>
    </row>
    <row r="2160" spans="11:18" x14ac:dyDescent="0.25">
      <c r="K2160" s="8" t="s">
        <v>3325</v>
      </c>
      <c r="L2160" s="9" t="s">
        <v>99</v>
      </c>
      <c r="M2160" s="9" t="s">
        <v>709</v>
      </c>
      <c r="N2160" s="12" t="s">
        <v>3326</v>
      </c>
      <c r="O2160" s="12" t="s">
        <v>102</v>
      </c>
      <c r="P2160" s="12" t="s">
        <v>108</v>
      </c>
      <c r="Q2160" s="23">
        <v>1.1523953773422774E-5</v>
      </c>
      <c r="R2160" s="9" t="s">
        <v>109</v>
      </c>
    </row>
    <row r="2161" spans="11:18" x14ac:dyDescent="0.25">
      <c r="K2161" s="8" t="s">
        <v>3325</v>
      </c>
      <c r="L2161" s="9" t="s">
        <v>99</v>
      </c>
      <c r="M2161" s="9" t="s">
        <v>711</v>
      </c>
      <c r="N2161" s="12" t="s">
        <v>3327</v>
      </c>
      <c r="O2161" s="12" t="s">
        <v>102</v>
      </c>
      <c r="P2161" s="12" t="s">
        <v>108</v>
      </c>
      <c r="Q2161" s="23">
        <v>4.1689313095746677E-11</v>
      </c>
      <c r="R2161" s="9" t="s">
        <v>109</v>
      </c>
    </row>
    <row r="2162" spans="11:18" x14ac:dyDescent="0.25">
      <c r="K2162" s="8" t="s">
        <v>3325</v>
      </c>
      <c r="L2162" s="9" t="s">
        <v>99</v>
      </c>
      <c r="M2162" s="9" t="s">
        <v>728</v>
      </c>
      <c r="N2162" s="12" t="s">
        <v>3328</v>
      </c>
      <c r="O2162" s="12" t="s">
        <v>102</v>
      </c>
      <c r="P2162" s="12" t="s">
        <v>108</v>
      </c>
      <c r="Q2162" s="23">
        <v>2.8734469732851405E-9</v>
      </c>
      <c r="R2162" s="9" t="s">
        <v>109</v>
      </c>
    </row>
    <row r="2163" spans="11:18" x14ac:dyDescent="0.25">
      <c r="K2163" s="8" t="s">
        <v>3325</v>
      </c>
      <c r="L2163" s="9" t="s">
        <v>99</v>
      </c>
      <c r="M2163" s="9" t="s">
        <v>720</v>
      </c>
      <c r="N2163" s="12" t="s">
        <v>3329</v>
      </c>
      <c r="O2163" s="12" t="s">
        <v>102</v>
      </c>
      <c r="P2163" s="12" t="s">
        <v>108</v>
      </c>
      <c r="Q2163" s="23">
        <v>6.9655028204684975E-8</v>
      </c>
      <c r="R2163" s="9" t="s">
        <v>109</v>
      </c>
    </row>
    <row r="2164" spans="11:18" x14ac:dyDescent="0.25">
      <c r="K2164" s="8" t="s">
        <v>3325</v>
      </c>
      <c r="L2164" s="9" t="s">
        <v>99</v>
      </c>
      <c r="M2164" s="9" t="s">
        <v>842</v>
      </c>
      <c r="N2164" s="12" t="s">
        <v>3330</v>
      </c>
      <c r="O2164" s="12" t="s">
        <v>102</v>
      </c>
      <c r="P2164" s="12" t="s">
        <v>108</v>
      </c>
      <c r="Q2164" s="23">
        <v>1.5620578799799087E-8</v>
      </c>
      <c r="R2164" s="9" t="s">
        <v>109</v>
      </c>
    </row>
    <row r="2165" spans="11:18" x14ac:dyDescent="0.25">
      <c r="K2165" s="8" t="s">
        <v>3325</v>
      </c>
      <c r="L2165" s="9" t="s">
        <v>99</v>
      </c>
      <c r="M2165" s="9" t="s">
        <v>736</v>
      </c>
      <c r="N2165" s="12" t="s">
        <v>3331</v>
      </c>
      <c r="O2165" s="12" t="s">
        <v>102</v>
      </c>
      <c r="P2165" s="12" t="s">
        <v>108</v>
      </c>
      <c r="Q2165" s="23">
        <v>1.5715947602538916E-15</v>
      </c>
      <c r="R2165" s="9" t="s">
        <v>109</v>
      </c>
    </row>
    <row r="2166" spans="11:18" x14ac:dyDescent="0.25">
      <c r="K2166" s="8" t="s">
        <v>704</v>
      </c>
      <c r="L2166" s="9" t="s">
        <v>99</v>
      </c>
      <c r="M2166" s="9" t="s">
        <v>709</v>
      </c>
      <c r="N2166" s="12" t="s">
        <v>3332</v>
      </c>
      <c r="O2166" s="12" t="s">
        <v>102</v>
      </c>
      <c r="P2166" s="12" t="s">
        <v>108</v>
      </c>
      <c r="Q2166" s="23">
        <v>7.3593555114888416E-7</v>
      </c>
      <c r="R2166" s="9" t="s">
        <v>109</v>
      </c>
    </row>
    <row r="2167" spans="11:18" x14ac:dyDescent="0.25">
      <c r="K2167" s="8" t="s">
        <v>704</v>
      </c>
      <c r="L2167" s="9" t="s">
        <v>99</v>
      </c>
      <c r="M2167" s="9" t="s">
        <v>726</v>
      </c>
      <c r="N2167" s="12" t="s">
        <v>3333</v>
      </c>
      <c r="O2167" s="12" t="s">
        <v>102</v>
      </c>
      <c r="P2167" s="12" t="s">
        <v>108</v>
      </c>
      <c r="Q2167" s="23">
        <v>1.7465408448500713E-10</v>
      </c>
      <c r="R2167" s="9" t="s">
        <v>109</v>
      </c>
    </row>
    <row r="2168" spans="11:18" x14ac:dyDescent="0.25">
      <c r="K2168" s="8" t="s">
        <v>704</v>
      </c>
      <c r="L2168" s="9" t="s">
        <v>99</v>
      </c>
      <c r="M2168" s="9" t="s">
        <v>1081</v>
      </c>
      <c r="N2168" s="12" t="s">
        <v>3334</v>
      </c>
      <c r="O2168" s="12" t="s">
        <v>102</v>
      </c>
      <c r="P2168" s="12" t="s">
        <v>108</v>
      </c>
      <c r="Q2168" s="23">
        <v>4.6843914971178468E-21</v>
      </c>
      <c r="R2168" s="9" t="s">
        <v>109</v>
      </c>
    </row>
    <row r="2169" spans="11:18" x14ac:dyDescent="0.25">
      <c r="K2169" s="8" t="s">
        <v>704</v>
      </c>
      <c r="L2169" s="9" t="s">
        <v>99</v>
      </c>
      <c r="M2169" s="9" t="s">
        <v>711</v>
      </c>
      <c r="N2169" s="12" t="s">
        <v>3335</v>
      </c>
      <c r="O2169" s="12" t="s">
        <v>102</v>
      </c>
      <c r="P2169" s="12" t="s">
        <v>108</v>
      </c>
      <c r="Q2169" s="23">
        <v>5.4983793968468562E-8</v>
      </c>
      <c r="R2169" s="9" t="s">
        <v>109</v>
      </c>
    </row>
    <row r="2170" spans="11:18" x14ac:dyDescent="0.25">
      <c r="K2170" s="8" t="s">
        <v>704</v>
      </c>
      <c r="L2170" s="9" t="s">
        <v>99</v>
      </c>
      <c r="M2170" s="9" t="s">
        <v>728</v>
      </c>
      <c r="N2170" s="12" t="s">
        <v>3336</v>
      </c>
      <c r="O2170" s="12" t="s">
        <v>102</v>
      </c>
      <c r="P2170" s="12" t="s">
        <v>108</v>
      </c>
      <c r="Q2170" s="23">
        <v>9.724984912544438E-10</v>
      </c>
      <c r="R2170" s="9" t="s">
        <v>109</v>
      </c>
    </row>
    <row r="2171" spans="11:18" x14ac:dyDescent="0.25">
      <c r="K2171" s="8" t="s">
        <v>704</v>
      </c>
      <c r="L2171" s="9" t="s">
        <v>99</v>
      </c>
      <c r="M2171" s="9" t="s">
        <v>713</v>
      </c>
      <c r="N2171" s="12" t="s">
        <v>3337</v>
      </c>
      <c r="O2171" s="12" t="s">
        <v>102</v>
      </c>
      <c r="P2171" s="12" t="s">
        <v>108</v>
      </c>
      <c r="Q2171" s="23">
        <v>-4.2359360731345685E-9</v>
      </c>
      <c r="R2171" s="9" t="s">
        <v>109</v>
      </c>
    </row>
    <row r="2172" spans="11:18" x14ac:dyDescent="0.25">
      <c r="K2172" s="8" t="s">
        <v>704</v>
      </c>
      <c r="L2172" s="9" t="s">
        <v>99</v>
      </c>
      <c r="M2172" s="9" t="s">
        <v>866</v>
      </c>
      <c r="N2172" s="12" t="s">
        <v>3338</v>
      </c>
      <c r="O2172" s="12" t="s">
        <v>102</v>
      </c>
      <c r="P2172" s="12" t="s">
        <v>108</v>
      </c>
      <c r="Q2172" s="23">
        <v>1.8290472684356427E-8</v>
      </c>
      <c r="R2172" s="9" t="s">
        <v>109</v>
      </c>
    </row>
    <row r="2173" spans="11:18" x14ac:dyDescent="0.25">
      <c r="K2173" s="8" t="s">
        <v>704</v>
      </c>
      <c r="L2173" s="9" t="s">
        <v>99</v>
      </c>
      <c r="M2173" s="9" t="s">
        <v>868</v>
      </c>
      <c r="N2173" s="12" t="s">
        <v>3339</v>
      </c>
      <c r="O2173" s="12" t="s">
        <v>102</v>
      </c>
      <c r="P2173" s="12" t="s">
        <v>108</v>
      </c>
      <c r="Q2173" s="23">
        <v>5.2390914931466061E-11</v>
      </c>
      <c r="R2173" s="9" t="s">
        <v>109</v>
      </c>
    </row>
    <row r="2174" spans="11:18" x14ac:dyDescent="0.25">
      <c r="K2174" s="8" t="s">
        <v>704</v>
      </c>
      <c r="L2174" s="9" t="s">
        <v>99</v>
      </c>
      <c r="M2174" s="9" t="s">
        <v>720</v>
      </c>
      <c r="N2174" s="12" t="s">
        <v>3340</v>
      </c>
      <c r="O2174" s="12" t="s">
        <v>102</v>
      </c>
      <c r="P2174" s="12" t="s">
        <v>108</v>
      </c>
      <c r="Q2174" s="23">
        <v>3.1137961420417057E-7</v>
      </c>
      <c r="R2174" s="9" t="s">
        <v>109</v>
      </c>
    </row>
    <row r="2175" spans="11:18" x14ac:dyDescent="0.25">
      <c r="K2175" s="8" t="s">
        <v>704</v>
      </c>
      <c r="L2175" s="9" t="s">
        <v>99</v>
      </c>
      <c r="M2175" s="9" t="s">
        <v>842</v>
      </c>
      <c r="N2175" s="12" t="s">
        <v>3341</v>
      </c>
      <c r="O2175" s="12" t="s">
        <v>102</v>
      </c>
      <c r="P2175" s="12" t="s">
        <v>108</v>
      </c>
      <c r="Q2175" s="23">
        <v>2.1776266467525713E-8</v>
      </c>
      <c r="R2175" s="9" t="s">
        <v>109</v>
      </c>
    </row>
    <row r="2176" spans="11:18" x14ac:dyDescent="0.25">
      <c r="K2176" s="8" t="s">
        <v>704</v>
      </c>
      <c r="L2176" s="9" t="s">
        <v>99</v>
      </c>
      <c r="M2176" s="9" t="s">
        <v>736</v>
      </c>
      <c r="N2176" s="12" t="s">
        <v>3342</v>
      </c>
      <c r="O2176" s="12" t="s">
        <v>102</v>
      </c>
      <c r="P2176" s="12" t="s">
        <v>108</v>
      </c>
      <c r="Q2176" s="23">
        <v>1.1891737974636261E-9</v>
      </c>
      <c r="R2176" s="9" t="s">
        <v>109</v>
      </c>
    </row>
    <row r="2177" spans="1:18" x14ac:dyDescent="0.25">
      <c r="K2177" s="8" t="s">
        <v>704</v>
      </c>
      <c r="L2177" s="9" t="s">
        <v>99</v>
      </c>
      <c r="M2177" s="9" t="s">
        <v>945</v>
      </c>
      <c r="N2177" s="12" t="s">
        <v>3343</v>
      </c>
      <c r="O2177" s="12" t="s">
        <v>102</v>
      </c>
      <c r="P2177" s="12" t="s">
        <v>108</v>
      </c>
      <c r="Q2177" s="23">
        <v>1.0577221005770217E-5</v>
      </c>
      <c r="R2177" s="9" t="s">
        <v>109</v>
      </c>
    </row>
    <row r="2178" spans="1:18" x14ac:dyDescent="0.25">
      <c r="K2178" s="8" t="s">
        <v>3344</v>
      </c>
      <c r="L2178" s="9" t="s">
        <v>99</v>
      </c>
      <c r="M2178" s="9" t="s">
        <v>709</v>
      </c>
      <c r="N2178" s="12" t="s">
        <v>3345</v>
      </c>
      <c r="O2178" s="12" t="s">
        <v>102</v>
      </c>
      <c r="P2178" s="12" t="s">
        <v>108</v>
      </c>
      <c r="Q2178" s="23">
        <v>1.5274078803017336E-20</v>
      </c>
      <c r="R2178" s="9" t="s">
        <v>109</v>
      </c>
    </row>
    <row r="2179" spans="1:18" x14ac:dyDescent="0.25">
      <c r="K2179" s="8" t="s">
        <v>3346</v>
      </c>
      <c r="L2179" s="9" t="s">
        <v>99</v>
      </c>
      <c r="M2179" s="9" t="s">
        <v>709</v>
      </c>
      <c r="N2179" s="12" t="s">
        <v>3347</v>
      </c>
      <c r="O2179" s="12" t="s">
        <v>102</v>
      </c>
      <c r="P2179" s="12" t="s">
        <v>485</v>
      </c>
      <c r="Q2179" s="23">
        <v>1.821173893493681E-11</v>
      </c>
      <c r="R2179" s="9" t="s">
        <v>486</v>
      </c>
    </row>
    <row r="2180" spans="1:18" x14ac:dyDescent="0.25">
      <c r="K2180" s="8" t="s">
        <v>3346</v>
      </c>
      <c r="L2180" s="9" t="s">
        <v>99</v>
      </c>
      <c r="M2180" s="9" t="s">
        <v>711</v>
      </c>
      <c r="N2180" s="12" t="s">
        <v>3348</v>
      </c>
      <c r="O2180" s="12" t="s">
        <v>102</v>
      </c>
      <c r="P2180" s="12" t="s">
        <v>485</v>
      </c>
      <c r="Q2180" s="23">
        <v>6.1946668459245539E-17</v>
      </c>
      <c r="R2180" s="9" t="s">
        <v>486</v>
      </c>
    </row>
    <row r="2181" spans="1:18" x14ac:dyDescent="0.25">
      <c r="K2181" s="8" t="s">
        <v>3346</v>
      </c>
      <c r="L2181" s="9" t="s">
        <v>99</v>
      </c>
      <c r="M2181" s="9" t="s">
        <v>720</v>
      </c>
      <c r="N2181" s="12" t="s">
        <v>3349</v>
      </c>
      <c r="O2181" s="12" t="s">
        <v>102</v>
      </c>
      <c r="P2181" s="12" t="s">
        <v>485</v>
      </c>
      <c r="Q2181" s="23">
        <v>1.1266790420339646E-7</v>
      </c>
      <c r="R2181" s="9" t="s">
        <v>486</v>
      </c>
    </row>
    <row r="2182" spans="1:18" x14ac:dyDescent="0.25">
      <c r="K2182" s="8" t="s">
        <v>706</v>
      </c>
      <c r="L2182" s="9" t="s">
        <v>99</v>
      </c>
      <c r="M2182" s="9" t="s">
        <v>709</v>
      </c>
      <c r="N2182" s="12" t="s">
        <v>3350</v>
      </c>
      <c r="O2182" s="12" t="s">
        <v>102</v>
      </c>
      <c r="P2182" s="12" t="s">
        <v>108</v>
      </c>
      <c r="Q2182" s="23">
        <v>3.5025875832464335E-14</v>
      </c>
      <c r="R2182" s="9" t="s">
        <v>109</v>
      </c>
    </row>
    <row r="2183" spans="1:18" x14ac:dyDescent="0.25">
      <c r="K2183" s="8" t="s">
        <v>706</v>
      </c>
      <c r="L2183" s="9" t="s">
        <v>99</v>
      </c>
      <c r="M2183" s="9" t="s">
        <v>711</v>
      </c>
      <c r="N2183" s="12" t="s">
        <v>3351</v>
      </c>
      <c r="O2183" s="12" t="s">
        <v>102</v>
      </c>
      <c r="P2183" s="12" t="s">
        <v>108</v>
      </c>
      <c r="Q2183" s="23">
        <v>2.3014977470684482E-14</v>
      </c>
      <c r="R2183" s="9" t="s">
        <v>109</v>
      </c>
    </row>
    <row r="2184" spans="1:18" x14ac:dyDescent="0.25">
      <c r="K2184" s="8" t="s">
        <v>3352</v>
      </c>
      <c r="L2184" s="9" t="s">
        <v>99</v>
      </c>
      <c r="M2184" s="9" t="s">
        <v>709</v>
      </c>
      <c r="N2184" s="12" t="s">
        <v>3353</v>
      </c>
      <c r="O2184" s="12" t="s">
        <v>102</v>
      </c>
      <c r="P2184" s="12" t="s">
        <v>485</v>
      </c>
      <c r="Q2184" s="23">
        <v>4.0335326727371917E-11</v>
      </c>
      <c r="R2184" s="9" t="s">
        <v>486</v>
      </c>
    </row>
    <row r="2185" spans="1:18" x14ac:dyDescent="0.25">
      <c r="K2185" s="8" t="s">
        <v>3352</v>
      </c>
      <c r="L2185" s="9" t="s">
        <v>99</v>
      </c>
      <c r="M2185" s="9" t="s">
        <v>711</v>
      </c>
      <c r="N2185" s="12" t="s">
        <v>3354</v>
      </c>
      <c r="O2185" s="12" t="s">
        <v>102</v>
      </c>
      <c r="P2185" s="12" t="s">
        <v>485</v>
      </c>
      <c r="Q2185" s="23">
        <v>1.1415659560703405E-16</v>
      </c>
      <c r="R2185" s="9" t="s">
        <v>486</v>
      </c>
    </row>
    <row r="2186" spans="1:18" x14ac:dyDescent="0.25">
      <c r="K2186" s="8" t="s">
        <v>3352</v>
      </c>
      <c r="L2186" s="9" t="s">
        <v>99</v>
      </c>
      <c r="M2186" s="9" t="s">
        <v>720</v>
      </c>
      <c r="N2186" s="12" t="s">
        <v>3355</v>
      </c>
      <c r="O2186" s="12" t="s">
        <v>102</v>
      </c>
      <c r="P2186" s="12" t="s">
        <v>485</v>
      </c>
      <c r="Q2186" s="23">
        <v>4.3151197538817492E-7</v>
      </c>
      <c r="R2186" s="9" t="s">
        <v>486</v>
      </c>
    </row>
    <row r="2187" spans="1:18" x14ac:dyDescent="0.25">
      <c r="K2187" s="8" t="s">
        <v>3356</v>
      </c>
      <c r="L2187" s="9" t="s">
        <v>99</v>
      </c>
      <c r="M2187" s="9" t="s">
        <v>713</v>
      </c>
      <c r="N2187" s="12" t="s">
        <v>3357</v>
      </c>
      <c r="O2187" s="12" t="s">
        <v>102</v>
      </c>
      <c r="P2187" s="12" t="s">
        <v>108</v>
      </c>
      <c r="Q2187" s="23">
        <v>7.1432832393270822E-17</v>
      </c>
      <c r="R2187" s="9" t="s">
        <v>109</v>
      </c>
    </row>
    <row r="2188" spans="1:18" x14ac:dyDescent="0.25">
      <c r="K2188" s="8" t="s">
        <v>3358</v>
      </c>
      <c r="L2188" s="9" t="s">
        <v>99</v>
      </c>
      <c r="M2188" s="9" t="s">
        <v>709</v>
      </c>
      <c r="N2188" s="12" t="s">
        <v>3359</v>
      </c>
      <c r="O2188" s="12" t="s">
        <v>102</v>
      </c>
      <c r="P2188" s="12" t="s">
        <v>108</v>
      </c>
      <c r="Q2188" s="23">
        <v>3.0317226083069249E-32</v>
      </c>
      <c r="R2188" s="9" t="s">
        <v>109</v>
      </c>
    </row>
    <row r="2189" spans="1:18" x14ac:dyDescent="0.25">
      <c r="K2189" s="8" t="s">
        <v>3358</v>
      </c>
      <c r="L2189" s="9" t="s">
        <v>99</v>
      </c>
      <c r="M2189" s="9" t="s">
        <v>728</v>
      </c>
      <c r="N2189" s="12" t="s">
        <v>3360</v>
      </c>
      <c r="O2189" s="12" t="s">
        <v>102</v>
      </c>
      <c r="P2189" s="12" t="s">
        <v>108</v>
      </c>
      <c r="Q2189" s="23">
        <v>1.4118787151069286E-13</v>
      </c>
      <c r="R2189" s="9" t="s">
        <v>109</v>
      </c>
    </row>
    <row r="2190" spans="1:18" x14ac:dyDescent="0.25">
      <c r="K2190" s="8" t="s">
        <v>3358</v>
      </c>
      <c r="L2190" s="9" t="s">
        <v>99</v>
      </c>
      <c r="M2190" s="9" t="s">
        <v>720</v>
      </c>
      <c r="N2190" s="12" t="s">
        <v>3361</v>
      </c>
      <c r="O2190" s="12" t="s">
        <v>102</v>
      </c>
      <c r="P2190" s="12" t="s">
        <v>108</v>
      </c>
      <c r="Q2190" s="23">
        <v>3.388570684142708E-13</v>
      </c>
      <c r="R2190" s="9" t="s">
        <v>109</v>
      </c>
    </row>
    <row r="2192" spans="1:18" x14ac:dyDescent="0.25">
      <c r="A2192" s="6" t="s">
        <v>3367</v>
      </c>
    </row>
    <row r="2193" spans="1:7" x14ac:dyDescent="0.25">
      <c r="A2193" s="6" t="s">
        <v>3379</v>
      </c>
      <c r="B2193" s="6" t="s">
        <v>93</v>
      </c>
      <c r="C2193" s="10" t="s">
        <v>3368</v>
      </c>
      <c r="D2193" s="10" t="s">
        <v>63</v>
      </c>
      <c r="E2193" s="6" t="s">
        <v>92</v>
      </c>
      <c r="F2193" s="6" t="s">
        <v>4208</v>
      </c>
      <c r="G2193" s="6" t="s">
        <v>28</v>
      </c>
    </row>
    <row r="2194" spans="1:7" x14ac:dyDescent="0.25">
      <c r="A2194" s="7" t="s">
        <v>3856</v>
      </c>
      <c r="B2194" s="7" t="s">
        <v>3388</v>
      </c>
      <c r="C2194" s="12" t="s">
        <v>3389</v>
      </c>
      <c r="D2194" s="12" t="s">
        <v>3372</v>
      </c>
      <c r="E2194" s="7" t="s">
        <v>3390</v>
      </c>
      <c r="F2194" s="22">
        <v>7.0966986585186537E-4</v>
      </c>
      <c r="G2194" s="7" t="s">
        <v>109</v>
      </c>
    </row>
    <row r="2195" spans="1:7" x14ac:dyDescent="0.25">
      <c r="A2195" s="7" t="s">
        <v>3857</v>
      </c>
      <c r="B2195" s="7" t="s">
        <v>3388</v>
      </c>
      <c r="C2195" s="12" t="s">
        <v>3858</v>
      </c>
      <c r="D2195" s="12" t="s">
        <v>3372</v>
      </c>
      <c r="E2195" s="7" t="s">
        <v>3859</v>
      </c>
      <c r="F2195" s="22">
        <v>2.0970162839311265E-4</v>
      </c>
      <c r="G2195" s="7" t="s">
        <v>109</v>
      </c>
    </row>
    <row r="2196" spans="1:7" x14ac:dyDescent="0.25">
      <c r="A2196" s="7" t="s">
        <v>3857</v>
      </c>
      <c r="B2196" s="7" t="s">
        <v>3388</v>
      </c>
      <c r="C2196" s="12" t="s">
        <v>3858</v>
      </c>
      <c r="D2196" s="12" t="s">
        <v>3372</v>
      </c>
      <c r="E2196" s="7" t="s">
        <v>3859</v>
      </c>
      <c r="F2196" s="22">
        <v>1.3742582443237966E-3</v>
      </c>
      <c r="G2196" s="7" t="s">
        <v>109</v>
      </c>
    </row>
    <row r="2197" spans="1:7" x14ac:dyDescent="0.25">
      <c r="A2197" s="7" t="s">
        <v>3860</v>
      </c>
      <c r="B2197" s="7" t="s">
        <v>3388</v>
      </c>
      <c r="C2197" s="12" t="s">
        <v>3392</v>
      </c>
      <c r="D2197" s="12" t="s">
        <v>3372</v>
      </c>
      <c r="E2197" s="7" t="s">
        <v>3393</v>
      </c>
      <c r="F2197" s="22">
        <v>2.4251082788370292E-4</v>
      </c>
      <c r="G2197" s="7" t="s">
        <v>109</v>
      </c>
    </row>
    <row r="2198" spans="1:7" x14ac:dyDescent="0.25">
      <c r="A2198" s="7" t="s">
        <v>3860</v>
      </c>
      <c r="B2198" s="7" t="s">
        <v>3388</v>
      </c>
      <c r="C2198" s="12" t="s">
        <v>3392</v>
      </c>
      <c r="D2198" s="12" t="s">
        <v>3372</v>
      </c>
      <c r="E2198" s="7" t="s">
        <v>3393</v>
      </c>
      <c r="F2198" s="22">
        <v>2.5280794537007509E-3</v>
      </c>
      <c r="G2198" s="7" t="s">
        <v>109</v>
      </c>
    </row>
    <row r="2199" spans="1:7" x14ac:dyDescent="0.25">
      <c r="A2199" s="7" t="s">
        <v>3860</v>
      </c>
      <c r="B2199" s="7" t="s">
        <v>3388</v>
      </c>
      <c r="C2199" s="12" t="s">
        <v>3392</v>
      </c>
      <c r="D2199" s="12" t="s">
        <v>3372</v>
      </c>
      <c r="E2199" s="7" t="s">
        <v>3393</v>
      </c>
      <c r="F2199" s="22">
        <v>1.3254008786392287E-5</v>
      </c>
      <c r="G2199" s="7" t="s">
        <v>109</v>
      </c>
    </row>
    <row r="2200" spans="1:7" x14ac:dyDescent="0.25">
      <c r="A2200" s="7" t="s">
        <v>3860</v>
      </c>
      <c r="B2200" s="7" t="s">
        <v>3388</v>
      </c>
      <c r="C2200" s="12" t="s">
        <v>3392</v>
      </c>
      <c r="D2200" s="12" t="s">
        <v>3372</v>
      </c>
      <c r="E2200" s="7" t="s">
        <v>3393</v>
      </c>
      <c r="F2200" s="22">
        <v>9.3889323252201781E-4</v>
      </c>
      <c r="G2200" s="7" t="s">
        <v>109</v>
      </c>
    </row>
    <row r="2201" spans="1:7" x14ac:dyDescent="0.25">
      <c r="A2201" s="7" t="s">
        <v>3860</v>
      </c>
      <c r="B2201" s="7" t="s">
        <v>3388</v>
      </c>
      <c r="C2201" s="12" t="s">
        <v>3392</v>
      </c>
      <c r="D2201" s="12" t="s">
        <v>3372</v>
      </c>
      <c r="E2201" s="7" t="s">
        <v>3393</v>
      </c>
      <c r="F2201" s="22">
        <v>1.5892699885582473E-3</v>
      </c>
      <c r="G2201" s="7" t="s">
        <v>109</v>
      </c>
    </row>
    <row r="2202" spans="1:7" x14ac:dyDescent="0.25">
      <c r="A2202" s="7" t="s">
        <v>3861</v>
      </c>
      <c r="B2202" s="7" t="s">
        <v>3388</v>
      </c>
      <c r="C2202" s="12" t="s">
        <v>3862</v>
      </c>
      <c r="D2202" s="12" t="s">
        <v>3372</v>
      </c>
      <c r="E2202" s="7" t="s">
        <v>3863</v>
      </c>
      <c r="F2202" s="22">
        <v>1.7974425290838226E-3</v>
      </c>
      <c r="G2202" s="7" t="s">
        <v>109</v>
      </c>
    </row>
    <row r="2203" spans="1:7" x14ac:dyDescent="0.25">
      <c r="A2203" s="7" t="s">
        <v>3861</v>
      </c>
      <c r="B2203" s="7" t="s">
        <v>3388</v>
      </c>
      <c r="C2203" s="12" t="s">
        <v>3862</v>
      </c>
      <c r="D2203" s="12" t="s">
        <v>3372</v>
      </c>
      <c r="E2203" s="7" t="s">
        <v>3863</v>
      </c>
      <c r="F2203" s="22">
        <v>9.4234851039346046E-6</v>
      </c>
      <c r="G2203" s="7" t="s">
        <v>109</v>
      </c>
    </row>
    <row r="2204" spans="1:7" x14ac:dyDescent="0.25">
      <c r="A2204" s="7" t="s">
        <v>3864</v>
      </c>
      <c r="B2204" s="7" t="s">
        <v>99</v>
      </c>
      <c r="C2204" s="12" t="s">
        <v>3865</v>
      </c>
      <c r="D2204" s="12" t="s">
        <v>3400</v>
      </c>
      <c r="E2204" s="7" t="s">
        <v>3866</v>
      </c>
      <c r="F2204" s="22">
        <v>6.2299707076012116E-3</v>
      </c>
      <c r="G2204" s="7" t="s">
        <v>109</v>
      </c>
    </row>
    <row r="2205" spans="1:7" x14ac:dyDescent="0.25">
      <c r="A2205" s="7" t="s">
        <v>3867</v>
      </c>
      <c r="B2205" s="7" t="s">
        <v>3388</v>
      </c>
      <c r="C2205" s="12" t="s">
        <v>3671</v>
      </c>
      <c r="D2205" s="12" t="s">
        <v>3372</v>
      </c>
      <c r="E2205" s="7" t="s">
        <v>3672</v>
      </c>
      <c r="F2205" s="22">
        <v>1.1683376439044848</v>
      </c>
      <c r="G2205" s="7" t="s">
        <v>3673</v>
      </c>
    </row>
    <row r="2206" spans="1:7" x14ac:dyDescent="0.25">
      <c r="A2206" s="7" t="s">
        <v>3867</v>
      </c>
      <c r="B2206" s="7" t="s">
        <v>3388</v>
      </c>
      <c r="C2206" s="12" t="s">
        <v>3671</v>
      </c>
      <c r="D2206" s="12" t="s">
        <v>3372</v>
      </c>
      <c r="E2206" s="7" t="s">
        <v>3672</v>
      </c>
      <c r="F2206" s="22">
        <v>2.7710572323375602</v>
      </c>
      <c r="G2206" s="7" t="s">
        <v>3673</v>
      </c>
    </row>
    <row r="2207" spans="1:7" x14ac:dyDescent="0.25">
      <c r="A2207" s="7" t="s">
        <v>3867</v>
      </c>
      <c r="B2207" s="7" t="s">
        <v>3388</v>
      </c>
      <c r="C2207" s="12" t="s">
        <v>3671</v>
      </c>
      <c r="D2207" s="12" t="s">
        <v>3372</v>
      </c>
      <c r="E2207" s="7" t="s">
        <v>3672</v>
      </c>
      <c r="F2207" s="22">
        <v>6.1078144192168733E-2</v>
      </c>
      <c r="G2207" s="7" t="s">
        <v>3673</v>
      </c>
    </row>
    <row r="2208" spans="1:7" x14ac:dyDescent="0.25">
      <c r="A2208" s="7" t="s">
        <v>3867</v>
      </c>
      <c r="B2208" s="7" t="s">
        <v>3388</v>
      </c>
      <c r="C2208" s="12" t="s">
        <v>3671</v>
      </c>
      <c r="D2208" s="12" t="s">
        <v>3372</v>
      </c>
      <c r="E2208" s="7" t="s">
        <v>3672</v>
      </c>
      <c r="F2208" s="22">
        <v>0.82891767117943294</v>
      </c>
      <c r="G2208" s="7" t="s">
        <v>3673</v>
      </c>
    </row>
    <row r="2209" spans="1:7" x14ac:dyDescent="0.25">
      <c r="A2209" s="7" t="s">
        <v>3867</v>
      </c>
      <c r="B2209" s="7" t="s">
        <v>3388</v>
      </c>
      <c r="C2209" s="12" t="s">
        <v>3671</v>
      </c>
      <c r="D2209" s="12" t="s">
        <v>3372</v>
      </c>
      <c r="E2209" s="7" t="s">
        <v>3672</v>
      </c>
      <c r="F2209" s="22">
        <v>3.9264521266394195E-2</v>
      </c>
      <c r="G2209" s="7" t="s">
        <v>3673</v>
      </c>
    </row>
    <row r="2210" spans="1:7" x14ac:dyDescent="0.25">
      <c r="A2210" s="7" t="s">
        <v>3867</v>
      </c>
      <c r="B2210" s="7" t="s">
        <v>3388</v>
      </c>
      <c r="C2210" s="12" t="s">
        <v>3671</v>
      </c>
      <c r="D2210" s="12" t="s">
        <v>3372</v>
      </c>
      <c r="E2210" s="7" t="s">
        <v>3672</v>
      </c>
      <c r="F2210" s="22">
        <v>0.2617634751092946</v>
      </c>
      <c r="G2210" s="7" t="s">
        <v>3673</v>
      </c>
    </row>
    <row r="2211" spans="1:7" x14ac:dyDescent="0.25">
      <c r="A2211" s="7" t="s">
        <v>3867</v>
      </c>
      <c r="B2211" s="7" t="s">
        <v>3388</v>
      </c>
      <c r="C2211" s="12" t="s">
        <v>3671</v>
      </c>
      <c r="D2211" s="12" t="s">
        <v>3372</v>
      </c>
      <c r="E2211" s="7" t="s">
        <v>3672</v>
      </c>
      <c r="F2211" s="22">
        <v>3.1920601548050089</v>
      </c>
      <c r="G2211" s="7" t="s">
        <v>3673</v>
      </c>
    </row>
    <row r="2212" spans="1:7" x14ac:dyDescent="0.25">
      <c r="A2212" s="7" t="s">
        <v>3867</v>
      </c>
      <c r="B2212" s="7" t="s">
        <v>3388</v>
      </c>
      <c r="C2212" s="12" t="s">
        <v>3671</v>
      </c>
      <c r="D2212" s="12" t="s">
        <v>3372</v>
      </c>
      <c r="E2212" s="7" t="s">
        <v>3672</v>
      </c>
      <c r="F2212" s="22">
        <v>0.22904304072063278</v>
      </c>
      <c r="G2212" s="7" t="s">
        <v>3673</v>
      </c>
    </row>
    <row r="2213" spans="1:7" x14ac:dyDescent="0.25">
      <c r="A2213" s="7" t="s">
        <v>3867</v>
      </c>
      <c r="B2213" s="7" t="s">
        <v>3388</v>
      </c>
      <c r="C2213" s="12" t="s">
        <v>3671</v>
      </c>
      <c r="D2213" s="12" t="s">
        <v>3372</v>
      </c>
      <c r="E2213" s="7" t="s">
        <v>3672</v>
      </c>
      <c r="F2213" s="22">
        <v>1.3131801001316277</v>
      </c>
      <c r="G2213" s="7" t="s">
        <v>3673</v>
      </c>
    </row>
    <row r="2214" spans="1:7" x14ac:dyDescent="0.25">
      <c r="A2214" s="7" t="s">
        <v>3867</v>
      </c>
      <c r="B2214" s="7" t="s">
        <v>3388</v>
      </c>
      <c r="C2214" s="12" t="s">
        <v>3671</v>
      </c>
      <c r="D2214" s="12" t="s">
        <v>3372</v>
      </c>
      <c r="E2214" s="7" t="s">
        <v>3672</v>
      </c>
      <c r="F2214" s="22">
        <v>1.5422231408522606</v>
      </c>
      <c r="G2214" s="7" t="s">
        <v>3673</v>
      </c>
    </row>
    <row r="2215" spans="1:7" x14ac:dyDescent="0.25">
      <c r="A2215" s="7" t="s">
        <v>3867</v>
      </c>
      <c r="B2215" s="7" t="s">
        <v>3388</v>
      </c>
      <c r="C2215" s="12" t="s">
        <v>3671</v>
      </c>
      <c r="D2215" s="12" t="s">
        <v>3372</v>
      </c>
      <c r="E2215" s="7" t="s">
        <v>3672</v>
      </c>
      <c r="F2215" s="22">
        <v>0.68712912216189825</v>
      </c>
      <c r="G2215" s="7" t="s">
        <v>3673</v>
      </c>
    </row>
    <row r="2216" spans="1:7" x14ac:dyDescent="0.25">
      <c r="A2216" s="7" t="s">
        <v>3867</v>
      </c>
      <c r="B2216" s="7" t="s">
        <v>3388</v>
      </c>
      <c r="C2216" s="12" t="s">
        <v>3671</v>
      </c>
      <c r="D2216" s="12" t="s">
        <v>3372</v>
      </c>
      <c r="E2216" s="7" t="s">
        <v>3672</v>
      </c>
      <c r="F2216" s="22">
        <v>0.22904304072063278</v>
      </c>
      <c r="G2216" s="7" t="s">
        <v>3673</v>
      </c>
    </row>
    <row r="2217" spans="1:7" x14ac:dyDescent="0.25">
      <c r="A2217" s="7" t="s">
        <v>3867</v>
      </c>
      <c r="B2217" s="7" t="s">
        <v>3388</v>
      </c>
      <c r="C2217" s="12" t="s">
        <v>3671</v>
      </c>
      <c r="D2217" s="12" t="s">
        <v>3372</v>
      </c>
      <c r="E2217" s="7" t="s">
        <v>3672</v>
      </c>
      <c r="F2217" s="22">
        <v>0.91617216288253112</v>
      </c>
      <c r="G2217" s="7" t="s">
        <v>3673</v>
      </c>
    </row>
    <row r="2218" spans="1:7" x14ac:dyDescent="0.25">
      <c r="A2218" s="7" t="s">
        <v>3867</v>
      </c>
      <c r="B2218" s="7" t="s">
        <v>3388</v>
      </c>
      <c r="C2218" s="12" t="s">
        <v>3671</v>
      </c>
      <c r="D2218" s="12" t="s">
        <v>3372</v>
      </c>
      <c r="E2218" s="7" t="s">
        <v>3672</v>
      </c>
      <c r="F2218" s="22">
        <v>1.3131801001316277</v>
      </c>
      <c r="G2218" s="7" t="s">
        <v>3673</v>
      </c>
    </row>
    <row r="2219" spans="1:7" x14ac:dyDescent="0.25">
      <c r="A2219" s="7" t="s">
        <v>3867</v>
      </c>
      <c r="B2219" s="7" t="s">
        <v>3388</v>
      </c>
      <c r="C2219" s="12" t="s">
        <v>3671</v>
      </c>
      <c r="D2219" s="12" t="s">
        <v>3372</v>
      </c>
      <c r="E2219" s="7" t="s">
        <v>3672</v>
      </c>
      <c r="F2219" s="22">
        <v>0.18323443257650621</v>
      </c>
      <c r="G2219" s="7" t="s">
        <v>3673</v>
      </c>
    </row>
    <row r="2220" spans="1:7" x14ac:dyDescent="0.25">
      <c r="A2220" s="7" t="s">
        <v>3867</v>
      </c>
      <c r="B2220" s="7" t="s">
        <v>3388</v>
      </c>
      <c r="C2220" s="12" t="s">
        <v>3671</v>
      </c>
      <c r="D2220" s="12" t="s">
        <v>3372</v>
      </c>
      <c r="E2220" s="7" t="s">
        <v>3672</v>
      </c>
      <c r="F2220" s="22">
        <v>0.18323443257650621</v>
      </c>
      <c r="G2220" s="7" t="s">
        <v>3673</v>
      </c>
    </row>
    <row r="2221" spans="1:7" x14ac:dyDescent="0.25">
      <c r="A2221" s="7" t="s">
        <v>3867</v>
      </c>
      <c r="B2221" s="7" t="s">
        <v>3388</v>
      </c>
      <c r="C2221" s="12" t="s">
        <v>3671</v>
      </c>
      <c r="D2221" s="12" t="s">
        <v>3372</v>
      </c>
      <c r="E2221" s="7" t="s">
        <v>3672</v>
      </c>
      <c r="F2221" s="22">
        <v>3.0539072096084374E-2</v>
      </c>
      <c r="G2221" s="7" t="s">
        <v>3673</v>
      </c>
    </row>
    <row r="2222" spans="1:7" x14ac:dyDescent="0.25">
      <c r="A2222" s="7" t="s">
        <v>3867</v>
      </c>
      <c r="B2222" s="7" t="s">
        <v>3388</v>
      </c>
      <c r="C2222" s="12" t="s">
        <v>3671</v>
      </c>
      <c r="D2222" s="12" t="s">
        <v>3372</v>
      </c>
      <c r="E2222" s="7" t="s">
        <v>3672</v>
      </c>
      <c r="F2222" s="22">
        <v>0.68712912216189825</v>
      </c>
      <c r="G2222" s="7" t="s">
        <v>3673</v>
      </c>
    </row>
    <row r="2223" spans="1:7" x14ac:dyDescent="0.25">
      <c r="A2223" s="7" t="s">
        <v>3867</v>
      </c>
      <c r="B2223" s="7" t="s">
        <v>3388</v>
      </c>
      <c r="C2223" s="12" t="s">
        <v>3671</v>
      </c>
      <c r="D2223" s="12" t="s">
        <v>3372</v>
      </c>
      <c r="E2223" s="7" t="s">
        <v>3672</v>
      </c>
      <c r="F2223" s="22">
        <v>2.1224655106778636</v>
      </c>
      <c r="G2223" s="7" t="s">
        <v>3673</v>
      </c>
    </row>
    <row r="2224" spans="1:7" x14ac:dyDescent="0.25">
      <c r="A2224" s="7" t="s">
        <v>3867</v>
      </c>
      <c r="B2224" s="7" t="s">
        <v>3388</v>
      </c>
      <c r="C2224" s="12" t="s">
        <v>3671</v>
      </c>
      <c r="D2224" s="12" t="s">
        <v>3372</v>
      </c>
      <c r="E2224" s="7" t="s">
        <v>3672</v>
      </c>
      <c r="F2224" s="22">
        <v>4.5197826702204864</v>
      </c>
      <c r="G2224" s="7" t="s">
        <v>3673</v>
      </c>
    </row>
    <row r="2225" spans="1:7" x14ac:dyDescent="0.25">
      <c r="A2225" s="7" t="s">
        <v>3867</v>
      </c>
      <c r="B2225" s="7" t="s">
        <v>3388</v>
      </c>
      <c r="C2225" s="12" t="s">
        <v>3671</v>
      </c>
      <c r="D2225" s="12" t="s">
        <v>3372</v>
      </c>
      <c r="E2225" s="7" t="s">
        <v>3672</v>
      </c>
      <c r="F2225" s="22">
        <v>3.1149853538006056</v>
      </c>
      <c r="G2225" s="7" t="s">
        <v>3673</v>
      </c>
    </row>
    <row r="2226" spans="1:7" x14ac:dyDescent="0.25">
      <c r="A2226" s="7" t="s">
        <v>3867</v>
      </c>
      <c r="B2226" s="7" t="s">
        <v>3388</v>
      </c>
      <c r="C2226" s="12" t="s">
        <v>3671</v>
      </c>
      <c r="D2226" s="12" t="s">
        <v>3372</v>
      </c>
      <c r="E2226" s="7" t="s">
        <v>3672</v>
      </c>
      <c r="F2226" s="22">
        <v>1.9239615420533156</v>
      </c>
      <c r="G2226" s="7" t="s">
        <v>3673</v>
      </c>
    </row>
    <row r="2227" spans="1:7" x14ac:dyDescent="0.25">
      <c r="A2227" s="7" t="s">
        <v>3867</v>
      </c>
      <c r="B2227" s="7" t="s">
        <v>3388</v>
      </c>
      <c r="C2227" s="12" t="s">
        <v>3671</v>
      </c>
      <c r="D2227" s="12" t="s">
        <v>3372</v>
      </c>
      <c r="E2227" s="7" t="s">
        <v>3672</v>
      </c>
      <c r="F2227" s="22">
        <v>6.1078144192168747E-2</v>
      </c>
      <c r="G2227" s="7" t="s">
        <v>3673</v>
      </c>
    </row>
    <row r="2228" spans="1:7" x14ac:dyDescent="0.25">
      <c r="A2228" s="7" t="s">
        <v>3867</v>
      </c>
      <c r="B2228" s="7" t="s">
        <v>3388</v>
      </c>
      <c r="C2228" s="12" t="s">
        <v>3671</v>
      </c>
      <c r="D2228" s="12" t="s">
        <v>3372</v>
      </c>
      <c r="E2228" s="7" t="s">
        <v>3672</v>
      </c>
      <c r="F2228" s="22">
        <v>1.1299456675551216</v>
      </c>
      <c r="G2228" s="7" t="s">
        <v>3673</v>
      </c>
    </row>
    <row r="2229" spans="1:7" x14ac:dyDescent="0.25">
      <c r="A2229" s="7" t="s">
        <v>3868</v>
      </c>
      <c r="B2229" s="7" t="s">
        <v>99</v>
      </c>
      <c r="C2229" s="12" t="s">
        <v>3869</v>
      </c>
      <c r="D2229" s="12" t="s">
        <v>3400</v>
      </c>
      <c r="E2229" s="7" t="s">
        <v>3870</v>
      </c>
      <c r="F2229" s="22">
        <v>7.8529042532788387E-5</v>
      </c>
      <c r="G2229" s="7" t="s">
        <v>109</v>
      </c>
    </row>
    <row r="2230" spans="1:7" x14ac:dyDescent="0.25">
      <c r="A2230" s="7" t="s">
        <v>3871</v>
      </c>
      <c r="B2230" s="7" t="s">
        <v>99</v>
      </c>
      <c r="C2230" s="12" t="s">
        <v>3872</v>
      </c>
      <c r="D2230" s="12" t="s">
        <v>3400</v>
      </c>
      <c r="E2230" s="7" t="s">
        <v>3873</v>
      </c>
      <c r="F2230" s="22">
        <v>1.2215628838433746E-4</v>
      </c>
      <c r="G2230" s="7" t="s">
        <v>109</v>
      </c>
    </row>
    <row r="2231" spans="1:7" x14ac:dyDescent="0.25">
      <c r="A2231" s="7" t="s">
        <v>3874</v>
      </c>
      <c r="B2231" s="7" t="s">
        <v>3425</v>
      </c>
      <c r="C2231" s="12" t="s">
        <v>3875</v>
      </c>
      <c r="D2231" s="12" t="s">
        <v>102</v>
      </c>
      <c r="E2231" s="7" t="s">
        <v>3876</v>
      </c>
      <c r="F2231" s="22">
        <v>3.6646886515301244E-4</v>
      </c>
      <c r="G2231" s="7" t="s">
        <v>109</v>
      </c>
    </row>
    <row r="2232" spans="1:7" x14ac:dyDescent="0.25">
      <c r="A2232" s="7" t="s">
        <v>3874</v>
      </c>
      <c r="B2232" s="7" t="s">
        <v>3425</v>
      </c>
      <c r="C2232" s="12" t="s">
        <v>3875</v>
      </c>
      <c r="D2232" s="12" t="s">
        <v>102</v>
      </c>
      <c r="E2232" s="7" t="s">
        <v>3876</v>
      </c>
      <c r="F2232" s="22">
        <v>3.847923084106631E-3</v>
      </c>
      <c r="G2232" s="7" t="s">
        <v>109</v>
      </c>
    </row>
    <row r="2233" spans="1:7" x14ac:dyDescent="0.25">
      <c r="A2233" s="7" t="s">
        <v>3877</v>
      </c>
      <c r="B2233" s="7" t="s">
        <v>99</v>
      </c>
      <c r="C2233" s="12" t="s">
        <v>3878</v>
      </c>
      <c r="D2233" s="12" t="s">
        <v>3400</v>
      </c>
      <c r="E2233" s="7" t="s">
        <v>3879</v>
      </c>
      <c r="F2233" s="22">
        <v>2.6263602002632555E-3</v>
      </c>
      <c r="G2233" s="7" t="s">
        <v>109</v>
      </c>
    </row>
    <row r="2234" spans="1:7" x14ac:dyDescent="0.25">
      <c r="A2234" s="7" t="s">
        <v>3880</v>
      </c>
      <c r="B2234" s="7" t="s">
        <v>99</v>
      </c>
      <c r="C2234" s="12" t="s">
        <v>3881</v>
      </c>
      <c r="D2234" s="12" t="s">
        <v>3400</v>
      </c>
      <c r="E2234" s="7" t="s">
        <v>3882</v>
      </c>
      <c r="F2234" s="22">
        <v>2.3366752878089697E-3</v>
      </c>
      <c r="G2234" s="7" t="s">
        <v>109</v>
      </c>
    </row>
    <row r="2235" spans="1:7" x14ac:dyDescent="0.25">
      <c r="A2235" s="7" t="s">
        <v>3880</v>
      </c>
      <c r="B2235" s="7" t="s">
        <v>99</v>
      </c>
      <c r="C2235" s="12" t="s">
        <v>3881</v>
      </c>
      <c r="D2235" s="12" t="s">
        <v>3400</v>
      </c>
      <c r="E2235" s="7" t="s">
        <v>3882</v>
      </c>
      <c r="F2235" s="22">
        <v>5.5421144646751203E-3</v>
      </c>
      <c r="G2235" s="7" t="s">
        <v>109</v>
      </c>
    </row>
    <row r="2236" spans="1:7" x14ac:dyDescent="0.25">
      <c r="A2236" s="7" t="s">
        <v>3883</v>
      </c>
      <c r="B2236" s="7" t="s">
        <v>99</v>
      </c>
      <c r="C2236" s="12" t="s">
        <v>3884</v>
      </c>
      <c r="D2236" s="12" t="s">
        <v>3400</v>
      </c>
      <c r="E2236" s="7" t="s">
        <v>3885</v>
      </c>
      <c r="F2236" s="22">
        <v>9.0395653404409734E-3</v>
      </c>
      <c r="G2236" s="7" t="s">
        <v>109</v>
      </c>
    </row>
    <row r="2237" spans="1:7" x14ac:dyDescent="0.25">
      <c r="A2237" s="7" t="s">
        <v>3886</v>
      </c>
      <c r="B2237" s="7" t="s">
        <v>99</v>
      </c>
      <c r="C2237" s="12" t="s">
        <v>3887</v>
      </c>
      <c r="D2237" s="12" t="s">
        <v>3400</v>
      </c>
      <c r="E2237" s="7" t="s">
        <v>3888</v>
      </c>
      <c r="F2237" s="22">
        <v>2.6263602002632555E-3</v>
      </c>
      <c r="G2237" s="7" t="s">
        <v>109</v>
      </c>
    </row>
    <row r="2238" spans="1:7" x14ac:dyDescent="0.25">
      <c r="A2238" s="7" t="s">
        <v>3886</v>
      </c>
      <c r="B2238" s="7" t="s">
        <v>99</v>
      </c>
      <c r="C2238" s="12" t="s">
        <v>3887</v>
      </c>
      <c r="D2238" s="12" t="s">
        <v>3400</v>
      </c>
      <c r="E2238" s="7" t="s">
        <v>3888</v>
      </c>
      <c r="F2238" s="22">
        <v>3.6646886515301244E-4</v>
      </c>
      <c r="G2238" s="7" t="s">
        <v>109</v>
      </c>
    </row>
    <row r="2239" spans="1:7" x14ac:dyDescent="0.25">
      <c r="A2239" s="7" t="s">
        <v>3886</v>
      </c>
      <c r="B2239" s="7" t="s">
        <v>99</v>
      </c>
      <c r="C2239" s="12" t="s">
        <v>3887</v>
      </c>
      <c r="D2239" s="12" t="s">
        <v>3400</v>
      </c>
      <c r="E2239" s="7" t="s">
        <v>3888</v>
      </c>
      <c r="F2239" s="22">
        <v>4.2449310213557275E-3</v>
      </c>
      <c r="G2239" s="7" t="s">
        <v>109</v>
      </c>
    </row>
    <row r="2240" spans="1:7" x14ac:dyDescent="0.25">
      <c r="A2240" s="7" t="s">
        <v>3889</v>
      </c>
      <c r="B2240" s="7" t="s">
        <v>3412</v>
      </c>
      <c r="C2240" s="12" t="s">
        <v>3413</v>
      </c>
      <c r="D2240" s="12" t="s">
        <v>3372</v>
      </c>
      <c r="E2240" s="7" t="s">
        <v>3414</v>
      </c>
      <c r="F2240" s="22">
        <v>6.1454416078138882E-4</v>
      </c>
      <c r="G2240" s="7" t="s">
        <v>109</v>
      </c>
    </row>
    <row r="2241" spans="1:7" x14ac:dyDescent="0.25">
      <c r="A2241" s="7" t="s">
        <v>3889</v>
      </c>
      <c r="B2241" s="7" t="s">
        <v>3412</v>
      </c>
      <c r="C2241" s="12" t="s">
        <v>3413</v>
      </c>
      <c r="D2241" s="12" t="s">
        <v>3372</v>
      </c>
      <c r="E2241" s="7" t="s">
        <v>3414</v>
      </c>
      <c r="F2241" s="22">
        <v>2.5579664619646984E-4</v>
      </c>
      <c r="G2241" s="7" t="s">
        <v>109</v>
      </c>
    </row>
    <row r="2242" spans="1:7" x14ac:dyDescent="0.25">
      <c r="A2242" s="7" t="s">
        <v>3890</v>
      </c>
      <c r="B2242" s="7" t="s">
        <v>3480</v>
      </c>
      <c r="C2242" s="12" t="s">
        <v>3891</v>
      </c>
      <c r="D2242" s="12" t="s">
        <v>3372</v>
      </c>
      <c r="E2242" s="7" t="s">
        <v>3892</v>
      </c>
      <c r="F2242" s="22">
        <v>6.4994250043477786E-6</v>
      </c>
      <c r="G2242" s="7" t="s">
        <v>109</v>
      </c>
    </row>
    <row r="2243" spans="1:7" x14ac:dyDescent="0.25">
      <c r="A2243" s="7" t="s">
        <v>3893</v>
      </c>
      <c r="B2243" s="7" t="s">
        <v>3412</v>
      </c>
      <c r="C2243" s="12" t="s">
        <v>3416</v>
      </c>
      <c r="D2243" s="12" t="s">
        <v>3372</v>
      </c>
      <c r="E2243" s="7" t="s">
        <v>3417</v>
      </c>
      <c r="F2243" s="22">
        <v>1.0714146741980534E-3</v>
      </c>
      <c r="G2243" s="7" t="s">
        <v>109</v>
      </c>
    </row>
    <row r="2244" spans="1:7" x14ac:dyDescent="0.25">
      <c r="A2244" s="7" t="s">
        <v>3893</v>
      </c>
      <c r="B2244" s="7" t="s">
        <v>3412</v>
      </c>
      <c r="C2244" s="12" t="s">
        <v>3416</v>
      </c>
      <c r="D2244" s="12" t="s">
        <v>3372</v>
      </c>
      <c r="E2244" s="7" t="s">
        <v>3417</v>
      </c>
      <c r="F2244" s="22">
        <v>2.6138438632800965E-3</v>
      </c>
      <c r="G2244" s="7" t="s">
        <v>109</v>
      </c>
    </row>
    <row r="2245" spans="1:7" x14ac:dyDescent="0.25">
      <c r="A2245" s="7" t="s">
        <v>3894</v>
      </c>
      <c r="B2245" s="7" t="s">
        <v>3395</v>
      </c>
      <c r="C2245" s="12" t="s">
        <v>3419</v>
      </c>
      <c r="D2245" s="12" t="s">
        <v>3372</v>
      </c>
      <c r="E2245" s="7" t="s">
        <v>3420</v>
      </c>
      <c r="F2245" s="22">
        <v>3.2953113033203416E-4</v>
      </c>
      <c r="G2245" s="7" t="s">
        <v>109</v>
      </c>
    </row>
    <row r="2246" spans="1:7" x14ac:dyDescent="0.25">
      <c r="A2246" s="7" t="s">
        <v>3894</v>
      </c>
      <c r="B2246" s="7" t="s">
        <v>3395</v>
      </c>
      <c r="C2246" s="12" t="s">
        <v>3419</v>
      </c>
      <c r="D2246" s="12" t="s">
        <v>3372</v>
      </c>
      <c r="E2246" s="7" t="s">
        <v>3420</v>
      </c>
      <c r="F2246" s="22">
        <v>8.0393048883976739E-4</v>
      </c>
      <c r="G2246" s="7" t="s">
        <v>109</v>
      </c>
    </row>
    <row r="2247" spans="1:7" x14ac:dyDescent="0.25">
      <c r="A2247" s="7" t="s">
        <v>3895</v>
      </c>
      <c r="B2247" s="7" t="s">
        <v>3395</v>
      </c>
      <c r="C2247" s="12" t="s">
        <v>3896</v>
      </c>
      <c r="D2247" s="12" t="s">
        <v>3372</v>
      </c>
      <c r="E2247" s="7" t="s">
        <v>3897</v>
      </c>
      <c r="F2247" s="22">
        <v>2.2598913351102434E-3</v>
      </c>
      <c r="G2247" s="7" t="s">
        <v>109</v>
      </c>
    </row>
    <row r="2248" spans="1:7" x14ac:dyDescent="0.25">
      <c r="A2248" s="7" t="s">
        <v>3898</v>
      </c>
      <c r="B2248" s="7" t="s">
        <v>3388</v>
      </c>
      <c r="C2248" s="12" t="s">
        <v>3675</v>
      </c>
      <c r="D2248" s="12" t="s">
        <v>3372</v>
      </c>
      <c r="E2248" s="7" t="s">
        <v>3676</v>
      </c>
      <c r="F2248" s="22">
        <v>2.1270997941397993E-5</v>
      </c>
      <c r="G2248" s="7" t="s">
        <v>109</v>
      </c>
    </row>
    <row r="2249" spans="1:7" x14ac:dyDescent="0.25">
      <c r="A2249" s="7" t="s">
        <v>3898</v>
      </c>
      <c r="B2249" s="7" t="s">
        <v>3388</v>
      </c>
      <c r="C2249" s="12" t="s">
        <v>3675</v>
      </c>
      <c r="D2249" s="12" t="s">
        <v>3372</v>
      </c>
      <c r="E2249" s="7" t="s">
        <v>3676</v>
      </c>
      <c r="F2249" s="22">
        <v>5.0450443835367032E-5</v>
      </c>
      <c r="G2249" s="7" t="s">
        <v>109</v>
      </c>
    </row>
    <row r="2250" spans="1:7" x14ac:dyDescent="0.25">
      <c r="A2250" s="7" t="s">
        <v>3898</v>
      </c>
      <c r="B2250" s="7" t="s">
        <v>3388</v>
      </c>
      <c r="C2250" s="12" t="s">
        <v>3675</v>
      </c>
      <c r="D2250" s="12" t="s">
        <v>3372</v>
      </c>
      <c r="E2250" s="7" t="s">
        <v>3676</v>
      </c>
      <c r="F2250" s="22">
        <v>1.1120013860327552E-6</v>
      </c>
      <c r="G2250" s="7" t="s">
        <v>109</v>
      </c>
    </row>
    <row r="2251" spans="1:7" x14ac:dyDescent="0.25">
      <c r="A2251" s="7" t="s">
        <v>3898</v>
      </c>
      <c r="B2251" s="7" t="s">
        <v>3388</v>
      </c>
      <c r="C2251" s="12" t="s">
        <v>3675</v>
      </c>
      <c r="D2251" s="12" t="s">
        <v>3372</v>
      </c>
      <c r="E2251" s="7" t="s">
        <v>3676</v>
      </c>
      <c r="F2251" s="22">
        <v>1.509144738187311E-5</v>
      </c>
      <c r="G2251" s="7" t="s">
        <v>109</v>
      </c>
    </row>
    <row r="2252" spans="1:7" x14ac:dyDescent="0.25">
      <c r="A2252" s="7" t="s">
        <v>3898</v>
      </c>
      <c r="B2252" s="7" t="s">
        <v>3388</v>
      </c>
      <c r="C2252" s="12" t="s">
        <v>3675</v>
      </c>
      <c r="D2252" s="12" t="s">
        <v>3372</v>
      </c>
      <c r="E2252" s="7" t="s">
        <v>3676</v>
      </c>
      <c r="F2252" s="22">
        <v>7.148580338782E-7</v>
      </c>
      <c r="G2252" s="7" t="s">
        <v>109</v>
      </c>
    </row>
    <row r="2253" spans="1:7" x14ac:dyDescent="0.25">
      <c r="A2253" s="7" t="s">
        <v>3898</v>
      </c>
      <c r="B2253" s="7" t="s">
        <v>3388</v>
      </c>
      <c r="C2253" s="12" t="s">
        <v>3675</v>
      </c>
      <c r="D2253" s="12" t="s">
        <v>3372</v>
      </c>
      <c r="E2253" s="7" t="s">
        <v>3676</v>
      </c>
      <c r="F2253" s="22">
        <v>4.7657202258546664E-6</v>
      </c>
      <c r="G2253" s="7" t="s">
        <v>109</v>
      </c>
    </row>
    <row r="2254" spans="1:7" x14ac:dyDescent="0.25">
      <c r="A2254" s="7" t="s">
        <v>3898</v>
      </c>
      <c r="B2254" s="7" t="s">
        <v>3388</v>
      </c>
      <c r="C2254" s="12" t="s">
        <v>3675</v>
      </c>
      <c r="D2254" s="12" t="s">
        <v>3372</v>
      </c>
      <c r="E2254" s="7" t="s">
        <v>3676</v>
      </c>
      <c r="F2254" s="22">
        <v>5.8115310531949955E-5</v>
      </c>
      <c r="G2254" s="7" t="s">
        <v>109</v>
      </c>
    </row>
    <row r="2255" spans="1:7" x14ac:dyDescent="0.25">
      <c r="A2255" s="7" t="s">
        <v>3898</v>
      </c>
      <c r="B2255" s="7" t="s">
        <v>3388</v>
      </c>
      <c r="C2255" s="12" t="s">
        <v>3675</v>
      </c>
      <c r="D2255" s="12" t="s">
        <v>3372</v>
      </c>
      <c r="E2255" s="7" t="s">
        <v>3676</v>
      </c>
      <c r="F2255" s="22">
        <v>4.1700051976228326E-6</v>
      </c>
      <c r="G2255" s="7" t="s">
        <v>109</v>
      </c>
    </row>
    <row r="2256" spans="1:7" x14ac:dyDescent="0.25">
      <c r="A2256" s="7" t="s">
        <v>3898</v>
      </c>
      <c r="B2256" s="7" t="s">
        <v>3388</v>
      </c>
      <c r="C2256" s="12" t="s">
        <v>3675</v>
      </c>
      <c r="D2256" s="12" t="s">
        <v>3372</v>
      </c>
      <c r="E2256" s="7" t="s">
        <v>3676</v>
      </c>
      <c r="F2256" s="22">
        <v>2.3908029799704237E-5</v>
      </c>
      <c r="G2256" s="7" t="s">
        <v>109</v>
      </c>
    </row>
    <row r="2257" spans="1:7" x14ac:dyDescent="0.25">
      <c r="A2257" s="7" t="s">
        <v>3898</v>
      </c>
      <c r="B2257" s="7" t="s">
        <v>3388</v>
      </c>
      <c r="C2257" s="12" t="s">
        <v>3675</v>
      </c>
      <c r="D2257" s="12" t="s">
        <v>3372</v>
      </c>
      <c r="E2257" s="7" t="s">
        <v>3676</v>
      </c>
      <c r="F2257" s="22">
        <v>2.8078034997327076E-5</v>
      </c>
      <c r="G2257" s="7" t="s">
        <v>109</v>
      </c>
    </row>
    <row r="2258" spans="1:7" x14ac:dyDescent="0.25">
      <c r="A2258" s="7" t="s">
        <v>3898</v>
      </c>
      <c r="B2258" s="7" t="s">
        <v>3388</v>
      </c>
      <c r="C2258" s="12" t="s">
        <v>3675</v>
      </c>
      <c r="D2258" s="12" t="s">
        <v>3372</v>
      </c>
      <c r="E2258" s="7" t="s">
        <v>3676</v>
      </c>
      <c r="F2258" s="22">
        <v>1.2510015592868497E-5</v>
      </c>
      <c r="G2258" s="7" t="s">
        <v>109</v>
      </c>
    </row>
    <row r="2259" spans="1:7" x14ac:dyDescent="0.25">
      <c r="A2259" s="7" t="s">
        <v>3898</v>
      </c>
      <c r="B2259" s="7" t="s">
        <v>3388</v>
      </c>
      <c r="C2259" s="12" t="s">
        <v>3675</v>
      </c>
      <c r="D2259" s="12" t="s">
        <v>3372</v>
      </c>
      <c r="E2259" s="7" t="s">
        <v>3676</v>
      </c>
      <c r="F2259" s="22">
        <v>4.1700051976228326E-6</v>
      </c>
      <c r="G2259" s="7" t="s">
        <v>109</v>
      </c>
    </row>
    <row r="2260" spans="1:7" x14ac:dyDescent="0.25">
      <c r="A2260" s="7" t="s">
        <v>3898</v>
      </c>
      <c r="B2260" s="7" t="s">
        <v>3388</v>
      </c>
      <c r="C2260" s="12" t="s">
        <v>3675</v>
      </c>
      <c r="D2260" s="12" t="s">
        <v>3372</v>
      </c>
      <c r="E2260" s="7" t="s">
        <v>3676</v>
      </c>
      <c r="F2260" s="22">
        <v>1.6680020790491331E-5</v>
      </c>
      <c r="G2260" s="7" t="s">
        <v>109</v>
      </c>
    </row>
    <row r="2261" spans="1:7" x14ac:dyDescent="0.25">
      <c r="A2261" s="7" t="s">
        <v>3898</v>
      </c>
      <c r="B2261" s="7" t="s">
        <v>3388</v>
      </c>
      <c r="C2261" s="12" t="s">
        <v>3675</v>
      </c>
      <c r="D2261" s="12" t="s">
        <v>3372</v>
      </c>
      <c r="E2261" s="7" t="s">
        <v>3676</v>
      </c>
      <c r="F2261" s="22">
        <v>2.3908029799704237E-5</v>
      </c>
      <c r="G2261" s="7" t="s">
        <v>109</v>
      </c>
    </row>
    <row r="2262" spans="1:7" x14ac:dyDescent="0.25">
      <c r="A2262" s="7" t="s">
        <v>3898</v>
      </c>
      <c r="B2262" s="7" t="s">
        <v>3388</v>
      </c>
      <c r="C2262" s="12" t="s">
        <v>3675</v>
      </c>
      <c r="D2262" s="12" t="s">
        <v>3372</v>
      </c>
      <c r="E2262" s="7" t="s">
        <v>3676</v>
      </c>
      <c r="F2262" s="22">
        <v>3.3360041580982664E-6</v>
      </c>
      <c r="G2262" s="7" t="s">
        <v>109</v>
      </c>
    </row>
    <row r="2263" spans="1:7" x14ac:dyDescent="0.25">
      <c r="A2263" s="7" t="s">
        <v>3898</v>
      </c>
      <c r="B2263" s="7" t="s">
        <v>3388</v>
      </c>
      <c r="C2263" s="12" t="s">
        <v>3675</v>
      </c>
      <c r="D2263" s="12" t="s">
        <v>3372</v>
      </c>
      <c r="E2263" s="7" t="s">
        <v>3676</v>
      </c>
      <c r="F2263" s="22">
        <v>3.3360041580982664E-6</v>
      </c>
      <c r="G2263" s="7" t="s">
        <v>109</v>
      </c>
    </row>
    <row r="2264" spans="1:7" x14ac:dyDescent="0.25">
      <c r="A2264" s="7" t="s">
        <v>3898</v>
      </c>
      <c r="B2264" s="7" t="s">
        <v>3388</v>
      </c>
      <c r="C2264" s="12" t="s">
        <v>3675</v>
      </c>
      <c r="D2264" s="12" t="s">
        <v>3372</v>
      </c>
      <c r="E2264" s="7" t="s">
        <v>3676</v>
      </c>
      <c r="F2264" s="22">
        <v>5.5600069301637773E-7</v>
      </c>
      <c r="G2264" s="7" t="s">
        <v>109</v>
      </c>
    </row>
    <row r="2265" spans="1:7" x14ac:dyDescent="0.25">
      <c r="A2265" s="7" t="s">
        <v>3898</v>
      </c>
      <c r="B2265" s="7" t="s">
        <v>3388</v>
      </c>
      <c r="C2265" s="12" t="s">
        <v>3675</v>
      </c>
      <c r="D2265" s="12" t="s">
        <v>3372</v>
      </c>
      <c r="E2265" s="7" t="s">
        <v>3676</v>
      </c>
      <c r="F2265" s="22">
        <v>1.2510015592868497E-5</v>
      </c>
      <c r="G2265" s="7" t="s">
        <v>109</v>
      </c>
    </row>
    <row r="2266" spans="1:7" x14ac:dyDescent="0.25">
      <c r="A2266" s="7" t="s">
        <v>3898</v>
      </c>
      <c r="B2266" s="7" t="s">
        <v>3388</v>
      </c>
      <c r="C2266" s="12" t="s">
        <v>3675</v>
      </c>
      <c r="D2266" s="12" t="s">
        <v>3372</v>
      </c>
      <c r="E2266" s="7" t="s">
        <v>3676</v>
      </c>
      <c r="F2266" s="22">
        <v>3.8642048164638253E-5</v>
      </c>
      <c r="G2266" s="7" t="s">
        <v>109</v>
      </c>
    </row>
    <row r="2267" spans="1:7" x14ac:dyDescent="0.25">
      <c r="A2267" s="7" t="s">
        <v>3898</v>
      </c>
      <c r="B2267" s="7" t="s">
        <v>3388</v>
      </c>
      <c r="C2267" s="12" t="s">
        <v>3675</v>
      </c>
      <c r="D2267" s="12" t="s">
        <v>3372</v>
      </c>
      <c r="E2267" s="7" t="s">
        <v>3676</v>
      </c>
      <c r="F2267" s="22">
        <v>8.2288102566423896E-5</v>
      </c>
      <c r="G2267" s="7" t="s">
        <v>109</v>
      </c>
    </row>
    <row r="2268" spans="1:7" x14ac:dyDescent="0.25">
      <c r="A2268" s="7" t="s">
        <v>3898</v>
      </c>
      <c r="B2268" s="7" t="s">
        <v>3388</v>
      </c>
      <c r="C2268" s="12" t="s">
        <v>3675</v>
      </c>
      <c r="D2268" s="12" t="s">
        <v>3372</v>
      </c>
      <c r="E2268" s="7" t="s">
        <v>3676</v>
      </c>
      <c r="F2268" s="22">
        <v>5.6712070687670529E-5</v>
      </c>
      <c r="G2268" s="7" t="s">
        <v>109</v>
      </c>
    </row>
    <row r="2269" spans="1:7" x14ac:dyDescent="0.25">
      <c r="A2269" s="7" t="s">
        <v>3898</v>
      </c>
      <c r="B2269" s="7" t="s">
        <v>3388</v>
      </c>
      <c r="C2269" s="12" t="s">
        <v>3675</v>
      </c>
      <c r="D2269" s="12" t="s">
        <v>3372</v>
      </c>
      <c r="E2269" s="7" t="s">
        <v>3676</v>
      </c>
      <c r="F2269" s="22">
        <v>3.5028043660031798E-5</v>
      </c>
      <c r="G2269" s="7" t="s">
        <v>109</v>
      </c>
    </row>
    <row r="2270" spans="1:7" x14ac:dyDescent="0.25">
      <c r="A2270" s="7" t="s">
        <v>3898</v>
      </c>
      <c r="B2270" s="7" t="s">
        <v>3388</v>
      </c>
      <c r="C2270" s="12" t="s">
        <v>3675</v>
      </c>
      <c r="D2270" s="12" t="s">
        <v>3372</v>
      </c>
      <c r="E2270" s="7" t="s">
        <v>3676</v>
      </c>
      <c r="F2270" s="22">
        <v>1.1120013860327555E-6</v>
      </c>
      <c r="G2270" s="7" t="s">
        <v>109</v>
      </c>
    </row>
    <row r="2271" spans="1:7" x14ac:dyDescent="0.25">
      <c r="A2271" s="7" t="s">
        <v>3898</v>
      </c>
      <c r="B2271" s="7" t="s">
        <v>3388</v>
      </c>
      <c r="C2271" s="12" t="s">
        <v>3675</v>
      </c>
      <c r="D2271" s="12" t="s">
        <v>3372</v>
      </c>
      <c r="E2271" s="7" t="s">
        <v>3676</v>
      </c>
      <c r="F2271" s="22">
        <v>2.0572025641605974E-5</v>
      </c>
      <c r="G2271" s="7" t="s">
        <v>109</v>
      </c>
    </row>
    <row r="2272" spans="1:7" x14ac:dyDescent="0.25">
      <c r="A2272" s="7" t="s">
        <v>3899</v>
      </c>
      <c r="B2272" s="7" t="s">
        <v>242</v>
      </c>
      <c r="C2272" s="12" t="s">
        <v>3900</v>
      </c>
      <c r="D2272" s="12" t="s">
        <v>3372</v>
      </c>
      <c r="E2272" s="7" t="s">
        <v>3430</v>
      </c>
      <c r="F2272" s="22">
        <v>2.3467546177128547E-2</v>
      </c>
      <c r="G2272" s="7" t="s">
        <v>32</v>
      </c>
    </row>
    <row r="2273" spans="1:7" x14ac:dyDescent="0.25">
      <c r="A2273" s="7" t="s">
        <v>3899</v>
      </c>
      <c r="B2273" s="7" t="s">
        <v>242</v>
      </c>
      <c r="C2273" s="12" t="s">
        <v>3900</v>
      </c>
      <c r="D2273" s="12" t="s">
        <v>3372</v>
      </c>
      <c r="E2273" s="7" t="s">
        <v>3430</v>
      </c>
      <c r="F2273" s="22">
        <v>3.2560283375662794E-3</v>
      </c>
      <c r="G2273" s="7" t="s">
        <v>32</v>
      </c>
    </row>
    <row r="2274" spans="1:7" x14ac:dyDescent="0.25">
      <c r="A2274" s="7" t="s">
        <v>3899</v>
      </c>
      <c r="B2274" s="7" t="s">
        <v>242</v>
      </c>
      <c r="C2274" s="12" t="s">
        <v>3900</v>
      </c>
      <c r="D2274" s="12" t="s">
        <v>3372</v>
      </c>
      <c r="E2274" s="7" t="s">
        <v>3430</v>
      </c>
      <c r="F2274" s="22">
        <v>3.8366387703749227E-2</v>
      </c>
      <c r="G2274" s="7" t="s">
        <v>32</v>
      </c>
    </row>
    <row r="2275" spans="1:7" x14ac:dyDescent="0.25">
      <c r="A2275" s="7" t="s">
        <v>3901</v>
      </c>
      <c r="B2275" s="7" t="s">
        <v>99</v>
      </c>
      <c r="C2275" s="12" t="s">
        <v>3902</v>
      </c>
      <c r="D2275" s="12" t="s">
        <v>3400</v>
      </c>
      <c r="E2275" s="7" t="s">
        <v>3537</v>
      </c>
      <c r="F2275" s="22">
        <v>3.0844462817045215E-3</v>
      </c>
      <c r="G2275" s="7" t="s">
        <v>109</v>
      </c>
    </row>
    <row r="2276" spans="1:7" x14ac:dyDescent="0.25">
      <c r="A2276" s="7" t="s">
        <v>3903</v>
      </c>
      <c r="B2276" s="7" t="s">
        <v>3388</v>
      </c>
      <c r="C2276" s="12" t="s">
        <v>3443</v>
      </c>
      <c r="D2276" s="12" t="s">
        <v>3444</v>
      </c>
      <c r="E2276" s="7" t="s">
        <v>3445</v>
      </c>
      <c r="F2276" s="22">
        <v>5.9961131201473827E-4</v>
      </c>
      <c r="G2276" s="7" t="s">
        <v>109</v>
      </c>
    </row>
    <row r="2277" spans="1:7" x14ac:dyDescent="0.25">
      <c r="A2277" s="7" t="s">
        <v>3903</v>
      </c>
      <c r="B2277" s="7" t="s">
        <v>3388</v>
      </c>
      <c r="C2277" s="12" t="s">
        <v>3443</v>
      </c>
      <c r="D2277" s="12" t="s">
        <v>3444</v>
      </c>
      <c r="E2277" s="7" t="s">
        <v>3445</v>
      </c>
      <c r="F2277" s="22">
        <v>2.9408596742080905E-3</v>
      </c>
      <c r="G2277" s="7" t="s">
        <v>109</v>
      </c>
    </row>
    <row r="2278" spans="1:7" x14ac:dyDescent="0.25">
      <c r="A2278" s="7" t="s">
        <v>3904</v>
      </c>
      <c r="B2278" s="7" t="s">
        <v>3425</v>
      </c>
      <c r="C2278" s="12" t="s">
        <v>3905</v>
      </c>
      <c r="D2278" s="12" t="s">
        <v>102</v>
      </c>
      <c r="E2278" s="7" t="s">
        <v>3906</v>
      </c>
      <c r="F2278" s="22">
        <v>6.1454416078138882E-4</v>
      </c>
      <c r="G2278" s="7" t="s">
        <v>109</v>
      </c>
    </row>
    <row r="2279" spans="1:7" x14ac:dyDescent="0.25">
      <c r="A2279" s="7" t="s">
        <v>3546</v>
      </c>
      <c r="B2279" s="7" t="s">
        <v>99</v>
      </c>
      <c r="C2279" s="12" t="s">
        <v>3547</v>
      </c>
      <c r="D2279" s="12" t="s">
        <v>3400</v>
      </c>
      <c r="E2279" s="7" t="s">
        <v>3544</v>
      </c>
      <c r="F2279" s="22">
        <v>8.7661679331045989E-3</v>
      </c>
      <c r="G2279" s="7" t="s">
        <v>109</v>
      </c>
    </row>
    <row r="2280" spans="1:7" x14ac:dyDescent="0.25">
      <c r="A2280" s="7" t="s">
        <v>3907</v>
      </c>
      <c r="B2280" s="7" t="s">
        <v>3395</v>
      </c>
      <c r="C2280" s="12" t="s">
        <v>3459</v>
      </c>
      <c r="D2280" s="12" t="s">
        <v>3372</v>
      </c>
      <c r="E2280" s="7" t="s">
        <v>3460</v>
      </c>
      <c r="F2280" s="22">
        <v>3.774629311076028E-3</v>
      </c>
      <c r="G2280" s="7" t="s">
        <v>109</v>
      </c>
    </row>
    <row r="2281" spans="1:7" x14ac:dyDescent="0.25">
      <c r="A2281" s="7" t="s">
        <v>3907</v>
      </c>
      <c r="B2281" s="7" t="s">
        <v>3395</v>
      </c>
      <c r="C2281" s="12" t="s">
        <v>3459</v>
      </c>
      <c r="D2281" s="12" t="s">
        <v>3372</v>
      </c>
      <c r="E2281" s="7" t="s">
        <v>3460</v>
      </c>
      <c r="F2281" s="22">
        <v>6.4994250043477786E-6</v>
      </c>
      <c r="G2281" s="7" t="s">
        <v>109</v>
      </c>
    </row>
    <row r="2282" spans="1:7" x14ac:dyDescent="0.25">
      <c r="A2282" s="7" t="s">
        <v>3907</v>
      </c>
      <c r="B2282" s="7" t="s">
        <v>3395</v>
      </c>
      <c r="C2282" s="12" t="s">
        <v>3459</v>
      </c>
      <c r="D2282" s="12" t="s">
        <v>3372</v>
      </c>
      <c r="E2282" s="7" t="s">
        <v>3460</v>
      </c>
      <c r="F2282" s="22">
        <v>6.5500381421367395E-6</v>
      </c>
      <c r="G2282" s="7" t="s">
        <v>109</v>
      </c>
    </row>
    <row r="2283" spans="1:7" x14ac:dyDescent="0.25">
      <c r="A2283" s="7" t="s">
        <v>3907</v>
      </c>
      <c r="B2283" s="7" t="s">
        <v>3395</v>
      </c>
      <c r="C2283" s="12" t="s">
        <v>3459</v>
      </c>
      <c r="D2283" s="12" t="s">
        <v>3372</v>
      </c>
      <c r="E2283" s="7" t="s">
        <v>3460</v>
      </c>
      <c r="F2283" s="22">
        <v>1.4193397317037307E-3</v>
      </c>
      <c r="G2283" s="7" t="s">
        <v>109</v>
      </c>
    </row>
    <row r="2284" spans="1:7" x14ac:dyDescent="0.25">
      <c r="A2284" s="7" t="s">
        <v>3908</v>
      </c>
      <c r="B2284" s="7" t="s">
        <v>99</v>
      </c>
      <c r="C2284" s="12" t="s">
        <v>3909</v>
      </c>
      <c r="D2284" s="12" t="s">
        <v>3400</v>
      </c>
      <c r="E2284" s="7" t="s">
        <v>3380</v>
      </c>
      <c r="F2284" s="22">
        <v>1.0252925883577484E-4</v>
      </c>
      <c r="G2284" s="7" t="s">
        <v>109</v>
      </c>
    </row>
    <row r="2285" spans="1:7" x14ac:dyDescent="0.25">
      <c r="A2285" s="7" t="s">
        <v>3908</v>
      </c>
      <c r="B2285" s="7" t="s">
        <v>99</v>
      </c>
      <c r="C2285" s="12" t="s">
        <v>3909</v>
      </c>
      <c r="D2285" s="12" t="s">
        <v>3400</v>
      </c>
      <c r="E2285" s="7" t="s">
        <v>3380</v>
      </c>
      <c r="F2285" s="22">
        <v>1.6578353423588659E-3</v>
      </c>
      <c r="G2285" s="7" t="s">
        <v>109</v>
      </c>
    </row>
    <row r="2286" spans="1:7" x14ac:dyDescent="0.25">
      <c r="A2286" s="7" t="s">
        <v>3908</v>
      </c>
      <c r="B2286" s="7" t="s">
        <v>99</v>
      </c>
      <c r="C2286" s="12" t="s">
        <v>3909</v>
      </c>
      <c r="D2286" s="12" t="s">
        <v>3400</v>
      </c>
      <c r="E2286" s="7" t="s">
        <v>3380</v>
      </c>
      <c r="F2286" s="22">
        <v>6.5500381421367411E-5</v>
      </c>
      <c r="G2286" s="7" t="s">
        <v>109</v>
      </c>
    </row>
    <row r="2287" spans="1:7" x14ac:dyDescent="0.25">
      <c r="A2287" s="7" t="s">
        <v>3550</v>
      </c>
      <c r="B2287" s="7" t="s">
        <v>99</v>
      </c>
      <c r="C2287" s="12" t="s">
        <v>3551</v>
      </c>
      <c r="D2287" s="12" t="s">
        <v>3400</v>
      </c>
      <c r="E2287" s="7" t="s">
        <v>3548</v>
      </c>
      <c r="F2287" s="22">
        <v>7.8787897524840913E-3</v>
      </c>
      <c r="G2287" s="7" t="s">
        <v>109</v>
      </c>
    </row>
    <row r="2288" spans="1:7" x14ac:dyDescent="0.25">
      <c r="A2288" s="7" t="s">
        <v>3910</v>
      </c>
      <c r="B2288" s="7" t="s">
        <v>99</v>
      </c>
      <c r="C2288" s="12" t="s">
        <v>3911</v>
      </c>
      <c r="D2288" s="12" t="s">
        <v>3400</v>
      </c>
      <c r="E2288" s="7" t="s">
        <v>3912</v>
      </c>
      <c r="F2288" s="22">
        <v>5.2352695021858921E-4</v>
      </c>
      <c r="G2288" s="7" t="s">
        <v>109</v>
      </c>
    </row>
    <row r="2289" spans="1:7" x14ac:dyDescent="0.25">
      <c r="A2289" s="7" t="s">
        <v>3913</v>
      </c>
      <c r="B2289" s="7" t="s">
        <v>99</v>
      </c>
      <c r="C2289" s="12" t="s">
        <v>3914</v>
      </c>
      <c r="D2289" s="12" t="s">
        <v>3400</v>
      </c>
      <c r="E2289" s="7" t="s">
        <v>3380</v>
      </c>
      <c r="F2289" s="22">
        <v>1.4978687742365192E-4</v>
      </c>
      <c r="G2289" s="7" t="s">
        <v>109</v>
      </c>
    </row>
    <row r="2290" spans="1:7" x14ac:dyDescent="0.25">
      <c r="A2290" s="7" t="s">
        <v>3913</v>
      </c>
      <c r="B2290" s="7" t="s">
        <v>99</v>
      </c>
      <c r="C2290" s="12" t="s">
        <v>3914</v>
      </c>
      <c r="D2290" s="12" t="s">
        <v>3400</v>
      </c>
      <c r="E2290" s="7" t="s">
        <v>3380</v>
      </c>
      <c r="F2290" s="22">
        <v>6.4994250043477786E-6</v>
      </c>
      <c r="G2290" s="7" t="s">
        <v>109</v>
      </c>
    </row>
    <row r="2291" spans="1:7" x14ac:dyDescent="0.25">
      <c r="A2291" s="7" t="s">
        <v>3913</v>
      </c>
      <c r="B2291" s="7" t="s">
        <v>99</v>
      </c>
      <c r="C2291" s="12" t="s">
        <v>3914</v>
      </c>
      <c r="D2291" s="12" t="s">
        <v>3400</v>
      </c>
      <c r="E2291" s="7" t="s">
        <v>3380</v>
      </c>
      <c r="F2291" s="22">
        <v>6.5500381421367395E-6</v>
      </c>
      <c r="G2291" s="7" t="s">
        <v>109</v>
      </c>
    </row>
    <row r="2292" spans="1:7" x14ac:dyDescent="0.25">
      <c r="A2292" s="7" t="s">
        <v>3913</v>
      </c>
      <c r="B2292" s="7" t="s">
        <v>99</v>
      </c>
      <c r="C2292" s="12" t="s">
        <v>3914</v>
      </c>
      <c r="D2292" s="12" t="s">
        <v>3400</v>
      </c>
      <c r="E2292" s="7" t="s">
        <v>3380</v>
      </c>
      <c r="F2292" s="22">
        <v>1.3742582443237966E-3</v>
      </c>
      <c r="G2292" s="7" t="s">
        <v>109</v>
      </c>
    </row>
    <row r="2293" spans="1:7" x14ac:dyDescent="0.25">
      <c r="A2293" s="7" t="s">
        <v>3913</v>
      </c>
      <c r="B2293" s="7" t="s">
        <v>99</v>
      </c>
      <c r="C2293" s="12" t="s">
        <v>3914</v>
      </c>
      <c r="D2293" s="12" t="s">
        <v>3400</v>
      </c>
      <c r="E2293" s="7" t="s">
        <v>3380</v>
      </c>
      <c r="F2293" s="22">
        <v>4.5808608144126553E-4</v>
      </c>
      <c r="G2293" s="7" t="s">
        <v>109</v>
      </c>
    </row>
    <row r="2294" spans="1:7" x14ac:dyDescent="0.25">
      <c r="A2294" s="7" t="s">
        <v>3915</v>
      </c>
      <c r="B2294" s="7" t="s">
        <v>3395</v>
      </c>
      <c r="C2294" s="12" t="s">
        <v>3916</v>
      </c>
      <c r="D2294" s="12" t="s">
        <v>3372</v>
      </c>
      <c r="E2294" s="7" t="s">
        <v>3917</v>
      </c>
      <c r="F2294" s="22">
        <v>3.2740301076208071E-3</v>
      </c>
      <c r="G2294" s="7" t="s">
        <v>297</v>
      </c>
    </row>
    <row r="2295" spans="1:7" x14ac:dyDescent="0.25">
      <c r="A2295" s="7" t="s">
        <v>3915</v>
      </c>
      <c r="B2295" s="7" t="s">
        <v>3395</v>
      </c>
      <c r="C2295" s="12" t="s">
        <v>3916</v>
      </c>
      <c r="D2295" s="12" t="s">
        <v>3372</v>
      </c>
      <c r="E2295" s="7" t="s">
        <v>3917</v>
      </c>
      <c r="F2295" s="22">
        <v>1.4206393452126292E-4</v>
      </c>
      <c r="G2295" s="7" t="s">
        <v>297</v>
      </c>
    </row>
    <row r="2296" spans="1:7" x14ac:dyDescent="0.25">
      <c r="A2296" s="7" t="s">
        <v>3915</v>
      </c>
      <c r="B2296" s="7" t="s">
        <v>3395</v>
      </c>
      <c r="C2296" s="12" t="s">
        <v>3916</v>
      </c>
      <c r="D2296" s="12" t="s">
        <v>3372</v>
      </c>
      <c r="E2296" s="7" t="s">
        <v>3917</v>
      </c>
      <c r="F2296" s="22">
        <v>1.431702326150107E-4</v>
      </c>
      <c r="G2296" s="7" t="s">
        <v>297</v>
      </c>
    </row>
    <row r="2297" spans="1:7" x14ac:dyDescent="0.25">
      <c r="A2297" s="7" t="s">
        <v>3915</v>
      </c>
      <c r="B2297" s="7" t="s">
        <v>3395</v>
      </c>
      <c r="C2297" s="12" t="s">
        <v>3916</v>
      </c>
      <c r="D2297" s="12" t="s">
        <v>3372</v>
      </c>
      <c r="E2297" s="7" t="s">
        <v>3917</v>
      </c>
      <c r="F2297" s="22">
        <v>1.001281052330635E-2</v>
      </c>
      <c r="G2297" s="7" t="s">
        <v>297</v>
      </c>
    </row>
    <row r="2298" spans="1:7" x14ac:dyDescent="0.25">
      <c r="A2298" s="7" t="s">
        <v>3918</v>
      </c>
      <c r="B2298" s="7" t="s">
        <v>3395</v>
      </c>
      <c r="C2298" s="12" t="s">
        <v>3919</v>
      </c>
      <c r="D2298" s="12" t="s">
        <v>3372</v>
      </c>
      <c r="E2298" s="7" t="s">
        <v>3920</v>
      </c>
      <c r="F2298" s="22">
        <v>3.0038431569919054E-2</v>
      </c>
      <c r="G2298" s="7" t="s">
        <v>297</v>
      </c>
    </row>
    <row r="2299" spans="1:7" x14ac:dyDescent="0.25">
      <c r="A2299" s="7" t="s">
        <v>3921</v>
      </c>
      <c r="B2299" s="7" t="s">
        <v>99</v>
      </c>
      <c r="C2299" s="12" t="s">
        <v>3922</v>
      </c>
      <c r="D2299" s="12" t="s">
        <v>3400</v>
      </c>
      <c r="E2299" s="7" t="s">
        <v>3923</v>
      </c>
      <c r="F2299" s="22">
        <v>6.1078144192168744E-5</v>
      </c>
      <c r="G2299" s="7" t="s">
        <v>109</v>
      </c>
    </row>
    <row r="2300" spans="1:7" x14ac:dyDescent="0.25">
      <c r="A2300" s="7" t="s">
        <v>3921</v>
      </c>
      <c r="B2300" s="7" t="s">
        <v>99</v>
      </c>
      <c r="C2300" s="12" t="s">
        <v>3922</v>
      </c>
      <c r="D2300" s="12" t="s">
        <v>3400</v>
      </c>
      <c r="E2300" s="7" t="s">
        <v>3923</v>
      </c>
      <c r="F2300" s="22">
        <v>1.2215628838433749E-4</v>
      </c>
      <c r="G2300" s="7" t="s">
        <v>109</v>
      </c>
    </row>
    <row r="2301" spans="1:7" x14ac:dyDescent="0.25">
      <c r="A2301" s="7" t="s">
        <v>3924</v>
      </c>
      <c r="B2301" s="7" t="s">
        <v>3925</v>
      </c>
      <c r="C2301" s="12" t="s">
        <v>3926</v>
      </c>
      <c r="D2301" s="12" t="s">
        <v>3372</v>
      </c>
      <c r="E2301" s="7" t="s">
        <v>3927</v>
      </c>
      <c r="F2301" s="22">
        <v>5.9914750969460766E-5</v>
      </c>
      <c r="G2301" s="7" t="s">
        <v>109</v>
      </c>
    </row>
    <row r="2302" spans="1:7" x14ac:dyDescent="0.25">
      <c r="A2302" s="7" t="s">
        <v>3928</v>
      </c>
      <c r="B2302" s="7" t="s">
        <v>3925</v>
      </c>
      <c r="C2302" s="12" t="s">
        <v>3929</v>
      </c>
      <c r="D2302" s="12" t="s">
        <v>3372</v>
      </c>
      <c r="E2302" s="7" t="s">
        <v>3930</v>
      </c>
      <c r="F2302" s="22">
        <v>2.6263602002632555E-3</v>
      </c>
      <c r="G2302" s="7" t="s">
        <v>109</v>
      </c>
    </row>
    <row r="2303" spans="1:7" x14ac:dyDescent="0.25">
      <c r="A2303" s="7" t="s">
        <v>3931</v>
      </c>
      <c r="B2303" s="7" t="s">
        <v>3480</v>
      </c>
      <c r="C2303" s="12" t="s">
        <v>3932</v>
      </c>
      <c r="D2303" s="12" t="s">
        <v>3372</v>
      </c>
      <c r="E2303" s="7" t="s">
        <v>3933</v>
      </c>
      <c r="F2303" s="22">
        <v>3.0539072096084372E-5</v>
      </c>
      <c r="G2303" s="7" t="s">
        <v>109</v>
      </c>
    </row>
    <row r="2304" spans="1:7" x14ac:dyDescent="0.25">
      <c r="A2304" s="7" t="s">
        <v>3931</v>
      </c>
      <c r="B2304" s="7" t="s">
        <v>3480</v>
      </c>
      <c r="C2304" s="12" t="s">
        <v>3932</v>
      </c>
      <c r="D2304" s="12" t="s">
        <v>3372</v>
      </c>
      <c r="E2304" s="7" t="s">
        <v>3933</v>
      </c>
      <c r="F2304" s="22">
        <v>6.1078144192168744E-5</v>
      </c>
      <c r="G2304" s="7" t="s">
        <v>109</v>
      </c>
    </row>
    <row r="2305" spans="1:7" x14ac:dyDescent="0.25">
      <c r="A2305" s="7" t="s">
        <v>3934</v>
      </c>
      <c r="B2305" s="7" t="s">
        <v>3480</v>
      </c>
      <c r="C2305" s="12" t="s">
        <v>3935</v>
      </c>
      <c r="D2305" s="12" t="s">
        <v>3372</v>
      </c>
      <c r="E2305" s="7" t="s">
        <v>3936</v>
      </c>
      <c r="F2305" s="22">
        <v>4.1011703534309935E-5</v>
      </c>
      <c r="G2305" s="7" t="s">
        <v>297</v>
      </c>
    </row>
    <row r="2306" spans="1:7" x14ac:dyDescent="0.25">
      <c r="A2306" s="7" t="s">
        <v>3934</v>
      </c>
      <c r="B2306" s="7" t="s">
        <v>3480</v>
      </c>
      <c r="C2306" s="12" t="s">
        <v>3935</v>
      </c>
      <c r="D2306" s="12" t="s">
        <v>3372</v>
      </c>
      <c r="E2306" s="7" t="s">
        <v>3936</v>
      </c>
      <c r="F2306" s="22">
        <v>6.6313413694354636E-4</v>
      </c>
      <c r="G2306" s="7" t="s">
        <v>297</v>
      </c>
    </row>
    <row r="2307" spans="1:7" x14ac:dyDescent="0.25">
      <c r="A2307" s="7" t="s">
        <v>3934</v>
      </c>
      <c r="B2307" s="7" t="s">
        <v>3480</v>
      </c>
      <c r="C2307" s="12" t="s">
        <v>3935</v>
      </c>
      <c r="D2307" s="12" t="s">
        <v>3372</v>
      </c>
      <c r="E2307" s="7" t="s">
        <v>3936</v>
      </c>
      <c r="F2307" s="22">
        <v>2.6200152568546965E-5</v>
      </c>
      <c r="G2307" s="7" t="s">
        <v>297</v>
      </c>
    </row>
    <row r="2308" spans="1:7" x14ac:dyDescent="0.25">
      <c r="A2308" s="7" t="s">
        <v>3937</v>
      </c>
      <c r="B2308" s="7" t="s">
        <v>99</v>
      </c>
      <c r="C2308" s="12" t="s">
        <v>3938</v>
      </c>
      <c r="D2308" s="12" t="s">
        <v>3400</v>
      </c>
      <c r="E2308" s="7" t="s">
        <v>3380</v>
      </c>
      <c r="F2308" s="22">
        <v>2.3366752878089697E-3</v>
      </c>
      <c r="G2308" s="7" t="s">
        <v>109</v>
      </c>
    </row>
    <row r="2309" spans="1:7" x14ac:dyDescent="0.25">
      <c r="A2309" s="7" t="s">
        <v>3937</v>
      </c>
      <c r="B2309" s="7" t="s">
        <v>99</v>
      </c>
      <c r="C2309" s="12" t="s">
        <v>3938</v>
      </c>
      <c r="D2309" s="12" t="s">
        <v>3400</v>
      </c>
      <c r="E2309" s="7" t="s">
        <v>3380</v>
      </c>
      <c r="F2309" s="22">
        <v>5.5421144646751203E-3</v>
      </c>
      <c r="G2309" s="7" t="s">
        <v>109</v>
      </c>
    </row>
    <row r="2310" spans="1:7" x14ac:dyDescent="0.25">
      <c r="A2310" s="7" t="s">
        <v>3939</v>
      </c>
      <c r="B2310" s="7" t="s">
        <v>99</v>
      </c>
      <c r="C2310" s="12" t="s">
        <v>3940</v>
      </c>
      <c r="D2310" s="12" t="s">
        <v>3400</v>
      </c>
      <c r="E2310" s="7" t="s">
        <v>3941</v>
      </c>
      <c r="F2310" s="22">
        <v>1.6578353423588659E-3</v>
      </c>
      <c r="G2310" s="7" t="s">
        <v>109</v>
      </c>
    </row>
    <row r="2311" spans="1:7" x14ac:dyDescent="0.25">
      <c r="A2311" s="7" t="s">
        <v>3942</v>
      </c>
      <c r="B2311" s="7" t="s">
        <v>99</v>
      </c>
      <c r="C2311" s="12" t="s">
        <v>3943</v>
      </c>
      <c r="D2311" s="12" t="s">
        <v>3400</v>
      </c>
      <c r="E2311" s="7" t="s">
        <v>3535</v>
      </c>
      <c r="F2311" s="22">
        <v>1.8323443257650621E-3</v>
      </c>
      <c r="G2311" s="7" t="s">
        <v>109</v>
      </c>
    </row>
    <row r="2312" spans="1:7" x14ac:dyDescent="0.25">
      <c r="A2312" s="7" t="s">
        <v>3944</v>
      </c>
      <c r="B2312" s="7" t="s">
        <v>3395</v>
      </c>
      <c r="C2312" s="12" t="s">
        <v>3477</v>
      </c>
      <c r="D2312" s="12" t="s">
        <v>3372</v>
      </c>
      <c r="E2312" s="7" t="s">
        <v>3478</v>
      </c>
      <c r="F2312" s="22">
        <v>4.2551107120544227E-3</v>
      </c>
      <c r="G2312" s="7" t="s">
        <v>109</v>
      </c>
    </row>
    <row r="2313" spans="1:7" x14ac:dyDescent="0.25">
      <c r="A2313" s="7" t="s">
        <v>3945</v>
      </c>
      <c r="B2313" s="7" t="s">
        <v>3395</v>
      </c>
      <c r="C2313" s="12" t="s">
        <v>3946</v>
      </c>
      <c r="D2313" s="12" t="s">
        <v>3372</v>
      </c>
      <c r="E2313" s="7" t="s">
        <v>3947</v>
      </c>
      <c r="F2313" s="22">
        <v>1.5577835252059797E-3</v>
      </c>
      <c r="G2313" s="7" t="s">
        <v>109</v>
      </c>
    </row>
    <row r="2314" spans="1:7" x14ac:dyDescent="0.25">
      <c r="A2314" s="7" t="s">
        <v>3948</v>
      </c>
      <c r="B2314" s="7" t="s">
        <v>3925</v>
      </c>
      <c r="C2314" s="12" t="s">
        <v>3949</v>
      </c>
      <c r="D2314" s="12" t="s">
        <v>3372</v>
      </c>
      <c r="E2314" s="7" t="s">
        <v>3950</v>
      </c>
      <c r="F2314" s="22">
        <v>3.0539072096084372E-5</v>
      </c>
      <c r="G2314" s="7" t="s">
        <v>109</v>
      </c>
    </row>
    <row r="2315" spans="1:7" x14ac:dyDescent="0.25">
      <c r="A2315" s="7" t="s">
        <v>3948</v>
      </c>
      <c r="B2315" s="7" t="s">
        <v>3925</v>
      </c>
      <c r="C2315" s="12" t="s">
        <v>3949</v>
      </c>
      <c r="D2315" s="12" t="s">
        <v>3372</v>
      </c>
      <c r="E2315" s="7" t="s">
        <v>3950</v>
      </c>
      <c r="F2315" s="22">
        <v>6.1078144192168744E-5</v>
      </c>
      <c r="G2315" s="7" t="s">
        <v>109</v>
      </c>
    </row>
    <row r="2316" spans="1:7" x14ac:dyDescent="0.25">
      <c r="A2316" s="7" t="s">
        <v>3951</v>
      </c>
      <c r="B2316" s="7" t="s">
        <v>99</v>
      </c>
      <c r="C2316" s="12" t="s">
        <v>3952</v>
      </c>
      <c r="D2316" s="12" t="s">
        <v>3400</v>
      </c>
      <c r="E2316" s="7" t="s">
        <v>3953</v>
      </c>
      <c r="F2316" s="22">
        <v>6.3841203096100183E-3</v>
      </c>
      <c r="G2316" s="7" t="s">
        <v>109</v>
      </c>
    </row>
    <row r="2317" spans="1:7" x14ac:dyDescent="0.25">
      <c r="A2317" s="7" t="s">
        <v>3552</v>
      </c>
      <c r="B2317" s="7" t="s">
        <v>99</v>
      </c>
      <c r="C2317" s="12" t="s">
        <v>3530</v>
      </c>
      <c r="D2317" s="12" t="s">
        <v>3400</v>
      </c>
      <c r="E2317" s="7" t="s">
        <v>3380</v>
      </c>
      <c r="F2317" s="22">
        <v>2.3366752878089697E-3</v>
      </c>
      <c r="G2317" s="7" t="s">
        <v>109</v>
      </c>
    </row>
    <row r="2318" spans="1:7" x14ac:dyDescent="0.25">
      <c r="A2318" s="7" t="s">
        <v>3552</v>
      </c>
      <c r="B2318" s="7" t="s">
        <v>99</v>
      </c>
      <c r="C2318" s="12" t="s">
        <v>3530</v>
      </c>
      <c r="D2318" s="12" t="s">
        <v>3400</v>
      </c>
      <c r="E2318" s="7" t="s">
        <v>3380</v>
      </c>
      <c r="F2318" s="22">
        <v>5.5421144646751203E-3</v>
      </c>
      <c r="G2318" s="7" t="s">
        <v>109</v>
      </c>
    </row>
    <row r="2319" spans="1:7" x14ac:dyDescent="0.25">
      <c r="A2319" s="7" t="s">
        <v>3552</v>
      </c>
      <c r="B2319" s="7" t="s">
        <v>99</v>
      </c>
      <c r="C2319" s="12" t="s">
        <v>3530</v>
      </c>
      <c r="D2319" s="12" t="s">
        <v>3400</v>
      </c>
      <c r="E2319" s="7" t="s">
        <v>3380</v>
      </c>
      <c r="F2319" s="22">
        <v>1.2215628838433746E-4</v>
      </c>
      <c r="G2319" s="7" t="s">
        <v>109</v>
      </c>
    </row>
    <row r="2320" spans="1:7" x14ac:dyDescent="0.25">
      <c r="A2320" s="7" t="s">
        <v>3552</v>
      </c>
      <c r="B2320" s="7" t="s">
        <v>99</v>
      </c>
      <c r="C2320" s="12" t="s">
        <v>3530</v>
      </c>
      <c r="D2320" s="12" t="s">
        <v>3400</v>
      </c>
      <c r="E2320" s="7" t="s">
        <v>3380</v>
      </c>
      <c r="F2320" s="22">
        <v>1.6578353423588659E-3</v>
      </c>
      <c r="G2320" s="7" t="s">
        <v>109</v>
      </c>
    </row>
    <row r="2321" spans="1:7" x14ac:dyDescent="0.25">
      <c r="A2321" s="7" t="s">
        <v>3552</v>
      </c>
      <c r="B2321" s="7" t="s">
        <v>99</v>
      </c>
      <c r="C2321" s="12" t="s">
        <v>3530</v>
      </c>
      <c r="D2321" s="12" t="s">
        <v>3400</v>
      </c>
      <c r="E2321" s="7" t="s">
        <v>3380</v>
      </c>
      <c r="F2321" s="22">
        <v>7.8529042532788387E-5</v>
      </c>
      <c r="G2321" s="7" t="s">
        <v>109</v>
      </c>
    </row>
    <row r="2322" spans="1:7" x14ac:dyDescent="0.25">
      <c r="A2322" s="7" t="s">
        <v>3552</v>
      </c>
      <c r="B2322" s="7" t="s">
        <v>99</v>
      </c>
      <c r="C2322" s="12" t="s">
        <v>3530</v>
      </c>
      <c r="D2322" s="12" t="s">
        <v>3400</v>
      </c>
      <c r="E2322" s="7" t="s">
        <v>3380</v>
      </c>
      <c r="F2322" s="22">
        <v>5.2352695021858921E-4</v>
      </c>
      <c r="G2322" s="7" t="s">
        <v>109</v>
      </c>
    </row>
    <row r="2323" spans="1:7" x14ac:dyDescent="0.25">
      <c r="A2323" s="7" t="s">
        <v>3552</v>
      </c>
      <c r="B2323" s="7" t="s">
        <v>99</v>
      </c>
      <c r="C2323" s="12" t="s">
        <v>3530</v>
      </c>
      <c r="D2323" s="12" t="s">
        <v>3400</v>
      </c>
      <c r="E2323" s="7" t="s">
        <v>3380</v>
      </c>
      <c r="F2323" s="22">
        <v>6.3841203096100183E-3</v>
      </c>
      <c r="G2323" s="7" t="s">
        <v>109</v>
      </c>
    </row>
    <row r="2324" spans="1:7" x14ac:dyDescent="0.25">
      <c r="A2324" s="7" t="s">
        <v>3552</v>
      </c>
      <c r="B2324" s="7" t="s">
        <v>99</v>
      </c>
      <c r="C2324" s="12" t="s">
        <v>3530</v>
      </c>
      <c r="D2324" s="12" t="s">
        <v>3400</v>
      </c>
      <c r="E2324" s="7" t="s">
        <v>3380</v>
      </c>
      <c r="F2324" s="22">
        <v>3.0844462817045215E-3</v>
      </c>
      <c r="G2324" s="7" t="s">
        <v>109</v>
      </c>
    </row>
    <row r="2325" spans="1:7" x14ac:dyDescent="0.25">
      <c r="A2325" s="7" t="s">
        <v>3552</v>
      </c>
      <c r="B2325" s="7" t="s">
        <v>99</v>
      </c>
      <c r="C2325" s="12" t="s">
        <v>3530</v>
      </c>
      <c r="D2325" s="12" t="s">
        <v>3400</v>
      </c>
      <c r="E2325" s="7" t="s">
        <v>3380</v>
      </c>
      <c r="F2325" s="22">
        <v>4.5808608144126553E-4</v>
      </c>
      <c r="G2325" s="7" t="s">
        <v>109</v>
      </c>
    </row>
    <row r="2326" spans="1:7" x14ac:dyDescent="0.25">
      <c r="A2326" s="7" t="s">
        <v>3552</v>
      </c>
      <c r="B2326" s="7" t="s">
        <v>99</v>
      </c>
      <c r="C2326" s="12" t="s">
        <v>3530</v>
      </c>
      <c r="D2326" s="12" t="s">
        <v>3400</v>
      </c>
      <c r="E2326" s="7" t="s">
        <v>3380</v>
      </c>
      <c r="F2326" s="22">
        <v>2.6263602002632555E-3</v>
      </c>
      <c r="G2326" s="7" t="s">
        <v>109</v>
      </c>
    </row>
    <row r="2327" spans="1:7" x14ac:dyDescent="0.25">
      <c r="A2327" s="7" t="s">
        <v>3552</v>
      </c>
      <c r="B2327" s="7" t="s">
        <v>99</v>
      </c>
      <c r="C2327" s="12" t="s">
        <v>3530</v>
      </c>
      <c r="D2327" s="12" t="s">
        <v>3400</v>
      </c>
      <c r="E2327" s="7" t="s">
        <v>3380</v>
      </c>
      <c r="F2327" s="22">
        <v>1.8323443257650621E-3</v>
      </c>
      <c r="G2327" s="7" t="s">
        <v>109</v>
      </c>
    </row>
    <row r="2328" spans="1:7" x14ac:dyDescent="0.25">
      <c r="A2328" s="7" t="s">
        <v>3552</v>
      </c>
      <c r="B2328" s="7" t="s">
        <v>99</v>
      </c>
      <c r="C2328" s="12" t="s">
        <v>3530</v>
      </c>
      <c r="D2328" s="12" t="s">
        <v>3400</v>
      </c>
      <c r="E2328" s="7" t="s">
        <v>3380</v>
      </c>
      <c r="F2328" s="22">
        <v>1.3742582443237966E-3</v>
      </c>
      <c r="G2328" s="7" t="s">
        <v>109</v>
      </c>
    </row>
    <row r="2329" spans="1:7" x14ac:dyDescent="0.25">
      <c r="A2329" s="7" t="s">
        <v>3552</v>
      </c>
      <c r="B2329" s="7" t="s">
        <v>99</v>
      </c>
      <c r="C2329" s="12" t="s">
        <v>3530</v>
      </c>
      <c r="D2329" s="12" t="s">
        <v>3400</v>
      </c>
      <c r="E2329" s="7" t="s">
        <v>3380</v>
      </c>
      <c r="F2329" s="22">
        <v>4.5808608144126553E-4</v>
      </c>
      <c r="G2329" s="7" t="s">
        <v>109</v>
      </c>
    </row>
    <row r="2330" spans="1:7" x14ac:dyDescent="0.25">
      <c r="A2330" s="7" t="s">
        <v>3552</v>
      </c>
      <c r="B2330" s="7" t="s">
        <v>99</v>
      </c>
      <c r="C2330" s="12" t="s">
        <v>3530</v>
      </c>
      <c r="D2330" s="12" t="s">
        <v>3400</v>
      </c>
      <c r="E2330" s="7" t="s">
        <v>3380</v>
      </c>
      <c r="F2330" s="22">
        <v>9.0395653404409734E-3</v>
      </c>
      <c r="G2330" s="7" t="s">
        <v>109</v>
      </c>
    </row>
    <row r="2331" spans="1:7" x14ac:dyDescent="0.25">
      <c r="A2331" s="7" t="s">
        <v>3552</v>
      </c>
      <c r="B2331" s="7" t="s">
        <v>99</v>
      </c>
      <c r="C2331" s="12" t="s">
        <v>3530</v>
      </c>
      <c r="D2331" s="12" t="s">
        <v>3400</v>
      </c>
      <c r="E2331" s="7" t="s">
        <v>3380</v>
      </c>
      <c r="F2331" s="22">
        <v>2.6263602002632555E-3</v>
      </c>
      <c r="G2331" s="7" t="s">
        <v>109</v>
      </c>
    </row>
    <row r="2332" spans="1:7" x14ac:dyDescent="0.25">
      <c r="A2332" s="7" t="s">
        <v>3552</v>
      </c>
      <c r="B2332" s="7" t="s">
        <v>99</v>
      </c>
      <c r="C2332" s="12" t="s">
        <v>3530</v>
      </c>
      <c r="D2332" s="12" t="s">
        <v>3400</v>
      </c>
      <c r="E2332" s="7" t="s">
        <v>3380</v>
      </c>
      <c r="F2332" s="22">
        <v>3.6646886515301244E-4</v>
      </c>
      <c r="G2332" s="7" t="s">
        <v>109</v>
      </c>
    </row>
    <row r="2333" spans="1:7" x14ac:dyDescent="0.25">
      <c r="A2333" s="7" t="s">
        <v>3552</v>
      </c>
      <c r="B2333" s="7" t="s">
        <v>99</v>
      </c>
      <c r="C2333" s="12" t="s">
        <v>3530</v>
      </c>
      <c r="D2333" s="12" t="s">
        <v>3400</v>
      </c>
      <c r="E2333" s="7" t="s">
        <v>3380</v>
      </c>
      <c r="F2333" s="22">
        <v>3.6646886515301244E-4</v>
      </c>
      <c r="G2333" s="7" t="s">
        <v>109</v>
      </c>
    </row>
    <row r="2334" spans="1:7" x14ac:dyDescent="0.25">
      <c r="A2334" s="7" t="s">
        <v>3552</v>
      </c>
      <c r="B2334" s="7" t="s">
        <v>99</v>
      </c>
      <c r="C2334" s="12" t="s">
        <v>3530</v>
      </c>
      <c r="D2334" s="12" t="s">
        <v>3400</v>
      </c>
      <c r="E2334" s="7" t="s">
        <v>3380</v>
      </c>
      <c r="F2334" s="22">
        <v>6.1078144192168744E-5</v>
      </c>
      <c r="G2334" s="7" t="s">
        <v>109</v>
      </c>
    </row>
    <row r="2335" spans="1:7" x14ac:dyDescent="0.25">
      <c r="A2335" s="7" t="s">
        <v>3552</v>
      </c>
      <c r="B2335" s="7" t="s">
        <v>99</v>
      </c>
      <c r="C2335" s="12" t="s">
        <v>3530</v>
      </c>
      <c r="D2335" s="12" t="s">
        <v>3400</v>
      </c>
      <c r="E2335" s="7" t="s">
        <v>3380</v>
      </c>
      <c r="F2335" s="22">
        <v>1.3742582443237966E-3</v>
      </c>
      <c r="G2335" s="7" t="s">
        <v>109</v>
      </c>
    </row>
    <row r="2336" spans="1:7" x14ac:dyDescent="0.25">
      <c r="A2336" s="7" t="s">
        <v>3552</v>
      </c>
      <c r="B2336" s="7" t="s">
        <v>99</v>
      </c>
      <c r="C2336" s="12" t="s">
        <v>3530</v>
      </c>
      <c r="D2336" s="12" t="s">
        <v>3400</v>
      </c>
      <c r="E2336" s="7" t="s">
        <v>3380</v>
      </c>
      <c r="F2336" s="22">
        <v>4.2449310213557275E-3</v>
      </c>
      <c r="G2336" s="7" t="s">
        <v>109</v>
      </c>
    </row>
    <row r="2337" spans="1:7" x14ac:dyDescent="0.25">
      <c r="A2337" s="7" t="s">
        <v>3552</v>
      </c>
      <c r="B2337" s="7" t="s">
        <v>99</v>
      </c>
      <c r="C2337" s="12" t="s">
        <v>3530</v>
      </c>
      <c r="D2337" s="12" t="s">
        <v>3400</v>
      </c>
      <c r="E2337" s="7" t="s">
        <v>3380</v>
      </c>
      <c r="F2337" s="22">
        <v>6.2299707076012116E-3</v>
      </c>
      <c r="G2337" s="7" t="s">
        <v>109</v>
      </c>
    </row>
    <row r="2338" spans="1:7" x14ac:dyDescent="0.25">
      <c r="A2338" s="7" t="s">
        <v>3552</v>
      </c>
      <c r="B2338" s="7" t="s">
        <v>99</v>
      </c>
      <c r="C2338" s="12" t="s">
        <v>3530</v>
      </c>
      <c r="D2338" s="12" t="s">
        <v>3400</v>
      </c>
      <c r="E2338" s="7" t="s">
        <v>3380</v>
      </c>
      <c r="F2338" s="22">
        <v>3.847923084106631E-3</v>
      </c>
      <c r="G2338" s="7" t="s">
        <v>109</v>
      </c>
    </row>
    <row r="2339" spans="1:7" x14ac:dyDescent="0.25">
      <c r="A2339" s="7" t="s">
        <v>3552</v>
      </c>
      <c r="B2339" s="7" t="s">
        <v>99</v>
      </c>
      <c r="C2339" s="12" t="s">
        <v>3530</v>
      </c>
      <c r="D2339" s="12" t="s">
        <v>3400</v>
      </c>
      <c r="E2339" s="7" t="s">
        <v>3380</v>
      </c>
      <c r="F2339" s="22">
        <v>1.2215628838433749E-4</v>
      </c>
      <c r="G2339" s="7" t="s">
        <v>109</v>
      </c>
    </row>
    <row r="2340" spans="1:7" x14ac:dyDescent="0.25">
      <c r="A2340" s="7" t="s">
        <v>3552</v>
      </c>
      <c r="B2340" s="7" t="s">
        <v>99</v>
      </c>
      <c r="C2340" s="12" t="s">
        <v>3530</v>
      </c>
      <c r="D2340" s="12" t="s">
        <v>3400</v>
      </c>
      <c r="E2340" s="7" t="s">
        <v>3380</v>
      </c>
      <c r="F2340" s="22">
        <v>2.2598913351102434E-3</v>
      </c>
      <c r="G2340" s="7" t="s">
        <v>109</v>
      </c>
    </row>
    <row r="2341" spans="1:7" x14ac:dyDescent="0.25">
      <c r="A2341" s="7" t="s">
        <v>3954</v>
      </c>
      <c r="B2341" s="7" t="s">
        <v>3425</v>
      </c>
      <c r="C2341" s="12" t="s">
        <v>3955</v>
      </c>
      <c r="D2341" s="12" t="s">
        <v>102</v>
      </c>
      <c r="E2341" s="7" t="s">
        <v>1632</v>
      </c>
      <c r="F2341" s="22">
        <v>2.6263602002632555E-3</v>
      </c>
      <c r="G2341" s="7" t="s">
        <v>109</v>
      </c>
    </row>
    <row r="2342" spans="1:7" x14ac:dyDescent="0.25">
      <c r="A2342" s="7" t="s">
        <v>3954</v>
      </c>
      <c r="B2342" s="7" t="s">
        <v>3425</v>
      </c>
      <c r="C2342" s="12" t="s">
        <v>3955</v>
      </c>
      <c r="D2342" s="12" t="s">
        <v>102</v>
      </c>
      <c r="E2342" s="7" t="s">
        <v>1632</v>
      </c>
      <c r="F2342" s="22">
        <v>2.6263602002632555E-3</v>
      </c>
      <c r="G2342" s="7" t="s">
        <v>109</v>
      </c>
    </row>
    <row r="2343" spans="1:7" x14ac:dyDescent="0.25">
      <c r="A2343" s="7" t="s">
        <v>3956</v>
      </c>
      <c r="B2343" s="7" t="s">
        <v>3425</v>
      </c>
      <c r="C2343" s="12" t="s">
        <v>3957</v>
      </c>
      <c r="D2343" s="12" t="s">
        <v>102</v>
      </c>
      <c r="E2343" s="7" t="s">
        <v>3958</v>
      </c>
      <c r="F2343" s="22">
        <v>2.6263602002632555E-3</v>
      </c>
      <c r="G2343" s="7" t="s">
        <v>109</v>
      </c>
    </row>
    <row r="2344" spans="1:7" x14ac:dyDescent="0.25">
      <c r="A2344" s="7" t="s">
        <v>3959</v>
      </c>
      <c r="B2344" s="7" t="s">
        <v>3412</v>
      </c>
      <c r="C2344" s="12" t="s">
        <v>3960</v>
      </c>
      <c r="D2344" s="12" t="s">
        <v>102</v>
      </c>
      <c r="E2344" s="7" t="s">
        <v>3961</v>
      </c>
      <c r="F2344" s="22">
        <v>7.9766056668573984E-4</v>
      </c>
      <c r="G2344" s="7" t="s">
        <v>109</v>
      </c>
    </row>
    <row r="2345" spans="1:7" x14ac:dyDescent="0.25">
      <c r="A2345" s="7" t="s">
        <v>3959</v>
      </c>
      <c r="B2345" s="7" t="s">
        <v>3412</v>
      </c>
      <c r="C2345" s="12" t="s">
        <v>3960</v>
      </c>
      <c r="D2345" s="12" t="s">
        <v>102</v>
      </c>
      <c r="E2345" s="7" t="s">
        <v>3961</v>
      </c>
      <c r="F2345" s="22">
        <v>1.1067221895654265E-4</v>
      </c>
      <c r="G2345" s="7" t="s">
        <v>109</v>
      </c>
    </row>
    <row r="2346" spans="1:7" x14ac:dyDescent="0.25">
      <c r="A2346" s="7" t="s">
        <v>3959</v>
      </c>
      <c r="B2346" s="7" t="s">
        <v>3412</v>
      </c>
      <c r="C2346" s="12" t="s">
        <v>3960</v>
      </c>
      <c r="D2346" s="12" t="s">
        <v>102</v>
      </c>
      <c r="E2346" s="7" t="s">
        <v>3961</v>
      </c>
      <c r="F2346" s="22">
        <v>1.3040713471476372E-3</v>
      </c>
      <c r="G2346" s="7" t="s">
        <v>109</v>
      </c>
    </row>
    <row r="2347" spans="1:7" x14ac:dyDescent="0.25">
      <c r="A2347" s="7" t="s">
        <v>3962</v>
      </c>
      <c r="B2347" s="7" t="s">
        <v>3412</v>
      </c>
      <c r="C2347" s="12" t="s">
        <v>3963</v>
      </c>
      <c r="D2347" s="12" t="s">
        <v>102</v>
      </c>
      <c r="E2347" s="7" t="s">
        <v>3964</v>
      </c>
      <c r="F2347" s="22">
        <v>4.5808608144126553E-4</v>
      </c>
      <c r="G2347" s="7" t="s">
        <v>109</v>
      </c>
    </row>
  </sheetData>
  <hyperlinks>
    <hyperlink ref="A2" location="A7" display="&gt; LCI Results" xr:uid="{00000000-0004-0000-0500-000000000000}"/>
    <hyperlink ref="A3" location="A2192" display="&gt; Total Requirements"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978"/>
  <sheetViews>
    <sheetView workbookViewId="0">
      <selection sqref="A1:XFD1048576"/>
    </sheetView>
  </sheetViews>
  <sheetFormatPr defaultColWidth="9.140625" defaultRowHeight="15" x14ac:dyDescent="0.25"/>
  <cols>
    <col min="1" max="1" width="49.7109375" customWidth="1"/>
    <col min="10" max="10" width="13.7109375" customWidth="1"/>
  </cols>
  <sheetData>
    <row r="1" spans="1:11" x14ac:dyDescent="0.25">
      <c r="K1" s="1" t="s">
        <v>3368</v>
      </c>
    </row>
    <row r="2" spans="1:11" x14ac:dyDescent="0.25">
      <c r="A2" s="1" t="s">
        <v>3550</v>
      </c>
      <c r="B2" s="1" t="s">
        <v>99</v>
      </c>
      <c r="K2" s="10" t="s">
        <v>3551</v>
      </c>
    </row>
    <row r="3" spans="1:11" x14ac:dyDescent="0.25">
      <c r="A3" s="2" t="s">
        <v>59</v>
      </c>
    </row>
    <row r="4" spans="1:11" x14ac:dyDescent="0.25">
      <c r="A4" s="2" t="s">
        <v>92</v>
      </c>
      <c r="B4" s="2" t="s">
        <v>93</v>
      </c>
      <c r="C4" s="2" t="s">
        <v>94</v>
      </c>
      <c r="D4" s="11" t="s">
        <v>95</v>
      </c>
      <c r="E4" s="11" t="s">
        <v>63</v>
      </c>
      <c r="F4" s="11" t="s">
        <v>96</v>
      </c>
      <c r="G4" s="2" t="s">
        <v>97</v>
      </c>
      <c r="H4" s="2" t="s">
        <v>28</v>
      </c>
      <c r="I4" s="11" t="s">
        <v>3374</v>
      </c>
    </row>
    <row r="5" spans="1:11" x14ac:dyDescent="0.25">
      <c r="A5" s="8" t="s">
        <v>3548</v>
      </c>
      <c r="B5" s="9" t="s">
        <v>99</v>
      </c>
      <c r="C5" s="9" t="s">
        <v>3375</v>
      </c>
      <c r="D5" s="12" t="s">
        <v>3549</v>
      </c>
      <c r="E5" s="12" t="s">
        <v>69</v>
      </c>
      <c r="F5" s="12" t="s">
        <v>108</v>
      </c>
      <c r="G5" s="24">
        <v>7.8787897524840913E-3</v>
      </c>
      <c r="H5" s="9" t="s">
        <v>109</v>
      </c>
      <c r="I5" s="12" t="s">
        <v>99</v>
      </c>
    </row>
    <row r="7" spans="1:11" x14ac:dyDescent="0.25">
      <c r="A7" s="2" t="s">
        <v>3499</v>
      </c>
    </row>
    <row r="8" spans="1:11" x14ac:dyDescent="0.25">
      <c r="A8" s="2" t="s">
        <v>3500</v>
      </c>
      <c r="B8" s="2" t="s">
        <v>3501</v>
      </c>
      <c r="C8" s="2" t="s">
        <v>3502</v>
      </c>
      <c r="D8" s="11" t="s">
        <v>3374</v>
      </c>
    </row>
    <row r="9" spans="1:11" x14ac:dyDescent="0.25">
      <c r="A9" s="8" t="s">
        <v>3965</v>
      </c>
      <c r="B9" s="9" t="s">
        <v>99</v>
      </c>
      <c r="C9" s="8">
        <v>0.185</v>
      </c>
      <c r="D9" s="12" t="s">
        <v>3509</v>
      </c>
    </row>
    <row r="10" spans="1:11" x14ac:dyDescent="0.25">
      <c r="A10" s="8" t="s">
        <v>3966</v>
      </c>
      <c r="B10" s="9" t="s">
        <v>99</v>
      </c>
      <c r="C10" s="8">
        <v>0.26300000000000001</v>
      </c>
      <c r="D10" s="12" t="s">
        <v>3509</v>
      </c>
    </row>
    <row r="11" spans="1:11" x14ac:dyDescent="0.25">
      <c r="A11" s="8" t="s">
        <v>3967</v>
      </c>
      <c r="B11" s="9" t="s">
        <v>99</v>
      </c>
      <c r="C11" s="8">
        <v>7.8E-2</v>
      </c>
      <c r="D11" s="12" t="s">
        <v>3509</v>
      </c>
    </row>
    <row r="13" spans="1:11" x14ac:dyDescent="0.25">
      <c r="A13" s="2" t="s">
        <v>3377</v>
      </c>
    </row>
    <row r="14" spans="1:11" x14ac:dyDescent="0.25">
      <c r="A14" s="2" t="s">
        <v>92</v>
      </c>
      <c r="B14" s="2" t="s">
        <v>93</v>
      </c>
      <c r="C14" s="2" t="s">
        <v>94</v>
      </c>
      <c r="D14" s="11" t="s">
        <v>95</v>
      </c>
      <c r="E14" s="11" t="s">
        <v>63</v>
      </c>
      <c r="F14" s="11" t="s">
        <v>96</v>
      </c>
      <c r="G14" s="2" t="s">
        <v>97</v>
      </c>
      <c r="H14" s="2" t="s">
        <v>28</v>
      </c>
      <c r="I14" s="11" t="s">
        <v>3374</v>
      </c>
    </row>
    <row r="15" spans="1:11" x14ac:dyDescent="0.25">
      <c r="A15" s="8" t="s">
        <v>3548</v>
      </c>
      <c r="B15" s="9" t="s">
        <v>99</v>
      </c>
      <c r="C15" s="9" t="s">
        <v>3375</v>
      </c>
      <c r="D15" s="12" t="s">
        <v>3549</v>
      </c>
      <c r="E15" s="12" t="s">
        <v>69</v>
      </c>
      <c r="F15" s="12" t="s">
        <v>108</v>
      </c>
      <c r="G15" s="8" t="s">
        <v>3966</v>
      </c>
      <c r="H15" s="9" t="s">
        <v>109</v>
      </c>
      <c r="I15" s="12" t="s">
        <v>99</v>
      </c>
    </row>
    <row r="17" spans="1:11" x14ac:dyDescent="0.25">
      <c r="A17" s="2" t="s">
        <v>3378</v>
      </c>
    </row>
    <row r="18" spans="1:11" x14ac:dyDescent="0.25">
      <c r="A18" s="2" t="s">
        <v>92</v>
      </c>
      <c r="B18" s="2" t="s">
        <v>93</v>
      </c>
      <c r="C18" s="2" t="s">
        <v>94</v>
      </c>
      <c r="D18" s="11" t="s">
        <v>95</v>
      </c>
      <c r="E18" s="11" t="s">
        <v>63</v>
      </c>
      <c r="F18" s="11" t="s">
        <v>96</v>
      </c>
      <c r="G18" s="2" t="s">
        <v>97</v>
      </c>
      <c r="H18" s="2" t="s">
        <v>28</v>
      </c>
      <c r="I18" s="11" t="s">
        <v>3374</v>
      </c>
      <c r="J18" s="2" t="s">
        <v>3379</v>
      </c>
      <c r="K18" s="2" t="s">
        <v>3368</v>
      </c>
    </row>
    <row r="19" spans="1:11" x14ac:dyDescent="0.25">
      <c r="A19" s="8" t="s">
        <v>3380</v>
      </c>
      <c r="B19" s="9" t="s">
        <v>99</v>
      </c>
      <c r="C19" s="9" t="s">
        <v>3381</v>
      </c>
      <c r="D19" s="12" t="s">
        <v>3382</v>
      </c>
      <c r="E19" s="12" t="s">
        <v>3383</v>
      </c>
      <c r="F19" s="12" t="s">
        <v>108</v>
      </c>
      <c r="G19" s="8" t="s">
        <v>3967</v>
      </c>
      <c r="H19" s="9" t="s">
        <v>109</v>
      </c>
      <c r="I19" s="12" t="s">
        <v>99</v>
      </c>
      <c r="J19" s="9" t="s">
        <v>3552</v>
      </c>
      <c r="K19" s="9" t="s">
        <v>3530</v>
      </c>
    </row>
    <row r="20" spans="1:11" x14ac:dyDescent="0.25">
      <c r="A20" s="8" t="s">
        <v>3380</v>
      </c>
      <c r="B20" s="9" t="s">
        <v>99</v>
      </c>
      <c r="C20" s="9" t="s">
        <v>3381</v>
      </c>
      <c r="D20" s="12" t="s">
        <v>3382</v>
      </c>
      <c r="E20" s="12" t="s">
        <v>3383</v>
      </c>
      <c r="F20" s="12" t="s">
        <v>108</v>
      </c>
      <c r="G20" s="8" t="s">
        <v>3965</v>
      </c>
      <c r="H20" s="9" t="s">
        <v>109</v>
      </c>
      <c r="I20" s="12" t="s">
        <v>99</v>
      </c>
      <c r="J20" s="9" t="s">
        <v>3552</v>
      </c>
      <c r="K20" s="9" t="s">
        <v>3530</v>
      </c>
    </row>
    <row r="22" spans="1:11" x14ac:dyDescent="0.25">
      <c r="K22" s="1" t="s">
        <v>3368</v>
      </c>
    </row>
    <row r="23" spans="1:11" x14ac:dyDescent="0.25">
      <c r="A23" s="1" t="s">
        <v>3552</v>
      </c>
      <c r="B23" s="1" t="s">
        <v>99</v>
      </c>
      <c r="K23" s="10" t="s">
        <v>3530</v>
      </c>
    </row>
    <row r="24" spans="1:11" x14ac:dyDescent="0.25">
      <c r="A24" s="2" t="s">
        <v>59</v>
      </c>
    </row>
    <row r="25" spans="1:11" x14ac:dyDescent="0.25">
      <c r="A25" s="2" t="s">
        <v>92</v>
      </c>
      <c r="B25" s="2" t="s">
        <v>93</v>
      </c>
      <c r="C25" s="2" t="s">
        <v>94</v>
      </c>
      <c r="D25" s="11" t="s">
        <v>95</v>
      </c>
      <c r="E25" s="11" t="s">
        <v>63</v>
      </c>
      <c r="F25" s="11" t="s">
        <v>96</v>
      </c>
      <c r="G25" s="2" t="s">
        <v>97</v>
      </c>
      <c r="H25" s="2" t="s">
        <v>28</v>
      </c>
      <c r="I25" s="11" t="s">
        <v>3374</v>
      </c>
    </row>
    <row r="26" spans="1:11" x14ac:dyDescent="0.25">
      <c r="A26" s="8" t="s">
        <v>3380</v>
      </c>
      <c r="B26" s="9" t="s">
        <v>99</v>
      </c>
      <c r="C26" s="9" t="s">
        <v>3381</v>
      </c>
      <c r="D26" s="12" t="s">
        <v>3382</v>
      </c>
      <c r="E26" s="12" t="s">
        <v>3383</v>
      </c>
      <c r="F26" s="12" t="s">
        <v>108</v>
      </c>
      <c r="G26" s="24">
        <v>2.3366752878089697E-3</v>
      </c>
      <c r="H26" s="9" t="s">
        <v>109</v>
      </c>
      <c r="I26" s="12" t="s">
        <v>99</v>
      </c>
    </row>
    <row r="28" spans="1:11" x14ac:dyDescent="0.25">
      <c r="A28" s="2" t="s">
        <v>3499</v>
      </c>
    </row>
    <row r="29" spans="1:11" x14ac:dyDescent="0.25">
      <c r="A29" s="2" t="s">
        <v>3500</v>
      </c>
      <c r="B29" s="2" t="s">
        <v>3501</v>
      </c>
      <c r="C29" s="2" t="s">
        <v>3502</v>
      </c>
      <c r="D29" s="11" t="s">
        <v>3374</v>
      </c>
    </row>
    <row r="30" spans="1:11" x14ac:dyDescent="0.25">
      <c r="A30" s="8" t="s">
        <v>3677</v>
      </c>
      <c r="B30" s="9" t="s">
        <v>99</v>
      </c>
      <c r="C30" s="8">
        <v>500</v>
      </c>
      <c r="D30" s="12" t="s">
        <v>3678</v>
      </c>
    </row>
    <row r="31" spans="1:11" x14ac:dyDescent="0.25">
      <c r="A31" s="8" t="s">
        <v>3679</v>
      </c>
      <c r="B31" s="9" t="s">
        <v>99</v>
      </c>
      <c r="C31" s="8">
        <v>0</v>
      </c>
      <c r="D31" s="12" t="s">
        <v>3678</v>
      </c>
    </row>
    <row r="32" spans="1:11" x14ac:dyDescent="0.25">
      <c r="A32" s="8" t="s">
        <v>3680</v>
      </c>
      <c r="B32" s="9" t="s">
        <v>99</v>
      </c>
      <c r="C32" s="8">
        <v>0</v>
      </c>
      <c r="D32" s="12" t="s">
        <v>3678</v>
      </c>
    </row>
    <row r="34" spans="1:11" x14ac:dyDescent="0.25">
      <c r="A34" s="2" t="s">
        <v>3377</v>
      </c>
    </row>
    <row r="35" spans="1:11" x14ac:dyDescent="0.25">
      <c r="A35" s="2" t="s">
        <v>92</v>
      </c>
      <c r="B35" s="2" t="s">
        <v>93</v>
      </c>
      <c r="C35" s="2" t="s">
        <v>94</v>
      </c>
      <c r="D35" s="11" t="s">
        <v>95</v>
      </c>
      <c r="E35" s="11" t="s">
        <v>63</v>
      </c>
      <c r="F35" s="11" t="s">
        <v>96</v>
      </c>
      <c r="G35" s="2" t="s">
        <v>97</v>
      </c>
      <c r="H35" s="2" t="s">
        <v>28</v>
      </c>
      <c r="I35" s="11" t="s">
        <v>3374</v>
      </c>
    </row>
    <row r="36" spans="1:11" x14ac:dyDescent="0.25">
      <c r="A36" s="8" t="s">
        <v>3380</v>
      </c>
      <c r="B36" s="9" t="s">
        <v>99</v>
      </c>
      <c r="C36" s="9" t="s">
        <v>3381</v>
      </c>
      <c r="D36" s="12" t="s">
        <v>3382</v>
      </c>
      <c r="E36" s="12" t="s">
        <v>3383</v>
      </c>
      <c r="F36" s="12" t="s">
        <v>108</v>
      </c>
      <c r="G36" s="24">
        <v>1</v>
      </c>
      <c r="H36" s="9" t="s">
        <v>109</v>
      </c>
      <c r="I36" s="12" t="s">
        <v>99</v>
      </c>
    </row>
    <row r="38" spans="1:11" x14ac:dyDescent="0.25">
      <c r="A38" s="2" t="s">
        <v>3378</v>
      </c>
    </row>
    <row r="39" spans="1:11" x14ac:dyDescent="0.25">
      <c r="A39" s="2" t="s">
        <v>92</v>
      </c>
      <c r="B39" s="2" t="s">
        <v>93</v>
      </c>
      <c r="C39" s="2" t="s">
        <v>94</v>
      </c>
      <c r="D39" s="11" t="s">
        <v>95</v>
      </c>
      <c r="E39" s="11" t="s">
        <v>63</v>
      </c>
      <c r="F39" s="11" t="s">
        <v>96</v>
      </c>
      <c r="G39" s="2" t="s">
        <v>97</v>
      </c>
      <c r="H39" s="2" t="s">
        <v>28</v>
      </c>
      <c r="I39" s="11" t="s">
        <v>3374</v>
      </c>
      <c r="J39" s="2" t="s">
        <v>3379</v>
      </c>
      <c r="K39" s="2" t="s">
        <v>3368</v>
      </c>
    </row>
    <row r="40" spans="1:11" x14ac:dyDescent="0.25">
      <c r="A40" s="8" t="s">
        <v>3380</v>
      </c>
      <c r="B40" s="9" t="s">
        <v>99</v>
      </c>
      <c r="C40" s="9" t="s">
        <v>3381</v>
      </c>
      <c r="D40" s="12" t="s">
        <v>3382</v>
      </c>
      <c r="E40" s="12" t="s">
        <v>3383</v>
      </c>
      <c r="F40" s="12" t="s">
        <v>108</v>
      </c>
      <c r="G40" s="24">
        <v>1</v>
      </c>
      <c r="H40" s="9" t="s">
        <v>109</v>
      </c>
      <c r="I40" s="12" t="s">
        <v>99</v>
      </c>
      <c r="J40" s="9" t="s">
        <v>3937</v>
      </c>
      <c r="K40" s="9" t="s">
        <v>3938</v>
      </c>
    </row>
    <row r="41" spans="1:11" x14ac:dyDescent="0.25">
      <c r="A41" s="8" t="s">
        <v>3672</v>
      </c>
      <c r="B41" s="9" t="s">
        <v>99</v>
      </c>
      <c r="C41" s="9" t="s">
        <v>3381</v>
      </c>
      <c r="D41" s="12" t="s">
        <v>3681</v>
      </c>
      <c r="E41" s="12" t="s">
        <v>3383</v>
      </c>
      <c r="F41" s="12" t="s">
        <v>3673</v>
      </c>
      <c r="G41" s="8" t="s">
        <v>3679</v>
      </c>
      <c r="H41" s="9" t="s">
        <v>3673</v>
      </c>
      <c r="I41" s="12" t="s">
        <v>99</v>
      </c>
      <c r="J41" s="9" t="s">
        <v>3968</v>
      </c>
      <c r="K41" s="9" t="s">
        <v>3683</v>
      </c>
    </row>
    <row r="42" spans="1:11" x14ac:dyDescent="0.25">
      <c r="A42" s="8" t="s">
        <v>3672</v>
      </c>
      <c r="B42" s="9" t="s">
        <v>99</v>
      </c>
      <c r="C42" s="9" t="s">
        <v>3381</v>
      </c>
      <c r="D42" s="12" t="s">
        <v>3681</v>
      </c>
      <c r="E42" s="12" t="s">
        <v>3383</v>
      </c>
      <c r="F42" s="12" t="s">
        <v>3673</v>
      </c>
      <c r="G42" s="8" t="s">
        <v>3677</v>
      </c>
      <c r="H42" s="9" t="s">
        <v>3673</v>
      </c>
      <c r="I42" s="12" t="s">
        <v>99</v>
      </c>
      <c r="J42" s="9" t="s">
        <v>3867</v>
      </c>
      <c r="K42" s="9" t="s">
        <v>3671</v>
      </c>
    </row>
    <row r="43" spans="1:11" x14ac:dyDescent="0.25">
      <c r="A43" s="8" t="s">
        <v>3684</v>
      </c>
      <c r="B43" s="9" t="s">
        <v>99</v>
      </c>
      <c r="C43" s="9" t="s">
        <v>3381</v>
      </c>
      <c r="D43" s="12" t="s">
        <v>3685</v>
      </c>
      <c r="E43" s="12" t="s">
        <v>3383</v>
      </c>
      <c r="F43" s="12" t="s">
        <v>3673</v>
      </c>
      <c r="G43" s="8" t="s">
        <v>3680</v>
      </c>
      <c r="H43" s="9" t="s">
        <v>3673</v>
      </c>
      <c r="I43" s="12" t="s">
        <v>99</v>
      </c>
      <c r="J43" s="9" t="s">
        <v>3969</v>
      </c>
      <c r="K43" s="9" t="s">
        <v>3687</v>
      </c>
    </row>
    <row r="45" spans="1:11" x14ac:dyDescent="0.25">
      <c r="K45" s="1" t="s">
        <v>3368</v>
      </c>
    </row>
    <row r="46" spans="1:11" x14ac:dyDescent="0.25">
      <c r="A46" s="1" t="s">
        <v>3937</v>
      </c>
      <c r="B46" s="1" t="s">
        <v>99</v>
      </c>
      <c r="K46" s="10" t="s">
        <v>3938</v>
      </c>
    </row>
    <row r="47" spans="1:11" x14ac:dyDescent="0.25">
      <c r="A47" s="2" t="s">
        <v>59</v>
      </c>
    </row>
    <row r="48" spans="1:11" x14ac:dyDescent="0.25">
      <c r="A48" s="2" t="s">
        <v>92</v>
      </c>
      <c r="B48" s="2" t="s">
        <v>93</v>
      </c>
      <c r="C48" s="2" t="s">
        <v>94</v>
      </c>
      <c r="D48" s="11" t="s">
        <v>95</v>
      </c>
      <c r="E48" s="11" t="s">
        <v>63</v>
      </c>
      <c r="F48" s="11" t="s">
        <v>96</v>
      </c>
      <c r="G48" s="2" t="s">
        <v>97</v>
      </c>
      <c r="H48" s="2" t="s">
        <v>28</v>
      </c>
      <c r="I48" s="11" t="s">
        <v>3374</v>
      </c>
    </row>
    <row r="49" spans="1:11" x14ac:dyDescent="0.25">
      <c r="A49" s="8" t="s">
        <v>3380</v>
      </c>
      <c r="B49" s="9" t="s">
        <v>99</v>
      </c>
      <c r="C49" s="9" t="s">
        <v>3381</v>
      </c>
      <c r="D49" s="12" t="s">
        <v>3382</v>
      </c>
      <c r="E49" s="12" t="s">
        <v>3383</v>
      </c>
      <c r="F49" s="12" t="s">
        <v>108</v>
      </c>
      <c r="G49" s="24">
        <v>2.3366752878089697E-3</v>
      </c>
      <c r="H49" s="9" t="s">
        <v>109</v>
      </c>
      <c r="I49" s="12" t="s">
        <v>99</v>
      </c>
    </row>
    <row r="51" spans="1:11" x14ac:dyDescent="0.25">
      <c r="A51" s="2" t="s">
        <v>3377</v>
      </c>
    </row>
    <row r="52" spans="1:11" x14ac:dyDescent="0.25">
      <c r="A52" s="2" t="s">
        <v>92</v>
      </c>
      <c r="B52" s="2" t="s">
        <v>93</v>
      </c>
      <c r="C52" s="2" t="s">
        <v>94</v>
      </c>
      <c r="D52" s="11" t="s">
        <v>95</v>
      </c>
      <c r="E52" s="11" t="s">
        <v>63</v>
      </c>
      <c r="F52" s="11" t="s">
        <v>96</v>
      </c>
      <c r="G52" s="2" t="s">
        <v>97</v>
      </c>
      <c r="H52" s="2" t="s">
        <v>28</v>
      </c>
      <c r="I52" s="11" t="s">
        <v>3374</v>
      </c>
    </row>
    <row r="53" spans="1:11" x14ac:dyDescent="0.25">
      <c r="A53" s="8" t="s">
        <v>3380</v>
      </c>
      <c r="B53" s="9" t="s">
        <v>99</v>
      </c>
      <c r="C53" s="9" t="s">
        <v>3381</v>
      </c>
      <c r="D53" s="12" t="s">
        <v>3382</v>
      </c>
      <c r="E53" s="12" t="s">
        <v>3383</v>
      </c>
      <c r="F53" s="12" t="s">
        <v>108</v>
      </c>
      <c r="G53" s="24">
        <v>1</v>
      </c>
      <c r="H53" s="9" t="s">
        <v>109</v>
      </c>
      <c r="I53" s="12" t="s">
        <v>99</v>
      </c>
    </row>
    <row r="55" spans="1:11" x14ac:dyDescent="0.25">
      <c r="A55" s="2" t="s">
        <v>3378</v>
      </c>
    </row>
    <row r="56" spans="1:11" x14ac:dyDescent="0.25">
      <c r="A56" s="2" t="s">
        <v>92</v>
      </c>
      <c r="B56" s="2" t="s">
        <v>93</v>
      </c>
      <c r="C56" s="2" t="s">
        <v>94</v>
      </c>
      <c r="D56" s="11" t="s">
        <v>95</v>
      </c>
      <c r="E56" s="11" t="s">
        <v>63</v>
      </c>
      <c r="F56" s="11" t="s">
        <v>96</v>
      </c>
      <c r="G56" s="2" t="s">
        <v>97</v>
      </c>
      <c r="H56" s="2" t="s">
        <v>28</v>
      </c>
      <c r="I56" s="11" t="s">
        <v>3374</v>
      </c>
      <c r="J56" s="2" t="s">
        <v>3379</v>
      </c>
      <c r="K56" s="2" t="s">
        <v>3368</v>
      </c>
    </row>
    <row r="57" spans="1:11" x14ac:dyDescent="0.25">
      <c r="A57" s="8" t="s">
        <v>3882</v>
      </c>
      <c r="B57" s="9" t="s">
        <v>99</v>
      </c>
      <c r="C57" s="9" t="s">
        <v>3375</v>
      </c>
      <c r="D57" s="12" t="s">
        <v>3970</v>
      </c>
      <c r="E57" s="12" t="s">
        <v>69</v>
      </c>
      <c r="F57" s="12" t="s">
        <v>108</v>
      </c>
      <c r="G57" s="24">
        <v>1</v>
      </c>
      <c r="H57" s="9" t="s">
        <v>109</v>
      </c>
      <c r="I57" s="12" t="s">
        <v>99</v>
      </c>
      <c r="J57" s="9" t="s">
        <v>3880</v>
      </c>
      <c r="K57" s="9" t="s">
        <v>3881</v>
      </c>
    </row>
    <row r="59" spans="1:11" x14ac:dyDescent="0.25">
      <c r="K59" s="1" t="s">
        <v>3368</v>
      </c>
    </row>
    <row r="60" spans="1:11" x14ac:dyDescent="0.25">
      <c r="A60" s="1" t="s">
        <v>3880</v>
      </c>
      <c r="B60" s="1" t="s">
        <v>99</v>
      </c>
      <c r="K60" s="10" t="s">
        <v>3881</v>
      </c>
    </row>
    <row r="61" spans="1:11" x14ac:dyDescent="0.25">
      <c r="A61" s="2" t="s">
        <v>59</v>
      </c>
    </row>
    <row r="62" spans="1:11" x14ac:dyDescent="0.25">
      <c r="A62" s="2" t="s">
        <v>92</v>
      </c>
      <c r="B62" s="2" t="s">
        <v>93</v>
      </c>
      <c r="C62" s="2" t="s">
        <v>94</v>
      </c>
      <c r="D62" s="11" t="s">
        <v>95</v>
      </c>
      <c r="E62" s="11" t="s">
        <v>63</v>
      </c>
      <c r="F62" s="11" t="s">
        <v>96</v>
      </c>
      <c r="G62" s="2" t="s">
        <v>97</v>
      </c>
      <c r="H62" s="2" t="s">
        <v>28</v>
      </c>
      <c r="I62" s="11" t="s">
        <v>3374</v>
      </c>
    </row>
    <row r="63" spans="1:11" x14ac:dyDescent="0.25">
      <c r="A63" s="8" t="s">
        <v>3882</v>
      </c>
      <c r="B63" s="9" t="s">
        <v>99</v>
      </c>
      <c r="C63" s="9" t="s">
        <v>3375</v>
      </c>
      <c r="D63" s="12" t="s">
        <v>3970</v>
      </c>
      <c r="E63" s="12" t="s">
        <v>69</v>
      </c>
      <c r="F63" s="12" t="s">
        <v>108</v>
      </c>
      <c r="G63" s="24">
        <v>2.3366752878089701E-3</v>
      </c>
      <c r="H63" s="9" t="s">
        <v>109</v>
      </c>
      <c r="I63" s="12" t="s">
        <v>99</v>
      </c>
    </row>
    <row r="65" spans="1:9" x14ac:dyDescent="0.25">
      <c r="A65" s="2" t="s">
        <v>3499</v>
      </c>
    </row>
    <row r="66" spans="1:9" x14ac:dyDescent="0.25">
      <c r="A66" s="2" t="s">
        <v>3500</v>
      </c>
      <c r="B66" s="2" t="s">
        <v>3501</v>
      </c>
      <c r="C66" s="2" t="s">
        <v>3502</v>
      </c>
      <c r="D66" s="11" t="s">
        <v>3374</v>
      </c>
    </row>
    <row r="67" spans="1:9" x14ac:dyDescent="0.25">
      <c r="A67" s="8" t="s">
        <v>3976</v>
      </c>
      <c r="B67" s="9" t="s">
        <v>99</v>
      </c>
      <c r="C67" s="8">
        <v>7.0000000000000001E-3</v>
      </c>
      <c r="D67" s="12" t="s">
        <v>3509</v>
      </c>
    </row>
    <row r="68" spans="1:9" x14ac:dyDescent="0.25">
      <c r="A68" s="8" t="s">
        <v>3972</v>
      </c>
      <c r="B68" s="9" t="s">
        <v>99</v>
      </c>
      <c r="C68" s="8">
        <v>0.06</v>
      </c>
      <c r="D68" s="12" t="s">
        <v>3509</v>
      </c>
    </row>
    <row r="69" spans="1:9" x14ac:dyDescent="0.25">
      <c r="A69" s="8" t="s">
        <v>3978</v>
      </c>
      <c r="B69" s="9" t="s">
        <v>99</v>
      </c>
      <c r="C69" s="8">
        <v>7.8E-2</v>
      </c>
      <c r="D69" s="12" t="s">
        <v>3509</v>
      </c>
    </row>
    <row r="70" spans="1:9" x14ac:dyDescent="0.25">
      <c r="A70" s="8" t="s">
        <v>3979</v>
      </c>
      <c r="B70" s="9" t="s">
        <v>99</v>
      </c>
      <c r="C70" s="8">
        <v>1.0999999999999999E-2</v>
      </c>
      <c r="D70" s="12" t="s">
        <v>3509</v>
      </c>
    </row>
    <row r="71" spans="1:9" x14ac:dyDescent="0.25">
      <c r="A71" s="8" t="s">
        <v>3977</v>
      </c>
      <c r="B71" s="9" t="s">
        <v>99</v>
      </c>
      <c r="C71" s="8">
        <v>0</v>
      </c>
      <c r="D71" s="12" t="s">
        <v>3509</v>
      </c>
    </row>
    <row r="72" spans="1:9" x14ac:dyDescent="0.25">
      <c r="A72" s="8" t="s">
        <v>3971</v>
      </c>
      <c r="B72" s="9" t="s">
        <v>99</v>
      </c>
      <c r="C72" s="8">
        <v>0</v>
      </c>
      <c r="D72" s="12" t="s">
        <v>3509</v>
      </c>
    </row>
    <row r="73" spans="1:9" x14ac:dyDescent="0.25">
      <c r="A73" s="8" t="s">
        <v>382</v>
      </c>
      <c r="B73" s="9" t="s">
        <v>99</v>
      </c>
      <c r="C73" s="8">
        <v>0</v>
      </c>
      <c r="D73" s="12" t="s">
        <v>3509</v>
      </c>
    </row>
    <row r="74" spans="1:9" x14ac:dyDescent="0.25">
      <c r="A74" s="8" t="s">
        <v>3974</v>
      </c>
      <c r="B74" s="9" t="s">
        <v>99</v>
      </c>
      <c r="C74" s="8">
        <v>0</v>
      </c>
      <c r="D74" s="12" t="s">
        <v>3975</v>
      </c>
    </row>
    <row r="75" spans="1:9" x14ac:dyDescent="0.25">
      <c r="A75" s="8" t="s">
        <v>3973</v>
      </c>
      <c r="B75" s="9" t="s">
        <v>99</v>
      </c>
      <c r="C75" s="8">
        <v>0</v>
      </c>
      <c r="D75" s="12" t="s">
        <v>3509</v>
      </c>
    </row>
    <row r="77" spans="1:9" x14ac:dyDescent="0.25">
      <c r="A77" s="2" t="s">
        <v>3377</v>
      </c>
    </row>
    <row r="78" spans="1:9" x14ac:dyDescent="0.25">
      <c r="A78" s="2" t="s">
        <v>92</v>
      </c>
      <c r="B78" s="2" t="s">
        <v>93</v>
      </c>
      <c r="C78" s="2" t="s">
        <v>94</v>
      </c>
      <c r="D78" s="11" t="s">
        <v>95</v>
      </c>
      <c r="E78" s="11" t="s">
        <v>63</v>
      </c>
      <c r="F78" s="11" t="s">
        <v>96</v>
      </c>
      <c r="G78" s="2" t="s">
        <v>97</v>
      </c>
      <c r="H78" s="2" t="s">
        <v>28</v>
      </c>
      <c r="I78" s="11" t="s">
        <v>3374</v>
      </c>
    </row>
    <row r="79" spans="1:9" x14ac:dyDescent="0.25">
      <c r="A79" s="8" t="s">
        <v>3882</v>
      </c>
      <c r="B79" s="9" t="s">
        <v>99</v>
      </c>
      <c r="C79" s="9" t="s">
        <v>3375</v>
      </c>
      <c r="D79" s="12" t="s">
        <v>3970</v>
      </c>
      <c r="E79" s="12" t="s">
        <v>69</v>
      </c>
      <c r="F79" s="12" t="s">
        <v>108</v>
      </c>
      <c r="G79" s="8" t="s">
        <v>3978</v>
      </c>
      <c r="H79" s="9" t="s">
        <v>109</v>
      </c>
      <c r="I79" s="12" t="s">
        <v>99</v>
      </c>
    </row>
    <row r="81" spans="1:11" x14ac:dyDescent="0.25">
      <c r="A81" s="2" t="s">
        <v>3378</v>
      </c>
    </row>
    <row r="82" spans="1:11" x14ac:dyDescent="0.25">
      <c r="A82" s="2" t="s">
        <v>92</v>
      </c>
      <c r="B82" s="2" t="s">
        <v>93</v>
      </c>
      <c r="C82" s="2" t="s">
        <v>94</v>
      </c>
      <c r="D82" s="11" t="s">
        <v>95</v>
      </c>
      <c r="E82" s="11" t="s">
        <v>63</v>
      </c>
      <c r="F82" s="11" t="s">
        <v>96</v>
      </c>
      <c r="G82" s="2" t="s">
        <v>97</v>
      </c>
      <c r="H82" s="2" t="s">
        <v>28</v>
      </c>
      <c r="I82" s="11" t="s">
        <v>3374</v>
      </c>
      <c r="J82" s="2" t="s">
        <v>3379</v>
      </c>
      <c r="K82" s="2" t="s">
        <v>3368</v>
      </c>
    </row>
    <row r="83" spans="1:11" x14ac:dyDescent="0.25">
      <c r="A83" s="8" t="s">
        <v>3859</v>
      </c>
      <c r="B83" s="9" t="s">
        <v>99</v>
      </c>
      <c r="C83" s="9" t="s">
        <v>3563</v>
      </c>
      <c r="D83" s="12" t="s">
        <v>3980</v>
      </c>
      <c r="E83" s="12" t="s">
        <v>3383</v>
      </c>
      <c r="F83" s="12" t="s">
        <v>108</v>
      </c>
      <c r="G83" s="8" t="s">
        <v>3976</v>
      </c>
      <c r="H83" s="9" t="s">
        <v>109</v>
      </c>
      <c r="I83" s="12" t="s">
        <v>99</v>
      </c>
      <c r="J83" s="9" t="s">
        <v>3857</v>
      </c>
      <c r="K83" s="9" t="s">
        <v>3858</v>
      </c>
    </row>
    <row r="84" spans="1:11" x14ac:dyDescent="0.25">
      <c r="A84" s="8" t="s">
        <v>3863</v>
      </c>
      <c r="B84" s="9" t="s">
        <v>99</v>
      </c>
      <c r="C84" s="9" t="s">
        <v>3563</v>
      </c>
      <c r="D84" s="12" t="s">
        <v>3981</v>
      </c>
      <c r="E84" s="12" t="s">
        <v>3383</v>
      </c>
      <c r="F84" s="12" t="s">
        <v>108</v>
      </c>
      <c r="G84" s="8" t="s">
        <v>3972</v>
      </c>
      <c r="H84" s="9" t="s">
        <v>109</v>
      </c>
      <c r="I84" s="12" t="s">
        <v>99</v>
      </c>
      <c r="J84" s="9" t="s">
        <v>3861</v>
      </c>
      <c r="K84" s="9" t="s">
        <v>3862</v>
      </c>
    </row>
    <row r="85" spans="1:11" x14ac:dyDescent="0.25">
      <c r="A85" s="8" t="s">
        <v>3420</v>
      </c>
      <c r="B85" s="9" t="s">
        <v>99</v>
      </c>
      <c r="C85" s="9" t="s">
        <v>3563</v>
      </c>
      <c r="D85" s="12" t="s">
        <v>3637</v>
      </c>
      <c r="E85" s="12" t="s">
        <v>3383</v>
      </c>
      <c r="F85" s="12" t="s">
        <v>108</v>
      </c>
      <c r="G85" s="8" t="s">
        <v>3979</v>
      </c>
      <c r="H85" s="9" t="s">
        <v>109</v>
      </c>
      <c r="I85" s="12" t="s">
        <v>99</v>
      </c>
      <c r="J85" s="9" t="s">
        <v>3894</v>
      </c>
      <c r="K85" s="9" t="s">
        <v>3419</v>
      </c>
    </row>
    <row r="86" spans="1:11" x14ac:dyDescent="0.25">
      <c r="A86" s="8" t="s">
        <v>3927</v>
      </c>
      <c r="B86" s="9" t="s">
        <v>99</v>
      </c>
      <c r="C86" s="9" t="s">
        <v>3566</v>
      </c>
      <c r="D86" s="12" t="s">
        <v>3982</v>
      </c>
      <c r="E86" s="12" t="s">
        <v>3383</v>
      </c>
      <c r="F86" s="12" t="s">
        <v>108</v>
      </c>
      <c r="G86" s="8" t="s">
        <v>3971</v>
      </c>
      <c r="H86" s="9" t="s">
        <v>109</v>
      </c>
      <c r="I86" s="12" t="s">
        <v>99</v>
      </c>
      <c r="J86" s="9" t="s">
        <v>3924</v>
      </c>
      <c r="K86" s="9" t="s">
        <v>3926</v>
      </c>
    </row>
    <row r="87" spans="1:11" x14ac:dyDescent="0.25">
      <c r="A87" s="8" t="s">
        <v>3460</v>
      </c>
      <c r="B87" s="9" t="s">
        <v>99</v>
      </c>
      <c r="C87" s="9" t="s">
        <v>3566</v>
      </c>
      <c r="D87" s="12" t="s">
        <v>3567</v>
      </c>
      <c r="E87" s="12" t="s">
        <v>69</v>
      </c>
      <c r="F87" s="12" t="s">
        <v>108</v>
      </c>
      <c r="G87" s="8" t="s">
        <v>3974</v>
      </c>
      <c r="H87" s="9" t="s">
        <v>109</v>
      </c>
      <c r="I87" s="12" t="s">
        <v>99</v>
      </c>
      <c r="J87" s="9" t="s">
        <v>3907</v>
      </c>
      <c r="K87" s="9" t="s">
        <v>3459</v>
      </c>
    </row>
    <row r="88" spans="1:11" x14ac:dyDescent="0.25">
      <c r="A88" s="8" t="s">
        <v>3380</v>
      </c>
      <c r="B88" s="9" t="s">
        <v>99</v>
      </c>
      <c r="C88" s="9" t="s">
        <v>3381</v>
      </c>
      <c r="D88" s="12" t="s">
        <v>3382</v>
      </c>
      <c r="E88" s="12" t="s">
        <v>3383</v>
      </c>
      <c r="F88" s="12" t="s">
        <v>108</v>
      </c>
      <c r="G88" s="8" t="s">
        <v>382</v>
      </c>
      <c r="H88" s="9" t="s">
        <v>109</v>
      </c>
      <c r="I88" s="12" t="s">
        <v>99</v>
      </c>
      <c r="J88" s="9" t="s">
        <v>3913</v>
      </c>
      <c r="K88" s="9" t="s">
        <v>3914</v>
      </c>
    </row>
    <row r="89" spans="1:11" x14ac:dyDescent="0.25">
      <c r="A89" s="8" t="s">
        <v>3947</v>
      </c>
      <c r="B89" s="9" t="s">
        <v>99</v>
      </c>
      <c r="C89" s="9" t="s">
        <v>3563</v>
      </c>
      <c r="D89" s="12" t="s">
        <v>3983</v>
      </c>
      <c r="E89" s="12" t="s">
        <v>3383</v>
      </c>
      <c r="F89" s="12" t="s">
        <v>108</v>
      </c>
      <c r="G89" s="8" t="s">
        <v>3973</v>
      </c>
      <c r="H89" s="9" t="s">
        <v>109</v>
      </c>
      <c r="I89" s="12" t="s">
        <v>99</v>
      </c>
      <c r="J89" s="9" t="s">
        <v>3945</v>
      </c>
      <c r="K89" s="9" t="s">
        <v>3946</v>
      </c>
    </row>
    <row r="90" spans="1:11" x14ac:dyDescent="0.25">
      <c r="A90" s="8" t="s">
        <v>3947</v>
      </c>
      <c r="B90" s="9" t="s">
        <v>99</v>
      </c>
      <c r="C90" s="9" t="s">
        <v>3563</v>
      </c>
      <c r="D90" s="12" t="s">
        <v>3983</v>
      </c>
      <c r="E90" s="12" t="s">
        <v>3383</v>
      </c>
      <c r="F90" s="12" t="s">
        <v>108</v>
      </c>
      <c r="G90" s="8" t="s">
        <v>3977</v>
      </c>
      <c r="H90" s="9" t="s">
        <v>109</v>
      </c>
      <c r="I90" s="12" t="s">
        <v>99</v>
      </c>
      <c r="J90" s="9" t="s">
        <v>3945</v>
      </c>
      <c r="K90" s="9" t="s">
        <v>3946</v>
      </c>
    </row>
    <row r="92" spans="1:11" x14ac:dyDescent="0.25">
      <c r="K92" s="1" t="s">
        <v>3368</v>
      </c>
    </row>
    <row r="93" spans="1:11" x14ac:dyDescent="0.25">
      <c r="A93" s="1" t="s">
        <v>3867</v>
      </c>
      <c r="B93" s="1" t="s">
        <v>3388</v>
      </c>
      <c r="K93" s="10" t="s">
        <v>3671</v>
      </c>
    </row>
    <row r="94" spans="1:11" x14ac:dyDescent="0.25">
      <c r="A94" s="2" t="s">
        <v>59</v>
      </c>
    </row>
    <row r="95" spans="1:11" x14ac:dyDescent="0.25">
      <c r="A95" s="2" t="s">
        <v>92</v>
      </c>
      <c r="B95" s="2" t="s">
        <v>93</v>
      </c>
      <c r="C95" s="2" t="s">
        <v>94</v>
      </c>
      <c r="D95" s="11" t="s">
        <v>95</v>
      </c>
      <c r="E95" s="11" t="s">
        <v>63</v>
      </c>
      <c r="F95" s="11" t="s">
        <v>96</v>
      </c>
      <c r="G95" s="2" t="s">
        <v>97</v>
      </c>
      <c r="H95" s="2" t="s">
        <v>28</v>
      </c>
      <c r="I95" s="11" t="s">
        <v>3374</v>
      </c>
    </row>
    <row r="96" spans="1:11" x14ac:dyDescent="0.25">
      <c r="A96" s="8" t="s">
        <v>3672</v>
      </c>
      <c r="B96" s="9" t="s">
        <v>99</v>
      </c>
      <c r="C96" s="9" t="s">
        <v>3381</v>
      </c>
      <c r="D96" s="12" t="s">
        <v>3681</v>
      </c>
      <c r="E96" s="12" t="s">
        <v>3383</v>
      </c>
      <c r="F96" s="12" t="s">
        <v>3673</v>
      </c>
      <c r="G96" s="24">
        <v>1.1683376439044848</v>
      </c>
      <c r="H96" s="9" t="s">
        <v>3673</v>
      </c>
      <c r="I96" s="12" t="s">
        <v>99</v>
      </c>
    </row>
    <row r="98" spans="1:4" x14ac:dyDescent="0.25">
      <c r="A98" s="2" t="s">
        <v>3499</v>
      </c>
    </row>
    <row r="99" spans="1:4" x14ac:dyDescent="0.25">
      <c r="A99" s="2" t="s">
        <v>3500</v>
      </c>
      <c r="B99" s="2" t="s">
        <v>3501</v>
      </c>
      <c r="C99" s="2" t="s">
        <v>3502</v>
      </c>
      <c r="D99" s="11" t="s">
        <v>3374</v>
      </c>
    </row>
    <row r="100" spans="1:4" x14ac:dyDescent="0.25">
      <c r="A100" s="8" t="s">
        <v>3720</v>
      </c>
      <c r="B100" s="9" t="s">
        <v>99</v>
      </c>
      <c r="C100" s="8">
        <v>1000</v>
      </c>
      <c r="D100" s="12" t="s">
        <v>3721</v>
      </c>
    </row>
    <row r="101" spans="1:4" x14ac:dyDescent="0.25">
      <c r="A101" s="8" t="s">
        <v>3763</v>
      </c>
      <c r="B101" s="9" t="s">
        <v>99</v>
      </c>
      <c r="C101" s="8">
        <v>24.7</v>
      </c>
      <c r="D101" s="12" t="s">
        <v>3764</v>
      </c>
    </row>
    <row r="102" spans="1:4" x14ac:dyDescent="0.25">
      <c r="A102" s="8" t="s">
        <v>3794</v>
      </c>
      <c r="B102" s="9" t="s">
        <v>99</v>
      </c>
      <c r="C102" s="8">
        <v>10</v>
      </c>
      <c r="D102" s="12" t="s">
        <v>3795</v>
      </c>
    </row>
    <row r="103" spans="1:4" x14ac:dyDescent="0.25">
      <c r="A103" s="8" t="s">
        <v>3728</v>
      </c>
      <c r="B103" s="9" t="s">
        <v>3729</v>
      </c>
      <c r="C103" s="8">
        <v>1</v>
      </c>
      <c r="D103" s="12" t="s">
        <v>3730</v>
      </c>
    </row>
    <row r="104" spans="1:4" x14ac:dyDescent="0.25">
      <c r="A104" s="8" t="s">
        <v>3740</v>
      </c>
      <c r="B104" s="9" t="s">
        <v>99</v>
      </c>
      <c r="C104" s="8">
        <v>7.2300000000000003E-2</v>
      </c>
      <c r="D104" s="12" t="s">
        <v>3741</v>
      </c>
    </row>
    <row r="105" spans="1:4" x14ac:dyDescent="0.25">
      <c r="A105" s="8" t="s">
        <v>3712</v>
      </c>
      <c r="B105" s="9" t="s">
        <v>99</v>
      </c>
      <c r="C105" s="8">
        <v>0.59</v>
      </c>
      <c r="D105" s="12" t="s">
        <v>3713</v>
      </c>
    </row>
    <row r="106" spans="1:4" x14ac:dyDescent="0.25">
      <c r="A106" s="8" t="s">
        <v>3693</v>
      </c>
      <c r="B106" s="9" t="s">
        <v>99</v>
      </c>
      <c r="C106" s="8">
        <v>0.28000000000000003</v>
      </c>
      <c r="D106" s="12" t="s">
        <v>3694</v>
      </c>
    </row>
    <row r="107" spans="1:4" x14ac:dyDescent="0.25">
      <c r="A107" s="8" t="s">
        <v>3771</v>
      </c>
      <c r="B107" s="9" t="s">
        <v>99</v>
      </c>
      <c r="C107" s="8">
        <v>0.13</v>
      </c>
      <c r="D107" s="12" t="s">
        <v>3772</v>
      </c>
    </row>
    <row r="108" spans="1:4" x14ac:dyDescent="0.25">
      <c r="A108" s="8" t="s">
        <v>3844</v>
      </c>
      <c r="B108" s="9" t="s">
        <v>3845</v>
      </c>
      <c r="C108" s="8">
        <v>4.5639840117278599E-8</v>
      </c>
      <c r="D108" s="12" t="s">
        <v>3846</v>
      </c>
    </row>
    <row r="109" spans="1:4" x14ac:dyDescent="0.25">
      <c r="A109" s="8" t="s">
        <v>3695</v>
      </c>
      <c r="B109" s="9" t="s">
        <v>3696</v>
      </c>
      <c r="C109" s="8">
        <v>4.9425172236576497E-8</v>
      </c>
      <c r="D109" s="12" t="s">
        <v>3697</v>
      </c>
    </row>
    <row r="110" spans="1:4" x14ac:dyDescent="0.25">
      <c r="A110" s="8" t="s">
        <v>3776</v>
      </c>
      <c r="B110" s="9" t="s">
        <v>3777</v>
      </c>
      <c r="C110" s="8">
        <v>5.1317064543792E-5</v>
      </c>
      <c r="D110" s="12" t="s">
        <v>3778</v>
      </c>
    </row>
    <row r="111" spans="1:4" x14ac:dyDescent="0.25">
      <c r="A111" s="8" t="s">
        <v>3709</v>
      </c>
      <c r="B111" s="9" t="s">
        <v>3710</v>
      </c>
      <c r="C111" s="8">
        <v>8.1157774218124198E-8</v>
      </c>
      <c r="D111" s="12" t="s">
        <v>3711</v>
      </c>
    </row>
    <row r="112" spans="1:4" x14ac:dyDescent="0.25">
      <c r="A112" s="8" t="s">
        <v>3773</v>
      </c>
      <c r="B112" s="9" t="s">
        <v>3774</v>
      </c>
      <c r="C112" s="8">
        <v>6.5590193337734395E-8</v>
      </c>
      <c r="D112" s="12" t="s">
        <v>3775</v>
      </c>
    </row>
    <row r="113" spans="1:4" x14ac:dyDescent="0.25">
      <c r="A113" s="8" t="s">
        <v>3811</v>
      </c>
      <c r="B113" s="9" t="s">
        <v>3812</v>
      </c>
      <c r="C113" s="8">
        <v>7.1030188978014206E-8</v>
      </c>
      <c r="D113" s="12" t="s">
        <v>3813</v>
      </c>
    </row>
    <row r="114" spans="1:4" x14ac:dyDescent="0.25">
      <c r="A114" s="8" t="s">
        <v>3737</v>
      </c>
      <c r="B114" s="9" t="s">
        <v>3738</v>
      </c>
      <c r="C114" s="8">
        <v>7.3749077447330804E-5</v>
      </c>
      <c r="D114" s="12" t="s">
        <v>3739</v>
      </c>
    </row>
    <row r="115" spans="1:4" x14ac:dyDescent="0.25">
      <c r="A115" s="8" t="s">
        <v>3768</v>
      </c>
      <c r="B115" s="9" t="s">
        <v>3769</v>
      </c>
      <c r="C115" s="8">
        <v>1.16633926647874E-7</v>
      </c>
      <c r="D115" s="12" t="s">
        <v>3770</v>
      </c>
    </row>
    <row r="116" spans="1:4" x14ac:dyDescent="0.25">
      <c r="A116" s="8" t="s">
        <v>3722</v>
      </c>
      <c r="B116" s="9" t="s">
        <v>3723</v>
      </c>
      <c r="C116" s="8">
        <v>4.1845983603643404</v>
      </c>
      <c r="D116" s="12" t="s">
        <v>3724</v>
      </c>
    </row>
    <row r="117" spans="1:4" x14ac:dyDescent="0.25">
      <c r="A117" s="8" t="s">
        <v>3725</v>
      </c>
      <c r="B117" s="9" t="s">
        <v>3726</v>
      </c>
      <c r="C117" s="8">
        <v>53.6936638853388</v>
      </c>
      <c r="D117" s="12" t="s">
        <v>3727</v>
      </c>
    </row>
    <row r="118" spans="1:4" x14ac:dyDescent="0.25">
      <c r="A118" s="8" t="s">
        <v>3779</v>
      </c>
      <c r="B118" s="9" t="s">
        <v>3780</v>
      </c>
      <c r="C118" s="8">
        <v>5.5318410000820301E-2</v>
      </c>
      <c r="D118" s="12" t="s">
        <v>3781</v>
      </c>
    </row>
    <row r="119" spans="1:4" x14ac:dyDescent="0.25">
      <c r="A119" s="8" t="s">
        <v>3701</v>
      </c>
      <c r="B119" s="9" t="s">
        <v>3702</v>
      </c>
      <c r="C119" s="8">
        <v>5.6456236125003598E-2</v>
      </c>
      <c r="D119" s="12" t="s">
        <v>3703</v>
      </c>
    </row>
    <row r="120" spans="1:4" x14ac:dyDescent="0.25">
      <c r="A120" s="8" t="s">
        <v>3820</v>
      </c>
      <c r="B120" s="9" t="s">
        <v>3821</v>
      </c>
      <c r="C120" s="8">
        <v>57.878262245703198</v>
      </c>
      <c r="D120" s="12" t="s">
        <v>3822</v>
      </c>
    </row>
    <row r="121" spans="1:4" x14ac:dyDescent="0.25">
      <c r="A121" s="8" t="s">
        <v>3751</v>
      </c>
      <c r="B121" s="9" t="s">
        <v>3752</v>
      </c>
      <c r="C121" s="8">
        <v>7.2558878693985696E-2</v>
      </c>
      <c r="D121" s="12" t="s">
        <v>3753</v>
      </c>
    </row>
    <row r="122" spans="1:4" x14ac:dyDescent="0.25">
      <c r="A122" s="8" t="s">
        <v>3791</v>
      </c>
      <c r="B122" s="9" t="s">
        <v>3792</v>
      </c>
      <c r="C122" s="8">
        <v>4.6033398342518602E-5</v>
      </c>
      <c r="D122" s="12" t="s">
        <v>3793</v>
      </c>
    </row>
    <row r="123" spans="1:4" x14ac:dyDescent="0.25">
      <c r="A123" s="8" t="s">
        <v>3754</v>
      </c>
      <c r="B123" s="9" t="s">
        <v>3755</v>
      </c>
      <c r="C123" s="8">
        <v>4.96629553164547E-5</v>
      </c>
      <c r="D123" s="12" t="s">
        <v>3756</v>
      </c>
    </row>
    <row r="124" spans="1:4" x14ac:dyDescent="0.25">
      <c r="A124" s="8" t="s">
        <v>3817</v>
      </c>
      <c r="B124" s="9" t="s">
        <v>3818</v>
      </c>
      <c r="C124" s="8">
        <v>5.1462275320701703E-2</v>
      </c>
      <c r="D124" s="12" t="s">
        <v>3819</v>
      </c>
    </row>
    <row r="125" spans="1:4" x14ac:dyDescent="0.25">
      <c r="A125" s="8" t="s">
        <v>3823</v>
      </c>
      <c r="B125" s="9" t="s">
        <v>3824</v>
      </c>
      <c r="C125" s="8">
        <v>7.9976483153910497E-5</v>
      </c>
      <c r="D125" s="12" t="s">
        <v>3825</v>
      </c>
    </row>
    <row r="126" spans="1:4" x14ac:dyDescent="0.25">
      <c r="A126" s="8" t="s">
        <v>3785</v>
      </c>
      <c r="B126" s="9" t="s">
        <v>3786</v>
      </c>
      <c r="C126" s="8">
        <v>1.74009798412863E-5</v>
      </c>
      <c r="D126" s="12" t="s">
        <v>3787</v>
      </c>
    </row>
    <row r="127" spans="1:4" x14ac:dyDescent="0.25">
      <c r="A127" s="8" t="s">
        <v>3788</v>
      </c>
      <c r="B127" s="9" t="s">
        <v>3789</v>
      </c>
      <c r="C127" s="8">
        <v>1.7758894314167401E-5</v>
      </c>
      <c r="D127" s="12" t="s">
        <v>3790</v>
      </c>
    </row>
    <row r="128" spans="1:4" x14ac:dyDescent="0.25">
      <c r="A128" s="8" t="s">
        <v>3731</v>
      </c>
      <c r="B128" s="9" t="s">
        <v>3732</v>
      </c>
      <c r="C128" s="8">
        <v>1.8206207813618099E-2</v>
      </c>
      <c r="D128" s="12" t="s">
        <v>3733</v>
      </c>
    </row>
    <row r="129" spans="1:4" x14ac:dyDescent="0.25">
      <c r="A129" s="8" t="s">
        <v>3782</v>
      </c>
      <c r="B129" s="9" t="s">
        <v>3783</v>
      </c>
      <c r="C129" s="8">
        <v>2.2824148456094701E-5</v>
      </c>
      <c r="D129" s="12" t="s">
        <v>3784</v>
      </c>
    </row>
    <row r="130" spans="1:4" x14ac:dyDescent="0.25">
      <c r="A130" s="8" t="s">
        <v>3841</v>
      </c>
      <c r="B130" s="9" t="s">
        <v>3842</v>
      </c>
      <c r="C130" s="8">
        <v>3.7322874493927099E-4</v>
      </c>
      <c r="D130" s="12" t="s">
        <v>3843</v>
      </c>
    </row>
    <row r="131" spans="1:4" x14ac:dyDescent="0.25">
      <c r="A131" s="8" t="s">
        <v>3847</v>
      </c>
      <c r="B131" s="9" t="s">
        <v>3848</v>
      </c>
      <c r="C131" s="8">
        <v>4.6811740890688301E-4</v>
      </c>
      <c r="D131" s="12" t="s">
        <v>3849</v>
      </c>
    </row>
    <row r="132" spans="1:4" x14ac:dyDescent="0.25">
      <c r="A132" s="8" t="s">
        <v>3706</v>
      </c>
      <c r="B132" s="9" t="s">
        <v>3707</v>
      </c>
      <c r="C132" s="8">
        <v>0.420356781376518</v>
      </c>
      <c r="D132" s="12" t="s">
        <v>3708</v>
      </c>
    </row>
    <row r="133" spans="1:4" x14ac:dyDescent="0.25">
      <c r="A133" s="8" t="s">
        <v>3832</v>
      </c>
      <c r="B133" s="9" t="s">
        <v>3833</v>
      </c>
      <c r="C133" s="8">
        <v>5.3137651821862303E-4</v>
      </c>
      <c r="D133" s="12" t="s">
        <v>3834</v>
      </c>
    </row>
    <row r="134" spans="1:4" x14ac:dyDescent="0.25">
      <c r="A134" s="8" t="s">
        <v>3835</v>
      </c>
      <c r="B134" s="9" t="s">
        <v>3836</v>
      </c>
      <c r="C134" s="8">
        <v>0.31629554655870401</v>
      </c>
      <c r="D134" s="12" t="s">
        <v>3837</v>
      </c>
    </row>
    <row r="135" spans="1:4" x14ac:dyDescent="0.25">
      <c r="A135" s="8" t="s">
        <v>3760</v>
      </c>
      <c r="B135" s="9" t="s">
        <v>3761</v>
      </c>
      <c r="C135" s="8">
        <v>2.6673345019671401E-6</v>
      </c>
      <c r="D135" s="12" t="s">
        <v>3762</v>
      </c>
    </row>
    <row r="136" spans="1:4" x14ac:dyDescent="0.25">
      <c r="A136" s="8" t="s">
        <v>3698</v>
      </c>
      <c r="B136" s="9" t="s">
        <v>3699</v>
      </c>
      <c r="C136" s="8">
        <v>2.8885609794574001E-6</v>
      </c>
      <c r="D136" s="12" t="s">
        <v>3700</v>
      </c>
    </row>
    <row r="137" spans="1:4" x14ac:dyDescent="0.25">
      <c r="A137" s="8" t="s">
        <v>3796</v>
      </c>
      <c r="B137" s="9" t="s">
        <v>3797</v>
      </c>
      <c r="C137" s="8">
        <v>2.9991291353086902E-3</v>
      </c>
      <c r="D137" s="12" t="s">
        <v>3798</v>
      </c>
    </row>
    <row r="138" spans="1:4" x14ac:dyDescent="0.25">
      <c r="A138" s="8" t="s">
        <v>3748</v>
      </c>
      <c r="B138" s="9" t="s">
        <v>3749</v>
      </c>
      <c r="C138" s="8">
        <v>4.74311311461544E-6</v>
      </c>
      <c r="D138" s="12" t="s">
        <v>3750</v>
      </c>
    </row>
    <row r="139" spans="1:4" x14ac:dyDescent="0.25">
      <c r="A139" s="8" t="s">
        <v>3734</v>
      </c>
      <c r="B139" s="9" t="s">
        <v>3735</v>
      </c>
      <c r="C139" s="8">
        <v>6.4810644759822895E-5</v>
      </c>
      <c r="D139" s="12" t="s">
        <v>3736</v>
      </c>
    </row>
    <row r="140" spans="1:4" x14ac:dyDescent="0.25">
      <c r="A140" s="8" t="s">
        <v>3850</v>
      </c>
      <c r="B140" s="9" t="s">
        <v>3851</v>
      </c>
      <c r="C140" s="8">
        <v>6.9831174756833898E-5</v>
      </c>
      <c r="D140" s="12" t="s">
        <v>3852</v>
      </c>
    </row>
    <row r="141" spans="1:4" x14ac:dyDescent="0.25">
      <c r="A141" s="8" t="s">
        <v>3745</v>
      </c>
      <c r="B141" s="9" t="s">
        <v>3746</v>
      </c>
      <c r="C141" s="8">
        <v>6.9891736137601398E-2</v>
      </c>
      <c r="D141" s="12" t="s">
        <v>3747</v>
      </c>
    </row>
    <row r="142" spans="1:4" x14ac:dyDescent="0.25">
      <c r="A142" s="8" t="s">
        <v>3690</v>
      </c>
      <c r="B142" s="9" t="s">
        <v>3691</v>
      </c>
      <c r="C142" s="8">
        <v>9.3082513826095795E-5</v>
      </c>
      <c r="D142" s="12" t="s">
        <v>3692</v>
      </c>
    </row>
    <row r="143" spans="1:4" x14ac:dyDescent="0.25">
      <c r="A143" s="8" t="s">
        <v>3799</v>
      </c>
      <c r="B143" s="9" t="s">
        <v>3800</v>
      </c>
      <c r="C143" s="8">
        <v>2.43811491005092E-4</v>
      </c>
      <c r="D143" s="12" t="s">
        <v>3801</v>
      </c>
    </row>
    <row r="144" spans="1:4" x14ac:dyDescent="0.25">
      <c r="A144" s="8" t="s">
        <v>3814</v>
      </c>
      <c r="B144" s="9" t="s">
        <v>3815</v>
      </c>
      <c r="C144" s="8">
        <v>2.6269823747125198E-4</v>
      </c>
      <c r="D144" s="12" t="s">
        <v>3816</v>
      </c>
    </row>
    <row r="145" spans="1:9" x14ac:dyDescent="0.25">
      <c r="A145" s="8" t="s">
        <v>3838</v>
      </c>
      <c r="B145" s="9" t="s">
        <v>3839</v>
      </c>
      <c r="C145" s="8">
        <v>0.26292606936274499</v>
      </c>
      <c r="D145" s="12" t="s">
        <v>3840</v>
      </c>
    </row>
    <row r="146" spans="1:9" x14ac:dyDescent="0.25">
      <c r="A146" s="8" t="s">
        <v>3742</v>
      </c>
      <c r="B146" s="9" t="s">
        <v>3743</v>
      </c>
      <c r="C146" s="8">
        <v>3.50167562906076E-4</v>
      </c>
      <c r="D146" s="12" t="s">
        <v>3744</v>
      </c>
    </row>
    <row r="147" spans="1:9" x14ac:dyDescent="0.25">
      <c r="A147" s="8" t="s">
        <v>3765</v>
      </c>
      <c r="B147" s="9" t="s">
        <v>3766</v>
      </c>
      <c r="C147" s="8">
        <v>2.0450259406149802E-6</v>
      </c>
      <c r="D147" s="12" t="s">
        <v>3767</v>
      </c>
    </row>
    <row r="148" spans="1:9" x14ac:dyDescent="0.25">
      <c r="A148" s="8" t="s">
        <v>3829</v>
      </c>
      <c r="B148" s="9" t="s">
        <v>3830</v>
      </c>
      <c r="C148" s="8">
        <v>2.1783493153811202E-6</v>
      </c>
      <c r="D148" s="12" t="s">
        <v>3831</v>
      </c>
    </row>
    <row r="149" spans="1:9" x14ac:dyDescent="0.25">
      <c r="A149" s="8" t="s">
        <v>3714</v>
      </c>
      <c r="B149" s="9" t="s">
        <v>3715</v>
      </c>
      <c r="C149" s="8">
        <v>2.2460833697594898E-3</v>
      </c>
      <c r="D149" s="12" t="s">
        <v>3716</v>
      </c>
    </row>
    <row r="150" spans="1:9" x14ac:dyDescent="0.25">
      <c r="A150" s="8" t="s">
        <v>3805</v>
      </c>
      <c r="B150" s="9" t="s">
        <v>3806</v>
      </c>
      <c r="C150" s="8">
        <v>3.3044635114610699E-6</v>
      </c>
      <c r="D150" s="12" t="s">
        <v>3807</v>
      </c>
    </row>
    <row r="151" spans="1:9" x14ac:dyDescent="0.25">
      <c r="A151" s="8" t="s">
        <v>3717</v>
      </c>
      <c r="B151" s="9" t="s">
        <v>3718</v>
      </c>
      <c r="C151" s="8">
        <v>3.4801959682572602E-10</v>
      </c>
      <c r="D151" s="12" t="s">
        <v>3719</v>
      </c>
    </row>
    <row r="152" spans="1:9" x14ac:dyDescent="0.25">
      <c r="A152" s="8" t="s">
        <v>3826</v>
      </c>
      <c r="B152" s="9" t="s">
        <v>3827</v>
      </c>
      <c r="C152" s="8">
        <v>3.55177886283349E-10</v>
      </c>
      <c r="D152" s="12" t="s">
        <v>3828</v>
      </c>
    </row>
    <row r="153" spans="1:9" x14ac:dyDescent="0.25">
      <c r="A153" s="8" t="s">
        <v>3808</v>
      </c>
      <c r="B153" s="9" t="s">
        <v>3809</v>
      </c>
      <c r="C153" s="8">
        <v>3.6412415627236201E-7</v>
      </c>
      <c r="D153" s="12" t="s">
        <v>3810</v>
      </c>
    </row>
    <row r="154" spans="1:9" x14ac:dyDescent="0.25">
      <c r="A154" s="8" t="s">
        <v>3757</v>
      </c>
      <c r="B154" s="9" t="s">
        <v>3758</v>
      </c>
      <c r="C154" s="8">
        <v>4.5648296912189402E-10</v>
      </c>
      <c r="D154" s="12" t="s">
        <v>3759</v>
      </c>
    </row>
    <row r="155" spans="1:9" x14ac:dyDescent="0.25">
      <c r="A155" s="8" t="s">
        <v>3802</v>
      </c>
      <c r="B155" s="9" t="s">
        <v>3803</v>
      </c>
      <c r="C155" s="8">
        <v>15.808</v>
      </c>
      <c r="D155" s="12" t="s">
        <v>3804</v>
      </c>
    </row>
    <row r="156" spans="1:9" x14ac:dyDescent="0.25">
      <c r="A156" s="8" t="s">
        <v>3704</v>
      </c>
      <c r="B156" s="9" t="s">
        <v>99</v>
      </c>
      <c r="C156" s="8">
        <v>0.64</v>
      </c>
      <c r="D156" s="12" t="s">
        <v>3705</v>
      </c>
    </row>
    <row r="158" spans="1:9" x14ac:dyDescent="0.25">
      <c r="A158" s="2" t="s">
        <v>3377</v>
      </c>
    </row>
    <row r="159" spans="1:9" x14ac:dyDescent="0.25">
      <c r="A159" s="2" t="s">
        <v>92</v>
      </c>
      <c r="B159" s="2" t="s">
        <v>93</v>
      </c>
      <c r="C159" s="2" t="s">
        <v>94</v>
      </c>
      <c r="D159" s="11" t="s">
        <v>95</v>
      </c>
      <c r="E159" s="11" t="s">
        <v>63</v>
      </c>
      <c r="F159" s="11" t="s">
        <v>96</v>
      </c>
      <c r="G159" s="2" t="s">
        <v>97</v>
      </c>
      <c r="H159" s="2" t="s">
        <v>28</v>
      </c>
      <c r="I159" s="11" t="s">
        <v>3374</v>
      </c>
    </row>
    <row r="160" spans="1:9" x14ac:dyDescent="0.25">
      <c r="A160" s="8" t="s">
        <v>3672</v>
      </c>
      <c r="B160" s="9" t="s">
        <v>99</v>
      </c>
      <c r="C160" s="9" t="s">
        <v>3381</v>
      </c>
      <c r="D160" s="12" t="s">
        <v>3681</v>
      </c>
      <c r="E160" s="12" t="s">
        <v>3383</v>
      </c>
      <c r="F160" s="12" t="s">
        <v>3673</v>
      </c>
      <c r="G160" s="24">
        <v>1000</v>
      </c>
      <c r="H160" s="9" t="s">
        <v>3673</v>
      </c>
      <c r="I160" s="12" t="s">
        <v>99</v>
      </c>
    </row>
    <row r="162" spans="1:11" x14ac:dyDescent="0.25">
      <c r="A162" s="2" t="s">
        <v>3378</v>
      </c>
    </row>
    <row r="163" spans="1:11" x14ac:dyDescent="0.25">
      <c r="A163" s="2" t="s">
        <v>92</v>
      </c>
      <c r="B163" s="2" t="s">
        <v>93</v>
      </c>
      <c r="C163" s="2" t="s">
        <v>94</v>
      </c>
      <c r="D163" s="11" t="s">
        <v>95</v>
      </c>
      <c r="E163" s="11" t="s">
        <v>63</v>
      </c>
      <c r="F163" s="11" t="s">
        <v>96</v>
      </c>
      <c r="G163" s="2" t="s">
        <v>97</v>
      </c>
      <c r="H163" s="2" t="s">
        <v>28</v>
      </c>
      <c r="I163" s="11" t="s">
        <v>3374</v>
      </c>
      <c r="J163" s="2" t="s">
        <v>3379</v>
      </c>
      <c r="K163" s="2" t="s">
        <v>3368</v>
      </c>
    </row>
    <row r="164" spans="1:11" x14ac:dyDescent="0.25">
      <c r="A164" s="8" t="s">
        <v>3676</v>
      </c>
      <c r="B164" s="9" t="s">
        <v>99</v>
      </c>
      <c r="C164" s="9" t="s">
        <v>3853</v>
      </c>
      <c r="D164" s="12" t="s">
        <v>3854</v>
      </c>
      <c r="E164" s="12" t="s">
        <v>3383</v>
      </c>
      <c r="F164" s="12" t="s">
        <v>108</v>
      </c>
      <c r="G164" s="8" t="s">
        <v>3731</v>
      </c>
      <c r="H164" s="9" t="s">
        <v>109</v>
      </c>
      <c r="I164" s="12" t="s">
        <v>99</v>
      </c>
      <c r="J164" s="9" t="s">
        <v>3898</v>
      </c>
      <c r="K164" s="9" t="s">
        <v>3675</v>
      </c>
    </row>
    <row r="166" spans="1:11" x14ac:dyDescent="0.25">
      <c r="K166" s="1" t="s">
        <v>3368</v>
      </c>
    </row>
    <row r="167" spans="1:11" x14ac:dyDescent="0.25">
      <c r="A167" s="1" t="s">
        <v>3552</v>
      </c>
      <c r="B167" s="1" t="s">
        <v>99</v>
      </c>
      <c r="K167" s="10" t="s">
        <v>3530</v>
      </c>
    </row>
    <row r="168" spans="1:11" x14ac:dyDescent="0.25">
      <c r="A168" s="2" t="s">
        <v>59</v>
      </c>
    </row>
    <row r="169" spans="1:11" x14ac:dyDescent="0.25">
      <c r="A169" s="2" t="s">
        <v>92</v>
      </c>
      <c r="B169" s="2" t="s">
        <v>93</v>
      </c>
      <c r="C169" s="2" t="s">
        <v>94</v>
      </c>
      <c r="D169" s="11" t="s">
        <v>95</v>
      </c>
      <c r="E169" s="11" t="s">
        <v>63</v>
      </c>
      <c r="F169" s="11" t="s">
        <v>96</v>
      </c>
      <c r="G169" s="2" t="s">
        <v>97</v>
      </c>
      <c r="H169" s="2" t="s">
        <v>28</v>
      </c>
      <c r="I169" s="11" t="s">
        <v>3374</v>
      </c>
    </row>
    <row r="170" spans="1:11" x14ac:dyDescent="0.25">
      <c r="A170" s="8" t="s">
        <v>3380</v>
      </c>
      <c r="B170" s="9" t="s">
        <v>99</v>
      </c>
      <c r="C170" s="9" t="s">
        <v>3381</v>
      </c>
      <c r="D170" s="12" t="s">
        <v>3382</v>
      </c>
      <c r="E170" s="12" t="s">
        <v>3383</v>
      </c>
      <c r="F170" s="12" t="s">
        <v>108</v>
      </c>
      <c r="G170" s="24">
        <v>5.5421144646751203E-3</v>
      </c>
      <c r="H170" s="9" t="s">
        <v>109</v>
      </c>
      <c r="I170" s="12" t="s">
        <v>99</v>
      </c>
    </row>
    <row r="172" spans="1:11" x14ac:dyDescent="0.25">
      <c r="A172" s="2" t="s">
        <v>3499</v>
      </c>
    </row>
    <row r="173" spans="1:11" x14ac:dyDescent="0.25">
      <c r="A173" s="2" t="s">
        <v>3500</v>
      </c>
      <c r="B173" s="2" t="s">
        <v>3501</v>
      </c>
      <c r="C173" s="2" t="s">
        <v>3502</v>
      </c>
      <c r="D173" s="11" t="s">
        <v>3374</v>
      </c>
    </row>
    <row r="174" spans="1:11" x14ac:dyDescent="0.25">
      <c r="A174" s="8" t="s">
        <v>3680</v>
      </c>
      <c r="B174" s="9" t="s">
        <v>99</v>
      </c>
      <c r="C174" s="8">
        <v>0</v>
      </c>
      <c r="D174" s="12" t="s">
        <v>3678</v>
      </c>
    </row>
    <row r="175" spans="1:11" x14ac:dyDescent="0.25">
      <c r="A175" s="8" t="s">
        <v>3679</v>
      </c>
      <c r="B175" s="9" t="s">
        <v>99</v>
      </c>
      <c r="C175" s="8">
        <v>0</v>
      </c>
      <c r="D175" s="12" t="s">
        <v>3678</v>
      </c>
    </row>
    <row r="176" spans="1:11" x14ac:dyDescent="0.25">
      <c r="A176" s="8" t="s">
        <v>3677</v>
      </c>
      <c r="B176" s="9" t="s">
        <v>99</v>
      </c>
      <c r="C176" s="8">
        <v>500</v>
      </c>
      <c r="D176" s="12" t="s">
        <v>3678</v>
      </c>
    </row>
    <row r="178" spans="1:11" x14ac:dyDescent="0.25">
      <c r="A178" s="2" t="s">
        <v>3377</v>
      </c>
    </row>
    <row r="179" spans="1:11" x14ac:dyDescent="0.25">
      <c r="A179" s="2" t="s">
        <v>92</v>
      </c>
      <c r="B179" s="2" t="s">
        <v>93</v>
      </c>
      <c r="C179" s="2" t="s">
        <v>94</v>
      </c>
      <c r="D179" s="11" t="s">
        <v>95</v>
      </c>
      <c r="E179" s="11" t="s">
        <v>63</v>
      </c>
      <c r="F179" s="11" t="s">
        <v>96</v>
      </c>
      <c r="G179" s="2" t="s">
        <v>97</v>
      </c>
      <c r="H179" s="2" t="s">
        <v>28</v>
      </c>
      <c r="I179" s="11" t="s">
        <v>3374</v>
      </c>
    </row>
    <row r="180" spans="1:11" x14ac:dyDescent="0.25">
      <c r="A180" s="8" t="s">
        <v>3380</v>
      </c>
      <c r="B180" s="9" t="s">
        <v>99</v>
      </c>
      <c r="C180" s="9" t="s">
        <v>3381</v>
      </c>
      <c r="D180" s="12" t="s">
        <v>3382</v>
      </c>
      <c r="E180" s="12" t="s">
        <v>3383</v>
      </c>
      <c r="F180" s="12" t="s">
        <v>108</v>
      </c>
      <c r="G180" s="24">
        <v>1</v>
      </c>
      <c r="H180" s="9" t="s">
        <v>109</v>
      </c>
      <c r="I180" s="12" t="s">
        <v>99</v>
      </c>
    </row>
    <row r="182" spans="1:11" x14ac:dyDescent="0.25">
      <c r="A182" s="2" t="s">
        <v>3378</v>
      </c>
    </row>
    <row r="183" spans="1:11" x14ac:dyDescent="0.25">
      <c r="A183" s="2" t="s">
        <v>92</v>
      </c>
      <c r="B183" s="2" t="s">
        <v>93</v>
      </c>
      <c r="C183" s="2" t="s">
        <v>94</v>
      </c>
      <c r="D183" s="11" t="s">
        <v>95</v>
      </c>
      <c r="E183" s="11" t="s">
        <v>63</v>
      </c>
      <c r="F183" s="11" t="s">
        <v>96</v>
      </c>
      <c r="G183" s="2" t="s">
        <v>97</v>
      </c>
      <c r="H183" s="2" t="s">
        <v>28</v>
      </c>
      <c r="I183" s="11" t="s">
        <v>3374</v>
      </c>
      <c r="J183" s="2" t="s">
        <v>3379</v>
      </c>
      <c r="K183" s="2" t="s">
        <v>3368</v>
      </c>
    </row>
    <row r="184" spans="1:11" x14ac:dyDescent="0.25">
      <c r="A184" s="8" t="s">
        <v>3380</v>
      </c>
      <c r="B184" s="9" t="s">
        <v>99</v>
      </c>
      <c r="C184" s="9" t="s">
        <v>3381</v>
      </c>
      <c r="D184" s="12" t="s">
        <v>3382</v>
      </c>
      <c r="E184" s="12" t="s">
        <v>3383</v>
      </c>
      <c r="F184" s="12" t="s">
        <v>108</v>
      </c>
      <c r="G184" s="24">
        <v>1</v>
      </c>
      <c r="H184" s="9" t="s">
        <v>109</v>
      </c>
      <c r="I184" s="12" t="s">
        <v>99</v>
      </c>
      <c r="J184" s="9" t="s">
        <v>3937</v>
      </c>
      <c r="K184" s="9" t="s">
        <v>3938</v>
      </c>
    </row>
    <row r="185" spans="1:11" x14ac:dyDescent="0.25">
      <c r="A185" s="8" t="s">
        <v>3672</v>
      </c>
      <c r="B185" s="9" t="s">
        <v>99</v>
      </c>
      <c r="C185" s="9" t="s">
        <v>3381</v>
      </c>
      <c r="D185" s="12" t="s">
        <v>3681</v>
      </c>
      <c r="E185" s="12" t="s">
        <v>3383</v>
      </c>
      <c r="F185" s="12" t="s">
        <v>3673</v>
      </c>
      <c r="G185" s="8" t="s">
        <v>3677</v>
      </c>
      <c r="H185" s="9" t="s">
        <v>3673</v>
      </c>
      <c r="I185" s="12" t="s">
        <v>99</v>
      </c>
      <c r="J185" s="9" t="s">
        <v>3867</v>
      </c>
      <c r="K185" s="9" t="s">
        <v>3671</v>
      </c>
    </row>
    <row r="186" spans="1:11" x14ac:dyDescent="0.25">
      <c r="A186" s="8" t="s">
        <v>3672</v>
      </c>
      <c r="B186" s="9" t="s">
        <v>99</v>
      </c>
      <c r="C186" s="9" t="s">
        <v>3381</v>
      </c>
      <c r="D186" s="12" t="s">
        <v>3681</v>
      </c>
      <c r="E186" s="12" t="s">
        <v>3383</v>
      </c>
      <c r="F186" s="12" t="s">
        <v>3673</v>
      </c>
      <c r="G186" s="8" t="s">
        <v>3679</v>
      </c>
      <c r="H186" s="9" t="s">
        <v>3673</v>
      </c>
      <c r="I186" s="12" t="s">
        <v>99</v>
      </c>
      <c r="J186" s="9" t="s">
        <v>3968</v>
      </c>
      <c r="K186" s="9" t="s">
        <v>3683</v>
      </c>
    </row>
    <row r="187" spans="1:11" x14ac:dyDescent="0.25">
      <c r="A187" s="8" t="s">
        <v>3684</v>
      </c>
      <c r="B187" s="9" t="s">
        <v>99</v>
      </c>
      <c r="C187" s="9" t="s">
        <v>3381</v>
      </c>
      <c r="D187" s="12" t="s">
        <v>3685</v>
      </c>
      <c r="E187" s="12" t="s">
        <v>3383</v>
      </c>
      <c r="F187" s="12" t="s">
        <v>3673</v>
      </c>
      <c r="G187" s="8" t="s">
        <v>3680</v>
      </c>
      <c r="H187" s="9" t="s">
        <v>3673</v>
      </c>
      <c r="I187" s="12" t="s">
        <v>99</v>
      </c>
      <c r="J187" s="9" t="s">
        <v>3969</v>
      </c>
      <c r="K187" s="9" t="s">
        <v>3687</v>
      </c>
    </row>
    <row r="189" spans="1:11" x14ac:dyDescent="0.25">
      <c r="K189" s="1" t="s">
        <v>3368</v>
      </c>
    </row>
    <row r="190" spans="1:11" x14ac:dyDescent="0.25">
      <c r="A190" s="1" t="s">
        <v>3937</v>
      </c>
      <c r="B190" s="1" t="s">
        <v>99</v>
      </c>
      <c r="K190" s="10" t="s">
        <v>3938</v>
      </c>
    </row>
    <row r="191" spans="1:11" x14ac:dyDescent="0.25">
      <c r="A191" s="2" t="s">
        <v>59</v>
      </c>
    </row>
    <row r="192" spans="1:11" x14ac:dyDescent="0.25">
      <c r="A192" s="2" t="s">
        <v>92</v>
      </c>
      <c r="B192" s="2" t="s">
        <v>93</v>
      </c>
      <c r="C192" s="2" t="s">
        <v>94</v>
      </c>
      <c r="D192" s="11" t="s">
        <v>95</v>
      </c>
      <c r="E192" s="11" t="s">
        <v>63</v>
      </c>
      <c r="F192" s="11" t="s">
        <v>96</v>
      </c>
      <c r="G192" s="2" t="s">
        <v>97</v>
      </c>
      <c r="H192" s="2" t="s">
        <v>28</v>
      </c>
      <c r="I192" s="11" t="s">
        <v>3374</v>
      </c>
    </row>
    <row r="193" spans="1:11" x14ac:dyDescent="0.25">
      <c r="A193" s="8" t="s">
        <v>3380</v>
      </c>
      <c r="B193" s="9" t="s">
        <v>99</v>
      </c>
      <c r="C193" s="9" t="s">
        <v>3381</v>
      </c>
      <c r="D193" s="12" t="s">
        <v>3382</v>
      </c>
      <c r="E193" s="12" t="s">
        <v>3383</v>
      </c>
      <c r="F193" s="12" t="s">
        <v>108</v>
      </c>
      <c r="G193" s="24">
        <v>5.5421144646751203E-3</v>
      </c>
      <c r="H193" s="9" t="s">
        <v>109</v>
      </c>
      <c r="I193" s="12" t="s">
        <v>99</v>
      </c>
    </row>
    <row r="195" spans="1:11" x14ac:dyDescent="0.25">
      <c r="A195" s="2" t="s">
        <v>3377</v>
      </c>
    </row>
    <row r="196" spans="1:11" x14ac:dyDescent="0.25">
      <c r="A196" s="2" t="s">
        <v>92</v>
      </c>
      <c r="B196" s="2" t="s">
        <v>93</v>
      </c>
      <c r="C196" s="2" t="s">
        <v>94</v>
      </c>
      <c r="D196" s="11" t="s">
        <v>95</v>
      </c>
      <c r="E196" s="11" t="s">
        <v>63</v>
      </c>
      <c r="F196" s="11" t="s">
        <v>96</v>
      </c>
      <c r="G196" s="2" t="s">
        <v>97</v>
      </c>
      <c r="H196" s="2" t="s">
        <v>28</v>
      </c>
      <c r="I196" s="11" t="s">
        <v>3374</v>
      </c>
    </row>
    <row r="197" spans="1:11" x14ac:dyDescent="0.25">
      <c r="A197" s="8" t="s">
        <v>3380</v>
      </c>
      <c r="B197" s="9" t="s">
        <v>99</v>
      </c>
      <c r="C197" s="9" t="s">
        <v>3381</v>
      </c>
      <c r="D197" s="12" t="s">
        <v>3382</v>
      </c>
      <c r="E197" s="12" t="s">
        <v>3383</v>
      </c>
      <c r="F197" s="12" t="s">
        <v>108</v>
      </c>
      <c r="G197" s="24">
        <v>1</v>
      </c>
      <c r="H197" s="9" t="s">
        <v>109</v>
      </c>
      <c r="I197" s="12" t="s">
        <v>99</v>
      </c>
    </row>
    <row r="199" spans="1:11" x14ac:dyDescent="0.25">
      <c r="A199" s="2" t="s">
        <v>3378</v>
      </c>
    </row>
    <row r="200" spans="1:11" x14ac:dyDescent="0.25">
      <c r="A200" s="2" t="s">
        <v>92</v>
      </c>
      <c r="B200" s="2" t="s">
        <v>93</v>
      </c>
      <c r="C200" s="2" t="s">
        <v>94</v>
      </c>
      <c r="D200" s="11" t="s">
        <v>95</v>
      </c>
      <c r="E200" s="11" t="s">
        <v>63</v>
      </c>
      <c r="F200" s="11" t="s">
        <v>96</v>
      </c>
      <c r="G200" s="2" t="s">
        <v>97</v>
      </c>
      <c r="H200" s="2" t="s">
        <v>28</v>
      </c>
      <c r="I200" s="11" t="s">
        <v>3374</v>
      </c>
      <c r="J200" s="2" t="s">
        <v>3379</v>
      </c>
      <c r="K200" s="2" t="s">
        <v>3368</v>
      </c>
    </row>
    <row r="201" spans="1:11" x14ac:dyDescent="0.25">
      <c r="A201" s="8" t="s">
        <v>3882</v>
      </c>
      <c r="B201" s="9" t="s">
        <v>99</v>
      </c>
      <c r="C201" s="9" t="s">
        <v>3375</v>
      </c>
      <c r="D201" s="12" t="s">
        <v>3970</v>
      </c>
      <c r="E201" s="12" t="s">
        <v>69</v>
      </c>
      <c r="F201" s="12" t="s">
        <v>108</v>
      </c>
      <c r="G201" s="24">
        <v>1</v>
      </c>
      <c r="H201" s="9" t="s">
        <v>109</v>
      </c>
      <c r="I201" s="12" t="s">
        <v>99</v>
      </c>
      <c r="J201" s="9" t="s">
        <v>3880</v>
      </c>
      <c r="K201" s="9" t="s">
        <v>3881</v>
      </c>
    </row>
    <row r="203" spans="1:11" x14ac:dyDescent="0.25">
      <c r="K203" s="1" t="s">
        <v>3368</v>
      </c>
    </row>
    <row r="204" spans="1:11" x14ac:dyDescent="0.25">
      <c r="A204" s="1" t="s">
        <v>3880</v>
      </c>
      <c r="B204" s="1" t="s">
        <v>99</v>
      </c>
      <c r="K204" s="10" t="s">
        <v>3881</v>
      </c>
    </row>
    <row r="205" spans="1:11" x14ac:dyDescent="0.25">
      <c r="A205" s="2" t="s">
        <v>59</v>
      </c>
    </row>
    <row r="206" spans="1:11" x14ac:dyDescent="0.25">
      <c r="A206" s="2" t="s">
        <v>92</v>
      </c>
      <c r="B206" s="2" t="s">
        <v>93</v>
      </c>
      <c r="C206" s="2" t="s">
        <v>94</v>
      </c>
      <c r="D206" s="11" t="s">
        <v>95</v>
      </c>
      <c r="E206" s="11" t="s">
        <v>63</v>
      </c>
      <c r="F206" s="11" t="s">
        <v>96</v>
      </c>
      <c r="G206" s="2" t="s">
        <v>97</v>
      </c>
      <c r="H206" s="2" t="s">
        <v>28</v>
      </c>
      <c r="I206" s="11" t="s">
        <v>3374</v>
      </c>
    </row>
    <row r="207" spans="1:11" x14ac:dyDescent="0.25">
      <c r="A207" s="8" t="s">
        <v>3882</v>
      </c>
      <c r="B207" s="9" t="s">
        <v>99</v>
      </c>
      <c r="C207" s="9" t="s">
        <v>3375</v>
      </c>
      <c r="D207" s="12" t="s">
        <v>3970</v>
      </c>
      <c r="E207" s="12" t="s">
        <v>69</v>
      </c>
      <c r="F207" s="12" t="s">
        <v>108</v>
      </c>
      <c r="G207" s="24">
        <v>5.5421144646751203E-3</v>
      </c>
      <c r="H207" s="9" t="s">
        <v>109</v>
      </c>
      <c r="I207" s="12" t="s">
        <v>99</v>
      </c>
    </row>
    <row r="209" spans="1:9" x14ac:dyDescent="0.25">
      <c r="A209" s="2" t="s">
        <v>3499</v>
      </c>
    </row>
    <row r="210" spans="1:9" x14ac:dyDescent="0.25">
      <c r="A210" s="2" t="s">
        <v>3500</v>
      </c>
      <c r="B210" s="2" t="s">
        <v>3501</v>
      </c>
      <c r="C210" s="2" t="s">
        <v>3502</v>
      </c>
      <c r="D210" s="11" t="s">
        <v>3374</v>
      </c>
    </row>
    <row r="211" spans="1:9" x14ac:dyDescent="0.25">
      <c r="A211" s="8" t="s">
        <v>3976</v>
      </c>
      <c r="B211" s="9" t="s">
        <v>99</v>
      </c>
      <c r="C211" s="8">
        <v>0</v>
      </c>
      <c r="D211" s="12" t="s">
        <v>3509</v>
      </c>
    </row>
    <row r="212" spans="1:9" x14ac:dyDescent="0.25">
      <c r="A212" s="8" t="s">
        <v>3972</v>
      </c>
      <c r="B212" s="9" t="s">
        <v>99</v>
      </c>
      <c r="C212" s="8">
        <v>0</v>
      </c>
      <c r="D212" s="12" t="s">
        <v>3509</v>
      </c>
    </row>
    <row r="213" spans="1:9" x14ac:dyDescent="0.25">
      <c r="A213" s="8" t="s">
        <v>3978</v>
      </c>
      <c r="B213" s="9" t="s">
        <v>99</v>
      </c>
      <c r="C213" s="8">
        <v>0.185</v>
      </c>
      <c r="D213" s="12" t="s">
        <v>3509</v>
      </c>
    </row>
    <row r="214" spans="1:9" x14ac:dyDescent="0.25">
      <c r="A214" s="8" t="s">
        <v>3979</v>
      </c>
      <c r="B214" s="9" t="s">
        <v>99</v>
      </c>
      <c r="C214" s="8">
        <v>1.0999999999999999E-2</v>
      </c>
      <c r="D214" s="12" t="s">
        <v>3509</v>
      </c>
    </row>
    <row r="215" spans="1:9" x14ac:dyDescent="0.25">
      <c r="A215" s="8" t="s">
        <v>3977</v>
      </c>
      <c r="B215" s="9" t="s">
        <v>99</v>
      </c>
      <c r="C215" s="8">
        <v>0</v>
      </c>
      <c r="D215" s="12" t="s">
        <v>3509</v>
      </c>
    </row>
    <row r="216" spans="1:9" x14ac:dyDescent="0.25">
      <c r="A216" s="8" t="s">
        <v>3971</v>
      </c>
      <c r="B216" s="9" t="s">
        <v>99</v>
      </c>
      <c r="C216" s="8">
        <v>0</v>
      </c>
      <c r="D216" s="12" t="s">
        <v>3509</v>
      </c>
    </row>
    <row r="217" spans="1:9" x14ac:dyDescent="0.25">
      <c r="A217" s="8" t="s">
        <v>382</v>
      </c>
      <c r="B217" s="9" t="s">
        <v>99</v>
      </c>
      <c r="C217" s="8">
        <v>5.0000000000000001E-3</v>
      </c>
      <c r="D217" s="12" t="s">
        <v>3509</v>
      </c>
    </row>
    <row r="218" spans="1:9" x14ac:dyDescent="0.25">
      <c r="A218" s="8" t="s">
        <v>3974</v>
      </c>
      <c r="B218" s="9" t="s">
        <v>99</v>
      </c>
      <c r="C218" s="8">
        <v>0.126</v>
      </c>
      <c r="D218" s="12" t="s">
        <v>3975</v>
      </c>
    </row>
    <row r="219" spans="1:9" x14ac:dyDescent="0.25">
      <c r="A219" s="8" t="s">
        <v>3973</v>
      </c>
      <c r="B219" s="9" t="s">
        <v>99</v>
      </c>
      <c r="C219" s="8">
        <v>5.1999999999999998E-2</v>
      </c>
      <c r="D219" s="12" t="s">
        <v>3509</v>
      </c>
    </row>
    <row r="221" spans="1:9" x14ac:dyDescent="0.25">
      <c r="A221" s="2" t="s">
        <v>3377</v>
      </c>
    </row>
    <row r="222" spans="1:9" x14ac:dyDescent="0.25">
      <c r="A222" s="2" t="s">
        <v>92</v>
      </c>
      <c r="B222" s="2" t="s">
        <v>93</v>
      </c>
      <c r="C222" s="2" t="s">
        <v>94</v>
      </c>
      <c r="D222" s="11" t="s">
        <v>95</v>
      </c>
      <c r="E222" s="11" t="s">
        <v>63</v>
      </c>
      <c r="F222" s="11" t="s">
        <v>96</v>
      </c>
      <c r="G222" s="2" t="s">
        <v>97</v>
      </c>
      <c r="H222" s="2" t="s">
        <v>28</v>
      </c>
      <c r="I222" s="11" t="s">
        <v>3374</v>
      </c>
    </row>
    <row r="223" spans="1:9" x14ac:dyDescent="0.25">
      <c r="A223" s="8" t="s">
        <v>3882</v>
      </c>
      <c r="B223" s="9" t="s">
        <v>99</v>
      </c>
      <c r="C223" s="9" t="s">
        <v>3375</v>
      </c>
      <c r="D223" s="12" t="s">
        <v>3970</v>
      </c>
      <c r="E223" s="12" t="s">
        <v>69</v>
      </c>
      <c r="F223" s="12" t="s">
        <v>108</v>
      </c>
      <c r="G223" s="8" t="s">
        <v>3978</v>
      </c>
      <c r="H223" s="9" t="s">
        <v>109</v>
      </c>
      <c r="I223" s="12" t="s">
        <v>99</v>
      </c>
    </row>
    <row r="225" spans="1:11" x14ac:dyDescent="0.25">
      <c r="A225" s="2" t="s">
        <v>3378</v>
      </c>
    </row>
    <row r="226" spans="1:11" x14ac:dyDescent="0.25">
      <c r="A226" s="2" t="s">
        <v>92</v>
      </c>
      <c r="B226" s="2" t="s">
        <v>93</v>
      </c>
      <c r="C226" s="2" t="s">
        <v>94</v>
      </c>
      <c r="D226" s="11" t="s">
        <v>95</v>
      </c>
      <c r="E226" s="11" t="s">
        <v>63</v>
      </c>
      <c r="F226" s="11" t="s">
        <v>96</v>
      </c>
      <c r="G226" s="2" t="s">
        <v>97</v>
      </c>
      <c r="H226" s="2" t="s">
        <v>28</v>
      </c>
      <c r="I226" s="11" t="s">
        <v>3374</v>
      </c>
      <c r="J226" s="2" t="s">
        <v>3379</v>
      </c>
      <c r="K226" s="2" t="s">
        <v>3368</v>
      </c>
    </row>
    <row r="227" spans="1:11" x14ac:dyDescent="0.25">
      <c r="A227" s="8" t="s">
        <v>3859</v>
      </c>
      <c r="B227" s="9" t="s">
        <v>99</v>
      </c>
      <c r="C227" s="9" t="s">
        <v>3563</v>
      </c>
      <c r="D227" s="12" t="s">
        <v>3980</v>
      </c>
      <c r="E227" s="12" t="s">
        <v>3383</v>
      </c>
      <c r="F227" s="12" t="s">
        <v>108</v>
      </c>
      <c r="G227" s="8" t="s">
        <v>3976</v>
      </c>
      <c r="H227" s="9" t="s">
        <v>109</v>
      </c>
      <c r="I227" s="12" t="s">
        <v>99</v>
      </c>
      <c r="J227" s="9" t="s">
        <v>3857</v>
      </c>
      <c r="K227" s="9" t="s">
        <v>3858</v>
      </c>
    </row>
    <row r="228" spans="1:11" x14ac:dyDescent="0.25">
      <c r="A228" s="8" t="s">
        <v>3863</v>
      </c>
      <c r="B228" s="9" t="s">
        <v>99</v>
      </c>
      <c r="C228" s="9" t="s">
        <v>3563</v>
      </c>
      <c r="D228" s="12" t="s">
        <v>3981</v>
      </c>
      <c r="E228" s="12" t="s">
        <v>3383</v>
      </c>
      <c r="F228" s="12" t="s">
        <v>108</v>
      </c>
      <c r="G228" s="8" t="s">
        <v>3972</v>
      </c>
      <c r="H228" s="9" t="s">
        <v>109</v>
      </c>
      <c r="I228" s="12" t="s">
        <v>99</v>
      </c>
      <c r="J228" s="9" t="s">
        <v>3861</v>
      </c>
      <c r="K228" s="9" t="s">
        <v>3862</v>
      </c>
    </row>
    <row r="229" spans="1:11" x14ac:dyDescent="0.25">
      <c r="A229" s="8" t="s">
        <v>3420</v>
      </c>
      <c r="B229" s="9" t="s">
        <v>99</v>
      </c>
      <c r="C229" s="9" t="s">
        <v>3563</v>
      </c>
      <c r="D229" s="12" t="s">
        <v>3637</v>
      </c>
      <c r="E229" s="12" t="s">
        <v>3383</v>
      </c>
      <c r="F229" s="12" t="s">
        <v>108</v>
      </c>
      <c r="G229" s="8" t="s">
        <v>3979</v>
      </c>
      <c r="H229" s="9" t="s">
        <v>109</v>
      </c>
      <c r="I229" s="12" t="s">
        <v>99</v>
      </c>
      <c r="J229" s="9" t="s">
        <v>3894</v>
      </c>
      <c r="K229" s="9" t="s">
        <v>3419</v>
      </c>
    </row>
    <row r="230" spans="1:11" x14ac:dyDescent="0.25">
      <c r="A230" s="8" t="s">
        <v>3927</v>
      </c>
      <c r="B230" s="9" t="s">
        <v>99</v>
      </c>
      <c r="C230" s="9" t="s">
        <v>3566</v>
      </c>
      <c r="D230" s="12" t="s">
        <v>3982</v>
      </c>
      <c r="E230" s="12" t="s">
        <v>3383</v>
      </c>
      <c r="F230" s="12" t="s">
        <v>108</v>
      </c>
      <c r="G230" s="8" t="s">
        <v>3971</v>
      </c>
      <c r="H230" s="9" t="s">
        <v>109</v>
      </c>
      <c r="I230" s="12" t="s">
        <v>99</v>
      </c>
      <c r="J230" s="9" t="s">
        <v>3924</v>
      </c>
      <c r="K230" s="9" t="s">
        <v>3926</v>
      </c>
    </row>
    <row r="231" spans="1:11" x14ac:dyDescent="0.25">
      <c r="A231" s="8" t="s">
        <v>3460</v>
      </c>
      <c r="B231" s="9" t="s">
        <v>99</v>
      </c>
      <c r="C231" s="9" t="s">
        <v>3566</v>
      </c>
      <c r="D231" s="12" t="s">
        <v>3567</v>
      </c>
      <c r="E231" s="12" t="s">
        <v>69</v>
      </c>
      <c r="F231" s="12" t="s">
        <v>108</v>
      </c>
      <c r="G231" s="8" t="s">
        <v>3974</v>
      </c>
      <c r="H231" s="9" t="s">
        <v>109</v>
      </c>
      <c r="I231" s="12" t="s">
        <v>99</v>
      </c>
      <c r="J231" s="9" t="s">
        <v>3907</v>
      </c>
      <c r="K231" s="9" t="s">
        <v>3459</v>
      </c>
    </row>
    <row r="232" spans="1:11" x14ac:dyDescent="0.25">
      <c r="A232" s="8" t="s">
        <v>3380</v>
      </c>
      <c r="B232" s="9" t="s">
        <v>99</v>
      </c>
      <c r="C232" s="9" t="s">
        <v>3381</v>
      </c>
      <c r="D232" s="12" t="s">
        <v>3382</v>
      </c>
      <c r="E232" s="12" t="s">
        <v>3383</v>
      </c>
      <c r="F232" s="12" t="s">
        <v>108</v>
      </c>
      <c r="G232" s="8" t="s">
        <v>382</v>
      </c>
      <c r="H232" s="9" t="s">
        <v>109</v>
      </c>
      <c r="I232" s="12" t="s">
        <v>99</v>
      </c>
      <c r="J232" s="9" t="s">
        <v>3913</v>
      </c>
      <c r="K232" s="9" t="s">
        <v>3914</v>
      </c>
    </row>
    <row r="233" spans="1:11" x14ac:dyDescent="0.25">
      <c r="A233" s="8" t="s">
        <v>3947</v>
      </c>
      <c r="B233" s="9" t="s">
        <v>99</v>
      </c>
      <c r="C233" s="9" t="s">
        <v>3563</v>
      </c>
      <c r="D233" s="12" t="s">
        <v>3983</v>
      </c>
      <c r="E233" s="12" t="s">
        <v>3383</v>
      </c>
      <c r="F233" s="12" t="s">
        <v>108</v>
      </c>
      <c r="G233" s="8" t="s">
        <v>3973</v>
      </c>
      <c r="H233" s="9" t="s">
        <v>109</v>
      </c>
      <c r="I233" s="12" t="s">
        <v>99</v>
      </c>
      <c r="J233" s="9" t="s">
        <v>3945</v>
      </c>
      <c r="K233" s="9" t="s">
        <v>3946</v>
      </c>
    </row>
    <row r="234" spans="1:11" x14ac:dyDescent="0.25">
      <c r="A234" s="8" t="s">
        <v>3947</v>
      </c>
      <c r="B234" s="9" t="s">
        <v>99</v>
      </c>
      <c r="C234" s="9" t="s">
        <v>3563</v>
      </c>
      <c r="D234" s="12" t="s">
        <v>3983</v>
      </c>
      <c r="E234" s="12" t="s">
        <v>3383</v>
      </c>
      <c r="F234" s="12" t="s">
        <v>108</v>
      </c>
      <c r="G234" s="8" t="s">
        <v>3977</v>
      </c>
      <c r="H234" s="9" t="s">
        <v>109</v>
      </c>
      <c r="I234" s="12" t="s">
        <v>99</v>
      </c>
      <c r="J234" s="9" t="s">
        <v>3945</v>
      </c>
      <c r="K234" s="9" t="s">
        <v>3946</v>
      </c>
    </row>
    <row r="236" spans="1:11" x14ac:dyDescent="0.25">
      <c r="K236" s="1" t="s">
        <v>3368</v>
      </c>
    </row>
    <row r="237" spans="1:11" x14ac:dyDescent="0.25">
      <c r="A237" s="1" t="s">
        <v>3913</v>
      </c>
      <c r="B237" s="1" t="s">
        <v>99</v>
      </c>
      <c r="K237" s="10" t="s">
        <v>3914</v>
      </c>
    </row>
    <row r="238" spans="1:11" x14ac:dyDescent="0.25">
      <c r="A238" s="2" t="s">
        <v>59</v>
      </c>
    </row>
    <row r="239" spans="1:11" x14ac:dyDescent="0.25">
      <c r="A239" s="2" t="s">
        <v>92</v>
      </c>
      <c r="B239" s="2" t="s">
        <v>93</v>
      </c>
      <c r="C239" s="2" t="s">
        <v>94</v>
      </c>
      <c r="D239" s="11" t="s">
        <v>95</v>
      </c>
      <c r="E239" s="11" t="s">
        <v>63</v>
      </c>
      <c r="F239" s="11" t="s">
        <v>96</v>
      </c>
      <c r="G239" s="2" t="s">
        <v>97</v>
      </c>
      <c r="H239" s="2" t="s">
        <v>28</v>
      </c>
      <c r="I239" s="11" t="s">
        <v>3374</v>
      </c>
    </row>
    <row r="240" spans="1:11" x14ac:dyDescent="0.25">
      <c r="A240" s="8" t="s">
        <v>3380</v>
      </c>
      <c r="B240" s="9" t="s">
        <v>99</v>
      </c>
      <c r="C240" s="9" t="s">
        <v>3381</v>
      </c>
      <c r="D240" s="12" t="s">
        <v>3382</v>
      </c>
      <c r="E240" s="12" t="s">
        <v>3383</v>
      </c>
      <c r="F240" s="12" t="s">
        <v>108</v>
      </c>
      <c r="G240" s="24">
        <v>1.4978687742365192E-4</v>
      </c>
      <c r="H240" s="9" t="s">
        <v>109</v>
      </c>
      <c r="I240" s="12" t="s">
        <v>99</v>
      </c>
    </row>
    <row r="242" spans="1:11" x14ac:dyDescent="0.25">
      <c r="A242" s="2" t="s">
        <v>3377</v>
      </c>
    </row>
    <row r="243" spans="1:11" x14ac:dyDescent="0.25">
      <c r="A243" s="2" t="s">
        <v>92</v>
      </c>
      <c r="B243" s="2" t="s">
        <v>93</v>
      </c>
      <c r="C243" s="2" t="s">
        <v>94</v>
      </c>
      <c r="D243" s="11" t="s">
        <v>95</v>
      </c>
      <c r="E243" s="11" t="s">
        <v>63</v>
      </c>
      <c r="F243" s="11" t="s">
        <v>96</v>
      </c>
      <c r="G243" s="2" t="s">
        <v>97</v>
      </c>
      <c r="H243" s="2" t="s">
        <v>28</v>
      </c>
      <c r="I243" s="11" t="s">
        <v>3374</v>
      </c>
    </row>
    <row r="244" spans="1:11" x14ac:dyDescent="0.25">
      <c r="A244" s="8" t="s">
        <v>3380</v>
      </c>
      <c r="B244" s="9" t="s">
        <v>99</v>
      </c>
      <c r="C244" s="9" t="s">
        <v>3381</v>
      </c>
      <c r="D244" s="12" t="s">
        <v>3382</v>
      </c>
      <c r="E244" s="12" t="s">
        <v>3383</v>
      </c>
      <c r="F244" s="12" t="s">
        <v>108</v>
      </c>
      <c r="G244" s="24">
        <v>4.5749999999999999E-2</v>
      </c>
      <c r="H244" s="9" t="s">
        <v>109</v>
      </c>
      <c r="I244" s="12" t="s">
        <v>99</v>
      </c>
    </row>
    <row r="246" spans="1:11" x14ac:dyDescent="0.25">
      <c r="A246" s="2" t="s">
        <v>3378</v>
      </c>
    </row>
    <row r="247" spans="1:11" x14ac:dyDescent="0.25">
      <c r="A247" s="2" t="s">
        <v>92</v>
      </c>
      <c r="B247" s="2" t="s">
        <v>93</v>
      </c>
      <c r="C247" s="2" t="s">
        <v>94</v>
      </c>
      <c r="D247" s="11" t="s">
        <v>95</v>
      </c>
      <c r="E247" s="11" t="s">
        <v>63</v>
      </c>
      <c r="F247" s="11" t="s">
        <v>96</v>
      </c>
      <c r="G247" s="2" t="s">
        <v>97</v>
      </c>
      <c r="H247" s="2" t="s">
        <v>28</v>
      </c>
      <c r="I247" s="11" t="s">
        <v>3374</v>
      </c>
      <c r="J247" s="2" t="s">
        <v>3379</v>
      </c>
      <c r="K247" s="2" t="s">
        <v>3368</v>
      </c>
    </row>
    <row r="248" spans="1:11" x14ac:dyDescent="0.25">
      <c r="A248" s="8" t="s">
        <v>3917</v>
      </c>
      <c r="B248" s="9" t="s">
        <v>99</v>
      </c>
      <c r="C248" s="9" t="s">
        <v>3381</v>
      </c>
      <c r="D248" s="12" t="s">
        <v>3984</v>
      </c>
      <c r="E248" s="12" t="s">
        <v>69</v>
      </c>
      <c r="F248" s="12" t="s">
        <v>296</v>
      </c>
      <c r="G248" s="24">
        <v>1</v>
      </c>
      <c r="H248" s="9" t="s">
        <v>297</v>
      </c>
      <c r="I248" s="12" t="s">
        <v>99</v>
      </c>
      <c r="J248" s="9" t="s">
        <v>3915</v>
      </c>
      <c r="K248" s="9" t="s">
        <v>3916</v>
      </c>
    </row>
    <row r="250" spans="1:11" x14ac:dyDescent="0.25">
      <c r="K250" s="1" t="s">
        <v>3368</v>
      </c>
    </row>
    <row r="251" spans="1:11" x14ac:dyDescent="0.25">
      <c r="A251" s="1" t="s">
        <v>3867</v>
      </c>
      <c r="B251" s="1" t="s">
        <v>3388</v>
      </c>
      <c r="K251" s="10" t="s">
        <v>3671</v>
      </c>
    </row>
    <row r="252" spans="1:11" x14ac:dyDescent="0.25">
      <c r="A252" s="2" t="s">
        <v>59</v>
      </c>
    </row>
    <row r="253" spans="1:11" x14ac:dyDescent="0.25">
      <c r="A253" s="2" t="s">
        <v>92</v>
      </c>
      <c r="B253" s="2" t="s">
        <v>93</v>
      </c>
      <c r="C253" s="2" t="s">
        <v>94</v>
      </c>
      <c r="D253" s="11" t="s">
        <v>95</v>
      </c>
      <c r="E253" s="11" t="s">
        <v>63</v>
      </c>
      <c r="F253" s="11" t="s">
        <v>96</v>
      </c>
      <c r="G253" s="2" t="s">
        <v>97</v>
      </c>
      <c r="H253" s="2" t="s">
        <v>28</v>
      </c>
      <c r="I253" s="11" t="s">
        <v>3374</v>
      </c>
    </row>
    <row r="254" spans="1:11" x14ac:dyDescent="0.25">
      <c r="A254" s="8" t="s">
        <v>3672</v>
      </c>
      <c r="B254" s="9" t="s">
        <v>99</v>
      </c>
      <c r="C254" s="9" t="s">
        <v>3381</v>
      </c>
      <c r="D254" s="12" t="s">
        <v>3681</v>
      </c>
      <c r="E254" s="12" t="s">
        <v>3383</v>
      </c>
      <c r="F254" s="12" t="s">
        <v>3673</v>
      </c>
      <c r="G254" s="24">
        <v>2.7710572323375602</v>
      </c>
      <c r="H254" s="9" t="s">
        <v>3673</v>
      </c>
      <c r="I254" s="12" t="s">
        <v>99</v>
      </c>
    </row>
    <row r="256" spans="1:11" x14ac:dyDescent="0.25">
      <c r="A256" s="2" t="s">
        <v>3499</v>
      </c>
    </row>
    <row r="257" spans="1:4" x14ac:dyDescent="0.25">
      <c r="A257" s="2" t="s">
        <v>3500</v>
      </c>
      <c r="B257" s="2" t="s">
        <v>3501</v>
      </c>
      <c r="C257" s="2" t="s">
        <v>3502</v>
      </c>
      <c r="D257" s="11" t="s">
        <v>3374</v>
      </c>
    </row>
    <row r="258" spans="1:4" x14ac:dyDescent="0.25">
      <c r="A258" s="8" t="s">
        <v>3720</v>
      </c>
      <c r="B258" s="9" t="s">
        <v>99</v>
      </c>
      <c r="C258" s="8">
        <v>1000</v>
      </c>
      <c r="D258" s="12" t="s">
        <v>3721</v>
      </c>
    </row>
    <row r="259" spans="1:4" x14ac:dyDescent="0.25">
      <c r="A259" s="8" t="s">
        <v>3763</v>
      </c>
      <c r="B259" s="9" t="s">
        <v>99</v>
      </c>
      <c r="C259" s="8">
        <v>24.7</v>
      </c>
      <c r="D259" s="12" t="s">
        <v>3764</v>
      </c>
    </row>
    <row r="260" spans="1:4" x14ac:dyDescent="0.25">
      <c r="A260" s="8" t="s">
        <v>3794</v>
      </c>
      <c r="B260" s="9" t="s">
        <v>99</v>
      </c>
      <c r="C260" s="8">
        <v>10</v>
      </c>
      <c r="D260" s="12" t="s">
        <v>3795</v>
      </c>
    </row>
    <row r="261" spans="1:4" x14ac:dyDescent="0.25">
      <c r="A261" s="8" t="s">
        <v>3728</v>
      </c>
      <c r="B261" s="9" t="s">
        <v>3729</v>
      </c>
      <c r="C261" s="8">
        <v>1</v>
      </c>
      <c r="D261" s="12" t="s">
        <v>3730</v>
      </c>
    </row>
    <row r="262" spans="1:4" x14ac:dyDescent="0.25">
      <c r="A262" s="8" t="s">
        <v>3740</v>
      </c>
      <c r="B262" s="9" t="s">
        <v>99</v>
      </c>
      <c r="C262" s="8">
        <v>7.2300000000000003E-2</v>
      </c>
      <c r="D262" s="12" t="s">
        <v>3741</v>
      </c>
    </row>
    <row r="263" spans="1:4" x14ac:dyDescent="0.25">
      <c r="A263" s="8" t="s">
        <v>3712</v>
      </c>
      <c r="B263" s="9" t="s">
        <v>99</v>
      </c>
      <c r="C263" s="8">
        <v>0.59</v>
      </c>
      <c r="D263" s="12" t="s">
        <v>3713</v>
      </c>
    </row>
    <row r="264" spans="1:4" x14ac:dyDescent="0.25">
      <c r="A264" s="8" t="s">
        <v>3693</v>
      </c>
      <c r="B264" s="9" t="s">
        <v>99</v>
      </c>
      <c r="C264" s="8">
        <v>0.28000000000000003</v>
      </c>
      <c r="D264" s="12" t="s">
        <v>3694</v>
      </c>
    </row>
    <row r="265" spans="1:4" x14ac:dyDescent="0.25">
      <c r="A265" s="8" t="s">
        <v>3771</v>
      </c>
      <c r="B265" s="9" t="s">
        <v>99</v>
      </c>
      <c r="C265" s="8">
        <v>0.13</v>
      </c>
      <c r="D265" s="12" t="s">
        <v>3772</v>
      </c>
    </row>
    <row r="266" spans="1:4" x14ac:dyDescent="0.25">
      <c r="A266" s="8" t="s">
        <v>3844</v>
      </c>
      <c r="B266" s="9" t="s">
        <v>3845</v>
      </c>
      <c r="C266" s="8">
        <v>4.5639840117278599E-8</v>
      </c>
      <c r="D266" s="12" t="s">
        <v>3846</v>
      </c>
    </row>
    <row r="267" spans="1:4" x14ac:dyDescent="0.25">
      <c r="A267" s="8" t="s">
        <v>3695</v>
      </c>
      <c r="B267" s="9" t="s">
        <v>3696</v>
      </c>
      <c r="C267" s="8">
        <v>4.9425172236576497E-8</v>
      </c>
      <c r="D267" s="12" t="s">
        <v>3697</v>
      </c>
    </row>
    <row r="268" spans="1:4" x14ac:dyDescent="0.25">
      <c r="A268" s="8" t="s">
        <v>3776</v>
      </c>
      <c r="B268" s="9" t="s">
        <v>3777</v>
      </c>
      <c r="C268" s="8">
        <v>5.1317064543792E-5</v>
      </c>
      <c r="D268" s="12" t="s">
        <v>3778</v>
      </c>
    </row>
    <row r="269" spans="1:4" x14ac:dyDescent="0.25">
      <c r="A269" s="8" t="s">
        <v>3709</v>
      </c>
      <c r="B269" s="9" t="s">
        <v>3710</v>
      </c>
      <c r="C269" s="8">
        <v>8.1157774218124198E-8</v>
      </c>
      <c r="D269" s="12" t="s">
        <v>3711</v>
      </c>
    </row>
    <row r="270" spans="1:4" x14ac:dyDescent="0.25">
      <c r="A270" s="8" t="s">
        <v>3773</v>
      </c>
      <c r="B270" s="9" t="s">
        <v>3774</v>
      </c>
      <c r="C270" s="8">
        <v>6.5590193337734395E-8</v>
      </c>
      <c r="D270" s="12" t="s">
        <v>3775</v>
      </c>
    </row>
    <row r="271" spans="1:4" x14ac:dyDescent="0.25">
      <c r="A271" s="8" t="s">
        <v>3811</v>
      </c>
      <c r="B271" s="9" t="s">
        <v>3812</v>
      </c>
      <c r="C271" s="8">
        <v>7.1030188978014206E-8</v>
      </c>
      <c r="D271" s="12" t="s">
        <v>3813</v>
      </c>
    </row>
    <row r="272" spans="1:4" x14ac:dyDescent="0.25">
      <c r="A272" s="8" t="s">
        <v>3737</v>
      </c>
      <c r="B272" s="9" t="s">
        <v>3738</v>
      </c>
      <c r="C272" s="8">
        <v>7.3749077447330804E-5</v>
      </c>
      <c r="D272" s="12" t="s">
        <v>3739</v>
      </c>
    </row>
    <row r="273" spans="1:4" x14ac:dyDescent="0.25">
      <c r="A273" s="8" t="s">
        <v>3768</v>
      </c>
      <c r="B273" s="9" t="s">
        <v>3769</v>
      </c>
      <c r="C273" s="8">
        <v>1.16633926647874E-7</v>
      </c>
      <c r="D273" s="12" t="s">
        <v>3770</v>
      </c>
    </row>
    <row r="274" spans="1:4" x14ac:dyDescent="0.25">
      <c r="A274" s="8" t="s">
        <v>3722</v>
      </c>
      <c r="B274" s="9" t="s">
        <v>3723</v>
      </c>
      <c r="C274" s="8">
        <v>4.1845983603643404</v>
      </c>
      <c r="D274" s="12" t="s">
        <v>3724</v>
      </c>
    </row>
    <row r="275" spans="1:4" x14ac:dyDescent="0.25">
      <c r="A275" s="8" t="s">
        <v>3725</v>
      </c>
      <c r="B275" s="9" t="s">
        <v>3726</v>
      </c>
      <c r="C275" s="8">
        <v>53.6936638853388</v>
      </c>
      <c r="D275" s="12" t="s">
        <v>3727</v>
      </c>
    </row>
    <row r="276" spans="1:4" x14ac:dyDescent="0.25">
      <c r="A276" s="8" t="s">
        <v>3779</v>
      </c>
      <c r="B276" s="9" t="s">
        <v>3780</v>
      </c>
      <c r="C276" s="8">
        <v>5.5318410000820301E-2</v>
      </c>
      <c r="D276" s="12" t="s">
        <v>3781</v>
      </c>
    </row>
    <row r="277" spans="1:4" x14ac:dyDescent="0.25">
      <c r="A277" s="8" t="s">
        <v>3701</v>
      </c>
      <c r="B277" s="9" t="s">
        <v>3702</v>
      </c>
      <c r="C277" s="8">
        <v>5.6456236125003598E-2</v>
      </c>
      <c r="D277" s="12" t="s">
        <v>3703</v>
      </c>
    </row>
    <row r="278" spans="1:4" x14ac:dyDescent="0.25">
      <c r="A278" s="8" t="s">
        <v>3820</v>
      </c>
      <c r="B278" s="9" t="s">
        <v>3821</v>
      </c>
      <c r="C278" s="8">
        <v>57.878262245703198</v>
      </c>
      <c r="D278" s="12" t="s">
        <v>3822</v>
      </c>
    </row>
    <row r="279" spans="1:4" x14ac:dyDescent="0.25">
      <c r="A279" s="8" t="s">
        <v>3751</v>
      </c>
      <c r="B279" s="9" t="s">
        <v>3752</v>
      </c>
      <c r="C279" s="8">
        <v>7.2558878693985696E-2</v>
      </c>
      <c r="D279" s="12" t="s">
        <v>3753</v>
      </c>
    </row>
    <row r="280" spans="1:4" x14ac:dyDescent="0.25">
      <c r="A280" s="8" t="s">
        <v>3791</v>
      </c>
      <c r="B280" s="9" t="s">
        <v>3792</v>
      </c>
      <c r="C280" s="8">
        <v>4.6033398342518602E-5</v>
      </c>
      <c r="D280" s="12" t="s">
        <v>3793</v>
      </c>
    </row>
    <row r="281" spans="1:4" x14ac:dyDescent="0.25">
      <c r="A281" s="8" t="s">
        <v>3754</v>
      </c>
      <c r="B281" s="9" t="s">
        <v>3755</v>
      </c>
      <c r="C281" s="8">
        <v>4.96629553164547E-5</v>
      </c>
      <c r="D281" s="12" t="s">
        <v>3756</v>
      </c>
    </row>
    <row r="282" spans="1:4" x14ac:dyDescent="0.25">
      <c r="A282" s="8" t="s">
        <v>3817</v>
      </c>
      <c r="B282" s="9" t="s">
        <v>3818</v>
      </c>
      <c r="C282" s="8">
        <v>5.1462275320701703E-2</v>
      </c>
      <c r="D282" s="12" t="s">
        <v>3819</v>
      </c>
    </row>
    <row r="283" spans="1:4" x14ac:dyDescent="0.25">
      <c r="A283" s="8" t="s">
        <v>3823</v>
      </c>
      <c r="B283" s="9" t="s">
        <v>3824</v>
      </c>
      <c r="C283" s="8">
        <v>7.9976483153910497E-5</v>
      </c>
      <c r="D283" s="12" t="s">
        <v>3825</v>
      </c>
    </row>
    <row r="284" spans="1:4" x14ac:dyDescent="0.25">
      <c r="A284" s="8" t="s">
        <v>3785</v>
      </c>
      <c r="B284" s="9" t="s">
        <v>3786</v>
      </c>
      <c r="C284" s="8">
        <v>1.74009798412863E-5</v>
      </c>
      <c r="D284" s="12" t="s">
        <v>3787</v>
      </c>
    </row>
    <row r="285" spans="1:4" x14ac:dyDescent="0.25">
      <c r="A285" s="8" t="s">
        <v>3788</v>
      </c>
      <c r="B285" s="9" t="s">
        <v>3789</v>
      </c>
      <c r="C285" s="8">
        <v>1.7758894314167401E-5</v>
      </c>
      <c r="D285" s="12" t="s">
        <v>3790</v>
      </c>
    </row>
    <row r="286" spans="1:4" x14ac:dyDescent="0.25">
      <c r="A286" s="8" t="s">
        <v>3731</v>
      </c>
      <c r="B286" s="9" t="s">
        <v>3732</v>
      </c>
      <c r="C286" s="8">
        <v>1.8206207813618099E-2</v>
      </c>
      <c r="D286" s="12" t="s">
        <v>3733</v>
      </c>
    </row>
    <row r="287" spans="1:4" x14ac:dyDescent="0.25">
      <c r="A287" s="8" t="s">
        <v>3782</v>
      </c>
      <c r="B287" s="9" t="s">
        <v>3783</v>
      </c>
      <c r="C287" s="8">
        <v>2.2824148456094701E-5</v>
      </c>
      <c r="D287" s="12" t="s">
        <v>3784</v>
      </c>
    </row>
    <row r="288" spans="1:4" x14ac:dyDescent="0.25">
      <c r="A288" s="8" t="s">
        <v>3841</v>
      </c>
      <c r="B288" s="9" t="s">
        <v>3842</v>
      </c>
      <c r="C288" s="8">
        <v>3.7322874493927099E-4</v>
      </c>
      <c r="D288" s="12" t="s">
        <v>3843</v>
      </c>
    </row>
    <row r="289" spans="1:4" x14ac:dyDescent="0.25">
      <c r="A289" s="8" t="s">
        <v>3847</v>
      </c>
      <c r="B289" s="9" t="s">
        <v>3848</v>
      </c>
      <c r="C289" s="8">
        <v>4.6811740890688301E-4</v>
      </c>
      <c r="D289" s="12" t="s">
        <v>3849</v>
      </c>
    </row>
    <row r="290" spans="1:4" x14ac:dyDescent="0.25">
      <c r="A290" s="8" t="s">
        <v>3706</v>
      </c>
      <c r="B290" s="9" t="s">
        <v>3707</v>
      </c>
      <c r="C290" s="8">
        <v>0.420356781376518</v>
      </c>
      <c r="D290" s="12" t="s">
        <v>3708</v>
      </c>
    </row>
    <row r="291" spans="1:4" x14ac:dyDescent="0.25">
      <c r="A291" s="8" t="s">
        <v>3832</v>
      </c>
      <c r="B291" s="9" t="s">
        <v>3833</v>
      </c>
      <c r="C291" s="8">
        <v>5.3137651821862303E-4</v>
      </c>
      <c r="D291" s="12" t="s">
        <v>3834</v>
      </c>
    </row>
    <row r="292" spans="1:4" x14ac:dyDescent="0.25">
      <c r="A292" s="8" t="s">
        <v>3835</v>
      </c>
      <c r="B292" s="9" t="s">
        <v>3836</v>
      </c>
      <c r="C292" s="8">
        <v>0.31629554655870401</v>
      </c>
      <c r="D292" s="12" t="s">
        <v>3837</v>
      </c>
    </row>
    <row r="293" spans="1:4" x14ac:dyDescent="0.25">
      <c r="A293" s="8" t="s">
        <v>3760</v>
      </c>
      <c r="B293" s="9" t="s">
        <v>3761</v>
      </c>
      <c r="C293" s="8">
        <v>2.6673345019671401E-6</v>
      </c>
      <c r="D293" s="12" t="s">
        <v>3762</v>
      </c>
    </row>
    <row r="294" spans="1:4" x14ac:dyDescent="0.25">
      <c r="A294" s="8" t="s">
        <v>3698</v>
      </c>
      <c r="B294" s="9" t="s">
        <v>3699</v>
      </c>
      <c r="C294" s="8">
        <v>2.8885609794574001E-6</v>
      </c>
      <c r="D294" s="12" t="s">
        <v>3700</v>
      </c>
    </row>
    <row r="295" spans="1:4" x14ac:dyDescent="0.25">
      <c r="A295" s="8" t="s">
        <v>3796</v>
      </c>
      <c r="B295" s="9" t="s">
        <v>3797</v>
      </c>
      <c r="C295" s="8">
        <v>2.9991291353086902E-3</v>
      </c>
      <c r="D295" s="12" t="s">
        <v>3798</v>
      </c>
    </row>
    <row r="296" spans="1:4" x14ac:dyDescent="0.25">
      <c r="A296" s="8" t="s">
        <v>3748</v>
      </c>
      <c r="B296" s="9" t="s">
        <v>3749</v>
      </c>
      <c r="C296" s="8">
        <v>4.74311311461544E-6</v>
      </c>
      <c r="D296" s="12" t="s">
        <v>3750</v>
      </c>
    </row>
    <row r="297" spans="1:4" x14ac:dyDescent="0.25">
      <c r="A297" s="8" t="s">
        <v>3734</v>
      </c>
      <c r="B297" s="9" t="s">
        <v>3735</v>
      </c>
      <c r="C297" s="8">
        <v>6.4810644759822895E-5</v>
      </c>
      <c r="D297" s="12" t="s">
        <v>3736</v>
      </c>
    </row>
    <row r="298" spans="1:4" x14ac:dyDescent="0.25">
      <c r="A298" s="8" t="s">
        <v>3850</v>
      </c>
      <c r="B298" s="9" t="s">
        <v>3851</v>
      </c>
      <c r="C298" s="8">
        <v>6.9831174756833898E-5</v>
      </c>
      <c r="D298" s="12" t="s">
        <v>3852</v>
      </c>
    </row>
    <row r="299" spans="1:4" x14ac:dyDescent="0.25">
      <c r="A299" s="8" t="s">
        <v>3745</v>
      </c>
      <c r="B299" s="9" t="s">
        <v>3746</v>
      </c>
      <c r="C299" s="8">
        <v>6.9891736137601398E-2</v>
      </c>
      <c r="D299" s="12" t="s">
        <v>3747</v>
      </c>
    </row>
    <row r="300" spans="1:4" x14ac:dyDescent="0.25">
      <c r="A300" s="8" t="s">
        <v>3690</v>
      </c>
      <c r="B300" s="9" t="s">
        <v>3691</v>
      </c>
      <c r="C300" s="8">
        <v>9.3082513826095795E-5</v>
      </c>
      <c r="D300" s="12" t="s">
        <v>3692</v>
      </c>
    </row>
    <row r="301" spans="1:4" x14ac:dyDescent="0.25">
      <c r="A301" s="8" t="s">
        <v>3799</v>
      </c>
      <c r="B301" s="9" t="s">
        <v>3800</v>
      </c>
      <c r="C301" s="8">
        <v>2.43811491005092E-4</v>
      </c>
      <c r="D301" s="12" t="s">
        <v>3801</v>
      </c>
    </row>
    <row r="302" spans="1:4" x14ac:dyDescent="0.25">
      <c r="A302" s="8" t="s">
        <v>3814</v>
      </c>
      <c r="B302" s="9" t="s">
        <v>3815</v>
      </c>
      <c r="C302" s="8">
        <v>2.6269823747125198E-4</v>
      </c>
      <c r="D302" s="12" t="s">
        <v>3816</v>
      </c>
    </row>
    <row r="303" spans="1:4" x14ac:dyDescent="0.25">
      <c r="A303" s="8" t="s">
        <v>3838</v>
      </c>
      <c r="B303" s="9" t="s">
        <v>3839</v>
      </c>
      <c r="C303" s="8">
        <v>0.26292606936274499</v>
      </c>
      <c r="D303" s="12" t="s">
        <v>3840</v>
      </c>
    </row>
    <row r="304" spans="1:4" x14ac:dyDescent="0.25">
      <c r="A304" s="8" t="s">
        <v>3742</v>
      </c>
      <c r="B304" s="9" t="s">
        <v>3743</v>
      </c>
      <c r="C304" s="8">
        <v>3.50167562906076E-4</v>
      </c>
      <c r="D304" s="12" t="s">
        <v>3744</v>
      </c>
    </row>
    <row r="305" spans="1:9" x14ac:dyDescent="0.25">
      <c r="A305" s="8" t="s">
        <v>3765</v>
      </c>
      <c r="B305" s="9" t="s">
        <v>3766</v>
      </c>
      <c r="C305" s="8">
        <v>2.0450259406149802E-6</v>
      </c>
      <c r="D305" s="12" t="s">
        <v>3767</v>
      </c>
    </row>
    <row r="306" spans="1:9" x14ac:dyDescent="0.25">
      <c r="A306" s="8" t="s">
        <v>3829</v>
      </c>
      <c r="B306" s="9" t="s">
        <v>3830</v>
      </c>
      <c r="C306" s="8">
        <v>2.1783493153811202E-6</v>
      </c>
      <c r="D306" s="12" t="s">
        <v>3831</v>
      </c>
    </row>
    <row r="307" spans="1:9" x14ac:dyDescent="0.25">
      <c r="A307" s="8" t="s">
        <v>3714</v>
      </c>
      <c r="B307" s="9" t="s">
        <v>3715</v>
      </c>
      <c r="C307" s="8">
        <v>2.2460833697594898E-3</v>
      </c>
      <c r="D307" s="12" t="s">
        <v>3716</v>
      </c>
    </row>
    <row r="308" spans="1:9" x14ac:dyDescent="0.25">
      <c r="A308" s="8" t="s">
        <v>3805</v>
      </c>
      <c r="B308" s="9" t="s">
        <v>3806</v>
      </c>
      <c r="C308" s="8">
        <v>3.3044635114610699E-6</v>
      </c>
      <c r="D308" s="12" t="s">
        <v>3807</v>
      </c>
    </row>
    <row r="309" spans="1:9" x14ac:dyDescent="0.25">
      <c r="A309" s="8" t="s">
        <v>3717</v>
      </c>
      <c r="B309" s="9" t="s">
        <v>3718</v>
      </c>
      <c r="C309" s="8">
        <v>3.4801959682572602E-10</v>
      </c>
      <c r="D309" s="12" t="s">
        <v>3719</v>
      </c>
    </row>
    <row r="310" spans="1:9" x14ac:dyDescent="0.25">
      <c r="A310" s="8" t="s">
        <v>3826</v>
      </c>
      <c r="B310" s="9" t="s">
        <v>3827</v>
      </c>
      <c r="C310" s="8">
        <v>3.55177886283349E-10</v>
      </c>
      <c r="D310" s="12" t="s">
        <v>3828</v>
      </c>
    </row>
    <row r="311" spans="1:9" x14ac:dyDescent="0.25">
      <c r="A311" s="8" t="s">
        <v>3808</v>
      </c>
      <c r="B311" s="9" t="s">
        <v>3809</v>
      </c>
      <c r="C311" s="8">
        <v>3.6412415627236201E-7</v>
      </c>
      <c r="D311" s="12" t="s">
        <v>3810</v>
      </c>
    </row>
    <row r="312" spans="1:9" x14ac:dyDescent="0.25">
      <c r="A312" s="8" t="s">
        <v>3757</v>
      </c>
      <c r="B312" s="9" t="s">
        <v>3758</v>
      </c>
      <c r="C312" s="8">
        <v>4.5648296912189402E-10</v>
      </c>
      <c r="D312" s="12" t="s">
        <v>3759</v>
      </c>
    </row>
    <row r="313" spans="1:9" x14ac:dyDescent="0.25">
      <c r="A313" s="8" t="s">
        <v>3802</v>
      </c>
      <c r="B313" s="9" t="s">
        <v>3803</v>
      </c>
      <c r="C313" s="8">
        <v>15.808</v>
      </c>
      <c r="D313" s="12" t="s">
        <v>3804</v>
      </c>
    </row>
    <row r="314" spans="1:9" x14ac:dyDescent="0.25">
      <c r="A314" s="8" t="s">
        <v>3704</v>
      </c>
      <c r="B314" s="9" t="s">
        <v>99</v>
      </c>
      <c r="C314" s="8">
        <v>0.64</v>
      </c>
      <c r="D314" s="12" t="s">
        <v>3705</v>
      </c>
    </row>
    <row r="316" spans="1:9" x14ac:dyDescent="0.25">
      <c r="A316" s="2" t="s">
        <v>3377</v>
      </c>
    </row>
    <row r="317" spans="1:9" x14ac:dyDescent="0.25">
      <c r="A317" s="2" t="s">
        <v>92</v>
      </c>
      <c r="B317" s="2" t="s">
        <v>93</v>
      </c>
      <c r="C317" s="2" t="s">
        <v>94</v>
      </c>
      <c r="D317" s="11" t="s">
        <v>95</v>
      </c>
      <c r="E317" s="11" t="s">
        <v>63</v>
      </c>
      <c r="F317" s="11" t="s">
        <v>96</v>
      </c>
      <c r="G317" s="2" t="s">
        <v>97</v>
      </c>
      <c r="H317" s="2" t="s">
        <v>28</v>
      </c>
      <c r="I317" s="11" t="s">
        <v>3374</v>
      </c>
    </row>
    <row r="318" spans="1:9" x14ac:dyDescent="0.25">
      <c r="A318" s="8" t="s">
        <v>3672</v>
      </c>
      <c r="B318" s="9" t="s">
        <v>99</v>
      </c>
      <c r="C318" s="9" t="s">
        <v>3381</v>
      </c>
      <c r="D318" s="12" t="s">
        <v>3681</v>
      </c>
      <c r="E318" s="12" t="s">
        <v>3383</v>
      </c>
      <c r="F318" s="12" t="s">
        <v>3673</v>
      </c>
      <c r="G318" s="24">
        <v>1000</v>
      </c>
      <c r="H318" s="9" t="s">
        <v>3673</v>
      </c>
      <c r="I318" s="12" t="s">
        <v>99</v>
      </c>
    </row>
    <row r="320" spans="1:9" x14ac:dyDescent="0.25">
      <c r="A320" s="2" t="s">
        <v>3378</v>
      </c>
    </row>
    <row r="321" spans="1:11" x14ac:dyDescent="0.25">
      <c r="A321" s="2" t="s">
        <v>92</v>
      </c>
      <c r="B321" s="2" t="s">
        <v>93</v>
      </c>
      <c r="C321" s="2" t="s">
        <v>94</v>
      </c>
      <c r="D321" s="11" t="s">
        <v>95</v>
      </c>
      <c r="E321" s="11" t="s">
        <v>63</v>
      </c>
      <c r="F321" s="11" t="s">
        <v>96</v>
      </c>
      <c r="G321" s="2" t="s">
        <v>97</v>
      </c>
      <c r="H321" s="2" t="s">
        <v>28</v>
      </c>
      <c r="I321" s="11" t="s">
        <v>3374</v>
      </c>
      <c r="J321" s="2" t="s">
        <v>3379</v>
      </c>
      <c r="K321" s="2" t="s">
        <v>3368</v>
      </c>
    </row>
    <row r="322" spans="1:11" x14ac:dyDescent="0.25">
      <c r="A322" s="8" t="s">
        <v>3676</v>
      </c>
      <c r="B322" s="9" t="s">
        <v>99</v>
      </c>
      <c r="C322" s="9" t="s">
        <v>3853</v>
      </c>
      <c r="D322" s="12" t="s">
        <v>3854</v>
      </c>
      <c r="E322" s="12" t="s">
        <v>3383</v>
      </c>
      <c r="F322" s="12" t="s">
        <v>108</v>
      </c>
      <c r="G322" s="8" t="s">
        <v>3731</v>
      </c>
      <c r="H322" s="9" t="s">
        <v>109</v>
      </c>
      <c r="I322" s="12" t="s">
        <v>99</v>
      </c>
      <c r="J322" s="9" t="s">
        <v>3898</v>
      </c>
      <c r="K322" s="9" t="s">
        <v>3675</v>
      </c>
    </row>
    <row r="324" spans="1:11" x14ac:dyDescent="0.25">
      <c r="K324" s="1" t="s">
        <v>3368</v>
      </c>
    </row>
    <row r="325" spans="1:11" x14ac:dyDescent="0.25">
      <c r="A325" s="1" t="s">
        <v>3546</v>
      </c>
      <c r="B325" s="1" t="s">
        <v>99</v>
      </c>
      <c r="K325" s="10" t="s">
        <v>3547</v>
      </c>
    </row>
    <row r="326" spans="1:11" x14ac:dyDescent="0.25">
      <c r="A326" s="2" t="s">
        <v>59</v>
      </c>
    </row>
    <row r="327" spans="1:11" x14ac:dyDescent="0.25">
      <c r="A327" s="2" t="s">
        <v>92</v>
      </c>
      <c r="B327" s="2" t="s">
        <v>93</v>
      </c>
      <c r="C327" s="2" t="s">
        <v>94</v>
      </c>
      <c r="D327" s="11" t="s">
        <v>95</v>
      </c>
      <c r="E327" s="11" t="s">
        <v>63</v>
      </c>
      <c r="F327" s="11" t="s">
        <v>96</v>
      </c>
      <c r="G327" s="2" t="s">
        <v>97</v>
      </c>
      <c r="H327" s="2" t="s">
        <v>28</v>
      </c>
      <c r="I327" s="11" t="s">
        <v>3374</v>
      </c>
    </row>
    <row r="328" spans="1:11" x14ac:dyDescent="0.25">
      <c r="A328" s="8" t="s">
        <v>3544</v>
      </c>
      <c r="B328" s="9" t="s">
        <v>99</v>
      </c>
      <c r="C328" s="9" t="s">
        <v>3381</v>
      </c>
      <c r="D328" s="12" t="s">
        <v>3545</v>
      </c>
      <c r="E328" s="12" t="s">
        <v>69</v>
      </c>
      <c r="F328" s="12" t="s">
        <v>108</v>
      </c>
      <c r="G328" s="24">
        <v>8.7661679331045989E-3</v>
      </c>
      <c r="H328" s="9" t="s">
        <v>109</v>
      </c>
      <c r="I328" s="12" t="s">
        <v>99</v>
      </c>
    </row>
    <row r="330" spans="1:11" x14ac:dyDescent="0.25">
      <c r="A330" s="2" t="s">
        <v>3499</v>
      </c>
    </row>
    <row r="331" spans="1:11" x14ac:dyDescent="0.25">
      <c r="A331" s="2" t="s">
        <v>3500</v>
      </c>
      <c r="B331" s="2" t="s">
        <v>3501</v>
      </c>
      <c r="C331" s="2" t="s">
        <v>3502</v>
      </c>
      <c r="D331" s="11" t="s">
        <v>3374</v>
      </c>
    </row>
    <row r="332" spans="1:11" x14ac:dyDescent="0.25">
      <c r="A332" s="8" t="s">
        <v>3989</v>
      </c>
      <c r="B332" s="9" t="s">
        <v>99</v>
      </c>
      <c r="C332" s="8">
        <v>2.7000000000000001E-3</v>
      </c>
      <c r="D332" s="12" t="s">
        <v>3509</v>
      </c>
    </row>
    <row r="333" spans="1:11" x14ac:dyDescent="0.25">
      <c r="A333" s="8" t="s">
        <v>3988</v>
      </c>
      <c r="B333" s="9" t="s">
        <v>99</v>
      </c>
      <c r="C333" s="8">
        <v>4.1999999999999997E-3</v>
      </c>
      <c r="D333" s="12" t="s">
        <v>3509</v>
      </c>
    </row>
    <row r="334" spans="1:11" x14ac:dyDescent="0.25">
      <c r="A334" s="8" t="s">
        <v>3987</v>
      </c>
      <c r="B334" s="9" t="s">
        <v>99</v>
      </c>
      <c r="C334" s="8">
        <v>0</v>
      </c>
      <c r="D334" s="12" t="s">
        <v>3509</v>
      </c>
    </row>
    <row r="335" spans="1:11" x14ac:dyDescent="0.25">
      <c r="A335" s="8" t="s">
        <v>3538</v>
      </c>
      <c r="B335" s="9" t="s">
        <v>99</v>
      </c>
      <c r="C335" s="8">
        <v>0.3014</v>
      </c>
      <c r="D335" s="12" t="s">
        <v>3509</v>
      </c>
    </row>
    <row r="336" spans="1:11" x14ac:dyDescent="0.25">
      <c r="A336" s="8" t="s">
        <v>3985</v>
      </c>
      <c r="B336" s="9" t="s">
        <v>99</v>
      </c>
      <c r="C336" s="8">
        <v>1.7999999999999999E-2</v>
      </c>
      <c r="D336" s="12" t="s">
        <v>3986</v>
      </c>
    </row>
    <row r="337" spans="1:11" x14ac:dyDescent="0.25">
      <c r="A337" s="8" t="s">
        <v>3991</v>
      </c>
      <c r="B337" s="9" t="s">
        <v>99</v>
      </c>
      <c r="C337" s="8">
        <v>5.7000000000000002E-2</v>
      </c>
      <c r="D337" s="12" t="s">
        <v>3509</v>
      </c>
    </row>
    <row r="338" spans="1:11" x14ac:dyDescent="0.25">
      <c r="A338" s="8" t="s">
        <v>3990</v>
      </c>
      <c r="B338" s="9" t="s">
        <v>99</v>
      </c>
      <c r="C338" s="8">
        <v>0.2195</v>
      </c>
      <c r="D338" s="12" t="s">
        <v>3509</v>
      </c>
    </row>
    <row r="340" spans="1:11" x14ac:dyDescent="0.25">
      <c r="A340" s="2" t="s">
        <v>3377</v>
      </c>
    </row>
    <row r="341" spans="1:11" x14ac:dyDescent="0.25">
      <c r="A341" s="2" t="s">
        <v>92</v>
      </c>
      <c r="B341" s="2" t="s">
        <v>93</v>
      </c>
      <c r="C341" s="2" t="s">
        <v>94</v>
      </c>
      <c r="D341" s="11" t="s">
        <v>95</v>
      </c>
      <c r="E341" s="11" t="s">
        <v>63</v>
      </c>
      <c r="F341" s="11" t="s">
        <v>96</v>
      </c>
      <c r="G341" s="2" t="s">
        <v>97</v>
      </c>
      <c r="H341" s="2" t="s">
        <v>28</v>
      </c>
      <c r="I341" s="11" t="s">
        <v>3374</v>
      </c>
    </row>
    <row r="342" spans="1:11" x14ac:dyDescent="0.25">
      <c r="A342" s="8" t="s">
        <v>3544</v>
      </c>
      <c r="B342" s="9" t="s">
        <v>99</v>
      </c>
      <c r="C342" s="9" t="s">
        <v>3381</v>
      </c>
      <c r="D342" s="12" t="s">
        <v>3545</v>
      </c>
      <c r="E342" s="12" t="s">
        <v>69</v>
      </c>
      <c r="F342" s="12" t="s">
        <v>108</v>
      </c>
      <c r="G342" s="8" t="s">
        <v>3538</v>
      </c>
      <c r="H342" s="9" t="s">
        <v>109</v>
      </c>
      <c r="I342" s="12" t="s">
        <v>99</v>
      </c>
    </row>
    <row r="344" spans="1:11" x14ac:dyDescent="0.25">
      <c r="A344" s="2" t="s">
        <v>3378</v>
      </c>
    </row>
    <row r="345" spans="1:11" x14ac:dyDescent="0.25">
      <c r="A345" s="2" t="s">
        <v>92</v>
      </c>
      <c r="B345" s="2" t="s">
        <v>93</v>
      </c>
      <c r="C345" s="2" t="s">
        <v>94</v>
      </c>
      <c r="D345" s="11" t="s">
        <v>95</v>
      </c>
      <c r="E345" s="11" t="s">
        <v>63</v>
      </c>
      <c r="F345" s="11" t="s">
        <v>96</v>
      </c>
      <c r="G345" s="2" t="s">
        <v>97</v>
      </c>
      <c r="H345" s="2" t="s">
        <v>28</v>
      </c>
      <c r="I345" s="11" t="s">
        <v>3374</v>
      </c>
      <c r="J345" s="2" t="s">
        <v>3379</v>
      </c>
      <c r="K345" s="2" t="s">
        <v>3368</v>
      </c>
    </row>
    <row r="346" spans="1:11" x14ac:dyDescent="0.25">
      <c r="A346" s="8" t="s">
        <v>3380</v>
      </c>
      <c r="B346" s="9" t="s">
        <v>99</v>
      </c>
      <c r="C346" s="9" t="s">
        <v>3381</v>
      </c>
      <c r="D346" s="12" t="s">
        <v>3382</v>
      </c>
      <c r="E346" s="12" t="s">
        <v>3383</v>
      </c>
      <c r="F346" s="12" t="s">
        <v>108</v>
      </c>
      <c r="G346" s="8" t="s">
        <v>3990</v>
      </c>
      <c r="H346" s="9" t="s">
        <v>109</v>
      </c>
      <c r="I346" s="12" t="s">
        <v>99</v>
      </c>
      <c r="J346" s="9" t="s">
        <v>3552</v>
      </c>
      <c r="K346" s="9" t="s">
        <v>3530</v>
      </c>
    </row>
    <row r="347" spans="1:11" x14ac:dyDescent="0.25">
      <c r="A347" s="8" t="s">
        <v>3380</v>
      </c>
      <c r="B347" s="9" t="s">
        <v>99</v>
      </c>
      <c r="C347" s="9" t="s">
        <v>3381</v>
      </c>
      <c r="D347" s="12" t="s">
        <v>3382</v>
      </c>
      <c r="E347" s="12" t="s">
        <v>3383</v>
      </c>
      <c r="F347" s="12" t="s">
        <v>108</v>
      </c>
      <c r="G347" s="8" t="s">
        <v>3989</v>
      </c>
      <c r="H347" s="9" t="s">
        <v>109</v>
      </c>
      <c r="I347" s="12" t="s">
        <v>99</v>
      </c>
      <c r="J347" s="9" t="s">
        <v>3552</v>
      </c>
      <c r="K347" s="9" t="s">
        <v>3530</v>
      </c>
    </row>
    <row r="348" spans="1:11" x14ac:dyDescent="0.25">
      <c r="A348" s="8" t="s">
        <v>3380</v>
      </c>
      <c r="B348" s="9" t="s">
        <v>99</v>
      </c>
      <c r="C348" s="9" t="s">
        <v>3381</v>
      </c>
      <c r="D348" s="12" t="s">
        <v>3382</v>
      </c>
      <c r="E348" s="12" t="s">
        <v>3383</v>
      </c>
      <c r="F348" s="12" t="s">
        <v>108</v>
      </c>
      <c r="G348" s="8" t="s">
        <v>3988</v>
      </c>
      <c r="H348" s="9" t="s">
        <v>109</v>
      </c>
      <c r="I348" s="12" t="s">
        <v>99</v>
      </c>
      <c r="J348" s="9" t="s">
        <v>3552</v>
      </c>
      <c r="K348" s="9" t="s">
        <v>3530</v>
      </c>
    </row>
    <row r="349" spans="1:11" x14ac:dyDescent="0.25">
      <c r="A349" s="8" t="s">
        <v>3380</v>
      </c>
      <c r="B349" s="9" t="s">
        <v>99</v>
      </c>
      <c r="C349" s="9" t="s">
        <v>3381</v>
      </c>
      <c r="D349" s="12" t="s">
        <v>3382</v>
      </c>
      <c r="E349" s="12" t="s">
        <v>3383</v>
      </c>
      <c r="F349" s="12" t="s">
        <v>108</v>
      </c>
      <c r="G349" s="8" t="s">
        <v>3987</v>
      </c>
      <c r="H349" s="9" t="s">
        <v>109</v>
      </c>
      <c r="I349" s="12" t="s">
        <v>99</v>
      </c>
      <c r="J349" s="9" t="s">
        <v>3552</v>
      </c>
      <c r="K349" s="9" t="s">
        <v>3530</v>
      </c>
    </row>
    <row r="350" spans="1:11" x14ac:dyDescent="0.25">
      <c r="A350" s="8" t="s">
        <v>3380</v>
      </c>
      <c r="B350" s="9" t="s">
        <v>99</v>
      </c>
      <c r="C350" s="9" t="s">
        <v>3381</v>
      </c>
      <c r="D350" s="12" t="s">
        <v>3382</v>
      </c>
      <c r="E350" s="12" t="s">
        <v>3383</v>
      </c>
      <c r="F350" s="12" t="s">
        <v>108</v>
      </c>
      <c r="G350" s="8" t="s">
        <v>3991</v>
      </c>
      <c r="H350" s="9" t="s">
        <v>109</v>
      </c>
      <c r="I350" s="12" t="s">
        <v>99</v>
      </c>
      <c r="J350" s="9" t="s">
        <v>3552</v>
      </c>
      <c r="K350" s="9" t="s">
        <v>3530</v>
      </c>
    </row>
    <row r="351" spans="1:11" x14ac:dyDescent="0.25">
      <c r="A351" s="8" t="s">
        <v>3380</v>
      </c>
      <c r="B351" s="9" t="s">
        <v>99</v>
      </c>
      <c r="C351" s="9" t="s">
        <v>3381</v>
      </c>
      <c r="D351" s="12" t="s">
        <v>3382</v>
      </c>
      <c r="E351" s="12" t="s">
        <v>3383</v>
      </c>
      <c r="F351" s="12" t="s">
        <v>108</v>
      </c>
      <c r="G351" s="8" t="s">
        <v>3985</v>
      </c>
      <c r="H351" s="9" t="s">
        <v>109</v>
      </c>
      <c r="I351" s="12" t="s">
        <v>99</v>
      </c>
      <c r="J351" s="9" t="s">
        <v>3552</v>
      </c>
      <c r="K351" s="9" t="s">
        <v>3530</v>
      </c>
    </row>
    <row r="353" spans="1:11" x14ac:dyDescent="0.25">
      <c r="K353" s="1" t="s">
        <v>3368</v>
      </c>
    </row>
    <row r="354" spans="1:11" x14ac:dyDescent="0.25">
      <c r="A354" s="1" t="s">
        <v>3552</v>
      </c>
      <c r="B354" s="1" t="s">
        <v>99</v>
      </c>
      <c r="K354" s="10" t="s">
        <v>3530</v>
      </c>
    </row>
    <row r="355" spans="1:11" x14ac:dyDescent="0.25">
      <c r="A355" s="2" t="s">
        <v>59</v>
      </c>
    </row>
    <row r="356" spans="1:11" x14ac:dyDescent="0.25">
      <c r="A356" s="2" t="s">
        <v>92</v>
      </c>
      <c r="B356" s="2" t="s">
        <v>93</v>
      </c>
      <c r="C356" s="2" t="s">
        <v>94</v>
      </c>
      <c r="D356" s="11" t="s">
        <v>95</v>
      </c>
      <c r="E356" s="11" t="s">
        <v>63</v>
      </c>
      <c r="F356" s="11" t="s">
        <v>96</v>
      </c>
      <c r="G356" s="2" t="s">
        <v>97</v>
      </c>
      <c r="H356" s="2" t="s">
        <v>28</v>
      </c>
      <c r="I356" s="11" t="s">
        <v>3374</v>
      </c>
    </row>
    <row r="357" spans="1:11" x14ac:dyDescent="0.25">
      <c r="A357" s="8" t="s">
        <v>3380</v>
      </c>
      <c r="B357" s="9" t="s">
        <v>99</v>
      </c>
      <c r="C357" s="9" t="s">
        <v>3381</v>
      </c>
      <c r="D357" s="12" t="s">
        <v>3382</v>
      </c>
      <c r="E357" s="12" t="s">
        <v>3383</v>
      </c>
      <c r="F357" s="12" t="s">
        <v>108</v>
      </c>
      <c r="G357" s="24">
        <v>1.2215628838433746E-4</v>
      </c>
      <c r="H357" s="9" t="s">
        <v>109</v>
      </c>
      <c r="I357" s="12" t="s">
        <v>99</v>
      </c>
    </row>
    <row r="359" spans="1:11" x14ac:dyDescent="0.25">
      <c r="A359" s="2" t="s">
        <v>3499</v>
      </c>
    </row>
    <row r="360" spans="1:11" x14ac:dyDescent="0.25">
      <c r="A360" s="2" t="s">
        <v>3500</v>
      </c>
      <c r="B360" s="2" t="s">
        <v>3501</v>
      </c>
      <c r="C360" s="2" t="s">
        <v>3502</v>
      </c>
      <c r="D360" s="11" t="s">
        <v>3374</v>
      </c>
    </row>
    <row r="361" spans="1:11" x14ac:dyDescent="0.25">
      <c r="A361" s="8" t="s">
        <v>3680</v>
      </c>
      <c r="B361" s="9" t="s">
        <v>99</v>
      </c>
      <c r="C361" s="8">
        <v>0</v>
      </c>
      <c r="D361" s="12" t="s">
        <v>3678</v>
      </c>
    </row>
    <row r="362" spans="1:11" x14ac:dyDescent="0.25">
      <c r="A362" s="8" t="s">
        <v>3677</v>
      </c>
      <c r="B362" s="9" t="s">
        <v>99</v>
      </c>
      <c r="C362" s="8">
        <v>500</v>
      </c>
      <c r="D362" s="12" t="s">
        <v>3678</v>
      </c>
    </row>
    <row r="363" spans="1:11" x14ac:dyDescent="0.25">
      <c r="A363" s="8" t="s">
        <v>3679</v>
      </c>
      <c r="B363" s="9" t="s">
        <v>99</v>
      </c>
      <c r="C363" s="8">
        <v>0</v>
      </c>
      <c r="D363" s="12" t="s">
        <v>3678</v>
      </c>
    </row>
    <row r="365" spans="1:11" x14ac:dyDescent="0.25">
      <c r="A365" s="2" t="s">
        <v>3377</v>
      </c>
    </row>
    <row r="366" spans="1:11" x14ac:dyDescent="0.25">
      <c r="A366" s="2" t="s">
        <v>92</v>
      </c>
      <c r="B366" s="2" t="s">
        <v>93</v>
      </c>
      <c r="C366" s="2" t="s">
        <v>94</v>
      </c>
      <c r="D366" s="11" t="s">
        <v>95</v>
      </c>
      <c r="E366" s="11" t="s">
        <v>63</v>
      </c>
      <c r="F366" s="11" t="s">
        <v>96</v>
      </c>
      <c r="G366" s="2" t="s">
        <v>97</v>
      </c>
      <c r="H366" s="2" t="s">
        <v>28</v>
      </c>
      <c r="I366" s="11" t="s">
        <v>3374</v>
      </c>
    </row>
    <row r="367" spans="1:11" x14ac:dyDescent="0.25">
      <c r="A367" s="8" t="s">
        <v>3380</v>
      </c>
      <c r="B367" s="9" t="s">
        <v>99</v>
      </c>
      <c r="C367" s="9" t="s">
        <v>3381</v>
      </c>
      <c r="D367" s="12" t="s">
        <v>3382</v>
      </c>
      <c r="E367" s="12" t="s">
        <v>3383</v>
      </c>
      <c r="F367" s="12" t="s">
        <v>108</v>
      </c>
      <c r="G367" s="24">
        <v>1</v>
      </c>
      <c r="H367" s="9" t="s">
        <v>109</v>
      </c>
      <c r="I367" s="12" t="s">
        <v>99</v>
      </c>
    </row>
    <row r="369" spans="1:11" x14ac:dyDescent="0.25">
      <c r="A369" s="2" t="s">
        <v>3378</v>
      </c>
    </row>
    <row r="370" spans="1:11" x14ac:dyDescent="0.25">
      <c r="A370" s="2" t="s">
        <v>92</v>
      </c>
      <c r="B370" s="2" t="s">
        <v>93</v>
      </c>
      <c r="C370" s="2" t="s">
        <v>94</v>
      </c>
      <c r="D370" s="11" t="s">
        <v>95</v>
      </c>
      <c r="E370" s="11" t="s">
        <v>63</v>
      </c>
      <c r="F370" s="11" t="s">
        <v>96</v>
      </c>
      <c r="G370" s="2" t="s">
        <v>97</v>
      </c>
      <c r="H370" s="2" t="s">
        <v>28</v>
      </c>
      <c r="I370" s="11" t="s">
        <v>3374</v>
      </c>
      <c r="J370" s="2" t="s">
        <v>3379</v>
      </c>
      <c r="K370" s="2" t="s">
        <v>3368</v>
      </c>
    </row>
    <row r="371" spans="1:11" x14ac:dyDescent="0.25">
      <c r="A371" s="8" t="s">
        <v>3873</v>
      </c>
      <c r="B371" s="9" t="s">
        <v>99</v>
      </c>
      <c r="C371" s="9" t="s">
        <v>3381</v>
      </c>
      <c r="D371" s="12" t="s">
        <v>3992</v>
      </c>
      <c r="E371" s="12" t="s">
        <v>69</v>
      </c>
      <c r="F371" s="12" t="s">
        <v>108</v>
      </c>
      <c r="G371" s="24">
        <v>1</v>
      </c>
      <c r="H371" s="9" t="s">
        <v>109</v>
      </c>
      <c r="I371" s="12" t="s">
        <v>99</v>
      </c>
      <c r="J371" s="9" t="s">
        <v>3871</v>
      </c>
      <c r="K371" s="9" t="s">
        <v>3872</v>
      </c>
    </row>
    <row r="372" spans="1:11" x14ac:dyDescent="0.25">
      <c r="A372" s="8" t="s">
        <v>3672</v>
      </c>
      <c r="B372" s="9" t="s">
        <v>99</v>
      </c>
      <c r="C372" s="9" t="s">
        <v>3381</v>
      </c>
      <c r="D372" s="12" t="s">
        <v>3681</v>
      </c>
      <c r="E372" s="12" t="s">
        <v>3383</v>
      </c>
      <c r="F372" s="12" t="s">
        <v>3673</v>
      </c>
      <c r="G372" s="8" t="s">
        <v>3679</v>
      </c>
      <c r="H372" s="9" t="s">
        <v>3673</v>
      </c>
      <c r="I372" s="12" t="s">
        <v>99</v>
      </c>
      <c r="J372" s="9" t="s">
        <v>3968</v>
      </c>
      <c r="K372" s="9" t="s">
        <v>3683</v>
      </c>
    </row>
    <row r="373" spans="1:11" x14ac:dyDescent="0.25">
      <c r="A373" s="8" t="s">
        <v>3672</v>
      </c>
      <c r="B373" s="9" t="s">
        <v>99</v>
      </c>
      <c r="C373" s="9" t="s">
        <v>3381</v>
      </c>
      <c r="D373" s="12" t="s">
        <v>3681</v>
      </c>
      <c r="E373" s="12" t="s">
        <v>3383</v>
      </c>
      <c r="F373" s="12" t="s">
        <v>3673</v>
      </c>
      <c r="G373" s="8" t="s">
        <v>3677</v>
      </c>
      <c r="H373" s="9" t="s">
        <v>3673</v>
      </c>
      <c r="I373" s="12" t="s">
        <v>99</v>
      </c>
      <c r="J373" s="9" t="s">
        <v>3867</v>
      </c>
      <c r="K373" s="9" t="s">
        <v>3671</v>
      </c>
    </row>
    <row r="374" spans="1:11" x14ac:dyDescent="0.25">
      <c r="A374" s="8" t="s">
        <v>3684</v>
      </c>
      <c r="B374" s="9" t="s">
        <v>99</v>
      </c>
      <c r="C374" s="9" t="s">
        <v>3381</v>
      </c>
      <c r="D374" s="12" t="s">
        <v>3685</v>
      </c>
      <c r="E374" s="12" t="s">
        <v>3383</v>
      </c>
      <c r="F374" s="12" t="s">
        <v>3673</v>
      </c>
      <c r="G374" s="8" t="s">
        <v>3680</v>
      </c>
      <c r="H374" s="9" t="s">
        <v>3673</v>
      </c>
      <c r="I374" s="12" t="s">
        <v>99</v>
      </c>
      <c r="J374" s="9" t="s">
        <v>3969</v>
      </c>
      <c r="K374" s="9" t="s">
        <v>3687</v>
      </c>
    </row>
    <row r="376" spans="1:11" x14ac:dyDescent="0.25">
      <c r="K376" s="1" t="s">
        <v>3368</v>
      </c>
    </row>
    <row r="377" spans="1:11" x14ac:dyDescent="0.25">
      <c r="A377" s="1" t="s">
        <v>3871</v>
      </c>
      <c r="B377" s="1" t="s">
        <v>99</v>
      </c>
      <c r="K377" s="10" t="s">
        <v>3872</v>
      </c>
    </row>
    <row r="378" spans="1:11" x14ac:dyDescent="0.25">
      <c r="A378" s="2" t="s">
        <v>59</v>
      </c>
    </row>
    <row r="379" spans="1:11" x14ac:dyDescent="0.25">
      <c r="A379" s="2" t="s">
        <v>92</v>
      </c>
      <c r="B379" s="2" t="s">
        <v>93</v>
      </c>
      <c r="C379" s="2" t="s">
        <v>94</v>
      </c>
      <c r="D379" s="11" t="s">
        <v>95</v>
      </c>
      <c r="E379" s="11" t="s">
        <v>63</v>
      </c>
      <c r="F379" s="11" t="s">
        <v>96</v>
      </c>
      <c r="G379" s="2" t="s">
        <v>97</v>
      </c>
      <c r="H379" s="2" t="s">
        <v>28</v>
      </c>
      <c r="I379" s="11" t="s">
        <v>3374</v>
      </c>
    </row>
    <row r="380" spans="1:11" x14ac:dyDescent="0.25">
      <c r="A380" s="8" t="s">
        <v>3873</v>
      </c>
      <c r="B380" s="9" t="s">
        <v>99</v>
      </c>
      <c r="C380" s="9" t="s">
        <v>3381</v>
      </c>
      <c r="D380" s="12" t="s">
        <v>3992</v>
      </c>
      <c r="E380" s="12" t="s">
        <v>69</v>
      </c>
      <c r="F380" s="12" t="s">
        <v>108</v>
      </c>
      <c r="G380" s="24">
        <v>1.2215628838433746E-4</v>
      </c>
      <c r="H380" s="9" t="s">
        <v>109</v>
      </c>
      <c r="I380" s="12" t="s">
        <v>99</v>
      </c>
    </row>
    <row r="382" spans="1:11" x14ac:dyDescent="0.25">
      <c r="A382" s="2" t="s">
        <v>3377</v>
      </c>
    </row>
    <row r="383" spans="1:11" x14ac:dyDescent="0.25">
      <c r="A383" s="2" t="s">
        <v>92</v>
      </c>
      <c r="B383" s="2" t="s">
        <v>93</v>
      </c>
      <c r="C383" s="2" t="s">
        <v>94</v>
      </c>
      <c r="D383" s="11" t="s">
        <v>95</v>
      </c>
      <c r="E383" s="11" t="s">
        <v>63</v>
      </c>
      <c r="F383" s="11" t="s">
        <v>96</v>
      </c>
      <c r="G383" s="2" t="s">
        <v>97</v>
      </c>
      <c r="H383" s="2" t="s">
        <v>28</v>
      </c>
      <c r="I383" s="11" t="s">
        <v>3374</v>
      </c>
    </row>
    <row r="384" spans="1:11" x14ac:dyDescent="0.25">
      <c r="A384" s="8" t="s">
        <v>3873</v>
      </c>
      <c r="B384" s="9" t="s">
        <v>99</v>
      </c>
      <c r="C384" s="9" t="s">
        <v>3381</v>
      </c>
      <c r="D384" s="12" t="s">
        <v>3992</v>
      </c>
      <c r="E384" s="12" t="s">
        <v>69</v>
      </c>
      <c r="F384" s="12" t="s">
        <v>108</v>
      </c>
      <c r="G384" s="24">
        <v>4.1700000000000001E-3</v>
      </c>
      <c r="H384" s="9" t="s">
        <v>109</v>
      </c>
      <c r="I384" s="12" t="s">
        <v>99</v>
      </c>
    </row>
    <row r="386" spans="1:11" x14ac:dyDescent="0.25">
      <c r="A386" s="2" t="s">
        <v>3378</v>
      </c>
    </row>
    <row r="387" spans="1:11" x14ac:dyDescent="0.25">
      <c r="A387" s="2" t="s">
        <v>92</v>
      </c>
      <c r="B387" s="2" t="s">
        <v>93</v>
      </c>
      <c r="C387" s="2" t="s">
        <v>94</v>
      </c>
      <c r="D387" s="11" t="s">
        <v>95</v>
      </c>
      <c r="E387" s="11" t="s">
        <v>63</v>
      </c>
      <c r="F387" s="11" t="s">
        <v>96</v>
      </c>
      <c r="G387" s="2" t="s">
        <v>97</v>
      </c>
      <c r="H387" s="2" t="s">
        <v>28</v>
      </c>
      <c r="I387" s="11" t="s">
        <v>3374</v>
      </c>
      <c r="J387" s="2" t="s">
        <v>3379</v>
      </c>
      <c r="K387" s="2" t="s">
        <v>3368</v>
      </c>
    </row>
    <row r="388" spans="1:11" x14ac:dyDescent="0.25">
      <c r="A388" s="8" t="s">
        <v>3892</v>
      </c>
      <c r="B388" s="9" t="s">
        <v>99</v>
      </c>
      <c r="C388" s="9" t="s">
        <v>3557</v>
      </c>
      <c r="D388" s="12" t="s">
        <v>3993</v>
      </c>
      <c r="E388" s="12" t="s">
        <v>3383</v>
      </c>
      <c r="F388" s="12" t="s">
        <v>108</v>
      </c>
      <c r="G388" s="24">
        <v>2.2186825276532599E-4</v>
      </c>
      <c r="H388" s="9" t="s">
        <v>109</v>
      </c>
      <c r="I388" s="12" t="s">
        <v>99</v>
      </c>
      <c r="J388" s="9" t="s">
        <v>3890</v>
      </c>
      <c r="K388" s="9" t="s">
        <v>3891</v>
      </c>
    </row>
    <row r="389" spans="1:11" x14ac:dyDescent="0.25">
      <c r="A389" s="8" t="s">
        <v>3460</v>
      </c>
      <c r="B389" s="9" t="s">
        <v>99</v>
      </c>
      <c r="C389" s="9" t="s">
        <v>3566</v>
      </c>
      <c r="D389" s="12" t="s">
        <v>3567</v>
      </c>
      <c r="E389" s="12" t="s">
        <v>69</v>
      </c>
      <c r="F389" s="12" t="s">
        <v>108</v>
      </c>
      <c r="G389" s="24">
        <v>2.2186825276532599E-4</v>
      </c>
      <c r="H389" s="9" t="s">
        <v>109</v>
      </c>
      <c r="I389" s="12" t="s">
        <v>99</v>
      </c>
      <c r="J389" s="9" t="s">
        <v>3907</v>
      </c>
      <c r="K389" s="9" t="s">
        <v>3459</v>
      </c>
    </row>
    <row r="390" spans="1:11" x14ac:dyDescent="0.25">
      <c r="A390" s="8" t="s">
        <v>3380</v>
      </c>
      <c r="B390" s="9" t="s">
        <v>99</v>
      </c>
      <c r="C390" s="9" t="s">
        <v>3381</v>
      </c>
      <c r="D390" s="12" t="s">
        <v>3382</v>
      </c>
      <c r="E390" s="12" t="s">
        <v>3383</v>
      </c>
      <c r="F390" s="12" t="s">
        <v>108</v>
      </c>
      <c r="G390" s="24">
        <v>3.5000000000000001E-3</v>
      </c>
      <c r="H390" s="9" t="s">
        <v>109</v>
      </c>
      <c r="I390" s="12" t="s">
        <v>99</v>
      </c>
      <c r="J390" s="9" t="s">
        <v>3908</v>
      </c>
      <c r="K390" s="9" t="s">
        <v>3909</v>
      </c>
    </row>
    <row r="391" spans="1:11" x14ac:dyDescent="0.25">
      <c r="A391" s="8" t="s">
        <v>3380</v>
      </c>
      <c r="B391" s="9" t="s">
        <v>99</v>
      </c>
      <c r="C391" s="9" t="s">
        <v>3381</v>
      </c>
      <c r="D391" s="12" t="s">
        <v>3382</v>
      </c>
      <c r="E391" s="12" t="s">
        <v>3383</v>
      </c>
      <c r="F391" s="12" t="s">
        <v>108</v>
      </c>
      <c r="G391" s="24">
        <v>2.2186825276532599E-4</v>
      </c>
      <c r="H391" s="9" t="s">
        <v>109</v>
      </c>
      <c r="I391" s="12" t="s">
        <v>99</v>
      </c>
      <c r="J391" s="9" t="s">
        <v>3913</v>
      </c>
      <c r="K391" s="9" t="s">
        <v>3914</v>
      </c>
    </row>
    <row r="393" spans="1:11" x14ac:dyDescent="0.25">
      <c r="K393" s="1" t="s">
        <v>3368</v>
      </c>
    </row>
    <row r="394" spans="1:11" x14ac:dyDescent="0.25">
      <c r="A394" s="1" t="s">
        <v>3908</v>
      </c>
      <c r="B394" s="1" t="s">
        <v>99</v>
      </c>
      <c r="K394" s="10" t="s">
        <v>3909</v>
      </c>
    </row>
    <row r="395" spans="1:11" x14ac:dyDescent="0.25">
      <c r="A395" s="2" t="s">
        <v>59</v>
      </c>
    </row>
    <row r="396" spans="1:11" x14ac:dyDescent="0.25">
      <c r="A396" s="2" t="s">
        <v>92</v>
      </c>
      <c r="B396" s="2" t="s">
        <v>93</v>
      </c>
      <c r="C396" s="2" t="s">
        <v>94</v>
      </c>
      <c r="D396" s="11" t="s">
        <v>95</v>
      </c>
      <c r="E396" s="11" t="s">
        <v>63</v>
      </c>
      <c r="F396" s="11" t="s">
        <v>96</v>
      </c>
      <c r="G396" s="2" t="s">
        <v>97</v>
      </c>
      <c r="H396" s="2" t="s">
        <v>28</v>
      </c>
      <c r="I396" s="11" t="s">
        <v>3374</v>
      </c>
    </row>
    <row r="397" spans="1:11" x14ac:dyDescent="0.25">
      <c r="A397" s="8" t="s">
        <v>3380</v>
      </c>
      <c r="B397" s="9" t="s">
        <v>99</v>
      </c>
      <c r="C397" s="9" t="s">
        <v>3381</v>
      </c>
      <c r="D397" s="12" t="s">
        <v>3382</v>
      </c>
      <c r="E397" s="12" t="s">
        <v>3383</v>
      </c>
      <c r="F397" s="12" t="s">
        <v>108</v>
      </c>
      <c r="G397" s="24">
        <v>1.0252925883577484E-4</v>
      </c>
      <c r="H397" s="9" t="s">
        <v>109</v>
      </c>
      <c r="I397" s="12" t="s">
        <v>99</v>
      </c>
    </row>
    <row r="399" spans="1:11" x14ac:dyDescent="0.25">
      <c r="A399" s="2" t="s">
        <v>3377</v>
      </c>
    </row>
    <row r="400" spans="1:11" x14ac:dyDescent="0.25">
      <c r="A400" s="2" t="s">
        <v>92</v>
      </c>
      <c r="B400" s="2" t="s">
        <v>93</v>
      </c>
      <c r="C400" s="2" t="s">
        <v>94</v>
      </c>
      <c r="D400" s="11" t="s">
        <v>95</v>
      </c>
      <c r="E400" s="11" t="s">
        <v>63</v>
      </c>
      <c r="F400" s="11" t="s">
        <v>96</v>
      </c>
      <c r="G400" s="2" t="s">
        <v>97</v>
      </c>
      <c r="H400" s="2" t="s">
        <v>28</v>
      </c>
      <c r="I400" s="11" t="s">
        <v>3374</v>
      </c>
    </row>
    <row r="401" spans="1:11" x14ac:dyDescent="0.25">
      <c r="A401" s="8" t="s">
        <v>3380</v>
      </c>
      <c r="B401" s="9" t="s">
        <v>99</v>
      </c>
      <c r="C401" s="9" t="s">
        <v>3381</v>
      </c>
      <c r="D401" s="12" t="s">
        <v>3382</v>
      </c>
      <c r="E401" s="12" t="s">
        <v>3383</v>
      </c>
      <c r="F401" s="12" t="s">
        <v>108</v>
      </c>
      <c r="G401" s="24">
        <v>2.5</v>
      </c>
      <c r="H401" s="9" t="s">
        <v>109</v>
      </c>
      <c r="I401" s="12" t="s">
        <v>99</v>
      </c>
    </row>
    <row r="403" spans="1:11" x14ac:dyDescent="0.25">
      <c r="A403" s="2" t="s">
        <v>3378</v>
      </c>
    </row>
    <row r="404" spans="1:11" x14ac:dyDescent="0.25">
      <c r="A404" s="2" t="s">
        <v>92</v>
      </c>
      <c r="B404" s="2" t="s">
        <v>93</v>
      </c>
      <c r="C404" s="2" t="s">
        <v>94</v>
      </c>
      <c r="D404" s="11" t="s">
        <v>95</v>
      </c>
      <c r="E404" s="11" t="s">
        <v>63</v>
      </c>
      <c r="F404" s="11" t="s">
        <v>96</v>
      </c>
      <c r="G404" s="2" t="s">
        <v>97</v>
      </c>
      <c r="H404" s="2" t="s">
        <v>28</v>
      </c>
      <c r="I404" s="11" t="s">
        <v>3374</v>
      </c>
      <c r="J404" s="2" t="s">
        <v>3379</v>
      </c>
      <c r="K404" s="2" t="s">
        <v>3368</v>
      </c>
    </row>
    <row r="405" spans="1:11" x14ac:dyDescent="0.25">
      <c r="A405" s="8" t="s">
        <v>3936</v>
      </c>
      <c r="B405" s="9" t="s">
        <v>99</v>
      </c>
      <c r="C405" s="9" t="s">
        <v>3381</v>
      </c>
      <c r="D405" s="12" t="s">
        <v>3994</v>
      </c>
      <c r="E405" s="12" t="s">
        <v>69</v>
      </c>
      <c r="F405" s="12" t="s">
        <v>296</v>
      </c>
      <c r="G405" s="24">
        <v>1</v>
      </c>
      <c r="H405" s="9" t="s">
        <v>297</v>
      </c>
      <c r="I405" s="12" t="s">
        <v>99</v>
      </c>
      <c r="J405" s="9" t="s">
        <v>3934</v>
      </c>
      <c r="K405" s="9" t="s">
        <v>3935</v>
      </c>
    </row>
    <row r="407" spans="1:11" x14ac:dyDescent="0.25">
      <c r="K407" s="1" t="s">
        <v>3368</v>
      </c>
    </row>
    <row r="408" spans="1:11" x14ac:dyDescent="0.25">
      <c r="A408" s="1" t="s">
        <v>3913</v>
      </c>
      <c r="B408" s="1" t="s">
        <v>99</v>
      </c>
      <c r="K408" s="10" t="s">
        <v>3914</v>
      </c>
    </row>
    <row r="409" spans="1:11" x14ac:dyDescent="0.25">
      <c r="A409" s="2" t="s">
        <v>59</v>
      </c>
    </row>
    <row r="410" spans="1:11" x14ac:dyDescent="0.25">
      <c r="A410" s="2" t="s">
        <v>92</v>
      </c>
      <c r="B410" s="2" t="s">
        <v>93</v>
      </c>
      <c r="C410" s="2" t="s">
        <v>94</v>
      </c>
      <c r="D410" s="11" t="s">
        <v>95</v>
      </c>
      <c r="E410" s="11" t="s">
        <v>63</v>
      </c>
      <c r="F410" s="11" t="s">
        <v>96</v>
      </c>
      <c r="G410" s="2" t="s">
        <v>97</v>
      </c>
      <c r="H410" s="2" t="s">
        <v>28</v>
      </c>
      <c r="I410" s="11" t="s">
        <v>3374</v>
      </c>
    </row>
    <row r="411" spans="1:11" x14ac:dyDescent="0.25">
      <c r="A411" s="8" t="s">
        <v>3380</v>
      </c>
      <c r="B411" s="9" t="s">
        <v>99</v>
      </c>
      <c r="C411" s="9" t="s">
        <v>3381</v>
      </c>
      <c r="D411" s="12" t="s">
        <v>3382</v>
      </c>
      <c r="E411" s="12" t="s">
        <v>3383</v>
      </c>
      <c r="F411" s="12" t="s">
        <v>108</v>
      </c>
      <c r="G411" s="24">
        <v>6.4994250043477786E-6</v>
      </c>
      <c r="H411" s="9" t="s">
        <v>109</v>
      </c>
      <c r="I411" s="12" t="s">
        <v>99</v>
      </c>
    </row>
    <row r="413" spans="1:11" x14ac:dyDescent="0.25">
      <c r="A413" s="2" t="s">
        <v>3377</v>
      </c>
    </row>
    <row r="414" spans="1:11" x14ac:dyDescent="0.25">
      <c r="A414" s="2" t="s">
        <v>92</v>
      </c>
      <c r="B414" s="2" t="s">
        <v>93</v>
      </c>
      <c r="C414" s="2" t="s">
        <v>94</v>
      </c>
      <c r="D414" s="11" t="s">
        <v>95</v>
      </c>
      <c r="E414" s="11" t="s">
        <v>63</v>
      </c>
      <c r="F414" s="11" t="s">
        <v>96</v>
      </c>
      <c r="G414" s="2" t="s">
        <v>97</v>
      </c>
      <c r="H414" s="2" t="s">
        <v>28</v>
      </c>
      <c r="I414" s="11" t="s">
        <v>3374</v>
      </c>
    </row>
    <row r="415" spans="1:11" x14ac:dyDescent="0.25">
      <c r="A415" s="8" t="s">
        <v>3380</v>
      </c>
      <c r="B415" s="9" t="s">
        <v>99</v>
      </c>
      <c r="C415" s="9" t="s">
        <v>3381</v>
      </c>
      <c r="D415" s="12" t="s">
        <v>3382</v>
      </c>
      <c r="E415" s="12" t="s">
        <v>3383</v>
      </c>
      <c r="F415" s="12" t="s">
        <v>108</v>
      </c>
      <c r="G415" s="24">
        <v>4.5749999999999999E-2</v>
      </c>
      <c r="H415" s="9" t="s">
        <v>109</v>
      </c>
      <c r="I415" s="12" t="s">
        <v>99</v>
      </c>
    </row>
    <row r="417" spans="1:11" x14ac:dyDescent="0.25">
      <c r="A417" s="2" t="s">
        <v>3378</v>
      </c>
    </row>
    <row r="418" spans="1:11" x14ac:dyDescent="0.25">
      <c r="A418" s="2" t="s">
        <v>92</v>
      </c>
      <c r="B418" s="2" t="s">
        <v>93</v>
      </c>
      <c r="C418" s="2" t="s">
        <v>94</v>
      </c>
      <c r="D418" s="11" t="s">
        <v>95</v>
      </c>
      <c r="E418" s="11" t="s">
        <v>63</v>
      </c>
      <c r="F418" s="11" t="s">
        <v>96</v>
      </c>
      <c r="G418" s="2" t="s">
        <v>97</v>
      </c>
      <c r="H418" s="2" t="s">
        <v>28</v>
      </c>
      <c r="I418" s="11" t="s">
        <v>3374</v>
      </c>
      <c r="J418" s="2" t="s">
        <v>3379</v>
      </c>
      <c r="K418" s="2" t="s">
        <v>3368</v>
      </c>
    </row>
    <row r="419" spans="1:11" x14ac:dyDescent="0.25">
      <c r="A419" s="8" t="s">
        <v>3917</v>
      </c>
      <c r="B419" s="9" t="s">
        <v>99</v>
      </c>
      <c r="C419" s="9" t="s">
        <v>3381</v>
      </c>
      <c r="D419" s="12" t="s">
        <v>3984</v>
      </c>
      <c r="E419" s="12" t="s">
        <v>69</v>
      </c>
      <c r="F419" s="12" t="s">
        <v>296</v>
      </c>
      <c r="G419" s="24">
        <v>1</v>
      </c>
      <c r="H419" s="9" t="s">
        <v>297</v>
      </c>
      <c r="I419" s="12" t="s">
        <v>99</v>
      </c>
      <c r="J419" s="9" t="s">
        <v>3915</v>
      </c>
      <c r="K419" s="9" t="s">
        <v>3916</v>
      </c>
    </row>
    <row r="421" spans="1:11" x14ac:dyDescent="0.25">
      <c r="K421" s="1" t="s">
        <v>3368</v>
      </c>
    </row>
    <row r="422" spans="1:11" x14ac:dyDescent="0.25">
      <c r="A422" s="1" t="s">
        <v>3867</v>
      </c>
      <c r="B422" s="1" t="s">
        <v>3388</v>
      </c>
      <c r="K422" s="10" t="s">
        <v>3671</v>
      </c>
    </row>
    <row r="423" spans="1:11" x14ac:dyDescent="0.25">
      <c r="A423" s="2" t="s">
        <v>59</v>
      </c>
    </row>
    <row r="424" spans="1:11" x14ac:dyDescent="0.25">
      <c r="A424" s="2" t="s">
        <v>92</v>
      </c>
      <c r="B424" s="2" t="s">
        <v>93</v>
      </c>
      <c r="C424" s="2" t="s">
        <v>94</v>
      </c>
      <c r="D424" s="11" t="s">
        <v>95</v>
      </c>
      <c r="E424" s="11" t="s">
        <v>63</v>
      </c>
      <c r="F424" s="11" t="s">
        <v>96</v>
      </c>
      <c r="G424" s="2" t="s">
        <v>97</v>
      </c>
      <c r="H424" s="2" t="s">
        <v>28</v>
      </c>
      <c r="I424" s="11" t="s">
        <v>3374</v>
      </c>
    </row>
    <row r="425" spans="1:11" x14ac:dyDescent="0.25">
      <c r="A425" s="8" t="s">
        <v>3672</v>
      </c>
      <c r="B425" s="9" t="s">
        <v>99</v>
      </c>
      <c r="C425" s="9" t="s">
        <v>3381</v>
      </c>
      <c r="D425" s="12" t="s">
        <v>3681</v>
      </c>
      <c r="E425" s="12" t="s">
        <v>3383</v>
      </c>
      <c r="F425" s="12" t="s">
        <v>3673</v>
      </c>
      <c r="G425" s="24">
        <v>6.1078144192168733E-2</v>
      </c>
      <c r="H425" s="9" t="s">
        <v>3673</v>
      </c>
      <c r="I425" s="12" t="s">
        <v>99</v>
      </c>
    </row>
    <row r="427" spans="1:11" x14ac:dyDescent="0.25">
      <c r="A427" s="2" t="s">
        <v>3499</v>
      </c>
    </row>
    <row r="428" spans="1:11" x14ac:dyDescent="0.25">
      <c r="A428" s="2" t="s">
        <v>3500</v>
      </c>
      <c r="B428" s="2" t="s">
        <v>3501</v>
      </c>
      <c r="C428" s="2" t="s">
        <v>3502</v>
      </c>
      <c r="D428" s="11" t="s">
        <v>3374</v>
      </c>
    </row>
    <row r="429" spans="1:11" x14ac:dyDescent="0.25">
      <c r="A429" s="8" t="s">
        <v>3720</v>
      </c>
      <c r="B429" s="9" t="s">
        <v>99</v>
      </c>
      <c r="C429" s="8">
        <v>1000</v>
      </c>
      <c r="D429" s="12" t="s">
        <v>3721</v>
      </c>
    </row>
    <row r="430" spans="1:11" x14ac:dyDescent="0.25">
      <c r="A430" s="8" t="s">
        <v>3763</v>
      </c>
      <c r="B430" s="9" t="s">
        <v>99</v>
      </c>
      <c r="C430" s="8">
        <v>24.7</v>
      </c>
      <c r="D430" s="12" t="s">
        <v>3764</v>
      </c>
    </row>
    <row r="431" spans="1:11" x14ac:dyDescent="0.25">
      <c r="A431" s="8" t="s">
        <v>3794</v>
      </c>
      <c r="B431" s="9" t="s">
        <v>99</v>
      </c>
      <c r="C431" s="8">
        <v>10</v>
      </c>
      <c r="D431" s="12" t="s">
        <v>3795</v>
      </c>
    </row>
    <row r="432" spans="1:11" x14ac:dyDescent="0.25">
      <c r="A432" s="8" t="s">
        <v>3728</v>
      </c>
      <c r="B432" s="9" t="s">
        <v>3729</v>
      </c>
      <c r="C432" s="8">
        <v>1</v>
      </c>
      <c r="D432" s="12" t="s">
        <v>3730</v>
      </c>
    </row>
    <row r="433" spans="1:4" x14ac:dyDescent="0.25">
      <c r="A433" s="8" t="s">
        <v>3740</v>
      </c>
      <c r="B433" s="9" t="s">
        <v>99</v>
      </c>
      <c r="C433" s="8">
        <v>7.2300000000000003E-2</v>
      </c>
      <c r="D433" s="12" t="s">
        <v>3741</v>
      </c>
    </row>
    <row r="434" spans="1:4" x14ac:dyDescent="0.25">
      <c r="A434" s="8" t="s">
        <v>3712</v>
      </c>
      <c r="B434" s="9" t="s">
        <v>99</v>
      </c>
      <c r="C434" s="8">
        <v>0.59</v>
      </c>
      <c r="D434" s="12" t="s">
        <v>3713</v>
      </c>
    </row>
    <row r="435" spans="1:4" x14ac:dyDescent="0.25">
      <c r="A435" s="8" t="s">
        <v>3693</v>
      </c>
      <c r="B435" s="9" t="s">
        <v>99</v>
      </c>
      <c r="C435" s="8">
        <v>0.28000000000000003</v>
      </c>
      <c r="D435" s="12" t="s">
        <v>3694</v>
      </c>
    </row>
    <row r="436" spans="1:4" x14ac:dyDescent="0.25">
      <c r="A436" s="8" t="s">
        <v>3771</v>
      </c>
      <c r="B436" s="9" t="s">
        <v>99</v>
      </c>
      <c r="C436" s="8">
        <v>0.13</v>
      </c>
      <c r="D436" s="12" t="s">
        <v>3772</v>
      </c>
    </row>
    <row r="437" spans="1:4" x14ac:dyDescent="0.25">
      <c r="A437" s="8" t="s">
        <v>3844</v>
      </c>
      <c r="B437" s="9" t="s">
        <v>3845</v>
      </c>
      <c r="C437" s="8">
        <v>4.5639840117278599E-8</v>
      </c>
      <c r="D437" s="12" t="s">
        <v>3846</v>
      </c>
    </row>
    <row r="438" spans="1:4" x14ac:dyDescent="0.25">
      <c r="A438" s="8" t="s">
        <v>3695</v>
      </c>
      <c r="B438" s="9" t="s">
        <v>3696</v>
      </c>
      <c r="C438" s="8">
        <v>4.9425172236576497E-8</v>
      </c>
      <c r="D438" s="12" t="s">
        <v>3697</v>
      </c>
    </row>
    <row r="439" spans="1:4" x14ac:dyDescent="0.25">
      <c r="A439" s="8" t="s">
        <v>3776</v>
      </c>
      <c r="B439" s="9" t="s">
        <v>3777</v>
      </c>
      <c r="C439" s="8">
        <v>5.1317064543792E-5</v>
      </c>
      <c r="D439" s="12" t="s">
        <v>3778</v>
      </c>
    </row>
    <row r="440" spans="1:4" x14ac:dyDescent="0.25">
      <c r="A440" s="8" t="s">
        <v>3709</v>
      </c>
      <c r="B440" s="9" t="s">
        <v>3710</v>
      </c>
      <c r="C440" s="8">
        <v>8.1157774218124198E-8</v>
      </c>
      <c r="D440" s="12" t="s">
        <v>3711</v>
      </c>
    </row>
    <row r="441" spans="1:4" x14ac:dyDescent="0.25">
      <c r="A441" s="8" t="s">
        <v>3773</v>
      </c>
      <c r="B441" s="9" t="s">
        <v>3774</v>
      </c>
      <c r="C441" s="8">
        <v>6.5590193337734395E-8</v>
      </c>
      <c r="D441" s="12" t="s">
        <v>3775</v>
      </c>
    </row>
    <row r="442" spans="1:4" x14ac:dyDescent="0.25">
      <c r="A442" s="8" t="s">
        <v>3811</v>
      </c>
      <c r="B442" s="9" t="s">
        <v>3812</v>
      </c>
      <c r="C442" s="8">
        <v>7.1030188978014206E-8</v>
      </c>
      <c r="D442" s="12" t="s">
        <v>3813</v>
      </c>
    </row>
    <row r="443" spans="1:4" x14ac:dyDescent="0.25">
      <c r="A443" s="8" t="s">
        <v>3737</v>
      </c>
      <c r="B443" s="9" t="s">
        <v>3738</v>
      </c>
      <c r="C443" s="8">
        <v>7.3749077447330804E-5</v>
      </c>
      <c r="D443" s="12" t="s">
        <v>3739</v>
      </c>
    </row>
    <row r="444" spans="1:4" x14ac:dyDescent="0.25">
      <c r="A444" s="8" t="s">
        <v>3768</v>
      </c>
      <c r="B444" s="9" t="s">
        <v>3769</v>
      </c>
      <c r="C444" s="8">
        <v>1.16633926647874E-7</v>
      </c>
      <c r="D444" s="12" t="s">
        <v>3770</v>
      </c>
    </row>
    <row r="445" spans="1:4" x14ac:dyDescent="0.25">
      <c r="A445" s="8" t="s">
        <v>3722</v>
      </c>
      <c r="B445" s="9" t="s">
        <v>3723</v>
      </c>
      <c r="C445" s="8">
        <v>4.1845983603643404</v>
      </c>
      <c r="D445" s="12" t="s">
        <v>3724</v>
      </c>
    </row>
    <row r="446" spans="1:4" x14ac:dyDescent="0.25">
      <c r="A446" s="8" t="s">
        <v>3725</v>
      </c>
      <c r="B446" s="9" t="s">
        <v>3726</v>
      </c>
      <c r="C446" s="8">
        <v>53.6936638853388</v>
      </c>
      <c r="D446" s="12" t="s">
        <v>3727</v>
      </c>
    </row>
    <row r="447" spans="1:4" x14ac:dyDescent="0.25">
      <c r="A447" s="8" t="s">
        <v>3779</v>
      </c>
      <c r="B447" s="9" t="s">
        <v>3780</v>
      </c>
      <c r="C447" s="8">
        <v>5.5318410000820301E-2</v>
      </c>
      <c r="D447" s="12" t="s">
        <v>3781</v>
      </c>
    </row>
    <row r="448" spans="1:4" x14ac:dyDescent="0.25">
      <c r="A448" s="8" t="s">
        <v>3701</v>
      </c>
      <c r="B448" s="9" t="s">
        <v>3702</v>
      </c>
      <c r="C448" s="8">
        <v>5.6456236125003598E-2</v>
      </c>
      <c r="D448" s="12" t="s">
        <v>3703</v>
      </c>
    </row>
    <row r="449" spans="1:4" x14ac:dyDescent="0.25">
      <c r="A449" s="8" t="s">
        <v>3820</v>
      </c>
      <c r="B449" s="9" t="s">
        <v>3821</v>
      </c>
      <c r="C449" s="8">
        <v>57.878262245703198</v>
      </c>
      <c r="D449" s="12" t="s">
        <v>3822</v>
      </c>
    </row>
    <row r="450" spans="1:4" x14ac:dyDescent="0.25">
      <c r="A450" s="8" t="s">
        <v>3751</v>
      </c>
      <c r="B450" s="9" t="s">
        <v>3752</v>
      </c>
      <c r="C450" s="8">
        <v>7.2558878693985696E-2</v>
      </c>
      <c r="D450" s="12" t="s">
        <v>3753</v>
      </c>
    </row>
    <row r="451" spans="1:4" x14ac:dyDescent="0.25">
      <c r="A451" s="8" t="s">
        <v>3791</v>
      </c>
      <c r="B451" s="9" t="s">
        <v>3792</v>
      </c>
      <c r="C451" s="8">
        <v>4.6033398342518602E-5</v>
      </c>
      <c r="D451" s="12" t="s">
        <v>3793</v>
      </c>
    </row>
    <row r="452" spans="1:4" x14ac:dyDescent="0.25">
      <c r="A452" s="8" t="s">
        <v>3754</v>
      </c>
      <c r="B452" s="9" t="s">
        <v>3755</v>
      </c>
      <c r="C452" s="8">
        <v>4.96629553164547E-5</v>
      </c>
      <c r="D452" s="12" t="s">
        <v>3756</v>
      </c>
    </row>
    <row r="453" spans="1:4" x14ac:dyDescent="0.25">
      <c r="A453" s="8" t="s">
        <v>3817</v>
      </c>
      <c r="B453" s="9" t="s">
        <v>3818</v>
      </c>
      <c r="C453" s="8">
        <v>5.1462275320701703E-2</v>
      </c>
      <c r="D453" s="12" t="s">
        <v>3819</v>
      </c>
    </row>
    <row r="454" spans="1:4" x14ac:dyDescent="0.25">
      <c r="A454" s="8" t="s">
        <v>3823</v>
      </c>
      <c r="B454" s="9" t="s">
        <v>3824</v>
      </c>
      <c r="C454" s="8">
        <v>7.9976483153910497E-5</v>
      </c>
      <c r="D454" s="12" t="s">
        <v>3825</v>
      </c>
    </row>
    <row r="455" spans="1:4" x14ac:dyDescent="0.25">
      <c r="A455" s="8" t="s">
        <v>3785</v>
      </c>
      <c r="B455" s="9" t="s">
        <v>3786</v>
      </c>
      <c r="C455" s="8">
        <v>1.74009798412863E-5</v>
      </c>
      <c r="D455" s="12" t="s">
        <v>3787</v>
      </c>
    </row>
    <row r="456" spans="1:4" x14ac:dyDescent="0.25">
      <c r="A456" s="8" t="s">
        <v>3788</v>
      </c>
      <c r="B456" s="9" t="s">
        <v>3789</v>
      </c>
      <c r="C456" s="8">
        <v>1.7758894314167401E-5</v>
      </c>
      <c r="D456" s="12" t="s">
        <v>3790</v>
      </c>
    </row>
    <row r="457" spans="1:4" x14ac:dyDescent="0.25">
      <c r="A457" s="8" t="s">
        <v>3731</v>
      </c>
      <c r="B457" s="9" t="s">
        <v>3732</v>
      </c>
      <c r="C457" s="8">
        <v>1.8206207813618099E-2</v>
      </c>
      <c r="D457" s="12" t="s">
        <v>3733</v>
      </c>
    </row>
    <row r="458" spans="1:4" x14ac:dyDescent="0.25">
      <c r="A458" s="8" t="s">
        <v>3782</v>
      </c>
      <c r="B458" s="9" t="s">
        <v>3783</v>
      </c>
      <c r="C458" s="8">
        <v>2.2824148456094701E-5</v>
      </c>
      <c r="D458" s="12" t="s">
        <v>3784</v>
      </c>
    </row>
    <row r="459" spans="1:4" x14ac:dyDescent="0.25">
      <c r="A459" s="8" t="s">
        <v>3841</v>
      </c>
      <c r="B459" s="9" t="s">
        <v>3842</v>
      </c>
      <c r="C459" s="8">
        <v>3.7322874493927099E-4</v>
      </c>
      <c r="D459" s="12" t="s">
        <v>3843</v>
      </c>
    </row>
    <row r="460" spans="1:4" x14ac:dyDescent="0.25">
      <c r="A460" s="8" t="s">
        <v>3847</v>
      </c>
      <c r="B460" s="9" t="s">
        <v>3848</v>
      </c>
      <c r="C460" s="8">
        <v>4.6811740890688301E-4</v>
      </c>
      <c r="D460" s="12" t="s">
        <v>3849</v>
      </c>
    </row>
    <row r="461" spans="1:4" x14ac:dyDescent="0.25">
      <c r="A461" s="8" t="s">
        <v>3706</v>
      </c>
      <c r="B461" s="9" t="s">
        <v>3707</v>
      </c>
      <c r="C461" s="8">
        <v>0.420356781376518</v>
      </c>
      <c r="D461" s="12" t="s">
        <v>3708</v>
      </c>
    </row>
    <row r="462" spans="1:4" x14ac:dyDescent="0.25">
      <c r="A462" s="8" t="s">
        <v>3832</v>
      </c>
      <c r="B462" s="9" t="s">
        <v>3833</v>
      </c>
      <c r="C462" s="8">
        <v>5.3137651821862303E-4</v>
      </c>
      <c r="D462" s="12" t="s">
        <v>3834</v>
      </c>
    </row>
    <row r="463" spans="1:4" x14ac:dyDescent="0.25">
      <c r="A463" s="8" t="s">
        <v>3835</v>
      </c>
      <c r="B463" s="9" t="s">
        <v>3836</v>
      </c>
      <c r="C463" s="8">
        <v>0.31629554655870401</v>
      </c>
      <c r="D463" s="12" t="s">
        <v>3837</v>
      </c>
    </row>
    <row r="464" spans="1:4" x14ac:dyDescent="0.25">
      <c r="A464" s="8" t="s">
        <v>3760</v>
      </c>
      <c r="B464" s="9" t="s">
        <v>3761</v>
      </c>
      <c r="C464" s="8">
        <v>2.6673345019671401E-6</v>
      </c>
      <c r="D464" s="12" t="s">
        <v>3762</v>
      </c>
    </row>
    <row r="465" spans="1:4" x14ac:dyDescent="0.25">
      <c r="A465" s="8" t="s">
        <v>3698</v>
      </c>
      <c r="B465" s="9" t="s">
        <v>3699</v>
      </c>
      <c r="C465" s="8">
        <v>2.8885609794574001E-6</v>
      </c>
      <c r="D465" s="12" t="s">
        <v>3700</v>
      </c>
    </row>
    <row r="466" spans="1:4" x14ac:dyDescent="0.25">
      <c r="A466" s="8" t="s">
        <v>3796</v>
      </c>
      <c r="B466" s="9" t="s">
        <v>3797</v>
      </c>
      <c r="C466" s="8">
        <v>2.9991291353086902E-3</v>
      </c>
      <c r="D466" s="12" t="s">
        <v>3798</v>
      </c>
    </row>
    <row r="467" spans="1:4" x14ac:dyDescent="0.25">
      <c r="A467" s="8" t="s">
        <v>3748</v>
      </c>
      <c r="B467" s="9" t="s">
        <v>3749</v>
      </c>
      <c r="C467" s="8">
        <v>4.74311311461544E-6</v>
      </c>
      <c r="D467" s="12" t="s">
        <v>3750</v>
      </c>
    </row>
    <row r="468" spans="1:4" x14ac:dyDescent="0.25">
      <c r="A468" s="8" t="s">
        <v>3734</v>
      </c>
      <c r="B468" s="9" t="s">
        <v>3735</v>
      </c>
      <c r="C468" s="8">
        <v>6.4810644759822895E-5</v>
      </c>
      <c r="D468" s="12" t="s">
        <v>3736</v>
      </c>
    </row>
    <row r="469" spans="1:4" x14ac:dyDescent="0.25">
      <c r="A469" s="8" t="s">
        <v>3850</v>
      </c>
      <c r="B469" s="9" t="s">
        <v>3851</v>
      </c>
      <c r="C469" s="8">
        <v>6.9831174756833898E-5</v>
      </c>
      <c r="D469" s="12" t="s">
        <v>3852</v>
      </c>
    </row>
    <row r="470" spans="1:4" x14ac:dyDescent="0.25">
      <c r="A470" s="8" t="s">
        <v>3745</v>
      </c>
      <c r="B470" s="9" t="s">
        <v>3746</v>
      </c>
      <c r="C470" s="8">
        <v>6.9891736137601398E-2</v>
      </c>
      <c r="D470" s="12" t="s">
        <v>3747</v>
      </c>
    </row>
    <row r="471" spans="1:4" x14ac:dyDescent="0.25">
      <c r="A471" s="8" t="s">
        <v>3690</v>
      </c>
      <c r="B471" s="9" t="s">
        <v>3691</v>
      </c>
      <c r="C471" s="8">
        <v>9.3082513826095795E-5</v>
      </c>
      <c r="D471" s="12" t="s">
        <v>3692</v>
      </c>
    </row>
    <row r="472" spans="1:4" x14ac:dyDescent="0.25">
      <c r="A472" s="8" t="s">
        <v>3799</v>
      </c>
      <c r="B472" s="9" t="s">
        <v>3800</v>
      </c>
      <c r="C472" s="8">
        <v>2.43811491005092E-4</v>
      </c>
      <c r="D472" s="12" t="s">
        <v>3801</v>
      </c>
    </row>
    <row r="473" spans="1:4" x14ac:dyDescent="0.25">
      <c r="A473" s="8" t="s">
        <v>3814</v>
      </c>
      <c r="B473" s="9" t="s">
        <v>3815</v>
      </c>
      <c r="C473" s="8">
        <v>2.6269823747125198E-4</v>
      </c>
      <c r="D473" s="12" t="s">
        <v>3816</v>
      </c>
    </row>
    <row r="474" spans="1:4" x14ac:dyDescent="0.25">
      <c r="A474" s="8" t="s">
        <v>3838</v>
      </c>
      <c r="B474" s="9" t="s">
        <v>3839</v>
      </c>
      <c r="C474" s="8">
        <v>0.26292606936274499</v>
      </c>
      <c r="D474" s="12" t="s">
        <v>3840</v>
      </c>
    </row>
    <row r="475" spans="1:4" x14ac:dyDescent="0.25">
      <c r="A475" s="8" t="s">
        <v>3742</v>
      </c>
      <c r="B475" s="9" t="s">
        <v>3743</v>
      </c>
      <c r="C475" s="8">
        <v>3.50167562906076E-4</v>
      </c>
      <c r="D475" s="12" t="s">
        <v>3744</v>
      </c>
    </row>
    <row r="476" spans="1:4" x14ac:dyDescent="0.25">
      <c r="A476" s="8" t="s">
        <v>3765</v>
      </c>
      <c r="B476" s="9" t="s">
        <v>3766</v>
      </c>
      <c r="C476" s="8">
        <v>2.0450259406149802E-6</v>
      </c>
      <c r="D476" s="12" t="s">
        <v>3767</v>
      </c>
    </row>
    <row r="477" spans="1:4" x14ac:dyDescent="0.25">
      <c r="A477" s="8" t="s">
        <v>3829</v>
      </c>
      <c r="B477" s="9" t="s">
        <v>3830</v>
      </c>
      <c r="C477" s="8">
        <v>2.1783493153811202E-6</v>
      </c>
      <c r="D477" s="12" t="s">
        <v>3831</v>
      </c>
    </row>
    <row r="478" spans="1:4" x14ac:dyDescent="0.25">
      <c r="A478" s="8" t="s">
        <v>3714</v>
      </c>
      <c r="B478" s="9" t="s">
        <v>3715</v>
      </c>
      <c r="C478" s="8">
        <v>2.2460833697594898E-3</v>
      </c>
      <c r="D478" s="12" t="s">
        <v>3716</v>
      </c>
    </row>
    <row r="479" spans="1:4" x14ac:dyDescent="0.25">
      <c r="A479" s="8" t="s">
        <v>3805</v>
      </c>
      <c r="B479" s="9" t="s">
        <v>3806</v>
      </c>
      <c r="C479" s="8">
        <v>3.3044635114610699E-6</v>
      </c>
      <c r="D479" s="12" t="s">
        <v>3807</v>
      </c>
    </row>
    <row r="480" spans="1:4" x14ac:dyDescent="0.25">
      <c r="A480" s="8" t="s">
        <v>3717</v>
      </c>
      <c r="B480" s="9" t="s">
        <v>3718</v>
      </c>
      <c r="C480" s="8">
        <v>3.4801959682572602E-10</v>
      </c>
      <c r="D480" s="12" t="s">
        <v>3719</v>
      </c>
    </row>
    <row r="481" spans="1:11" x14ac:dyDescent="0.25">
      <c r="A481" s="8" t="s">
        <v>3826</v>
      </c>
      <c r="B481" s="9" t="s">
        <v>3827</v>
      </c>
      <c r="C481" s="8">
        <v>3.55177886283349E-10</v>
      </c>
      <c r="D481" s="12" t="s">
        <v>3828</v>
      </c>
    </row>
    <row r="482" spans="1:11" x14ac:dyDescent="0.25">
      <c r="A482" s="8" t="s">
        <v>3808</v>
      </c>
      <c r="B482" s="9" t="s">
        <v>3809</v>
      </c>
      <c r="C482" s="8">
        <v>3.6412415627236201E-7</v>
      </c>
      <c r="D482" s="12" t="s">
        <v>3810</v>
      </c>
    </row>
    <row r="483" spans="1:11" x14ac:dyDescent="0.25">
      <c r="A483" s="8" t="s">
        <v>3757</v>
      </c>
      <c r="B483" s="9" t="s">
        <v>3758</v>
      </c>
      <c r="C483" s="8">
        <v>4.5648296912189402E-10</v>
      </c>
      <c r="D483" s="12" t="s">
        <v>3759</v>
      </c>
    </row>
    <row r="484" spans="1:11" x14ac:dyDescent="0.25">
      <c r="A484" s="8" t="s">
        <v>3802</v>
      </c>
      <c r="B484" s="9" t="s">
        <v>3803</v>
      </c>
      <c r="C484" s="8">
        <v>15.808</v>
      </c>
      <c r="D484" s="12" t="s">
        <v>3804</v>
      </c>
    </row>
    <row r="485" spans="1:11" x14ac:dyDescent="0.25">
      <c r="A485" s="8" t="s">
        <v>3704</v>
      </c>
      <c r="B485" s="9" t="s">
        <v>99</v>
      </c>
      <c r="C485" s="8">
        <v>0.64</v>
      </c>
      <c r="D485" s="12" t="s">
        <v>3705</v>
      </c>
    </row>
    <row r="487" spans="1:11" x14ac:dyDescent="0.25">
      <c r="A487" s="2" t="s">
        <v>3377</v>
      </c>
    </row>
    <row r="488" spans="1:11" x14ac:dyDescent="0.25">
      <c r="A488" s="2" t="s">
        <v>92</v>
      </c>
      <c r="B488" s="2" t="s">
        <v>93</v>
      </c>
      <c r="C488" s="2" t="s">
        <v>94</v>
      </c>
      <c r="D488" s="11" t="s">
        <v>95</v>
      </c>
      <c r="E488" s="11" t="s">
        <v>63</v>
      </c>
      <c r="F488" s="11" t="s">
        <v>96</v>
      </c>
      <c r="G488" s="2" t="s">
        <v>97</v>
      </c>
      <c r="H488" s="2" t="s">
        <v>28</v>
      </c>
      <c r="I488" s="11" t="s">
        <v>3374</v>
      </c>
    </row>
    <row r="489" spans="1:11" x14ac:dyDescent="0.25">
      <c r="A489" s="8" t="s">
        <v>3672</v>
      </c>
      <c r="B489" s="9" t="s">
        <v>99</v>
      </c>
      <c r="C489" s="9" t="s">
        <v>3381</v>
      </c>
      <c r="D489" s="12" t="s">
        <v>3681</v>
      </c>
      <c r="E489" s="12" t="s">
        <v>3383</v>
      </c>
      <c r="F489" s="12" t="s">
        <v>3673</v>
      </c>
      <c r="G489" s="24">
        <v>1000</v>
      </c>
      <c r="H489" s="9" t="s">
        <v>3673</v>
      </c>
      <c r="I489" s="12" t="s">
        <v>99</v>
      </c>
    </row>
    <row r="491" spans="1:11" x14ac:dyDescent="0.25">
      <c r="A491" s="2" t="s">
        <v>3378</v>
      </c>
    </row>
    <row r="492" spans="1:11" x14ac:dyDescent="0.25">
      <c r="A492" s="2" t="s">
        <v>92</v>
      </c>
      <c r="B492" s="2" t="s">
        <v>93</v>
      </c>
      <c r="C492" s="2" t="s">
        <v>94</v>
      </c>
      <c r="D492" s="11" t="s">
        <v>95</v>
      </c>
      <c r="E492" s="11" t="s">
        <v>63</v>
      </c>
      <c r="F492" s="11" t="s">
        <v>96</v>
      </c>
      <c r="G492" s="2" t="s">
        <v>97</v>
      </c>
      <c r="H492" s="2" t="s">
        <v>28</v>
      </c>
      <c r="I492" s="11" t="s">
        <v>3374</v>
      </c>
      <c r="J492" s="2" t="s">
        <v>3379</v>
      </c>
      <c r="K492" s="2" t="s">
        <v>3368</v>
      </c>
    </row>
    <row r="493" spans="1:11" x14ac:dyDescent="0.25">
      <c r="A493" s="8" t="s">
        <v>3676</v>
      </c>
      <c r="B493" s="9" t="s">
        <v>99</v>
      </c>
      <c r="C493" s="9" t="s">
        <v>3853</v>
      </c>
      <c r="D493" s="12" t="s">
        <v>3854</v>
      </c>
      <c r="E493" s="12" t="s">
        <v>3383</v>
      </c>
      <c r="F493" s="12" t="s">
        <v>108</v>
      </c>
      <c r="G493" s="8" t="s">
        <v>3731</v>
      </c>
      <c r="H493" s="9" t="s">
        <v>109</v>
      </c>
      <c r="I493" s="12" t="s">
        <v>99</v>
      </c>
      <c r="J493" s="9" t="s">
        <v>3898</v>
      </c>
      <c r="K493" s="9" t="s">
        <v>3675</v>
      </c>
    </row>
    <row r="495" spans="1:11" x14ac:dyDescent="0.25">
      <c r="K495" s="1" t="s">
        <v>3368</v>
      </c>
    </row>
    <row r="496" spans="1:11" x14ac:dyDescent="0.25">
      <c r="A496" s="1" t="s">
        <v>3552</v>
      </c>
      <c r="B496" s="1" t="s">
        <v>99</v>
      </c>
      <c r="K496" s="10" t="s">
        <v>3530</v>
      </c>
    </row>
    <row r="497" spans="1:11" x14ac:dyDescent="0.25">
      <c r="A497" s="2" t="s">
        <v>59</v>
      </c>
    </row>
    <row r="498" spans="1:11" x14ac:dyDescent="0.25">
      <c r="A498" s="2" t="s">
        <v>92</v>
      </c>
      <c r="B498" s="2" t="s">
        <v>93</v>
      </c>
      <c r="C498" s="2" t="s">
        <v>94</v>
      </c>
      <c r="D498" s="11" t="s">
        <v>95</v>
      </c>
      <c r="E498" s="11" t="s">
        <v>63</v>
      </c>
      <c r="F498" s="11" t="s">
        <v>96</v>
      </c>
      <c r="G498" s="2" t="s">
        <v>97</v>
      </c>
      <c r="H498" s="2" t="s">
        <v>28</v>
      </c>
      <c r="I498" s="11" t="s">
        <v>3374</v>
      </c>
    </row>
    <row r="499" spans="1:11" x14ac:dyDescent="0.25">
      <c r="A499" s="8" t="s">
        <v>3380</v>
      </c>
      <c r="B499" s="9" t="s">
        <v>99</v>
      </c>
      <c r="C499" s="9" t="s">
        <v>3381</v>
      </c>
      <c r="D499" s="12" t="s">
        <v>3382</v>
      </c>
      <c r="E499" s="12" t="s">
        <v>3383</v>
      </c>
      <c r="F499" s="12" t="s">
        <v>108</v>
      </c>
      <c r="G499" s="24">
        <v>1.6578353423588659E-3</v>
      </c>
      <c r="H499" s="9" t="s">
        <v>109</v>
      </c>
      <c r="I499" s="12" t="s">
        <v>99</v>
      </c>
    </row>
    <row r="501" spans="1:11" x14ac:dyDescent="0.25">
      <c r="A501" s="2" t="s">
        <v>3499</v>
      </c>
    </row>
    <row r="502" spans="1:11" x14ac:dyDescent="0.25">
      <c r="A502" s="2" t="s">
        <v>3500</v>
      </c>
      <c r="B502" s="2" t="s">
        <v>3501</v>
      </c>
      <c r="C502" s="2" t="s">
        <v>3502</v>
      </c>
      <c r="D502" s="11" t="s">
        <v>3374</v>
      </c>
    </row>
    <row r="503" spans="1:11" x14ac:dyDescent="0.25">
      <c r="A503" s="8" t="s">
        <v>3680</v>
      </c>
      <c r="B503" s="9" t="s">
        <v>99</v>
      </c>
      <c r="C503" s="8">
        <v>0</v>
      </c>
      <c r="D503" s="12" t="s">
        <v>3678</v>
      </c>
    </row>
    <row r="504" spans="1:11" x14ac:dyDescent="0.25">
      <c r="A504" s="8" t="s">
        <v>3677</v>
      </c>
      <c r="B504" s="9" t="s">
        <v>99</v>
      </c>
      <c r="C504" s="8">
        <v>500</v>
      </c>
      <c r="D504" s="12" t="s">
        <v>3678</v>
      </c>
    </row>
    <row r="505" spans="1:11" x14ac:dyDescent="0.25">
      <c r="A505" s="8" t="s">
        <v>3679</v>
      </c>
      <c r="B505" s="9" t="s">
        <v>99</v>
      </c>
      <c r="C505" s="8">
        <v>0</v>
      </c>
      <c r="D505" s="12" t="s">
        <v>3678</v>
      </c>
    </row>
    <row r="507" spans="1:11" x14ac:dyDescent="0.25">
      <c r="A507" s="2" t="s">
        <v>3377</v>
      </c>
    </row>
    <row r="508" spans="1:11" x14ac:dyDescent="0.25">
      <c r="A508" s="2" t="s">
        <v>92</v>
      </c>
      <c r="B508" s="2" t="s">
        <v>93</v>
      </c>
      <c r="C508" s="2" t="s">
        <v>94</v>
      </c>
      <c r="D508" s="11" t="s">
        <v>95</v>
      </c>
      <c r="E508" s="11" t="s">
        <v>63</v>
      </c>
      <c r="F508" s="11" t="s">
        <v>96</v>
      </c>
      <c r="G508" s="2" t="s">
        <v>97</v>
      </c>
      <c r="H508" s="2" t="s">
        <v>28</v>
      </c>
      <c r="I508" s="11" t="s">
        <v>3374</v>
      </c>
    </row>
    <row r="509" spans="1:11" x14ac:dyDescent="0.25">
      <c r="A509" s="8" t="s">
        <v>3380</v>
      </c>
      <c r="B509" s="9" t="s">
        <v>99</v>
      </c>
      <c r="C509" s="9" t="s">
        <v>3381</v>
      </c>
      <c r="D509" s="12" t="s">
        <v>3382</v>
      </c>
      <c r="E509" s="12" t="s">
        <v>3383</v>
      </c>
      <c r="F509" s="12" t="s">
        <v>108</v>
      </c>
      <c r="G509" s="24">
        <v>1</v>
      </c>
      <c r="H509" s="9" t="s">
        <v>109</v>
      </c>
      <c r="I509" s="12" t="s">
        <v>99</v>
      </c>
    </row>
    <row r="511" spans="1:11" x14ac:dyDescent="0.25">
      <c r="A511" s="2" t="s">
        <v>3378</v>
      </c>
    </row>
    <row r="512" spans="1:11" x14ac:dyDescent="0.25">
      <c r="A512" s="2" t="s">
        <v>92</v>
      </c>
      <c r="B512" s="2" t="s">
        <v>93</v>
      </c>
      <c r="C512" s="2" t="s">
        <v>94</v>
      </c>
      <c r="D512" s="11" t="s">
        <v>95</v>
      </c>
      <c r="E512" s="11" t="s">
        <v>63</v>
      </c>
      <c r="F512" s="11" t="s">
        <v>96</v>
      </c>
      <c r="G512" s="2" t="s">
        <v>97</v>
      </c>
      <c r="H512" s="2" t="s">
        <v>28</v>
      </c>
      <c r="I512" s="11" t="s">
        <v>3374</v>
      </c>
      <c r="J512" s="2" t="s">
        <v>3379</v>
      </c>
      <c r="K512" s="2" t="s">
        <v>3368</v>
      </c>
    </row>
    <row r="513" spans="1:11" x14ac:dyDescent="0.25">
      <c r="A513" s="8" t="s">
        <v>3941</v>
      </c>
      <c r="B513" s="9" t="s">
        <v>99</v>
      </c>
      <c r="C513" s="9" t="s">
        <v>3524</v>
      </c>
      <c r="D513" s="12" t="s">
        <v>3995</v>
      </c>
      <c r="E513" s="12" t="s">
        <v>69</v>
      </c>
      <c r="F513" s="12" t="s">
        <v>108</v>
      </c>
      <c r="G513" s="24">
        <v>1</v>
      </c>
      <c r="H513" s="9" t="s">
        <v>109</v>
      </c>
      <c r="I513" s="12" t="s">
        <v>99</v>
      </c>
      <c r="J513" s="9" t="s">
        <v>3939</v>
      </c>
      <c r="K513" s="9" t="s">
        <v>3940</v>
      </c>
    </row>
    <row r="514" spans="1:11" x14ac:dyDescent="0.25">
      <c r="A514" s="8" t="s">
        <v>3672</v>
      </c>
      <c r="B514" s="9" t="s">
        <v>99</v>
      </c>
      <c r="C514" s="9" t="s">
        <v>3381</v>
      </c>
      <c r="D514" s="12" t="s">
        <v>3681</v>
      </c>
      <c r="E514" s="12" t="s">
        <v>3383</v>
      </c>
      <c r="F514" s="12" t="s">
        <v>3673</v>
      </c>
      <c r="G514" s="8" t="s">
        <v>3679</v>
      </c>
      <c r="H514" s="9" t="s">
        <v>3673</v>
      </c>
      <c r="I514" s="12" t="s">
        <v>99</v>
      </c>
      <c r="J514" s="9" t="s">
        <v>3968</v>
      </c>
      <c r="K514" s="9" t="s">
        <v>3683</v>
      </c>
    </row>
    <row r="515" spans="1:11" x14ac:dyDescent="0.25">
      <c r="A515" s="8" t="s">
        <v>3672</v>
      </c>
      <c r="B515" s="9" t="s">
        <v>99</v>
      </c>
      <c r="C515" s="9" t="s">
        <v>3381</v>
      </c>
      <c r="D515" s="12" t="s">
        <v>3681</v>
      </c>
      <c r="E515" s="12" t="s">
        <v>3383</v>
      </c>
      <c r="F515" s="12" t="s">
        <v>3673</v>
      </c>
      <c r="G515" s="8" t="s">
        <v>3677</v>
      </c>
      <c r="H515" s="9" t="s">
        <v>3673</v>
      </c>
      <c r="I515" s="12" t="s">
        <v>99</v>
      </c>
      <c r="J515" s="9" t="s">
        <v>3867</v>
      </c>
      <c r="K515" s="9" t="s">
        <v>3671</v>
      </c>
    </row>
    <row r="516" spans="1:11" x14ac:dyDescent="0.25">
      <c r="A516" s="8" t="s">
        <v>3684</v>
      </c>
      <c r="B516" s="9" t="s">
        <v>99</v>
      </c>
      <c r="C516" s="9" t="s">
        <v>3381</v>
      </c>
      <c r="D516" s="12" t="s">
        <v>3685</v>
      </c>
      <c r="E516" s="12" t="s">
        <v>3383</v>
      </c>
      <c r="F516" s="12" t="s">
        <v>3673</v>
      </c>
      <c r="G516" s="8" t="s">
        <v>3680</v>
      </c>
      <c r="H516" s="9" t="s">
        <v>3673</v>
      </c>
      <c r="I516" s="12" t="s">
        <v>99</v>
      </c>
      <c r="J516" s="9" t="s">
        <v>3969</v>
      </c>
      <c r="K516" s="9" t="s">
        <v>3687</v>
      </c>
    </row>
    <row r="518" spans="1:11" x14ac:dyDescent="0.25">
      <c r="K518" s="1" t="s">
        <v>3368</v>
      </c>
    </row>
    <row r="519" spans="1:11" x14ac:dyDescent="0.25">
      <c r="A519" s="1" t="s">
        <v>3939</v>
      </c>
      <c r="B519" s="1" t="s">
        <v>99</v>
      </c>
      <c r="K519" s="10" t="s">
        <v>3940</v>
      </c>
    </row>
    <row r="520" spans="1:11" x14ac:dyDescent="0.25">
      <c r="A520" s="2" t="s">
        <v>59</v>
      </c>
    </row>
    <row r="521" spans="1:11" x14ac:dyDescent="0.25">
      <c r="A521" s="2" t="s">
        <v>92</v>
      </c>
      <c r="B521" s="2" t="s">
        <v>93</v>
      </c>
      <c r="C521" s="2" t="s">
        <v>94</v>
      </c>
      <c r="D521" s="11" t="s">
        <v>95</v>
      </c>
      <c r="E521" s="11" t="s">
        <v>63</v>
      </c>
      <c r="F521" s="11" t="s">
        <v>96</v>
      </c>
      <c r="G521" s="2" t="s">
        <v>97</v>
      </c>
      <c r="H521" s="2" t="s">
        <v>28</v>
      </c>
      <c r="I521" s="11" t="s">
        <v>3374</v>
      </c>
    </row>
    <row r="522" spans="1:11" x14ac:dyDescent="0.25">
      <c r="A522" s="8" t="s">
        <v>3941</v>
      </c>
      <c r="B522" s="9" t="s">
        <v>99</v>
      </c>
      <c r="C522" s="9" t="s">
        <v>3524</v>
      </c>
      <c r="D522" s="12" t="s">
        <v>3995</v>
      </c>
      <c r="E522" s="12" t="s">
        <v>69</v>
      </c>
      <c r="F522" s="12" t="s">
        <v>108</v>
      </c>
      <c r="G522" s="24">
        <v>1.6578353423588659E-3</v>
      </c>
      <c r="H522" s="9" t="s">
        <v>109</v>
      </c>
      <c r="I522" s="12" t="s">
        <v>99</v>
      </c>
    </row>
    <row r="524" spans="1:11" x14ac:dyDescent="0.25">
      <c r="A524" s="2" t="s">
        <v>3499</v>
      </c>
    </row>
    <row r="525" spans="1:11" x14ac:dyDescent="0.25">
      <c r="A525" s="2" t="s">
        <v>3500</v>
      </c>
      <c r="B525" s="2" t="s">
        <v>3501</v>
      </c>
      <c r="C525" s="2" t="s">
        <v>3502</v>
      </c>
      <c r="D525" s="11" t="s">
        <v>3374</v>
      </c>
    </row>
    <row r="526" spans="1:11" x14ac:dyDescent="0.25">
      <c r="A526" s="8" t="s">
        <v>3991</v>
      </c>
      <c r="B526" s="9" t="s">
        <v>99</v>
      </c>
      <c r="C526" s="8">
        <v>5.7000000000000002E-2</v>
      </c>
      <c r="D526" s="12" t="s">
        <v>3996</v>
      </c>
    </row>
    <row r="528" spans="1:11" x14ac:dyDescent="0.25">
      <c r="A528" s="2" t="s">
        <v>3377</v>
      </c>
    </row>
    <row r="529" spans="1:11" x14ac:dyDescent="0.25">
      <c r="A529" s="2" t="s">
        <v>92</v>
      </c>
      <c r="B529" s="2" t="s">
        <v>93</v>
      </c>
      <c r="C529" s="2" t="s">
        <v>94</v>
      </c>
      <c r="D529" s="11" t="s">
        <v>95</v>
      </c>
      <c r="E529" s="11" t="s">
        <v>63</v>
      </c>
      <c r="F529" s="11" t="s">
        <v>96</v>
      </c>
      <c r="G529" s="2" t="s">
        <v>97</v>
      </c>
      <c r="H529" s="2" t="s">
        <v>28</v>
      </c>
      <c r="I529" s="11" t="s">
        <v>3374</v>
      </c>
    </row>
    <row r="530" spans="1:11" x14ac:dyDescent="0.25">
      <c r="A530" s="8" t="s">
        <v>3941</v>
      </c>
      <c r="B530" s="9" t="s">
        <v>99</v>
      </c>
      <c r="C530" s="9" t="s">
        <v>3524</v>
      </c>
      <c r="D530" s="12" t="s">
        <v>3995</v>
      </c>
      <c r="E530" s="12" t="s">
        <v>69</v>
      </c>
      <c r="F530" s="12" t="s">
        <v>108</v>
      </c>
      <c r="G530" s="8" t="s">
        <v>3991</v>
      </c>
      <c r="H530" s="9" t="s">
        <v>109</v>
      </c>
      <c r="I530" s="12" t="s">
        <v>99</v>
      </c>
    </row>
    <row r="532" spans="1:11" x14ac:dyDescent="0.25">
      <c r="A532" s="2" t="s">
        <v>3378</v>
      </c>
    </row>
    <row r="533" spans="1:11" x14ac:dyDescent="0.25">
      <c r="A533" s="2" t="s">
        <v>92</v>
      </c>
      <c r="B533" s="2" t="s">
        <v>93</v>
      </c>
      <c r="C533" s="2" t="s">
        <v>94</v>
      </c>
      <c r="D533" s="11" t="s">
        <v>95</v>
      </c>
      <c r="E533" s="11" t="s">
        <v>63</v>
      </c>
      <c r="F533" s="11" t="s">
        <v>96</v>
      </c>
      <c r="G533" s="2" t="s">
        <v>97</v>
      </c>
      <c r="H533" s="2" t="s">
        <v>28</v>
      </c>
      <c r="I533" s="11" t="s">
        <v>3374</v>
      </c>
      <c r="J533" s="2" t="s">
        <v>3379</v>
      </c>
      <c r="K533" s="2" t="s">
        <v>3368</v>
      </c>
    </row>
    <row r="534" spans="1:11" x14ac:dyDescent="0.25">
      <c r="A534" s="8" t="s">
        <v>3380</v>
      </c>
      <c r="B534" s="9" t="s">
        <v>99</v>
      </c>
      <c r="C534" s="9" t="s">
        <v>3381</v>
      </c>
      <c r="D534" s="12" t="s">
        <v>3382</v>
      </c>
      <c r="E534" s="12" t="s">
        <v>3383</v>
      </c>
      <c r="F534" s="12" t="s">
        <v>108</v>
      </c>
      <c r="G534" s="8" t="s">
        <v>3991</v>
      </c>
      <c r="H534" s="9" t="s">
        <v>109</v>
      </c>
      <c r="I534" s="12" t="s">
        <v>99</v>
      </c>
      <c r="J534" s="9" t="s">
        <v>3908</v>
      </c>
      <c r="K534" s="9" t="s">
        <v>3909</v>
      </c>
    </row>
    <row r="536" spans="1:11" x14ac:dyDescent="0.25">
      <c r="K536" s="1" t="s">
        <v>3368</v>
      </c>
    </row>
    <row r="537" spans="1:11" x14ac:dyDescent="0.25">
      <c r="A537" s="1" t="s">
        <v>3908</v>
      </c>
      <c r="B537" s="1" t="s">
        <v>99</v>
      </c>
      <c r="K537" s="10" t="s">
        <v>3909</v>
      </c>
    </row>
    <row r="538" spans="1:11" x14ac:dyDescent="0.25">
      <c r="A538" s="2" t="s">
        <v>59</v>
      </c>
    </row>
    <row r="539" spans="1:11" x14ac:dyDescent="0.25">
      <c r="A539" s="2" t="s">
        <v>92</v>
      </c>
      <c r="B539" s="2" t="s">
        <v>93</v>
      </c>
      <c r="C539" s="2" t="s">
        <v>94</v>
      </c>
      <c r="D539" s="11" t="s">
        <v>95</v>
      </c>
      <c r="E539" s="11" t="s">
        <v>63</v>
      </c>
      <c r="F539" s="11" t="s">
        <v>96</v>
      </c>
      <c r="G539" s="2" t="s">
        <v>97</v>
      </c>
      <c r="H539" s="2" t="s">
        <v>28</v>
      </c>
      <c r="I539" s="11" t="s">
        <v>3374</v>
      </c>
    </row>
    <row r="540" spans="1:11" x14ac:dyDescent="0.25">
      <c r="A540" s="8" t="s">
        <v>3380</v>
      </c>
      <c r="B540" s="9" t="s">
        <v>99</v>
      </c>
      <c r="C540" s="9" t="s">
        <v>3381</v>
      </c>
      <c r="D540" s="12" t="s">
        <v>3382</v>
      </c>
      <c r="E540" s="12" t="s">
        <v>3383</v>
      </c>
      <c r="F540" s="12" t="s">
        <v>108</v>
      </c>
      <c r="G540" s="24">
        <v>1.6578353423588659E-3</v>
      </c>
      <c r="H540" s="9" t="s">
        <v>109</v>
      </c>
      <c r="I540" s="12" t="s">
        <v>99</v>
      </c>
    </row>
    <row r="542" spans="1:11" x14ac:dyDescent="0.25">
      <c r="A542" s="2" t="s">
        <v>3377</v>
      </c>
    </row>
    <row r="543" spans="1:11" x14ac:dyDescent="0.25">
      <c r="A543" s="2" t="s">
        <v>92</v>
      </c>
      <c r="B543" s="2" t="s">
        <v>93</v>
      </c>
      <c r="C543" s="2" t="s">
        <v>94</v>
      </c>
      <c r="D543" s="11" t="s">
        <v>95</v>
      </c>
      <c r="E543" s="11" t="s">
        <v>63</v>
      </c>
      <c r="F543" s="11" t="s">
        <v>96</v>
      </c>
      <c r="G543" s="2" t="s">
        <v>97</v>
      </c>
      <c r="H543" s="2" t="s">
        <v>28</v>
      </c>
      <c r="I543" s="11" t="s">
        <v>3374</v>
      </c>
    </row>
    <row r="544" spans="1:11" x14ac:dyDescent="0.25">
      <c r="A544" s="8" t="s">
        <v>3380</v>
      </c>
      <c r="B544" s="9" t="s">
        <v>99</v>
      </c>
      <c r="C544" s="9" t="s">
        <v>3381</v>
      </c>
      <c r="D544" s="12" t="s">
        <v>3382</v>
      </c>
      <c r="E544" s="12" t="s">
        <v>3383</v>
      </c>
      <c r="F544" s="12" t="s">
        <v>108</v>
      </c>
      <c r="G544" s="24">
        <v>2.5</v>
      </c>
      <c r="H544" s="9" t="s">
        <v>109</v>
      </c>
      <c r="I544" s="12" t="s">
        <v>99</v>
      </c>
    </row>
    <row r="546" spans="1:11" x14ac:dyDescent="0.25">
      <c r="A546" s="2" t="s">
        <v>3378</v>
      </c>
    </row>
    <row r="547" spans="1:11" x14ac:dyDescent="0.25">
      <c r="A547" s="2" t="s">
        <v>92</v>
      </c>
      <c r="B547" s="2" t="s">
        <v>93</v>
      </c>
      <c r="C547" s="2" t="s">
        <v>94</v>
      </c>
      <c r="D547" s="11" t="s">
        <v>95</v>
      </c>
      <c r="E547" s="11" t="s">
        <v>63</v>
      </c>
      <c r="F547" s="11" t="s">
        <v>96</v>
      </c>
      <c r="G547" s="2" t="s">
        <v>97</v>
      </c>
      <c r="H547" s="2" t="s">
        <v>28</v>
      </c>
      <c r="I547" s="11" t="s">
        <v>3374</v>
      </c>
      <c r="J547" s="2" t="s">
        <v>3379</v>
      </c>
      <c r="K547" s="2" t="s">
        <v>3368</v>
      </c>
    </row>
    <row r="548" spans="1:11" x14ac:dyDescent="0.25">
      <c r="A548" s="8" t="s">
        <v>3936</v>
      </c>
      <c r="B548" s="9" t="s">
        <v>99</v>
      </c>
      <c r="C548" s="9" t="s">
        <v>3381</v>
      </c>
      <c r="D548" s="12" t="s">
        <v>3994</v>
      </c>
      <c r="E548" s="12" t="s">
        <v>69</v>
      </c>
      <c r="F548" s="12" t="s">
        <v>296</v>
      </c>
      <c r="G548" s="24">
        <v>1</v>
      </c>
      <c r="H548" s="9" t="s">
        <v>297</v>
      </c>
      <c r="I548" s="12" t="s">
        <v>99</v>
      </c>
      <c r="J548" s="9" t="s">
        <v>3934</v>
      </c>
      <c r="K548" s="9" t="s">
        <v>3935</v>
      </c>
    </row>
    <row r="550" spans="1:11" x14ac:dyDescent="0.25">
      <c r="K550" s="1" t="s">
        <v>3368</v>
      </c>
    </row>
    <row r="551" spans="1:11" x14ac:dyDescent="0.25">
      <c r="A551" s="1" t="s">
        <v>3867</v>
      </c>
      <c r="B551" s="1" t="s">
        <v>3388</v>
      </c>
      <c r="K551" s="10" t="s">
        <v>3671</v>
      </c>
    </row>
    <row r="552" spans="1:11" x14ac:dyDescent="0.25">
      <c r="A552" s="2" t="s">
        <v>59</v>
      </c>
    </row>
    <row r="553" spans="1:11" x14ac:dyDescent="0.25">
      <c r="A553" s="2" t="s">
        <v>92</v>
      </c>
      <c r="B553" s="2" t="s">
        <v>93</v>
      </c>
      <c r="C553" s="2" t="s">
        <v>94</v>
      </c>
      <c r="D553" s="11" t="s">
        <v>95</v>
      </c>
      <c r="E553" s="11" t="s">
        <v>63</v>
      </c>
      <c r="F553" s="11" t="s">
        <v>96</v>
      </c>
      <c r="G553" s="2" t="s">
        <v>97</v>
      </c>
      <c r="H553" s="2" t="s">
        <v>28</v>
      </c>
      <c r="I553" s="11" t="s">
        <v>3374</v>
      </c>
    </row>
    <row r="554" spans="1:11" x14ac:dyDescent="0.25">
      <c r="A554" s="8" t="s">
        <v>3672</v>
      </c>
      <c r="B554" s="9" t="s">
        <v>99</v>
      </c>
      <c r="C554" s="9" t="s">
        <v>3381</v>
      </c>
      <c r="D554" s="12" t="s">
        <v>3681</v>
      </c>
      <c r="E554" s="12" t="s">
        <v>3383</v>
      </c>
      <c r="F554" s="12" t="s">
        <v>3673</v>
      </c>
      <c r="G554" s="24">
        <v>0.82891767117943294</v>
      </c>
      <c r="H554" s="9" t="s">
        <v>3673</v>
      </c>
      <c r="I554" s="12" t="s">
        <v>99</v>
      </c>
    </row>
    <row r="556" spans="1:11" x14ac:dyDescent="0.25">
      <c r="A556" s="2" t="s">
        <v>3499</v>
      </c>
    </row>
    <row r="557" spans="1:11" x14ac:dyDescent="0.25">
      <c r="A557" s="2" t="s">
        <v>3500</v>
      </c>
      <c r="B557" s="2" t="s">
        <v>3501</v>
      </c>
      <c r="C557" s="2" t="s">
        <v>3502</v>
      </c>
      <c r="D557" s="11" t="s">
        <v>3374</v>
      </c>
    </row>
    <row r="558" spans="1:11" x14ac:dyDescent="0.25">
      <c r="A558" s="8" t="s">
        <v>3720</v>
      </c>
      <c r="B558" s="9" t="s">
        <v>99</v>
      </c>
      <c r="C558" s="8">
        <v>1000</v>
      </c>
      <c r="D558" s="12" t="s">
        <v>3721</v>
      </c>
    </row>
    <row r="559" spans="1:11" x14ac:dyDescent="0.25">
      <c r="A559" s="8" t="s">
        <v>3763</v>
      </c>
      <c r="B559" s="9" t="s">
        <v>99</v>
      </c>
      <c r="C559" s="8">
        <v>24.7</v>
      </c>
      <c r="D559" s="12" t="s">
        <v>3764</v>
      </c>
    </row>
    <row r="560" spans="1:11" x14ac:dyDescent="0.25">
      <c r="A560" s="8" t="s">
        <v>3794</v>
      </c>
      <c r="B560" s="9" t="s">
        <v>99</v>
      </c>
      <c r="C560" s="8">
        <v>10</v>
      </c>
      <c r="D560" s="12" t="s">
        <v>3795</v>
      </c>
    </row>
    <row r="561" spans="1:4" x14ac:dyDescent="0.25">
      <c r="A561" s="8" t="s">
        <v>3728</v>
      </c>
      <c r="B561" s="9" t="s">
        <v>3729</v>
      </c>
      <c r="C561" s="8">
        <v>1</v>
      </c>
      <c r="D561" s="12" t="s">
        <v>3730</v>
      </c>
    </row>
    <row r="562" spans="1:4" x14ac:dyDescent="0.25">
      <c r="A562" s="8" t="s">
        <v>3740</v>
      </c>
      <c r="B562" s="9" t="s">
        <v>99</v>
      </c>
      <c r="C562" s="8">
        <v>7.2300000000000003E-2</v>
      </c>
      <c r="D562" s="12" t="s">
        <v>3741</v>
      </c>
    </row>
    <row r="563" spans="1:4" x14ac:dyDescent="0.25">
      <c r="A563" s="8" t="s">
        <v>3712</v>
      </c>
      <c r="B563" s="9" t="s">
        <v>99</v>
      </c>
      <c r="C563" s="8">
        <v>0.59</v>
      </c>
      <c r="D563" s="12" t="s">
        <v>3713</v>
      </c>
    </row>
    <row r="564" spans="1:4" x14ac:dyDescent="0.25">
      <c r="A564" s="8" t="s">
        <v>3693</v>
      </c>
      <c r="B564" s="9" t="s">
        <v>99</v>
      </c>
      <c r="C564" s="8">
        <v>0.28000000000000003</v>
      </c>
      <c r="D564" s="12" t="s">
        <v>3694</v>
      </c>
    </row>
    <row r="565" spans="1:4" x14ac:dyDescent="0.25">
      <c r="A565" s="8" t="s">
        <v>3771</v>
      </c>
      <c r="B565" s="9" t="s">
        <v>99</v>
      </c>
      <c r="C565" s="8">
        <v>0.13</v>
      </c>
      <c r="D565" s="12" t="s">
        <v>3772</v>
      </c>
    </row>
    <row r="566" spans="1:4" x14ac:dyDescent="0.25">
      <c r="A566" s="8" t="s">
        <v>3844</v>
      </c>
      <c r="B566" s="9" t="s">
        <v>3845</v>
      </c>
      <c r="C566" s="8">
        <v>4.5639840117278599E-8</v>
      </c>
      <c r="D566" s="12" t="s">
        <v>3846</v>
      </c>
    </row>
    <row r="567" spans="1:4" x14ac:dyDescent="0.25">
      <c r="A567" s="8" t="s">
        <v>3695</v>
      </c>
      <c r="B567" s="9" t="s">
        <v>3696</v>
      </c>
      <c r="C567" s="8">
        <v>4.9425172236576497E-8</v>
      </c>
      <c r="D567" s="12" t="s">
        <v>3697</v>
      </c>
    </row>
    <row r="568" spans="1:4" x14ac:dyDescent="0.25">
      <c r="A568" s="8" t="s">
        <v>3776</v>
      </c>
      <c r="B568" s="9" t="s">
        <v>3777</v>
      </c>
      <c r="C568" s="8">
        <v>5.1317064543792E-5</v>
      </c>
      <c r="D568" s="12" t="s">
        <v>3778</v>
      </c>
    </row>
    <row r="569" spans="1:4" x14ac:dyDescent="0.25">
      <c r="A569" s="8" t="s">
        <v>3709</v>
      </c>
      <c r="B569" s="9" t="s">
        <v>3710</v>
      </c>
      <c r="C569" s="8">
        <v>8.1157774218124198E-8</v>
      </c>
      <c r="D569" s="12" t="s">
        <v>3711</v>
      </c>
    </row>
    <row r="570" spans="1:4" x14ac:dyDescent="0.25">
      <c r="A570" s="8" t="s">
        <v>3773</v>
      </c>
      <c r="B570" s="9" t="s">
        <v>3774</v>
      </c>
      <c r="C570" s="8">
        <v>6.5590193337734395E-8</v>
      </c>
      <c r="D570" s="12" t="s">
        <v>3775</v>
      </c>
    </row>
    <row r="571" spans="1:4" x14ac:dyDescent="0.25">
      <c r="A571" s="8" t="s">
        <v>3811</v>
      </c>
      <c r="B571" s="9" t="s">
        <v>3812</v>
      </c>
      <c r="C571" s="8">
        <v>7.1030188978014206E-8</v>
      </c>
      <c r="D571" s="12" t="s">
        <v>3813</v>
      </c>
    </row>
    <row r="572" spans="1:4" x14ac:dyDescent="0.25">
      <c r="A572" s="8" t="s">
        <v>3737</v>
      </c>
      <c r="B572" s="9" t="s">
        <v>3738</v>
      </c>
      <c r="C572" s="8">
        <v>7.3749077447330804E-5</v>
      </c>
      <c r="D572" s="12" t="s">
        <v>3739</v>
      </c>
    </row>
    <row r="573" spans="1:4" x14ac:dyDescent="0.25">
      <c r="A573" s="8" t="s">
        <v>3768</v>
      </c>
      <c r="B573" s="9" t="s">
        <v>3769</v>
      </c>
      <c r="C573" s="8">
        <v>1.16633926647874E-7</v>
      </c>
      <c r="D573" s="12" t="s">
        <v>3770</v>
      </c>
    </row>
    <row r="574" spans="1:4" x14ac:dyDescent="0.25">
      <c r="A574" s="8" t="s">
        <v>3722</v>
      </c>
      <c r="B574" s="9" t="s">
        <v>3723</v>
      </c>
      <c r="C574" s="8">
        <v>4.1845983603643404</v>
      </c>
      <c r="D574" s="12" t="s">
        <v>3724</v>
      </c>
    </row>
    <row r="575" spans="1:4" x14ac:dyDescent="0.25">
      <c r="A575" s="8" t="s">
        <v>3725</v>
      </c>
      <c r="B575" s="9" t="s">
        <v>3726</v>
      </c>
      <c r="C575" s="8">
        <v>53.6936638853388</v>
      </c>
      <c r="D575" s="12" t="s">
        <v>3727</v>
      </c>
    </row>
    <row r="576" spans="1:4" x14ac:dyDescent="0.25">
      <c r="A576" s="8" t="s">
        <v>3779</v>
      </c>
      <c r="B576" s="9" t="s">
        <v>3780</v>
      </c>
      <c r="C576" s="8">
        <v>5.5318410000820301E-2</v>
      </c>
      <c r="D576" s="12" t="s">
        <v>3781</v>
      </c>
    </row>
    <row r="577" spans="1:4" x14ac:dyDescent="0.25">
      <c r="A577" s="8" t="s">
        <v>3701</v>
      </c>
      <c r="B577" s="9" t="s">
        <v>3702</v>
      </c>
      <c r="C577" s="8">
        <v>5.6456236125003598E-2</v>
      </c>
      <c r="D577" s="12" t="s">
        <v>3703</v>
      </c>
    </row>
    <row r="578" spans="1:4" x14ac:dyDescent="0.25">
      <c r="A578" s="8" t="s">
        <v>3820</v>
      </c>
      <c r="B578" s="9" t="s">
        <v>3821</v>
      </c>
      <c r="C578" s="8">
        <v>57.878262245703198</v>
      </c>
      <c r="D578" s="12" t="s">
        <v>3822</v>
      </c>
    </row>
    <row r="579" spans="1:4" x14ac:dyDescent="0.25">
      <c r="A579" s="8" t="s">
        <v>3751</v>
      </c>
      <c r="B579" s="9" t="s">
        <v>3752</v>
      </c>
      <c r="C579" s="8">
        <v>7.2558878693985696E-2</v>
      </c>
      <c r="D579" s="12" t="s">
        <v>3753</v>
      </c>
    </row>
    <row r="580" spans="1:4" x14ac:dyDescent="0.25">
      <c r="A580" s="8" t="s">
        <v>3791</v>
      </c>
      <c r="B580" s="9" t="s">
        <v>3792</v>
      </c>
      <c r="C580" s="8">
        <v>4.6033398342518602E-5</v>
      </c>
      <c r="D580" s="12" t="s">
        <v>3793</v>
      </c>
    </row>
    <row r="581" spans="1:4" x14ac:dyDescent="0.25">
      <c r="A581" s="8" t="s">
        <v>3754</v>
      </c>
      <c r="B581" s="9" t="s">
        <v>3755</v>
      </c>
      <c r="C581" s="8">
        <v>4.96629553164547E-5</v>
      </c>
      <c r="D581" s="12" t="s">
        <v>3756</v>
      </c>
    </row>
    <row r="582" spans="1:4" x14ac:dyDescent="0.25">
      <c r="A582" s="8" t="s">
        <v>3817</v>
      </c>
      <c r="B582" s="9" t="s">
        <v>3818</v>
      </c>
      <c r="C582" s="8">
        <v>5.1462275320701703E-2</v>
      </c>
      <c r="D582" s="12" t="s">
        <v>3819</v>
      </c>
    </row>
    <row r="583" spans="1:4" x14ac:dyDescent="0.25">
      <c r="A583" s="8" t="s">
        <v>3823</v>
      </c>
      <c r="B583" s="9" t="s">
        <v>3824</v>
      </c>
      <c r="C583" s="8">
        <v>7.9976483153910497E-5</v>
      </c>
      <c r="D583" s="12" t="s">
        <v>3825</v>
      </c>
    </row>
    <row r="584" spans="1:4" x14ac:dyDescent="0.25">
      <c r="A584" s="8" t="s">
        <v>3785</v>
      </c>
      <c r="B584" s="9" t="s">
        <v>3786</v>
      </c>
      <c r="C584" s="8">
        <v>1.74009798412863E-5</v>
      </c>
      <c r="D584" s="12" t="s">
        <v>3787</v>
      </c>
    </row>
    <row r="585" spans="1:4" x14ac:dyDescent="0.25">
      <c r="A585" s="8" t="s">
        <v>3788</v>
      </c>
      <c r="B585" s="9" t="s">
        <v>3789</v>
      </c>
      <c r="C585" s="8">
        <v>1.7758894314167401E-5</v>
      </c>
      <c r="D585" s="12" t="s">
        <v>3790</v>
      </c>
    </row>
    <row r="586" spans="1:4" x14ac:dyDescent="0.25">
      <c r="A586" s="8" t="s">
        <v>3731</v>
      </c>
      <c r="B586" s="9" t="s">
        <v>3732</v>
      </c>
      <c r="C586" s="8">
        <v>1.8206207813618099E-2</v>
      </c>
      <c r="D586" s="12" t="s">
        <v>3733</v>
      </c>
    </row>
    <row r="587" spans="1:4" x14ac:dyDescent="0.25">
      <c r="A587" s="8" t="s">
        <v>3782</v>
      </c>
      <c r="B587" s="9" t="s">
        <v>3783</v>
      </c>
      <c r="C587" s="8">
        <v>2.2824148456094701E-5</v>
      </c>
      <c r="D587" s="12" t="s">
        <v>3784</v>
      </c>
    </row>
    <row r="588" spans="1:4" x14ac:dyDescent="0.25">
      <c r="A588" s="8" t="s">
        <v>3841</v>
      </c>
      <c r="B588" s="9" t="s">
        <v>3842</v>
      </c>
      <c r="C588" s="8">
        <v>3.7322874493927099E-4</v>
      </c>
      <c r="D588" s="12" t="s">
        <v>3843</v>
      </c>
    </row>
    <row r="589" spans="1:4" x14ac:dyDescent="0.25">
      <c r="A589" s="8" t="s">
        <v>3847</v>
      </c>
      <c r="B589" s="9" t="s">
        <v>3848</v>
      </c>
      <c r="C589" s="8">
        <v>4.6811740890688301E-4</v>
      </c>
      <c r="D589" s="12" t="s">
        <v>3849</v>
      </c>
    </row>
    <row r="590" spans="1:4" x14ac:dyDescent="0.25">
      <c r="A590" s="8" t="s">
        <v>3706</v>
      </c>
      <c r="B590" s="9" t="s">
        <v>3707</v>
      </c>
      <c r="C590" s="8">
        <v>0.420356781376518</v>
      </c>
      <c r="D590" s="12" t="s">
        <v>3708</v>
      </c>
    </row>
    <row r="591" spans="1:4" x14ac:dyDescent="0.25">
      <c r="A591" s="8" t="s">
        <v>3832</v>
      </c>
      <c r="B591" s="9" t="s">
        <v>3833</v>
      </c>
      <c r="C591" s="8">
        <v>5.3137651821862303E-4</v>
      </c>
      <c r="D591" s="12" t="s">
        <v>3834</v>
      </c>
    </row>
    <row r="592" spans="1:4" x14ac:dyDescent="0.25">
      <c r="A592" s="8" t="s">
        <v>3835</v>
      </c>
      <c r="B592" s="9" t="s">
        <v>3836</v>
      </c>
      <c r="C592" s="8">
        <v>0.31629554655870401</v>
      </c>
      <c r="D592" s="12" t="s">
        <v>3837</v>
      </c>
    </row>
    <row r="593" spans="1:4" x14ac:dyDescent="0.25">
      <c r="A593" s="8" t="s">
        <v>3760</v>
      </c>
      <c r="B593" s="9" t="s">
        <v>3761</v>
      </c>
      <c r="C593" s="8">
        <v>2.6673345019671401E-6</v>
      </c>
      <c r="D593" s="12" t="s">
        <v>3762</v>
      </c>
    </row>
    <row r="594" spans="1:4" x14ac:dyDescent="0.25">
      <c r="A594" s="8" t="s">
        <v>3698</v>
      </c>
      <c r="B594" s="9" t="s">
        <v>3699</v>
      </c>
      <c r="C594" s="8">
        <v>2.8885609794574001E-6</v>
      </c>
      <c r="D594" s="12" t="s">
        <v>3700</v>
      </c>
    </row>
    <row r="595" spans="1:4" x14ac:dyDescent="0.25">
      <c r="A595" s="8" t="s">
        <v>3796</v>
      </c>
      <c r="B595" s="9" t="s">
        <v>3797</v>
      </c>
      <c r="C595" s="8">
        <v>2.9991291353086902E-3</v>
      </c>
      <c r="D595" s="12" t="s">
        <v>3798</v>
      </c>
    </row>
    <row r="596" spans="1:4" x14ac:dyDescent="0.25">
      <c r="A596" s="8" t="s">
        <v>3748</v>
      </c>
      <c r="B596" s="9" t="s">
        <v>3749</v>
      </c>
      <c r="C596" s="8">
        <v>4.74311311461544E-6</v>
      </c>
      <c r="D596" s="12" t="s">
        <v>3750</v>
      </c>
    </row>
    <row r="597" spans="1:4" x14ac:dyDescent="0.25">
      <c r="A597" s="8" t="s">
        <v>3734</v>
      </c>
      <c r="B597" s="9" t="s">
        <v>3735</v>
      </c>
      <c r="C597" s="8">
        <v>6.4810644759822895E-5</v>
      </c>
      <c r="D597" s="12" t="s">
        <v>3736</v>
      </c>
    </row>
    <row r="598" spans="1:4" x14ac:dyDescent="0.25">
      <c r="A598" s="8" t="s">
        <v>3850</v>
      </c>
      <c r="B598" s="9" t="s">
        <v>3851</v>
      </c>
      <c r="C598" s="8">
        <v>6.9831174756833898E-5</v>
      </c>
      <c r="D598" s="12" t="s">
        <v>3852</v>
      </c>
    </row>
    <row r="599" spans="1:4" x14ac:dyDescent="0.25">
      <c r="A599" s="8" t="s">
        <v>3745</v>
      </c>
      <c r="B599" s="9" t="s">
        <v>3746</v>
      </c>
      <c r="C599" s="8">
        <v>6.9891736137601398E-2</v>
      </c>
      <c r="D599" s="12" t="s">
        <v>3747</v>
      </c>
    </row>
    <row r="600" spans="1:4" x14ac:dyDescent="0.25">
      <c r="A600" s="8" t="s">
        <v>3690</v>
      </c>
      <c r="B600" s="9" t="s">
        <v>3691</v>
      </c>
      <c r="C600" s="8">
        <v>9.3082513826095795E-5</v>
      </c>
      <c r="D600" s="12" t="s">
        <v>3692</v>
      </c>
    </row>
    <row r="601" spans="1:4" x14ac:dyDescent="0.25">
      <c r="A601" s="8" t="s">
        <v>3799</v>
      </c>
      <c r="B601" s="9" t="s">
        <v>3800</v>
      </c>
      <c r="C601" s="8">
        <v>2.43811491005092E-4</v>
      </c>
      <c r="D601" s="12" t="s">
        <v>3801</v>
      </c>
    </row>
    <row r="602" spans="1:4" x14ac:dyDescent="0.25">
      <c r="A602" s="8" t="s">
        <v>3814</v>
      </c>
      <c r="B602" s="9" t="s">
        <v>3815</v>
      </c>
      <c r="C602" s="8">
        <v>2.6269823747125198E-4</v>
      </c>
      <c r="D602" s="12" t="s">
        <v>3816</v>
      </c>
    </row>
    <row r="603" spans="1:4" x14ac:dyDescent="0.25">
      <c r="A603" s="8" t="s">
        <v>3838</v>
      </c>
      <c r="B603" s="9" t="s">
        <v>3839</v>
      </c>
      <c r="C603" s="8">
        <v>0.26292606936274499</v>
      </c>
      <c r="D603" s="12" t="s">
        <v>3840</v>
      </c>
    </row>
    <row r="604" spans="1:4" x14ac:dyDescent="0.25">
      <c r="A604" s="8" t="s">
        <v>3742</v>
      </c>
      <c r="B604" s="9" t="s">
        <v>3743</v>
      </c>
      <c r="C604" s="8">
        <v>3.50167562906076E-4</v>
      </c>
      <c r="D604" s="12" t="s">
        <v>3744</v>
      </c>
    </row>
    <row r="605" spans="1:4" x14ac:dyDescent="0.25">
      <c r="A605" s="8" t="s">
        <v>3765</v>
      </c>
      <c r="B605" s="9" t="s">
        <v>3766</v>
      </c>
      <c r="C605" s="8">
        <v>2.0450259406149802E-6</v>
      </c>
      <c r="D605" s="12" t="s">
        <v>3767</v>
      </c>
    </row>
    <row r="606" spans="1:4" x14ac:dyDescent="0.25">
      <c r="A606" s="8" t="s">
        <v>3829</v>
      </c>
      <c r="B606" s="9" t="s">
        <v>3830</v>
      </c>
      <c r="C606" s="8">
        <v>2.1783493153811202E-6</v>
      </c>
      <c r="D606" s="12" t="s">
        <v>3831</v>
      </c>
    </row>
    <row r="607" spans="1:4" x14ac:dyDescent="0.25">
      <c r="A607" s="8" t="s">
        <v>3714</v>
      </c>
      <c r="B607" s="9" t="s">
        <v>3715</v>
      </c>
      <c r="C607" s="8">
        <v>2.2460833697594898E-3</v>
      </c>
      <c r="D607" s="12" t="s">
        <v>3716</v>
      </c>
    </row>
    <row r="608" spans="1:4" x14ac:dyDescent="0.25">
      <c r="A608" s="8" t="s">
        <v>3805</v>
      </c>
      <c r="B608" s="9" t="s">
        <v>3806</v>
      </c>
      <c r="C608" s="8">
        <v>3.3044635114610699E-6</v>
      </c>
      <c r="D608" s="12" t="s">
        <v>3807</v>
      </c>
    </row>
    <row r="609" spans="1:11" x14ac:dyDescent="0.25">
      <c r="A609" s="8" t="s">
        <v>3717</v>
      </c>
      <c r="B609" s="9" t="s">
        <v>3718</v>
      </c>
      <c r="C609" s="8">
        <v>3.4801959682572602E-10</v>
      </c>
      <c r="D609" s="12" t="s">
        <v>3719</v>
      </c>
    </row>
    <row r="610" spans="1:11" x14ac:dyDescent="0.25">
      <c r="A610" s="8" t="s">
        <v>3826</v>
      </c>
      <c r="B610" s="9" t="s">
        <v>3827</v>
      </c>
      <c r="C610" s="8">
        <v>3.55177886283349E-10</v>
      </c>
      <c r="D610" s="12" t="s">
        <v>3828</v>
      </c>
    </row>
    <row r="611" spans="1:11" x14ac:dyDescent="0.25">
      <c r="A611" s="8" t="s">
        <v>3808</v>
      </c>
      <c r="B611" s="9" t="s">
        <v>3809</v>
      </c>
      <c r="C611" s="8">
        <v>3.6412415627236201E-7</v>
      </c>
      <c r="D611" s="12" t="s">
        <v>3810</v>
      </c>
    </row>
    <row r="612" spans="1:11" x14ac:dyDescent="0.25">
      <c r="A612" s="8" t="s">
        <v>3757</v>
      </c>
      <c r="B612" s="9" t="s">
        <v>3758</v>
      </c>
      <c r="C612" s="8">
        <v>4.5648296912189402E-10</v>
      </c>
      <c r="D612" s="12" t="s">
        <v>3759</v>
      </c>
    </row>
    <row r="613" spans="1:11" x14ac:dyDescent="0.25">
      <c r="A613" s="8" t="s">
        <v>3802</v>
      </c>
      <c r="B613" s="9" t="s">
        <v>3803</v>
      </c>
      <c r="C613" s="8">
        <v>15.808</v>
      </c>
      <c r="D613" s="12" t="s">
        <v>3804</v>
      </c>
    </row>
    <row r="614" spans="1:11" x14ac:dyDescent="0.25">
      <c r="A614" s="8" t="s">
        <v>3704</v>
      </c>
      <c r="B614" s="9" t="s">
        <v>99</v>
      </c>
      <c r="C614" s="8">
        <v>0.64</v>
      </c>
      <c r="D614" s="12" t="s">
        <v>3705</v>
      </c>
    </row>
    <row r="616" spans="1:11" x14ac:dyDescent="0.25">
      <c r="A616" s="2" t="s">
        <v>3377</v>
      </c>
    </row>
    <row r="617" spans="1:11" x14ac:dyDescent="0.25">
      <c r="A617" s="2" t="s">
        <v>92</v>
      </c>
      <c r="B617" s="2" t="s">
        <v>93</v>
      </c>
      <c r="C617" s="2" t="s">
        <v>94</v>
      </c>
      <c r="D617" s="11" t="s">
        <v>95</v>
      </c>
      <c r="E617" s="11" t="s">
        <v>63</v>
      </c>
      <c r="F617" s="11" t="s">
        <v>96</v>
      </c>
      <c r="G617" s="2" t="s">
        <v>97</v>
      </c>
      <c r="H617" s="2" t="s">
        <v>28</v>
      </c>
      <c r="I617" s="11" t="s">
        <v>3374</v>
      </c>
    </row>
    <row r="618" spans="1:11" x14ac:dyDescent="0.25">
      <c r="A618" s="8" t="s">
        <v>3672</v>
      </c>
      <c r="B618" s="9" t="s">
        <v>99</v>
      </c>
      <c r="C618" s="9" t="s">
        <v>3381</v>
      </c>
      <c r="D618" s="12" t="s">
        <v>3681</v>
      </c>
      <c r="E618" s="12" t="s">
        <v>3383</v>
      </c>
      <c r="F618" s="12" t="s">
        <v>3673</v>
      </c>
      <c r="G618" s="24">
        <v>1000</v>
      </c>
      <c r="H618" s="9" t="s">
        <v>3673</v>
      </c>
      <c r="I618" s="12" t="s">
        <v>99</v>
      </c>
    </row>
    <row r="620" spans="1:11" x14ac:dyDescent="0.25">
      <c r="A620" s="2" t="s">
        <v>3378</v>
      </c>
    </row>
    <row r="621" spans="1:11" x14ac:dyDescent="0.25">
      <c r="A621" s="2" t="s">
        <v>92</v>
      </c>
      <c r="B621" s="2" t="s">
        <v>93</v>
      </c>
      <c r="C621" s="2" t="s">
        <v>94</v>
      </c>
      <c r="D621" s="11" t="s">
        <v>95</v>
      </c>
      <c r="E621" s="11" t="s">
        <v>63</v>
      </c>
      <c r="F621" s="11" t="s">
        <v>96</v>
      </c>
      <c r="G621" s="2" t="s">
        <v>97</v>
      </c>
      <c r="H621" s="2" t="s">
        <v>28</v>
      </c>
      <c r="I621" s="11" t="s">
        <v>3374</v>
      </c>
      <c r="J621" s="2" t="s">
        <v>3379</v>
      </c>
      <c r="K621" s="2" t="s">
        <v>3368</v>
      </c>
    </row>
    <row r="622" spans="1:11" x14ac:dyDescent="0.25">
      <c r="A622" s="8" t="s">
        <v>3676</v>
      </c>
      <c r="B622" s="9" t="s">
        <v>99</v>
      </c>
      <c r="C622" s="9" t="s">
        <v>3853</v>
      </c>
      <c r="D622" s="12" t="s">
        <v>3854</v>
      </c>
      <c r="E622" s="12" t="s">
        <v>3383</v>
      </c>
      <c r="F622" s="12" t="s">
        <v>108</v>
      </c>
      <c r="G622" s="8" t="s">
        <v>3731</v>
      </c>
      <c r="H622" s="9" t="s">
        <v>109</v>
      </c>
      <c r="I622" s="12" t="s">
        <v>99</v>
      </c>
      <c r="J622" s="9" t="s">
        <v>3898</v>
      </c>
      <c r="K622" s="9" t="s">
        <v>3675</v>
      </c>
    </row>
    <row r="624" spans="1:11" x14ac:dyDescent="0.25">
      <c r="K624" s="1" t="s">
        <v>3368</v>
      </c>
    </row>
    <row r="625" spans="1:11" x14ac:dyDescent="0.25">
      <c r="A625" s="1" t="s">
        <v>3552</v>
      </c>
      <c r="B625" s="1" t="s">
        <v>99</v>
      </c>
      <c r="K625" s="10" t="s">
        <v>3530</v>
      </c>
    </row>
    <row r="626" spans="1:11" x14ac:dyDescent="0.25">
      <c r="A626" s="2" t="s">
        <v>59</v>
      </c>
    </row>
    <row r="627" spans="1:11" x14ac:dyDescent="0.25">
      <c r="A627" s="2" t="s">
        <v>92</v>
      </c>
      <c r="B627" s="2" t="s">
        <v>93</v>
      </c>
      <c r="C627" s="2" t="s">
        <v>94</v>
      </c>
      <c r="D627" s="11" t="s">
        <v>95</v>
      </c>
      <c r="E627" s="11" t="s">
        <v>63</v>
      </c>
      <c r="F627" s="11" t="s">
        <v>96</v>
      </c>
      <c r="G627" s="2" t="s">
        <v>97</v>
      </c>
      <c r="H627" s="2" t="s">
        <v>28</v>
      </c>
      <c r="I627" s="11" t="s">
        <v>3374</v>
      </c>
    </row>
    <row r="628" spans="1:11" x14ac:dyDescent="0.25">
      <c r="A628" s="8" t="s">
        <v>3380</v>
      </c>
      <c r="B628" s="9" t="s">
        <v>99</v>
      </c>
      <c r="C628" s="9" t="s">
        <v>3381</v>
      </c>
      <c r="D628" s="12" t="s">
        <v>3382</v>
      </c>
      <c r="E628" s="12" t="s">
        <v>3383</v>
      </c>
      <c r="F628" s="12" t="s">
        <v>108</v>
      </c>
      <c r="G628" s="24">
        <v>7.8529042532788387E-5</v>
      </c>
      <c r="H628" s="9" t="s">
        <v>109</v>
      </c>
      <c r="I628" s="12" t="s">
        <v>99</v>
      </c>
    </row>
    <row r="630" spans="1:11" x14ac:dyDescent="0.25">
      <c r="A630" s="2" t="s">
        <v>3499</v>
      </c>
    </row>
    <row r="631" spans="1:11" x14ac:dyDescent="0.25">
      <c r="A631" s="2" t="s">
        <v>3500</v>
      </c>
      <c r="B631" s="2" t="s">
        <v>3501</v>
      </c>
      <c r="C631" s="2" t="s">
        <v>3502</v>
      </c>
      <c r="D631" s="11" t="s">
        <v>3374</v>
      </c>
    </row>
    <row r="632" spans="1:11" x14ac:dyDescent="0.25">
      <c r="A632" s="8" t="s">
        <v>3677</v>
      </c>
      <c r="B632" s="9" t="s">
        <v>99</v>
      </c>
      <c r="C632" s="8">
        <v>500</v>
      </c>
      <c r="D632" s="12" t="s">
        <v>3678</v>
      </c>
    </row>
    <row r="633" spans="1:11" x14ac:dyDescent="0.25">
      <c r="A633" s="8" t="s">
        <v>3679</v>
      </c>
      <c r="B633" s="9" t="s">
        <v>99</v>
      </c>
      <c r="C633" s="8">
        <v>0</v>
      </c>
      <c r="D633" s="12" t="s">
        <v>3678</v>
      </c>
    </row>
    <row r="634" spans="1:11" x14ac:dyDescent="0.25">
      <c r="A634" s="8" t="s">
        <v>3680</v>
      </c>
      <c r="B634" s="9" t="s">
        <v>99</v>
      </c>
      <c r="C634" s="8">
        <v>0</v>
      </c>
      <c r="D634" s="12" t="s">
        <v>3678</v>
      </c>
    </row>
    <row r="636" spans="1:11" x14ac:dyDescent="0.25">
      <c r="A636" s="2" t="s">
        <v>3377</v>
      </c>
    </row>
    <row r="637" spans="1:11" x14ac:dyDescent="0.25">
      <c r="A637" s="2" t="s">
        <v>92</v>
      </c>
      <c r="B637" s="2" t="s">
        <v>93</v>
      </c>
      <c r="C637" s="2" t="s">
        <v>94</v>
      </c>
      <c r="D637" s="11" t="s">
        <v>95</v>
      </c>
      <c r="E637" s="11" t="s">
        <v>63</v>
      </c>
      <c r="F637" s="11" t="s">
        <v>96</v>
      </c>
      <c r="G637" s="2" t="s">
        <v>97</v>
      </c>
      <c r="H637" s="2" t="s">
        <v>28</v>
      </c>
      <c r="I637" s="11" t="s">
        <v>3374</v>
      </c>
    </row>
    <row r="638" spans="1:11" x14ac:dyDescent="0.25">
      <c r="A638" s="8" t="s">
        <v>3380</v>
      </c>
      <c r="B638" s="9" t="s">
        <v>99</v>
      </c>
      <c r="C638" s="9" t="s">
        <v>3381</v>
      </c>
      <c r="D638" s="12" t="s">
        <v>3382</v>
      </c>
      <c r="E638" s="12" t="s">
        <v>3383</v>
      </c>
      <c r="F638" s="12" t="s">
        <v>108</v>
      </c>
      <c r="G638" s="24">
        <v>1</v>
      </c>
      <c r="H638" s="9" t="s">
        <v>109</v>
      </c>
      <c r="I638" s="12" t="s">
        <v>99</v>
      </c>
    </row>
    <row r="640" spans="1:11" x14ac:dyDescent="0.25">
      <c r="A640" s="2" t="s">
        <v>3378</v>
      </c>
    </row>
    <row r="641" spans="1:11" x14ac:dyDescent="0.25">
      <c r="A641" s="2" t="s">
        <v>92</v>
      </c>
      <c r="B641" s="2" t="s">
        <v>93</v>
      </c>
      <c r="C641" s="2" t="s">
        <v>94</v>
      </c>
      <c r="D641" s="11" t="s">
        <v>95</v>
      </c>
      <c r="E641" s="11" t="s">
        <v>63</v>
      </c>
      <c r="F641" s="11" t="s">
        <v>96</v>
      </c>
      <c r="G641" s="2" t="s">
        <v>97</v>
      </c>
      <c r="H641" s="2" t="s">
        <v>28</v>
      </c>
      <c r="I641" s="11" t="s">
        <v>3374</v>
      </c>
      <c r="J641" s="2" t="s">
        <v>3379</v>
      </c>
      <c r="K641" s="2" t="s">
        <v>3368</v>
      </c>
    </row>
    <row r="642" spans="1:11" x14ac:dyDescent="0.25">
      <c r="A642" s="8" t="s">
        <v>3870</v>
      </c>
      <c r="B642" s="9" t="s">
        <v>99</v>
      </c>
      <c r="C642" s="9" t="s">
        <v>3381</v>
      </c>
      <c r="D642" s="12" t="s">
        <v>3997</v>
      </c>
      <c r="E642" s="12" t="s">
        <v>69</v>
      </c>
      <c r="F642" s="12" t="s">
        <v>108</v>
      </c>
      <c r="G642" s="24">
        <v>1</v>
      </c>
      <c r="H642" s="9" t="s">
        <v>109</v>
      </c>
      <c r="I642" s="12" t="s">
        <v>99</v>
      </c>
      <c r="J642" s="9" t="s">
        <v>3868</v>
      </c>
      <c r="K642" s="9" t="s">
        <v>3869</v>
      </c>
    </row>
    <row r="643" spans="1:11" x14ac:dyDescent="0.25">
      <c r="A643" s="8" t="s">
        <v>3672</v>
      </c>
      <c r="B643" s="9" t="s">
        <v>99</v>
      </c>
      <c r="C643" s="9" t="s">
        <v>3381</v>
      </c>
      <c r="D643" s="12" t="s">
        <v>3681</v>
      </c>
      <c r="E643" s="12" t="s">
        <v>3383</v>
      </c>
      <c r="F643" s="12" t="s">
        <v>3673</v>
      </c>
      <c r="G643" s="8" t="s">
        <v>3679</v>
      </c>
      <c r="H643" s="9" t="s">
        <v>3673</v>
      </c>
      <c r="I643" s="12" t="s">
        <v>99</v>
      </c>
      <c r="J643" s="9" t="s">
        <v>3968</v>
      </c>
      <c r="K643" s="9" t="s">
        <v>3683</v>
      </c>
    </row>
    <row r="644" spans="1:11" x14ac:dyDescent="0.25">
      <c r="A644" s="8" t="s">
        <v>3672</v>
      </c>
      <c r="B644" s="9" t="s">
        <v>99</v>
      </c>
      <c r="C644" s="9" t="s">
        <v>3381</v>
      </c>
      <c r="D644" s="12" t="s">
        <v>3681</v>
      </c>
      <c r="E644" s="12" t="s">
        <v>3383</v>
      </c>
      <c r="F644" s="12" t="s">
        <v>3673</v>
      </c>
      <c r="G644" s="8" t="s">
        <v>3677</v>
      </c>
      <c r="H644" s="9" t="s">
        <v>3673</v>
      </c>
      <c r="I644" s="12" t="s">
        <v>99</v>
      </c>
      <c r="J644" s="9" t="s">
        <v>3867</v>
      </c>
      <c r="K644" s="9" t="s">
        <v>3671</v>
      </c>
    </row>
    <row r="645" spans="1:11" x14ac:dyDescent="0.25">
      <c r="A645" s="8" t="s">
        <v>3684</v>
      </c>
      <c r="B645" s="9" t="s">
        <v>99</v>
      </c>
      <c r="C645" s="9" t="s">
        <v>3381</v>
      </c>
      <c r="D645" s="12" t="s">
        <v>3685</v>
      </c>
      <c r="E645" s="12" t="s">
        <v>3383</v>
      </c>
      <c r="F645" s="12" t="s">
        <v>3673</v>
      </c>
      <c r="G645" s="8" t="s">
        <v>3680</v>
      </c>
      <c r="H645" s="9" t="s">
        <v>3673</v>
      </c>
      <c r="I645" s="12" t="s">
        <v>99</v>
      </c>
      <c r="J645" s="9" t="s">
        <v>3969</v>
      </c>
      <c r="K645" s="9" t="s">
        <v>3687</v>
      </c>
    </row>
    <row r="647" spans="1:11" x14ac:dyDescent="0.25">
      <c r="K647" s="1" t="s">
        <v>3368</v>
      </c>
    </row>
    <row r="648" spans="1:11" x14ac:dyDescent="0.25">
      <c r="A648" s="1" t="s">
        <v>3867</v>
      </c>
      <c r="B648" s="1" t="s">
        <v>3388</v>
      </c>
      <c r="K648" s="10" t="s">
        <v>3671</v>
      </c>
    </row>
    <row r="649" spans="1:11" x14ac:dyDescent="0.25">
      <c r="A649" s="2" t="s">
        <v>59</v>
      </c>
    </row>
    <row r="650" spans="1:11" x14ac:dyDescent="0.25">
      <c r="A650" s="2" t="s">
        <v>92</v>
      </c>
      <c r="B650" s="2" t="s">
        <v>93</v>
      </c>
      <c r="C650" s="2" t="s">
        <v>94</v>
      </c>
      <c r="D650" s="11" t="s">
        <v>95</v>
      </c>
      <c r="E650" s="11" t="s">
        <v>63</v>
      </c>
      <c r="F650" s="11" t="s">
        <v>96</v>
      </c>
      <c r="G650" s="2" t="s">
        <v>97</v>
      </c>
      <c r="H650" s="2" t="s">
        <v>28</v>
      </c>
      <c r="I650" s="11" t="s">
        <v>3374</v>
      </c>
    </row>
    <row r="651" spans="1:11" x14ac:dyDescent="0.25">
      <c r="A651" s="8" t="s">
        <v>3672</v>
      </c>
      <c r="B651" s="9" t="s">
        <v>99</v>
      </c>
      <c r="C651" s="9" t="s">
        <v>3381</v>
      </c>
      <c r="D651" s="12" t="s">
        <v>3681</v>
      </c>
      <c r="E651" s="12" t="s">
        <v>3383</v>
      </c>
      <c r="F651" s="12" t="s">
        <v>3673</v>
      </c>
      <c r="G651" s="24">
        <v>3.9264521266394195E-2</v>
      </c>
      <c r="H651" s="9" t="s">
        <v>3673</v>
      </c>
      <c r="I651" s="12" t="s">
        <v>99</v>
      </c>
    </row>
    <row r="653" spans="1:11" x14ac:dyDescent="0.25">
      <c r="A653" s="2" t="s">
        <v>3499</v>
      </c>
    </row>
    <row r="654" spans="1:11" x14ac:dyDescent="0.25">
      <c r="A654" s="2" t="s">
        <v>3500</v>
      </c>
      <c r="B654" s="2" t="s">
        <v>3501</v>
      </c>
      <c r="C654" s="2" t="s">
        <v>3502</v>
      </c>
      <c r="D654" s="11" t="s">
        <v>3374</v>
      </c>
    </row>
    <row r="655" spans="1:11" x14ac:dyDescent="0.25">
      <c r="A655" s="8" t="s">
        <v>3720</v>
      </c>
      <c r="B655" s="9" t="s">
        <v>99</v>
      </c>
      <c r="C655" s="8">
        <v>1000</v>
      </c>
      <c r="D655" s="12" t="s">
        <v>3721</v>
      </c>
    </row>
    <row r="656" spans="1:11" x14ac:dyDescent="0.25">
      <c r="A656" s="8" t="s">
        <v>3763</v>
      </c>
      <c r="B656" s="9" t="s">
        <v>99</v>
      </c>
      <c r="C656" s="8">
        <v>24.7</v>
      </c>
      <c r="D656" s="12" t="s">
        <v>3764</v>
      </c>
    </row>
    <row r="657" spans="1:4" x14ac:dyDescent="0.25">
      <c r="A657" s="8" t="s">
        <v>3794</v>
      </c>
      <c r="B657" s="9" t="s">
        <v>99</v>
      </c>
      <c r="C657" s="8">
        <v>10</v>
      </c>
      <c r="D657" s="12" t="s">
        <v>3795</v>
      </c>
    </row>
    <row r="658" spans="1:4" x14ac:dyDescent="0.25">
      <c r="A658" s="8" t="s">
        <v>3728</v>
      </c>
      <c r="B658" s="9" t="s">
        <v>3729</v>
      </c>
      <c r="C658" s="8">
        <v>1</v>
      </c>
      <c r="D658" s="12" t="s">
        <v>3730</v>
      </c>
    </row>
    <row r="659" spans="1:4" x14ac:dyDescent="0.25">
      <c r="A659" s="8" t="s">
        <v>3740</v>
      </c>
      <c r="B659" s="9" t="s">
        <v>99</v>
      </c>
      <c r="C659" s="8">
        <v>7.2300000000000003E-2</v>
      </c>
      <c r="D659" s="12" t="s">
        <v>3741</v>
      </c>
    </row>
    <row r="660" spans="1:4" x14ac:dyDescent="0.25">
      <c r="A660" s="8" t="s">
        <v>3712</v>
      </c>
      <c r="B660" s="9" t="s">
        <v>99</v>
      </c>
      <c r="C660" s="8">
        <v>0.59</v>
      </c>
      <c r="D660" s="12" t="s">
        <v>3713</v>
      </c>
    </row>
    <row r="661" spans="1:4" x14ac:dyDescent="0.25">
      <c r="A661" s="8" t="s">
        <v>3693</v>
      </c>
      <c r="B661" s="9" t="s">
        <v>99</v>
      </c>
      <c r="C661" s="8">
        <v>0.28000000000000003</v>
      </c>
      <c r="D661" s="12" t="s">
        <v>3694</v>
      </c>
    </row>
    <row r="662" spans="1:4" x14ac:dyDescent="0.25">
      <c r="A662" s="8" t="s">
        <v>3771</v>
      </c>
      <c r="B662" s="9" t="s">
        <v>99</v>
      </c>
      <c r="C662" s="8">
        <v>0.13</v>
      </c>
      <c r="D662" s="12" t="s">
        <v>3772</v>
      </c>
    </row>
    <row r="663" spans="1:4" x14ac:dyDescent="0.25">
      <c r="A663" s="8" t="s">
        <v>3844</v>
      </c>
      <c r="B663" s="9" t="s">
        <v>3845</v>
      </c>
      <c r="C663" s="8">
        <v>4.5639840117278599E-8</v>
      </c>
      <c r="D663" s="12" t="s">
        <v>3846</v>
      </c>
    </row>
    <row r="664" spans="1:4" x14ac:dyDescent="0.25">
      <c r="A664" s="8" t="s">
        <v>3695</v>
      </c>
      <c r="B664" s="9" t="s">
        <v>3696</v>
      </c>
      <c r="C664" s="8">
        <v>4.9425172236576497E-8</v>
      </c>
      <c r="D664" s="12" t="s">
        <v>3697</v>
      </c>
    </row>
    <row r="665" spans="1:4" x14ac:dyDescent="0.25">
      <c r="A665" s="8" t="s">
        <v>3776</v>
      </c>
      <c r="B665" s="9" t="s">
        <v>3777</v>
      </c>
      <c r="C665" s="8">
        <v>5.1317064543792E-5</v>
      </c>
      <c r="D665" s="12" t="s">
        <v>3778</v>
      </c>
    </row>
    <row r="666" spans="1:4" x14ac:dyDescent="0.25">
      <c r="A666" s="8" t="s">
        <v>3709</v>
      </c>
      <c r="B666" s="9" t="s">
        <v>3710</v>
      </c>
      <c r="C666" s="8">
        <v>8.1157774218124198E-8</v>
      </c>
      <c r="D666" s="12" t="s">
        <v>3711</v>
      </c>
    </row>
    <row r="667" spans="1:4" x14ac:dyDescent="0.25">
      <c r="A667" s="8" t="s">
        <v>3773</v>
      </c>
      <c r="B667" s="9" t="s">
        <v>3774</v>
      </c>
      <c r="C667" s="8">
        <v>6.5590193337734395E-8</v>
      </c>
      <c r="D667" s="12" t="s">
        <v>3775</v>
      </c>
    </row>
    <row r="668" spans="1:4" x14ac:dyDescent="0.25">
      <c r="A668" s="8" t="s">
        <v>3811</v>
      </c>
      <c r="B668" s="9" t="s">
        <v>3812</v>
      </c>
      <c r="C668" s="8">
        <v>7.1030188978014206E-8</v>
      </c>
      <c r="D668" s="12" t="s">
        <v>3813</v>
      </c>
    </row>
    <row r="669" spans="1:4" x14ac:dyDescent="0.25">
      <c r="A669" s="8" t="s">
        <v>3737</v>
      </c>
      <c r="B669" s="9" t="s">
        <v>3738</v>
      </c>
      <c r="C669" s="8">
        <v>7.3749077447330804E-5</v>
      </c>
      <c r="D669" s="12" t="s">
        <v>3739</v>
      </c>
    </row>
    <row r="670" spans="1:4" x14ac:dyDescent="0.25">
      <c r="A670" s="8" t="s">
        <v>3768</v>
      </c>
      <c r="B670" s="9" t="s">
        <v>3769</v>
      </c>
      <c r="C670" s="8">
        <v>1.16633926647874E-7</v>
      </c>
      <c r="D670" s="12" t="s">
        <v>3770</v>
      </c>
    </row>
    <row r="671" spans="1:4" x14ac:dyDescent="0.25">
      <c r="A671" s="8" t="s">
        <v>3722</v>
      </c>
      <c r="B671" s="9" t="s">
        <v>3723</v>
      </c>
      <c r="C671" s="8">
        <v>4.1845983603643404</v>
      </c>
      <c r="D671" s="12" t="s">
        <v>3724</v>
      </c>
    </row>
    <row r="672" spans="1:4" x14ac:dyDescent="0.25">
      <c r="A672" s="8" t="s">
        <v>3725</v>
      </c>
      <c r="B672" s="9" t="s">
        <v>3726</v>
      </c>
      <c r="C672" s="8">
        <v>53.6936638853388</v>
      </c>
      <c r="D672" s="12" t="s">
        <v>3727</v>
      </c>
    </row>
    <row r="673" spans="1:4" x14ac:dyDescent="0.25">
      <c r="A673" s="8" t="s">
        <v>3779</v>
      </c>
      <c r="B673" s="9" t="s">
        <v>3780</v>
      </c>
      <c r="C673" s="8">
        <v>5.5318410000820301E-2</v>
      </c>
      <c r="D673" s="12" t="s">
        <v>3781</v>
      </c>
    </row>
    <row r="674" spans="1:4" x14ac:dyDescent="0.25">
      <c r="A674" s="8" t="s">
        <v>3701</v>
      </c>
      <c r="B674" s="9" t="s">
        <v>3702</v>
      </c>
      <c r="C674" s="8">
        <v>5.6456236125003598E-2</v>
      </c>
      <c r="D674" s="12" t="s">
        <v>3703</v>
      </c>
    </row>
    <row r="675" spans="1:4" x14ac:dyDescent="0.25">
      <c r="A675" s="8" t="s">
        <v>3820</v>
      </c>
      <c r="B675" s="9" t="s">
        <v>3821</v>
      </c>
      <c r="C675" s="8">
        <v>57.878262245703198</v>
      </c>
      <c r="D675" s="12" t="s">
        <v>3822</v>
      </c>
    </row>
    <row r="676" spans="1:4" x14ac:dyDescent="0.25">
      <c r="A676" s="8" t="s">
        <v>3751</v>
      </c>
      <c r="B676" s="9" t="s">
        <v>3752</v>
      </c>
      <c r="C676" s="8">
        <v>7.2558878693985696E-2</v>
      </c>
      <c r="D676" s="12" t="s">
        <v>3753</v>
      </c>
    </row>
    <row r="677" spans="1:4" x14ac:dyDescent="0.25">
      <c r="A677" s="8" t="s">
        <v>3791</v>
      </c>
      <c r="B677" s="9" t="s">
        <v>3792</v>
      </c>
      <c r="C677" s="8">
        <v>4.6033398342518602E-5</v>
      </c>
      <c r="D677" s="12" t="s">
        <v>3793</v>
      </c>
    </row>
    <row r="678" spans="1:4" x14ac:dyDescent="0.25">
      <c r="A678" s="8" t="s">
        <v>3754</v>
      </c>
      <c r="B678" s="9" t="s">
        <v>3755</v>
      </c>
      <c r="C678" s="8">
        <v>4.96629553164547E-5</v>
      </c>
      <c r="D678" s="12" t="s">
        <v>3756</v>
      </c>
    </row>
    <row r="679" spans="1:4" x14ac:dyDescent="0.25">
      <c r="A679" s="8" t="s">
        <v>3817</v>
      </c>
      <c r="B679" s="9" t="s">
        <v>3818</v>
      </c>
      <c r="C679" s="8">
        <v>5.1462275320701703E-2</v>
      </c>
      <c r="D679" s="12" t="s">
        <v>3819</v>
      </c>
    </row>
    <row r="680" spans="1:4" x14ac:dyDescent="0.25">
      <c r="A680" s="8" t="s">
        <v>3823</v>
      </c>
      <c r="B680" s="9" t="s">
        <v>3824</v>
      </c>
      <c r="C680" s="8">
        <v>7.9976483153910497E-5</v>
      </c>
      <c r="D680" s="12" t="s">
        <v>3825</v>
      </c>
    </row>
    <row r="681" spans="1:4" x14ac:dyDescent="0.25">
      <c r="A681" s="8" t="s">
        <v>3785</v>
      </c>
      <c r="B681" s="9" t="s">
        <v>3786</v>
      </c>
      <c r="C681" s="8">
        <v>1.74009798412863E-5</v>
      </c>
      <c r="D681" s="12" t="s">
        <v>3787</v>
      </c>
    </row>
    <row r="682" spans="1:4" x14ac:dyDescent="0.25">
      <c r="A682" s="8" t="s">
        <v>3788</v>
      </c>
      <c r="B682" s="9" t="s">
        <v>3789</v>
      </c>
      <c r="C682" s="8">
        <v>1.7758894314167401E-5</v>
      </c>
      <c r="D682" s="12" t="s">
        <v>3790</v>
      </c>
    </row>
    <row r="683" spans="1:4" x14ac:dyDescent="0.25">
      <c r="A683" s="8" t="s">
        <v>3731</v>
      </c>
      <c r="B683" s="9" t="s">
        <v>3732</v>
      </c>
      <c r="C683" s="8">
        <v>1.8206207813618099E-2</v>
      </c>
      <c r="D683" s="12" t="s">
        <v>3733</v>
      </c>
    </row>
    <row r="684" spans="1:4" x14ac:dyDescent="0.25">
      <c r="A684" s="8" t="s">
        <v>3782</v>
      </c>
      <c r="B684" s="9" t="s">
        <v>3783</v>
      </c>
      <c r="C684" s="8">
        <v>2.2824148456094701E-5</v>
      </c>
      <c r="D684" s="12" t="s">
        <v>3784</v>
      </c>
    </row>
    <row r="685" spans="1:4" x14ac:dyDescent="0.25">
      <c r="A685" s="8" t="s">
        <v>3841</v>
      </c>
      <c r="B685" s="9" t="s">
        <v>3842</v>
      </c>
      <c r="C685" s="8">
        <v>3.7322874493927099E-4</v>
      </c>
      <c r="D685" s="12" t="s">
        <v>3843</v>
      </c>
    </row>
    <row r="686" spans="1:4" x14ac:dyDescent="0.25">
      <c r="A686" s="8" t="s">
        <v>3847</v>
      </c>
      <c r="B686" s="9" t="s">
        <v>3848</v>
      </c>
      <c r="C686" s="8">
        <v>4.6811740890688301E-4</v>
      </c>
      <c r="D686" s="12" t="s">
        <v>3849</v>
      </c>
    </row>
    <row r="687" spans="1:4" x14ac:dyDescent="0.25">
      <c r="A687" s="8" t="s">
        <v>3706</v>
      </c>
      <c r="B687" s="9" t="s">
        <v>3707</v>
      </c>
      <c r="C687" s="8">
        <v>0.420356781376518</v>
      </c>
      <c r="D687" s="12" t="s">
        <v>3708</v>
      </c>
    </row>
    <row r="688" spans="1:4" x14ac:dyDescent="0.25">
      <c r="A688" s="8" t="s">
        <v>3832</v>
      </c>
      <c r="B688" s="9" t="s">
        <v>3833</v>
      </c>
      <c r="C688" s="8">
        <v>5.3137651821862303E-4</v>
      </c>
      <c r="D688" s="12" t="s">
        <v>3834</v>
      </c>
    </row>
    <row r="689" spans="1:4" x14ac:dyDescent="0.25">
      <c r="A689" s="8" t="s">
        <v>3835</v>
      </c>
      <c r="B689" s="9" t="s">
        <v>3836</v>
      </c>
      <c r="C689" s="8">
        <v>0.31629554655870401</v>
      </c>
      <c r="D689" s="12" t="s">
        <v>3837</v>
      </c>
    </row>
    <row r="690" spans="1:4" x14ac:dyDescent="0.25">
      <c r="A690" s="8" t="s">
        <v>3760</v>
      </c>
      <c r="B690" s="9" t="s">
        <v>3761</v>
      </c>
      <c r="C690" s="8">
        <v>2.6673345019671401E-6</v>
      </c>
      <c r="D690" s="12" t="s">
        <v>3762</v>
      </c>
    </row>
    <row r="691" spans="1:4" x14ac:dyDescent="0.25">
      <c r="A691" s="8" t="s">
        <v>3698</v>
      </c>
      <c r="B691" s="9" t="s">
        <v>3699</v>
      </c>
      <c r="C691" s="8">
        <v>2.8885609794574001E-6</v>
      </c>
      <c r="D691" s="12" t="s">
        <v>3700</v>
      </c>
    </row>
    <row r="692" spans="1:4" x14ac:dyDescent="0.25">
      <c r="A692" s="8" t="s">
        <v>3796</v>
      </c>
      <c r="B692" s="9" t="s">
        <v>3797</v>
      </c>
      <c r="C692" s="8">
        <v>2.9991291353086902E-3</v>
      </c>
      <c r="D692" s="12" t="s">
        <v>3798</v>
      </c>
    </row>
    <row r="693" spans="1:4" x14ac:dyDescent="0.25">
      <c r="A693" s="8" t="s">
        <v>3748</v>
      </c>
      <c r="B693" s="9" t="s">
        <v>3749</v>
      </c>
      <c r="C693" s="8">
        <v>4.74311311461544E-6</v>
      </c>
      <c r="D693" s="12" t="s">
        <v>3750</v>
      </c>
    </row>
    <row r="694" spans="1:4" x14ac:dyDescent="0.25">
      <c r="A694" s="8" t="s">
        <v>3734</v>
      </c>
      <c r="B694" s="9" t="s">
        <v>3735</v>
      </c>
      <c r="C694" s="8">
        <v>6.4810644759822895E-5</v>
      </c>
      <c r="D694" s="12" t="s">
        <v>3736</v>
      </c>
    </row>
    <row r="695" spans="1:4" x14ac:dyDescent="0.25">
      <c r="A695" s="8" t="s">
        <v>3850</v>
      </c>
      <c r="B695" s="9" t="s">
        <v>3851</v>
      </c>
      <c r="C695" s="8">
        <v>6.9831174756833898E-5</v>
      </c>
      <c r="D695" s="12" t="s">
        <v>3852</v>
      </c>
    </row>
    <row r="696" spans="1:4" x14ac:dyDescent="0.25">
      <c r="A696" s="8" t="s">
        <v>3745</v>
      </c>
      <c r="B696" s="9" t="s">
        <v>3746</v>
      </c>
      <c r="C696" s="8">
        <v>6.9891736137601398E-2</v>
      </c>
      <c r="D696" s="12" t="s">
        <v>3747</v>
      </c>
    </row>
    <row r="697" spans="1:4" x14ac:dyDescent="0.25">
      <c r="A697" s="8" t="s">
        <v>3690</v>
      </c>
      <c r="B697" s="9" t="s">
        <v>3691</v>
      </c>
      <c r="C697" s="8">
        <v>9.3082513826095795E-5</v>
      </c>
      <c r="D697" s="12" t="s">
        <v>3692</v>
      </c>
    </row>
    <row r="698" spans="1:4" x14ac:dyDescent="0.25">
      <c r="A698" s="8" t="s">
        <v>3799</v>
      </c>
      <c r="B698" s="9" t="s">
        <v>3800</v>
      </c>
      <c r="C698" s="8">
        <v>2.43811491005092E-4</v>
      </c>
      <c r="D698" s="12" t="s">
        <v>3801</v>
      </c>
    </row>
    <row r="699" spans="1:4" x14ac:dyDescent="0.25">
      <c r="A699" s="8" t="s">
        <v>3814</v>
      </c>
      <c r="B699" s="9" t="s">
        <v>3815</v>
      </c>
      <c r="C699" s="8">
        <v>2.6269823747125198E-4</v>
      </c>
      <c r="D699" s="12" t="s">
        <v>3816</v>
      </c>
    </row>
    <row r="700" spans="1:4" x14ac:dyDescent="0.25">
      <c r="A700" s="8" t="s">
        <v>3838</v>
      </c>
      <c r="B700" s="9" t="s">
        <v>3839</v>
      </c>
      <c r="C700" s="8">
        <v>0.26292606936274499</v>
      </c>
      <c r="D700" s="12" t="s">
        <v>3840</v>
      </c>
    </row>
    <row r="701" spans="1:4" x14ac:dyDescent="0.25">
      <c r="A701" s="8" t="s">
        <v>3742</v>
      </c>
      <c r="B701" s="9" t="s">
        <v>3743</v>
      </c>
      <c r="C701" s="8">
        <v>3.50167562906076E-4</v>
      </c>
      <c r="D701" s="12" t="s">
        <v>3744</v>
      </c>
    </row>
    <row r="702" spans="1:4" x14ac:dyDescent="0.25">
      <c r="A702" s="8" t="s">
        <v>3765</v>
      </c>
      <c r="B702" s="9" t="s">
        <v>3766</v>
      </c>
      <c r="C702" s="8">
        <v>2.0450259406149802E-6</v>
      </c>
      <c r="D702" s="12" t="s">
        <v>3767</v>
      </c>
    </row>
    <row r="703" spans="1:4" x14ac:dyDescent="0.25">
      <c r="A703" s="8" t="s">
        <v>3829</v>
      </c>
      <c r="B703" s="9" t="s">
        <v>3830</v>
      </c>
      <c r="C703" s="8">
        <v>2.1783493153811202E-6</v>
      </c>
      <c r="D703" s="12" t="s">
        <v>3831</v>
      </c>
    </row>
    <row r="704" spans="1:4" x14ac:dyDescent="0.25">
      <c r="A704" s="8" t="s">
        <v>3714</v>
      </c>
      <c r="B704" s="9" t="s">
        <v>3715</v>
      </c>
      <c r="C704" s="8">
        <v>2.2460833697594898E-3</v>
      </c>
      <c r="D704" s="12" t="s">
        <v>3716</v>
      </c>
    </row>
    <row r="705" spans="1:11" x14ac:dyDescent="0.25">
      <c r="A705" s="8" t="s">
        <v>3805</v>
      </c>
      <c r="B705" s="9" t="s">
        <v>3806</v>
      </c>
      <c r="C705" s="8">
        <v>3.3044635114610699E-6</v>
      </c>
      <c r="D705" s="12" t="s">
        <v>3807</v>
      </c>
    </row>
    <row r="706" spans="1:11" x14ac:dyDescent="0.25">
      <c r="A706" s="8" t="s">
        <v>3717</v>
      </c>
      <c r="B706" s="9" t="s">
        <v>3718</v>
      </c>
      <c r="C706" s="8">
        <v>3.4801959682572602E-10</v>
      </c>
      <c r="D706" s="12" t="s">
        <v>3719</v>
      </c>
    </row>
    <row r="707" spans="1:11" x14ac:dyDescent="0.25">
      <c r="A707" s="8" t="s">
        <v>3826</v>
      </c>
      <c r="B707" s="9" t="s">
        <v>3827</v>
      </c>
      <c r="C707" s="8">
        <v>3.55177886283349E-10</v>
      </c>
      <c r="D707" s="12" t="s">
        <v>3828</v>
      </c>
    </row>
    <row r="708" spans="1:11" x14ac:dyDescent="0.25">
      <c r="A708" s="8" t="s">
        <v>3808</v>
      </c>
      <c r="B708" s="9" t="s">
        <v>3809</v>
      </c>
      <c r="C708" s="8">
        <v>3.6412415627236201E-7</v>
      </c>
      <c r="D708" s="12" t="s">
        <v>3810</v>
      </c>
    </row>
    <row r="709" spans="1:11" x14ac:dyDescent="0.25">
      <c r="A709" s="8" t="s">
        <v>3757</v>
      </c>
      <c r="B709" s="9" t="s">
        <v>3758</v>
      </c>
      <c r="C709" s="8">
        <v>4.5648296912189402E-10</v>
      </c>
      <c r="D709" s="12" t="s">
        <v>3759</v>
      </c>
    </row>
    <row r="710" spans="1:11" x14ac:dyDescent="0.25">
      <c r="A710" s="8" t="s">
        <v>3802</v>
      </c>
      <c r="B710" s="9" t="s">
        <v>3803</v>
      </c>
      <c r="C710" s="8">
        <v>15.808</v>
      </c>
      <c r="D710" s="12" t="s">
        <v>3804</v>
      </c>
    </row>
    <row r="711" spans="1:11" x14ac:dyDescent="0.25">
      <c r="A711" s="8" t="s">
        <v>3704</v>
      </c>
      <c r="B711" s="9" t="s">
        <v>99</v>
      </c>
      <c r="C711" s="8">
        <v>0.64</v>
      </c>
      <c r="D711" s="12" t="s">
        <v>3705</v>
      </c>
    </row>
    <row r="713" spans="1:11" x14ac:dyDescent="0.25">
      <c r="A713" s="2" t="s">
        <v>3377</v>
      </c>
    </row>
    <row r="714" spans="1:11" x14ac:dyDescent="0.25">
      <c r="A714" s="2" t="s">
        <v>92</v>
      </c>
      <c r="B714" s="2" t="s">
        <v>93</v>
      </c>
      <c r="C714" s="2" t="s">
        <v>94</v>
      </c>
      <c r="D714" s="11" t="s">
        <v>95</v>
      </c>
      <c r="E714" s="11" t="s">
        <v>63</v>
      </c>
      <c r="F714" s="11" t="s">
        <v>96</v>
      </c>
      <c r="G714" s="2" t="s">
        <v>97</v>
      </c>
      <c r="H714" s="2" t="s">
        <v>28</v>
      </c>
      <c r="I714" s="11" t="s">
        <v>3374</v>
      </c>
    </row>
    <row r="715" spans="1:11" x14ac:dyDescent="0.25">
      <c r="A715" s="8" t="s">
        <v>3672</v>
      </c>
      <c r="B715" s="9" t="s">
        <v>99</v>
      </c>
      <c r="C715" s="9" t="s">
        <v>3381</v>
      </c>
      <c r="D715" s="12" t="s">
        <v>3681</v>
      </c>
      <c r="E715" s="12" t="s">
        <v>3383</v>
      </c>
      <c r="F715" s="12" t="s">
        <v>3673</v>
      </c>
      <c r="G715" s="24">
        <v>1000</v>
      </c>
      <c r="H715" s="9" t="s">
        <v>3673</v>
      </c>
      <c r="I715" s="12" t="s">
        <v>99</v>
      </c>
    </row>
    <row r="717" spans="1:11" x14ac:dyDescent="0.25">
      <c r="A717" s="2" t="s">
        <v>3378</v>
      </c>
    </row>
    <row r="718" spans="1:11" x14ac:dyDescent="0.25">
      <c r="A718" s="2" t="s">
        <v>92</v>
      </c>
      <c r="B718" s="2" t="s">
        <v>93</v>
      </c>
      <c r="C718" s="2" t="s">
        <v>94</v>
      </c>
      <c r="D718" s="11" t="s">
        <v>95</v>
      </c>
      <c r="E718" s="11" t="s">
        <v>63</v>
      </c>
      <c r="F718" s="11" t="s">
        <v>96</v>
      </c>
      <c r="G718" s="2" t="s">
        <v>97</v>
      </c>
      <c r="H718" s="2" t="s">
        <v>28</v>
      </c>
      <c r="I718" s="11" t="s">
        <v>3374</v>
      </c>
      <c r="J718" s="2" t="s">
        <v>3379</v>
      </c>
      <c r="K718" s="2" t="s">
        <v>3368</v>
      </c>
    </row>
    <row r="719" spans="1:11" x14ac:dyDescent="0.25">
      <c r="A719" s="8" t="s">
        <v>3676</v>
      </c>
      <c r="B719" s="9" t="s">
        <v>99</v>
      </c>
      <c r="C719" s="9" t="s">
        <v>3853</v>
      </c>
      <c r="D719" s="12" t="s">
        <v>3854</v>
      </c>
      <c r="E719" s="12" t="s">
        <v>3383</v>
      </c>
      <c r="F719" s="12" t="s">
        <v>108</v>
      </c>
      <c r="G719" s="8" t="s">
        <v>3731</v>
      </c>
      <c r="H719" s="9" t="s">
        <v>109</v>
      </c>
      <c r="I719" s="12" t="s">
        <v>99</v>
      </c>
      <c r="J719" s="9" t="s">
        <v>3898</v>
      </c>
      <c r="K719" s="9" t="s">
        <v>3675</v>
      </c>
    </row>
    <row r="721" spans="1:11" x14ac:dyDescent="0.25">
      <c r="K721" s="1" t="s">
        <v>3368</v>
      </c>
    </row>
    <row r="722" spans="1:11" x14ac:dyDescent="0.25">
      <c r="A722" s="1" t="s">
        <v>3868</v>
      </c>
      <c r="B722" s="1" t="s">
        <v>99</v>
      </c>
      <c r="K722" s="10" t="s">
        <v>3869</v>
      </c>
    </row>
    <row r="723" spans="1:11" x14ac:dyDescent="0.25">
      <c r="A723" s="2" t="s">
        <v>59</v>
      </c>
    </row>
    <row r="724" spans="1:11" x14ac:dyDescent="0.25">
      <c r="A724" s="2" t="s">
        <v>92</v>
      </c>
      <c r="B724" s="2" t="s">
        <v>93</v>
      </c>
      <c r="C724" s="2" t="s">
        <v>94</v>
      </c>
      <c r="D724" s="11" t="s">
        <v>95</v>
      </c>
      <c r="E724" s="11" t="s">
        <v>63</v>
      </c>
      <c r="F724" s="11" t="s">
        <v>96</v>
      </c>
      <c r="G724" s="2" t="s">
        <v>97</v>
      </c>
      <c r="H724" s="2" t="s">
        <v>28</v>
      </c>
      <c r="I724" s="11" t="s">
        <v>3374</v>
      </c>
    </row>
    <row r="725" spans="1:11" x14ac:dyDescent="0.25">
      <c r="A725" s="8" t="s">
        <v>3870</v>
      </c>
      <c r="B725" s="9" t="s">
        <v>99</v>
      </c>
      <c r="C725" s="9" t="s">
        <v>3381</v>
      </c>
      <c r="D725" s="12" t="s">
        <v>3997</v>
      </c>
      <c r="E725" s="12" t="s">
        <v>69</v>
      </c>
      <c r="F725" s="12" t="s">
        <v>108</v>
      </c>
      <c r="G725" s="24">
        <v>7.8529042532788387E-5</v>
      </c>
      <c r="H725" s="9" t="s">
        <v>109</v>
      </c>
      <c r="I725" s="12" t="s">
        <v>99</v>
      </c>
    </row>
    <row r="727" spans="1:11" x14ac:dyDescent="0.25">
      <c r="A727" s="2" t="s">
        <v>3377</v>
      </c>
    </row>
    <row r="728" spans="1:11" x14ac:dyDescent="0.25">
      <c r="A728" s="2" t="s">
        <v>92</v>
      </c>
      <c r="B728" s="2" t="s">
        <v>93</v>
      </c>
      <c r="C728" s="2" t="s">
        <v>94</v>
      </c>
      <c r="D728" s="11" t="s">
        <v>95</v>
      </c>
      <c r="E728" s="11" t="s">
        <v>63</v>
      </c>
      <c r="F728" s="11" t="s">
        <v>96</v>
      </c>
      <c r="G728" s="2" t="s">
        <v>97</v>
      </c>
      <c r="H728" s="2" t="s">
        <v>28</v>
      </c>
      <c r="I728" s="11" t="s">
        <v>3374</v>
      </c>
    </row>
    <row r="729" spans="1:11" x14ac:dyDescent="0.25">
      <c r="A729" s="8" t="s">
        <v>3870</v>
      </c>
      <c r="B729" s="9" t="s">
        <v>99</v>
      </c>
      <c r="C729" s="9" t="s">
        <v>3381</v>
      </c>
      <c r="D729" s="12" t="s">
        <v>3997</v>
      </c>
      <c r="E729" s="12" t="s">
        <v>69</v>
      </c>
      <c r="F729" s="12" t="s">
        <v>108</v>
      </c>
      <c r="G729" s="24">
        <v>2.66E-3</v>
      </c>
      <c r="H729" s="9" t="s">
        <v>109</v>
      </c>
      <c r="I729" s="12" t="s">
        <v>99</v>
      </c>
    </row>
    <row r="731" spans="1:11" x14ac:dyDescent="0.25">
      <c r="A731" s="2" t="s">
        <v>3378</v>
      </c>
    </row>
    <row r="732" spans="1:11" x14ac:dyDescent="0.25">
      <c r="A732" s="2" t="s">
        <v>92</v>
      </c>
      <c r="B732" s="2" t="s">
        <v>93</v>
      </c>
      <c r="C732" s="2" t="s">
        <v>94</v>
      </c>
      <c r="D732" s="11" t="s">
        <v>95</v>
      </c>
      <c r="E732" s="11" t="s">
        <v>63</v>
      </c>
      <c r="F732" s="11" t="s">
        <v>96</v>
      </c>
      <c r="G732" s="2" t="s">
        <v>97</v>
      </c>
      <c r="H732" s="2" t="s">
        <v>28</v>
      </c>
      <c r="I732" s="11" t="s">
        <v>3374</v>
      </c>
      <c r="J732" s="2" t="s">
        <v>3379</v>
      </c>
      <c r="K732" s="2" t="s">
        <v>3368</v>
      </c>
    </row>
    <row r="733" spans="1:11" x14ac:dyDescent="0.25">
      <c r="A733" s="8" t="s">
        <v>3460</v>
      </c>
      <c r="B733" s="9" t="s">
        <v>99</v>
      </c>
      <c r="C733" s="9" t="s">
        <v>3566</v>
      </c>
      <c r="D733" s="12" t="s">
        <v>3567</v>
      </c>
      <c r="E733" s="12" t="s">
        <v>69</v>
      </c>
      <c r="F733" s="12" t="s">
        <v>108</v>
      </c>
      <c r="G733" s="24">
        <v>2.2186825276532599E-4</v>
      </c>
      <c r="H733" s="9" t="s">
        <v>109</v>
      </c>
      <c r="I733" s="12" t="s">
        <v>99</v>
      </c>
      <c r="J733" s="9" t="s">
        <v>3907</v>
      </c>
      <c r="K733" s="9" t="s">
        <v>3459</v>
      </c>
    </row>
    <row r="734" spans="1:11" x14ac:dyDescent="0.25">
      <c r="A734" s="8" t="s">
        <v>3380</v>
      </c>
      <c r="B734" s="9" t="s">
        <v>99</v>
      </c>
      <c r="C734" s="9" t="s">
        <v>3381</v>
      </c>
      <c r="D734" s="12" t="s">
        <v>3382</v>
      </c>
      <c r="E734" s="12" t="s">
        <v>3383</v>
      </c>
      <c r="F734" s="12" t="s">
        <v>108</v>
      </c>
      <c r="G734" s="24">
        <v>2.2186825276532599E-4</v>
      </c>
      <c r="H734" s="9" t="s">
        <v>109</v>
      </c>
      <c r="I734" s="12" t="s">
        <v>99</v>
      </c>
      <c r="J734" s="9" t="s">
        <v>3913</v>
      </c>
      <c r="K734" s="9" t="s">
        <v>3914</v>
      </c>
    </row>
    <row r="735" spans="1:11" x14ac:dyDescent="0.25">
      <c r="A735" s="8" t="s">
        <v>3380</v>
      </c>
      <c r="B735" s="9" t="s">
        <v>99</v>
      </c>
      <c r="C735" s="9" t="s">
        <v>3381</v>
      </c>
      <c r="D735" s="12" t="s">
        <v>3382</v>
      </c>
      <c r="E735" s="12" t="s">
        <v>3383</v>
      </c>
      <c r="F735" s="12" t="s">
        <v>108</v>
      </c>
      <c r="G735" s="24">
        <v>2.2186825276532601E-3</v>
      </c>
      <c r="H735" s="9" t="s">
        <v>109</v>
      </c>
      <c r="I735" s="12" t="s">
        <v>99</v>
      </c>
      <c r="J735" s="9" t="s">
        <v>3908</v>
      </c>
      <c r="K735" s="9" t="s">
        <v>3909</v>
      </c>
    </row>
    <row r="737" spans="1:11" x14ac:dyDescent="0.25">
      <c r="K737" s="1" t="s">
        <v>3368</v>
      </c>
    </row>
    <row r="738" spans="1:11" x14ac:dyDescent="0.25">
      <c r="A738" s="1" t="s">
        <v>3908</v>
      </c>
      <c r="B738" s="1" t="s">
        <v>99</v>
      </c>
      <c r="K738" s="10" t="s">
        <v>3909</v>
      </c>
    </row>
    <row r="739" spans="1:11" x14ac:dyDescent="0.25">
      <c r="A739" s="2" t="s">
        <v>59</v>
      </c>
    </row>
    <row r="740" spans="1:11" x14ac:dyDescent="0.25">
      <c r="A740" s="2" t="s">
        <v>92</v>
      </c>
      <c r="B740" s="2" t="s">
        <v>93</v>
      </c>
      <c r="C740" s="2" t="s">
        <v>94</v>
      </c>
      <c r="D740" s="11" t="s">
        <v>95</v>
      </c>
      <c r="E740" s="11" t="s">
        <v>63</v>
      </c>
      <c r="F740" s="11" t="s">
        <v>96</v>
      </c>
      <c r="G740" s="2" t="s">
        <v>97</v>
      </c>
      <c r="H740" s="2" t="s">
        <v>28</v>
      </c>
      <c r="I740" s="11" t="s">
        <v>3374</v>
      </c>
    </row>
    <row r="741" spans="1:11" x14ac:dyDescent="0.25">
      <c r="A741" s="8" t="s">
        <v>3380</v>
      </c>
      <c r="B741" s="9" t="s">
        <v>99</v>
      </c>
      <c r="C741" s="9" t="s">
        <v>3381</v>
      </c>
      <c r="D741" s="12" t="s">
        <v>3382</v>
      </c>
      <c r="E741" s="12" t="s">
        <v>3383</v>
      </c>
      <c r="F741" s="12" t="s">
        <v>108</v>
      </c>
      <c r="G741" s="24">
        <v>6.5500381421367411E-5</v>
      </c>
      <c r="H741" s="9" t="s">
        <v>109</v>
      </c>
      <c r="I741" s="12" t="s">
        <v>99</v>
      </c>
    </row>
    <row r="743" spans="1:11" x14ac:dyDescent="0.25">
      <c r="A743" s="2" t="s">
        <v>3377</v>
      </c>
    </row>
    <row r="744" spans="1:11" x14ac:dyDescent="0.25">
      <c r="A744" s="2" t="s">
        <v>92</v>
      </c>
      <c r="B744" s="2" t="s">
        <v>93</v>
      </c>
      <c r="C744" s="2" t="s">
        <v>94</v>
      </c>
      <c r="D744" s="11" t="s">
        <v>95</v>
      </c>
      <c r="E744" s="11" t="s">
        <v>63</v>
      </c>
      <c r="F744" s="11" t="s">
        <v>96</v>
      </c>
      <c r="G744" s="2" t="s">
        <v>97</v>
      </c>
      <c r="H744" s="2" t="s">
        <v>28</v>
      </c>
      <c r="I744" s="11" t="s">
        <v>3374</v>
      </c>
    </row>
    <row r="745" spans="1:11" x14ac:dyDescent="0.25">
      <c r="A745" s="8" t="s">
        <v>3380</v>
      </c>
      <c r="B745" s="9" t="s">
        <v>99</v>
      </c>
      <c r="C745" s="9" t="s">
        <v>3381</v>
      </c>
      <c r="D745" s="12" t="s">
        <v>3382</v>
      </c>
      <c r="E745" s="12" t="s">
        <v>3383</v>
      </c>
      <c r="F745" s="12" t="s">
        <v>108</v>
      </c>
      <c r="G745" s="24">
        <v>2.5</v>
      </c>
      <c r="H745" s="9" t="s">
        <v>109</v>
      </c>
      <c r="I745" s="12" t="s">
        <v>99</v>
      </c>
    </row>
    <row r="747" spans="1:11" x14ac:dyDescent="0.25">
      <c r="A747" s="2" t="s">
        <v>3378</v>
      </c>
    </row>
    <row r="748" spans="1:11" x14ac:dyDescent="0.25">
      <c r="A748" s="2" t="s">
        <v>92</v>
      </c>
      <c r="B748" s="2" t="s">
        <v>93</v>
      </c>
      <c r="C748" s="2" t="s">
        <v>94</v>
      </c>
      <c r="D748" s="11" t="s">
        <v>95</v>
      </c>
      <c r="E748" s="11" t="s">
        <v>63</v>
      </c>
      <c r="F748" s="11" t="s">
        <v>96</v>
      </c>
      <c r="G748" s="2" t="s">
        <v>97</v>
      </c>
      <c r="H748" s="2" t="s">
        <v>28</v>
      </c>
      <c r="I748" s="11" t="s">
        <v>3374</v>
      </c>
      <c r="J748" s="2" t="s">
        <v>3379</v>
      </c>
      <c r="K748" s="2" t="s">
        <v>3368</v>
      </c>
    </row>
    <row r="749" spans="1:11" x14ac:dyDescent="0.25">
      <c r="A749" s="8" t="s">
        <v>3936</v>
      </c>
      <c r="B749" s="9" t="s">
        <v>99</v>
      </c>
      <c r="C749" s="9" t="s">
        <v>3381</v>
      </c>
      <c r="D749" s="12" t="s">
        <v>3994</v>
      </c>
      <c r="E749" s="12" t="s">
        <v>69</v>
      </c>
      <c r="F749" s="12" t="s">
        <v>296</v>
      </c>
      <c r="G749" s="24">
        <v>1</v>
      </c>
      <c r="H749" s="9" t="s">
        <v>297</v>
      </c>
      <c r="I749" s="12" t="s">
        <v>99</v>
      </c>
      <c r="J749" s="9" t="s">
        <v>3934</v>
      </c>
      <c r="K749" s="9" t="s">
        <v>3935</v>
      </c>
    </row>
    <row r="751" spans="1:11" x14ac:dyDescent="0.25">
      <c r="K751" s="1" t="s">
        <v>3368</v>
      </c>
    </row>
    <row r="752" spans="1:11" x14ac:dyDescent="0.25">
      <c r="A752" s="1" t="s">
        <v>3913</v>
      </c>
      <c r="B752" s="1" t="s">
        <v>99</v>
      </c>
      <c r="K752" s="10" t="s">
        <v>3914</v>
      </c>
    </row>
    <row r="753" spans="1:11" x14ac:dyDescent="0.25">
      <c r="A753" s="2" t="s">
        <v>59</v>
      </c>
    </row>
    <row r="754" spans="1:11" x14ac:dyDescent="0.25">
      <c r="A754" s="2" t="s">
        <v>92</v>
      </c>
      <c r="B754" s="2" t="s">
        <v>93</v>
      </c>
      <c r="C754" s="2" t="s">
        <v>94</v>
      </c>
      <c r="D754" s="11" t="s">
        <v>95</v>
      </c>
      <c r="E754" s="11" t="s">
        <v>63</v>
      </c>
      <c r="F754" s="11" t="s">
        <v>96</v>
      </c>
      <c r="G754" s="2" t="s">
        <v>97</v>
      </c>
      <c r="H754" s="2" t="s">
        <v>28</v>
      </c>
      <c r="I754" s="11" t="s">
        <v>3374</v>
      </c>
    </row>
    <row r="755" spans="1:11" x14ac:dyDescent="0.25">
      <c r="A755" s="8" t="s">
        <v>3380</v>
      </c>
      <c r="B755" s="9" t="s">
        <v>99</v>
      </c>
      <c r="C755" s="9" t="s">
        <v>3381</v>
      </c>
      <c r="D755" s="12" t="s">
        <v>3382</v>
      </c>
      <c r="E755" s="12" t="s">
        <v>3383</v>
      </c>
      <c r="F755" s="12" t="s">
        <v>108</v>
      </c>
      <c r="G755" s="24">
        <v>6.5500381421367395E-6</v>
      </c>
      <c r="H755" s="9" t="s">
        <v>109</v>
      </c>
      <c r="I755" s="12" t="s">
        <v>99</v>
      </c>
    </row>
    <row r="757" spans="1:11" x14ac:dyDescent="0.25">
      <c r="A757" s="2" t="s">
        <v>3377</v>
      </c>
    </row>
    <row r="758" spans="1:11" x14ac:dyDescent="0.25">
      <c r="A758" s="2" t="s">
        <v>92</v>
      </c>
      <c r="B758" s="2" t="s">
        <v>93</v>
      </c>
      <c r="C758" s="2" t="s">
        <v>94</v>
      </c>
      <c r="D758" s="11" t="s">
        <v>95</v>
      </c>
      <c r="E758" s="11" t="s">
        <v>63</v>
      </c>
      <c r="F758" s="11" t="s">
        <v>96</v>
      </c>
      <c r="G758" s="2" t="s">
        <v>97</v>
      </c>
      <c r="H758" s="2" t="s">
        <v>28</v>
      </c>
      <c r="I758" s="11" t="s">
        <v>3374</v>
      </c>
    </row>
    <row r="759" spans="1:11" x14ac:dyDescent="0.25">
      <c r="A759" s="8" t="s">
        <v>3380</v>
      </c>
      <c r="B759" s="9" t="s">
        <v>99</v>
      </c>
      <c r="C759" s="9" t="s">
        <v>3381</v>
      </c>
      <c r="D759" s="12" t="s">
        <v>3382</v>
      </c>
      <c r="E759" s="12" t="s">
        <v>3383</v>
      </c>
      <c r="F759" s="12" t="s">
        <v>108</v>
      </c>
      <c r="G759" s="24">
        <v>4.5749999999999999E-2</v>
      </c>
      <c r="H759" s="9" t="s">
        <v>109</v>
      </c>
      <c r="I759" s="12" t="s">
        <v>99</v>
      </c>
    </row>
    <row r="761" spans="1:11" x14ac:dyDescent="0.25">
      <c r="A761" s="2" t="s">
        <v>3378</v>
      </c>
    </row>
    <row r="762" spans="1:11" x14ac:dyDescent="0.25">
      <c r="A762" s="2" t="s">
        <v>92</v>
      </c>
      <c r="B762" s="2" t="s">
        <v>93</v>
      </c>
      <c r="C762" s="2" t="s">
        <v>94</v>
      </c>
      <c r="D762" s="11" t="s">
        <v>95</v>
      </c>
      <c r="E762" s="11" t="s">
        <v>63</v>
      </c>
      <c r="F762" s="11" t="s">
        <v>96</v>
      </c>
      <c r="G762" s="2" t="s">
        <v>97</v>
      </c>
      <c r="H762" s="2" t="s">
        <v>28</v>
      </c>
      <c r="I762" s="11" t="s">
        <v>3374</v>
      </c>
      <c r="J762" s="2" t="s">
        <v>3379</v>
      </c>
      <c r="K762" s="2" t="s">
        <v>3368</v>
      </c>
    </row>
    <row r="763" spans="1:11" x14ac:dyDescent="0.25">
      <c r="A763" s="8" t="s">
        <v>3917</v>
      </c>
      <c r="B763" s="9" t="s">
        <v>99</v>
      </c>
      <c r="C763" s="9" t="s">
        <v>3381</v>
      </c>
      <c r="D763" s="12" t="s">
        <v>3984</v>
      </c>
      <c r="E763" s="12" t="s">
        <v>69</v>
      </c>
      <c r="F763" s="12" t="s">
        <v>296</v>
      </c>
      <c r="G763" s="24">
        <v>1</v>
      </c>
      <c r="H763" s="9" t="s">
        <v>297</v>
      </c>
      <c r="I763" s="12" t="s">
        <v>99</v>
      </c>
      <c r="J763" s="9" t="s">
        <v>3915</v>
      </c>
      <c r="K763" s="9" t="s">
        <v>3916</v>
      </c>
    </row>
    <row r="765" spans="1:11" x14ac:dyDescent="0.25">
      <c r="K765" s="1" t="s">
        <v>3368</v>
      </c>
    </row>
    <row r="766" spans="1:11" x14ac:dyDescent="0.25">
      <c r="A766" s="1" t="s">
        <v>3552</v>
      </c>
      <c r="B766" s="1" t="s">
        <v>99</v>
      </c>
      <c r="K766" s="10" t="s">
        <v>3530</v>
      </c>
    </row>
    <row r="767" spans="1:11" x14ac:dyDescent="0.25">
      <c r="A767" s="2" t="s">
        <v>59</v>
      </c>
    </row>
    <row r="768" spans="1:11" x14ac:dyDescent="0.25">
      <c r="A768" s="2" t="s">
        <v>92</v>
      </c>
      <c r="B768" s="2" t="s">
        <v>93</v>
      </c>
      <c r="C768" s="2" t="s">
        <v>94</v>
      </c>
      <c r="D768" s="11" t="s">
        <v>95</v>
      </c>
      <c r="E768" s="11" t="s">
        <v>63</v>
      </c>
      <c r="F768" s="11" t="s">
        <v>96</v>
      </c>
      <c r="G768" s="2" t="s">
        <v>97</v>
      </c>
      <c r="H768" s="2" t="s">
        <v>28</v>
      </c>
      <c r="I768" s="11" t="s">
        <v>3374</v>
      </c>
    </row>
    <row r="769" spans="1:11" x14ac:dyDescent="0.25">
      <c r="A769" s="8" t="s">
        <v>3380</v>
      </c>
      <c r="B769" s="9" t="s">
        <v>99</v>
      </c>
      <c r="C769" s="9" t="s">
        <v>3381</v>
      </c>
      <c r="D769" s="12" t="s">
        <v>3382</v>
      </c>
      <c r="E769" s="12" t="s">
        <v>3383</v>
      </c>
      <c r="F769" s="12" t="s">
        <v>108</v>
      </c>
      <c r="G769" s="24">
        <v>5.2352695021858921E-4</v>
      </c>
      <c r="H769" s="9" t="s">
        <v>109</v>
      </c>
      <c r="I769" s="12" t="s">
        <v>99</v>
      </c>
    </row>
    <row r="771" spans="1:11" x14ac:dyDescent="0.25">
      <c r="A771" s="2" t="s">
        <v>3499</v>
      </c>
    </row>
    <row r="772" spans="1:11" x14ac:dyDescent="0.25">
      <c r="A772" s="2" t="s">
        <v>3500</v>
      </c>
      <c r="B772" s="2" t="s">
        <v>3501</v>
      </c>
      <c r="C772" s="2" t="s">
        <v>3502</v>
      </c>
      <c r="D772" s="11" t="s">
        <v>3374</v>
      </c>
    </row>
    <row r="773" spans="1:11" x14ac:dyDescent="0.25">
      <c r="A773" s="8" t="s">
        <v>3679</v>
      </c>
      <c r="B773" s="9" t="s">
        <v>99</v>
      </c>
      <c r="C773" s="8">
        <v>0</v>
      </c>
      <c r="D773" s="12" t="s">
        <v>3678</v>
      </c>
    </row>
    <row r="774" spans="1:11" x14ac:dyDescent="0.25">
      <c r="A774" s="8" t="s">
        <v>3680</v>
      </c>
      <c r="B774" s="9" t="s">
        <v>99</v>
      </c>
      <c r="C774" s="8">
        <v>0</v>
      </c>
      <c r="D774" s="12" t="s">
        <v>3678</v>
      </c>
    </row>
    <row r="775" spans="1:11" x14ac:dyDescent="0.25">
      <c r="A775" s="8" t="s">
        <v>3677</v>
      </c>
      <c r="B775" s="9" t="s">
        <v>99</v>
      </c>
      <c r="C775" s="8">
        <v>500</v>
      </c>
      <c r="D775" s="12" t="s">
        <v>3678</v>
      </c>
    </row>
    <row r="777" spans="1:11" x14ac:dyDescent="0.25">
      <c r="A777" s="2" t="s">
        <v>3377</v>
      </c>
    </row>
    <row r="778" spans="1:11" x14ac:dyDescent="0.25">
      <c r="A778" s="2" t="s">
        <v>92</v>
      </c>
      <c r="B778" s="2" t="s">
        <v>93</v>
      </c>
      <c r="C778" s="2" t="s">
        <v>94</v>
      </c>
      <c r="D778" s="11" t="s">
        <v>95</v>
      </c>
      <c r="E778" s="11" t="s">
        <v>63</v>
      </c>
      <c r="F778" s="11" t="s">
        <v>96</v>
      </c>
      <c r="G778" s="2" t="s">
        <v>97</v>
      </c>
      <c r="H778" s="2" t="s">
        <v>28</v>
      </c>
      <c r="I778" s="11" t="s">
        <v>3374</v>
      </c>
    </row>
    <row r="779" spans="1:11" x14ac:dyDescent="0.25">
      <c r="A779" s="8" t="s">
        <v>3380</v>
      </c>
      <c r="B779" s="9" t="s">
        <v>99</v>
      </c>
      <c r="C779" s="9" t="s">
        <v>3381</v>
      </c>
      <c r="D779" s="12" t="s">
        <v>3382</v>
      </c>
      <c r="E779" s="12" t="s">
        <v>3383</v>
      </c>
      <c r="F779" s="12" t="s">
        <v>108</v>
      </c>
      <c r="G779" s="24">
        <v>1</v>
      </c>
      <c r="H779" s="9" t="s">
        <v>109</v>
      </c>
      <c r="I779" s="12" t="s">
        <v>99</v>
      </c>
    </row>
    <row r="781" spans="1:11" x14ac:dyDescent="0.25">
      <c r="A781" s="2" t="s">
        <v>3378</v>
      </c>
    </row>
    <row r="782" spans="1:11" x14ac:dyDescent="0.25">
      <c r="A782" s="2" t="s">
        <v>92</v>
      </c>
      <c r="B782" s="2" t="s">
        <v>93</v>
      </c>
      <c r="C782" s="2" t="s">
        <v>94</v>
      </c>
      <c r="D782" s="11" t="s">
        <v>95</v>
      </c>
      <c r="E782" s="11" t="s">
        <v>63</v>
      </c>
      <c r="F782" s="11" t="s">
        <v>96</v>
      </c>
      <c r="G782" s="2" t="s">
        <v>97</v>
      </c>
      <c r="H782" s="2" t="s">
        <v>28</v>
      </c>
      <c r="I782" s="11" t="s">
        <v>3374</v>
      </c>
      <c r="J782" s="2" t="s">
        <v>3379</v>
      </c>
      <c r="K782" s="2" t="s">
        <v>3368</v>
      </c>
    </row>
    <row r="783" spans="1:11" x14ac:dyDescent="0.25">
      <c r="A783" s="8" t="s">
        <v>3912</v>
      </c>
      <c r="B783" s="9" t="s">
        <v>99</v>
      </c>
      <c r="C783" s="9" t="s">
        <v>3524</v>
      </c>
      <c r="D783" s="12" t="s">
        <v>3998</v>
      </c>
      <c r="E783" s="12" t="s">
        <v>69</v>
      </c>
      <c r="F783" s="12" t="s">
        <v>108</v>
      </c>
      <c r="G783" s="24">
        <v>1</v>
      </c>
      <c r="H783" s="9" t="s">
        <v>109</v>
      </c>
      <c r="I783" s="12" t="s">
        <v>99</v>
      </c>
      <c r="J783" s="9" t="s">
        <v>3910</v>
      </c>
      <c r="K783" s="9" t="s">
        <v>3911</v>
      </c>
    </row>
    <row r="784" spans="1:11" x14ac:dyDescent="0.25">
      <c r="A784" s="8" t="s">
        <v>3672</v>
      </c>
      <c r="B784" s="9" t="s">
        <v>99</v>
      </c>
      <c r="C784" s="9" t="s">
        <v>3381</v>
      </c>
      <c r="D784" s="12" t="s">
        <v>3681</v>
      </c>
      <c r="E784" s="12" t="s">
        <v>3383</v>
      </c>
      <c r="F784" s="12" t="s">
        <v>3673</v>
      </c>
      <c r="G784" s="8" t="s">
        <v>3679</v>
      </c>
      <c r="H784" s="9" t="s">
        <v>3673</v>
      </c>
      <c r="I784" s="12" t="s">
        <v>99</v>
      </c>
      <c r="J784" s="9" t="s">
        <v>3968</v>
      </c>
      <c r="K784" s="9" t="s">
        <v>3683</v>
      </c>
    </row>
    <row r="785" spans="1:11" x14ac:dyDescent="0.25">
      <c r="A785" s="8" t="s">
        <v>3672</v>
      </c>
      <c r="B785" s="9" t="s">
        <v>99</v>
      </c>
      <c r="C785" s="9" t="s">
        <v>3381</v>
      </c>
      <c r="D785" s="12" t="s">
        <v>3681</v>
      </c>
      <c r="E785" s="12" t="s">
        <v>3383</v>
      </c>
      <c r="F785" s="12" t="s">
        <v>3673</v>
      </c>
      <c r="G785" s="8" t="s">
        <v>3677</v>
      </c>
      <c r="H785" s="9" t="s">
        <v>3673</v>
      </c>
      <c r="I785" s="12" t="s">
        <v>99</v>
      </c>
      <c r="J785" s="9" t="s">
        <v>3867</v>
      </c>
      <c r="K785" s="9" t="s">
        <v>3671</v>
      </c>
    </row>
    <row r="786" spans="1:11" x14ac:dyDescent="0.25">
      <c r="A786" s="8" t="s">
        <v>3684</v>
      </c>
      <c r="B786" s="9" t="s">
        <v>99</v>
      </c>
      <c r="C786" s="9" t="s">
        <v>3381</v>
      </c>
      <c r="D786" s="12" t="s">
        <v>3685</v>
      </c>
      <c r="E786" s="12" t="s">
        <v>3383</v>
      </c>
      <c r="F786" s="12" t="s">
        <v>3673</v>
      </c>
      <c r="G786" s="8" t="s">
        <v>3680</v>
      </c>
      <c r="H786" s="9" t="s">
        <v>3673</v>
      </c>
      <c r="I786" s="12" t="s">
        <v>99</v>
      </c>
      <c r="J786" s="9" t="s">
        <v>3969</v>
      </c>
      <c r="K786" s="9" t="s">
        <v>3687</v>
      </c>
    </row>
    <row r="788" spans="1:11" x14ac:dyDescent="0.25">
      <c r="K788" s="1" t="s">
        <v>3368</v>
      </c>
    </row>
    <row r="789" spans="1:11" x14ac:dyDescent="0.25">
      <c r="A789" s="1" t="s">
        <v>3910</v>
      </c>
      <c r="B789" s="1" t="s">
        <v>99</v>
      </c>
      <c r="K789" s="10" t="s">
        <v>3911</v>
      </c>
    </row>
    <row r="790" spans="1:11" x14ac:dyDescent="0.25">
      <c r="A790" s="2" t="s">
        <v>59</v>
      </c>
    </row>
    <row r="791" spans="1:11" x14ac:dyDescent="0.25">
      <c r="A791" s="2" t="s">
        <v>92</v>
      </c>
      <c r="B791" s="2" t="s">
        <v>93</v>
      </c>
      <c r="C791" s="2" t="s">
        <v>94</v>
      </c>
      <c r="D791" s="11" t="s">
        <v>95</v>
      </c>
      <c r="E791" s="11" t="s">
        <v>63</v>
      </c>
      <c r="F791" s="11" t="s">
        <v>96</v>
      </c>
      <c r="G791" s="2" t="s">
        <v>97</v>
      </c>
      <c r="H791" s="2" t="s">
        <v>28</v>
      </c>
      <c r="I791" s="11" t="s">
        <v>3374</v>
      </c>
    </row>
    <row r="792" spans="1:11" x14ac:dyDescent="0.25">
      <c r="A792" s="8" t="s">
        <v>3912</v>
      </c>
      <c r="B792" s="9" t="s">
        <v>99</v>
      </c>
      <c r="C792" s="9" t="s">
        <v>3524</v>
      </c>
      <c r="D792" s="12" t="s">
        <v>3998</v>
      </c>
      <c r="E792" s="12" t="s">
        <v>69</v>
      </c>
      <c r="F792" s="12" t="s">
        <v>108</v>
      </c>
      <c r="G792" s="24">
        <v>5.2352695021858921E-4</v>
      </c>
      <c r="H792" s="9" t="s">
        <v>109</v>
      </c>
      <c r="I792" s="12" t="s">
        <v>99</v>
      </c>
    </row>
    <row r="794" spans="1:11" x14ac:dyDescent="0.25">
      <c r="A794" s="2" t="s">
        <v>3499</v>
      </c>
    </row>
    <row r="795" spans="1:11" x14ac:dyDescent="0.25">
      <c r="A795" s="2" t="s">
        <v>3500</v>
      </c>
      <c r="B795" s="2" t="s">
        <v>3501</v>
      </c>
      <c r="C795" s="2" t="s">
        <v>3502</v>
      </c>
      <c r="D795" s="11" t="s">
        <v>3374</v>
      </c>
    </row>
    <row r="796" spans="1:11" x14ac:dyDescent="0.25">
      <c r="A796" s="8" t="s">
        <v>3572</v>
      </c>
      <c r="B796" s="9" t="s">
        <v>99</v>
      </c>
      <c r="C796" s="8">
        <v>0</v>
      </c>
      <c r="D796" s="12" t="s">
        <v>99</v>
      </c>
    </row>
    <row r="797" spans="1:11" x14ac:dyDescent="0.25">
      <c r="A797" s="8" t="s">
        <v>3999</v>
      </c>
      <c r="B797" s="9" t="s">
        <v>99</v>
      </c>
      <c r="C797" s="8">
        <v>1.7999999999999999E-2</v>
      </c>
      <c r="D797" s="12" t="s">
        <v>99</v>
      </c>
    </row>
    <row r="799" spans="1:11" x14ac:dyDescent="0.25">
      <c r="A799" s="2" t="s">
        <v>3377</v>
      </c>
    </row>
    <row r="800" spans="1:11" x14ac:dyDescent="0.25">
      <c r="A800" s="2" t="s">
        <v>92</v>
      </c>
      <c r="B800" s="2" t="s">
        <v>93</v>
      </c>
      <c r="C800" s="2" t="s">
        <v>94</v>
      </c>
      <c r="D800" s="11" t="s">
        <v>95</v>
      </c>
      <c r="E800" s="11" t="s">
        <v>63</v>
      </c>
      <c r="F800" s="11" t="s">
        <v>96</v>
      </c>
      <c r="G800" s="2" t="s">
        <v>97</v>
      </c>
      <c r="H800" s="2" t="s">
        <v>28</v>
      </c>
      <c r="I800" s="11" t="s">
        <v>3374</v>
      </c>
    </row>
    <row r="801" spans="1:11" x14ac:dyDescent="0.25">
      <c r="A801" s="8" t="s">
        <v>3912</v>
      </c>
      <c r="B801" s="9" t="s">
        <v>99</v>
      </c>
      <c r="C801" s="9" t="s">
        <v>3524</v>
      </c>
      <c r="D801" s="12" t="s">
        <v>3998</v>
      </c>
      <c r="E801" s="12" t="s">
        <v>69</v>
      </c>
      <c r="F801" s="12" t="s">
        <v>108</v>
      </c>
      <c r="G801" s="24">
        <v>1</v>
      </c>
      <c r="H801" s="9" t="s">
        <v>109</v>
      </c>
      <c r="I801" s="12" t="s">
        <v>99</v>
      </c>
    </row>
    <row r="803" spans="1:11" x14ac:dyDescent="0.25">
      <c r="A803" s="2" t="s">
        <v>3378</v>
      </c>
    </row>
    <row r="804" spans="1:11" x14ac:dyDescent="0.25">
      <c r="A804" s="2" t="s">
        <v>92</v>
      </c>
      <c r="B804" s="2" t="s">
        <v>93</v>
      </c>
      <c r="C804" s="2" t="s">
        <v>94</v>
      </c>
      <c r="D804" s="11" t="s">
        <v>95</v>
      </c>
      <c r="E804" s="11" t="s">
        <v>63</v>
      </c>
      <c r="F804" s="11" t="s">
        <v>96</v>
      </c>
      <c r="G804" s="2" t="s">
        <v>97</v>
      </c>
      <c r="H804" s="2" t="s">
        <v>28</v>
      </c>
      <c r="I804" s="11" t="s">
        <v>3374</v>
      </c>
      <c r="J804" s="2" t="s">
        <v>3379</v>
      </c>
      <c r="K804" s="2" t="s">
        <v>3368</v>
      </c>
    </row>
    <row r="805" spans="1:11" x14ac:dyDescent="0.25">
      <c r="A805" s="8" t="s">
        <v>3863</v>
      </c>
      <c r="B805" s="9" t="s">
        <v>99</v>
      </c>
      <c r="C805" s="9" t="s">
        <v>3563</v>
      </c>
      <c r="D805" s="12" t="s">
        <v>3981</v>
      </c>
      <c r="E805" s="12" t="s">
        <v>3383</v>
      </c>
      <c r="F805" s="12" t="s">
        <v>108</v>
      </c>
      <c r="G805" s="8" t="s">
        <v>3999</v>
      </c>
      <c r="H805" s="9" t="s">
        <v>109</v>
      </c>
      <c r="I805" s="12" t="s">
        <v>99</v>
      </c>
      <c r="J805" s="9" t="s">
        <v>3861</v>
      </c>
      <c r="K805" s="9" t="s">
        <v>3862</v>
      </c>
    </row>
    <row r="806" spans="1:11" x14ac:dyDescent="0.25">
      <c r="A806" s="8" t="s">
        <v>3947</v>
      </c>
      <c r="B806" s="9" t="s">
        <v>99</v>
      </c>
      <c r="C806" s="9" t="s">
        <v>3563</v>
      </c>
      <c r="D806" s="12" t="s">
        <v>3983</v>
      </c>
      <c r="E806" s="12" t="s">
        <v>3383</v>
      </c>
      <c r="F806" s="12" t="s">
        <v>108</v>
      </c>
      <c r="G806" s="8" t="s">
        <v>3572</v>
      </c>
      <c r="H806" s="9" t="s">
        <v>109</v>
      </c>
      <c r="I806" s="12" t="s">
        <v>99</v>
      </c>
      <c r="J806" s="9" t="s">
        <v>3945</v>
      </c>
      <c r="K806" s="9" t="s">
        <v>3946</v>
      </c>
    </row>
    <row r="808" spans="1:11" x14ac:dyDescent="0.25">
      <c r="K808" s="1" t="s">
        <v>3368</v>
      </c>
    </row>
    <row r="809" spans="1:11" x14ac:dyDescent="0.25">
      <c r="A809" s="1" t="s">
        <v>3867</v>
      </c>
      <c r="B809" s="1" t="s">
        <v>3388</v>
      </c>
      <c r="K809" s="10" t="s">
        <v>3671</v>
      </c>
    </row>
    <row r="810" spans="1:11" x14ac:dyDescent="0.25">
      <c r="A810" s="2" t="s">
        <v>59</v>
      </c>
    </row>
    <row r="811" spans="1:11" x14ac:dyDescent="0.25">
      <c r="A811" s="2" t="s">
        <v>92</v>
      </c>
      <c r="B811" s="2" t="s">
        <v>93</v>
      </c>
      <c r="C811" s="2" t="s">
        <v>94</v>
      </c>
      <c r="D811" s="11" t="s">
        <v>95</v>
      </c>
      <c r="E811" s="11" t="s">
        <v>63</v>
      </c>
      <c r="F811" s="11" t="s">
        <v>96</v>
      </c>
      <c r="G811" s="2" t="s">
        <v>97</v>
      </c>
      <c r="H811" s="2" t="s">
        <v>28</v>
      </c>
      <c r="I811" s="11" t="s">
        <v>3374</v>
      </c>
    </row>
    <row r="812" spans="1:11" x14ac:dyDescent="0.25">
      <c r="A812" s="8" t="s">
        <v>3672</v>
      </c>
      <c r="B812" s="9" t="s">
        <v>99</v>
      </c>
      <c r="C812" s="9" t="s">
        <v>3381</v>
      </c>
      <c r="D812" s="12" t="s">
        <v>3681</v>
      </c>
      <c r="E812" s="12" t="s">
        <v>3383</v>
      </c>
      <c r="F812" s="12" t="s">
        <v>3673</v>
      </c>
      <c r="G812" s="24">
        <v>0.2617634751092946</v>
      </c>
      <c r="H812" s="9" t="s">
        <v>3673</v>
      </c>
      <c r="I812" s="12" t="s">
        <v>99</v>
      </c>
    </row>
    <row r="814" spans="1:11" x14ac:dyDescent="0.25">
      <c r="A814" s="2" t="s">
        <v>3499</v>
      </c>
    </row>
    <row r="815" spans="1:11" x14ac:dyDescent="0.25">
      <c r="A815" s="2" t="s">
        <v>3500</v>
      </c>
      <c r="B815" s="2" t="s">
        <v>3501</v>
      </c>
      <c r="C815" s="2" t="s">
        <v>3502</v>
      </c>
      <c r="D815" s="11" t="s">
        <v>3374</v>
      </c>
    </row>
    <row r="816" spans="1:11" x14ac:dyDescent="0.25">
      <c r="A816" s="8" t="s">
        <v>3720</v>
      </c>
      <c r="B816" s="9" t="s">
        <v>99</v>
      </c>
      <c r="C816" s="8">
        <v>1000</v>
      </c>
      <c r="D816" s="12" t="s">
        <v>3721</v>
      </c>
    </row>
    <row r="817" spans="1:4" x14ac:dyDescent="0.25">
      <c r="A817" s="8" t="s">
        <v>3763</v>
      </c>
      <c r="B817" s="9" t="s">
        <v>99</v>
      </c>
      <c r="C817" s="8">
        <v>24.7</v>
      </c>
      <c r="D817" s="12" t="s">
        <v>3764</v>
      </c>
    </row>
    <row r="818" spans="1:4" x14ac:dyDescent="0.25">
      <c r="A818" s="8" t="s">
        <v>3794</v>
      </c>
      <c r="B818" s="9" t="s">
        <v>99</v>
      </c>
      <c r="C818" s="8">
        <v>10</v>
      </c>
      <c r="D818" s="12" t="s">
        <v>3795</v>
      </c>
    </row>
    <row r="819" spans="1:4" x14ac:dyDescent="0.25">
      <c r="A819" s="8" t="s">
        <v>3728</v>
      </c>
      <c r="B819" s="9" t="s">
        <v>3729</v>
      </c>
      <c r="C819" s="8">
        <v>1</v>
      </c>
      <c r="D819" s="12" t="s">
        <v>3730</v>
      </c>
    </row>
    <row r="820" spans="1:4" x14ac:dyDescent="0.25">
      <c r="A820" s="8" t="s">
        <v>3740</v>
      </c>
      <c r="B820" s="9" t="s">
        <v>99</v>
      </c>
      <c r="C820" s="8">
        <v>7.2300000000000003E-2</v>
      </c>
      <c r="D820" s="12" t="s">
        <v>3741</v>
      </c>
    </row>
    <row r="821" spans="1:4" x14ac:dyDescent="0.25">
      <c r="A821" s="8" t="s">
        <v>3712</v>
      </c>
      <c r="B821" s="9" t="s">
        <v>99</v>
      </c>
      <c r="C821" s="8">
        <v>0.59</v>
      </c>
      <c r="D821" s="12" t="s">
        <v>3713</v>
      </c>
    </row>
    <row r="822" spans="1:4" x14ac:dyDescent="0.25">
      <c r="A822" s="8" t="s">
        <v>3693</v>
      </c>
      <c r="B822" s="9" t="s">
        <v>99</v>
      </c>
      <c r="C822" s="8">
        <v>0.28000000000000003</v>
      </c>
      <c r="D822" s="12" t="s">
        <v>3694</v>
      </c>
    </row>
    <row r="823" spans="1:4" x14ac:dyDescent="0.25">
      <c r="A823" s="8" t="s">
        <v>3771</v>
      </c>
      <c r="B823" s="9" t="s">
        <v>99</v>
      </c>
      <c r="C823" s="8">
        <v>0.13</v>
      </c>
      <c r="D823" s="12" t="s">
        <v>3772</v>
      </c>
    </row>
    <row r="824" spans="1:4" x14ac:dyDescent="0.25">
      <c r="A824" s="8" t="s">
        <v>3844</v>
      </c>
      <c r="B824" s="9" t="s">
        <v>3845</v>
      </c>
      <c r="C824" s="8">
        <v>4.5639840117278599E-8</v>
      </c>
      <c r="D824" s="12" t="s">
        <v>3846</v>
      </c>
    </row>
    <row r="825" spans="1:4" x14ac:dyDescent="0.25">
      <c r="A825" s="8" t="s">
        <v>3695</v>
      </c>
      <c r="B825" s="9" t="s">
        <v>3696</v>
      </c>
      <c r="C825" s="8">
        <v>4.9425172236576497E-8</v>
      </c>
      <c r="D825" s="12" t="s">
        <v>3697</v>
      </c>
    </row>
    <row r="826" spans="1:4" x14ac:dyDescent="0.25">
      <c r="A826" s="8" t="s">
        <v>3776</v>
      </c>
      <c r="B826" s="9" t="s">
        <v>3777</v>
      </c>
      <c r="C826" s="8">
        <v>5.1317064543792E-5</v>
      </c>
      <c r="D826" s="12" t="s">
        <v>3778</v>
      </c>
    </row>
    <row r="827" spans="1:4" x14ac:dyDescent="0.25">
      <c r="A827" s="8" t="s">
        <v>3709</v>
      </c>
      <c r="B827" s="9" t="s">
        <v>3710</v>
      </c>
      <c r="C827" s="8">
        <v>8.1157774218124198E-8</v>
      </c>
      <c r="D827" s="12" t="s">
        <v>3711</v>
      </c>
    </row>
    <row r="828" spans="1:4" x14ac:dyDescent="0.25">
      <c r="A828" s="8" t="s">
        <v>3773</v>
      </c>
      <c r="B828" s="9" t="s">
        <v>3774</v>
      </c>
      <c r="C828" s="8">
        <v>6.5590193337734395E-8</v>
      </c>
      <c r="D828" s="12" t="s">
        <v>3775</v>
      </c>
    </row>
    <row r="829" spans="1:4" x14ac:dyDescent="0.25">
      <c r="A829" s="8" t="s">
        <v>3811</v>
      </c>
      <c r="B829" s="9" t="s">
        <v>3812</v>
      </c>
      <c r="C829" s="8">
        <v>7.1030188978014206E-8</v>
      </c>
      <c r="D829" s="12" t="s">
        <v>3813</v>
      </c>
    </row>
    <row r="830" spans="1:4" x14ac:dyDescent="0.25">
      <c r="A830" s="8" t="s">
        <v>3737</v>
      </c>
      <c r="B830" s="9" t="s">
        <v>3738</v>
      </c>
      <c r="C830" s="8">
        <v>7.3749077447330804E-5</v>
      </c>
      <c r="D830" s="12" t="s">
        <v>3739</v>
      </c>
    </row>
    <row r="831" spans="1:4" x14ac:dyDescent="0.25">
      <c r="A831" s="8" t="s">
        <v>3768</v>
      </c>
      <c r="B831" s="9" t="s">
        <v>3769</v>
      </c>
      <c r="C831" s="8">
        <v>1.16633926647874E-7</v>
      </c>
      <c r="D831" s="12" t="s">
        <v>3770</v>
      </c>
    </row>
    <row r="832" spans="1:4" x14ac:dyDescent="0.25">
      <c r="A832" s="8" t="s">
        <v>3722</v>
      </c>
      <c r="B832" s="9" t="s">
        <v>3723</v>
      </c>
      <c r="C832" s="8">
        <v>4.1845983603643404</v>
      </c>
      <c r="D832" s="12" t="s">
        <v>3724</v>
      </c>
    </row>
    <row r="833" spans="1:4" x14ac:dyDescent="0.25">
      <c r="A833" s="8" t="s">
        <v>3725</v>
      </c>
      <c r="B833" s="9" t="s">
        <v>3726</v>
      </c>
      <c r="C833" s="8">
        <v>53.6936638853388</v>
      </c>
      <c r="D833" s="12" t="s">
        <v>3727</v>
      </c>
    </row>
    <row r="834" spans="1:4" x14ac:dyDescent="0.25">
      <c r="A834" s="8" t="s">
        <v>3779</v>
      </c>
      <c r="B834" s="9" t="s">
        <v>3780</v>
      </c>
      <c r="C834" s="8">
        <v>5.5318410000820301E-2</v>
      </c>
      <c r="D834" s="12" t="s">
        <v>3781</v>
      </c>
    </row>
    <row r="835" spans="1:4" x14ac:dyDescent="0.25">
      <c r="A835" s="8" t="s">
        <v>3701</v>
      </c>
      <c r="B835" s="9" t="s">
        <v>3702</v>
      </c>
      <c r="C835" s="8">
        <v>5.6456236125003598E-2</v>
      </c>
      <c r="D835" s="12" t="s">
        <v>3703</v>
      </c>
    </row>
    <row r="836" spans="1:4" x14ac:dyDescent="0.25">
      <c r="A836" s="8" t="s">
        <v>3820</v>
      </c>
      <c r="B836" s="9" t="s">
        <v>3821</v>
      </c>
      <c r="C836" s="8">
        <v>57.878262245703198</v>
      </c>
      <c r="D836" s="12" t="s">
        <v>3822</v>
      </c>
    </row>
    <row r="837" spans="1:4" x14ac:dyDescent="0.25">
      <c r="A837" s="8" t="s">
        <v>3751</v>
      </c>
      <c r="B837" s="9" t="s">
        <v>3752</v>
      </c>
      <c r="C837" s="8">
        <v>7.2558878693985696E-2</v>
      </c>
      <c r="D837" s="12" t="s">
        <v>3753</v>
      </c>
    </row>
    <row r="838" spans="1:4" x14ac:dyDescent="0.25">
      <c r="A838" s="8" t="s">
        <v>3791</v>
      </c>
      <c r="B838" s="9" t="s">
        <v>3792</v>
      </c>
      <c r="C838" s="8">
        <v>4.6033398342518602E-5</v>
      </c>
      <c r="D838" s="12" t="s">
        <v>3793</v>
      </c>
    </row>
    <row r="839" spans="1:4" x14ac:dyDescent="0.25">
      <c r="A839" s="8" t="s">
        <v>3754</v>
      </c>
      <c r="B839" s="9" t="s">
        <v>3755</v>
      </c>
      <c r="C839" s="8">
        <v>4.96629553164547E-5</v>
      </c>
      <c r="D839" s="12" t="s">
        <v>3756</v>
      </c>
    </row>
    <row r="840" spans="1:4" x14ac:dyDescent="0.25">
      <c r="A840" s="8" t="s">
        <v>3817</v>
      </c>
      <c r="B840" s="9" t="s">
        <v>3818</v>
      </c>
      <c r="C840" s="8">
        <v>5.1462275320701703E-2</v>
      </c>
      <c r="D840" s="12" t="s">
        <v>3819</v>
      </c>
    </row>
    <row r="841" spans="1:4" x14ac:dyDescent="0.25">
      <c r="A841" s="8" t="s">
        <v>3823</v>
      </c>
      <c r="B841" s="9" t="s">
        <v>3824</v>
      </c>
      <c r="C841" s="8">
        <v>7.9976483153910497E-5</v>
      </c>
      <c r="D841" s="12" t="s">
        <v>3825</v>
      </c>
    </row>
    <row r="842" spans="1:4" x14ac:dyDescent="0.25">
      <c r="A842" s="8" t="s">
        <v>3785</v>
      </c>
      <c r="B842" s="9" t="s">
        <v>3786</v>
      </c>
      <c r="C842" s="8">
        <v>1.74009798412863E-5</v>
      </c>
      <c r="D842" s="12" t="s">
        <v>3787</v>
      </c>
    </row>
    <row r="843" spans="1:4" x14ac:dyDescent="0.25">
      <c r="A843" s="8" t="s">
        <v>3788</v>
      </c>
      <c r="B843" s="9" t="s">
        <v>3789</v>
      </c>
      <c r="C843" s="8">
        <v>1.7758894314167401E-5</v>
      </c>
      <c r="D843" s="12" t="s">
        <v>3790</v>
      </c>
    </row>
    <row r="844" spans="1:4" x14ac:dyDescent="0.25">
      <c r="A844" s="8" t="s">
        <v>3731</v>
      </c>
      <c r="B844" s="9" t="s">
        <v>3732</v>
      </c>
      <c r="C844" s="8">
        <v>1.8206207813618099E-2</v>
      </c>
      <c r="D844" s="12" t="s">
        <v>3733</v>
      </c>
    </row>
    <row r="845" spans="1:4" x14ac:dyDescent="0.25">
      <c r="A845" s="8" t="s">
        <v>3782</v>
      </c>
      <c r="B845" s="9" t="s">
        <v>3783</v>
      </c>
      <c r="C845" s="8">
        <v>2.2824148456094701E-5</v>
      </c>
      <c r="D845" s="12" t="s">
        <v>3784</v>
      </c>
    </row>
    <row r="846" spans="1:4" x14ac:dyDescent="0.25">
      <c r="A846" s="8" t="s">
        <v>3841</v>
      </c>
      <c r="B846" s="9" t="s">
        <v>3842</v>
      </c>
      <c r="C846" s="8">
        <v>3.7322874493927099E-4</v>
      </c>
      <c r="D846" s="12" t="s">
        <v>3843</v>
      </c>
    </row>
    <row r="847" spans="1:4" x14ac:dyDescent="0.25">
      <c r="A847" s="8" t="s">
        <v>3847</v>
      </c>
      <c r="B847" s="9" t="s">
        <v>3848</v>
      </c>
      <c r="C847" s="8">
        <v>4.6811740890688301E-4</v>
      </c>
      <c r="D847" s="12" t="s">
        <v>3849</v>
      </c>
    </row>
    <row r="848" spans="1:4" x14ac:dyDescent="0.25">
      <c r="A848" s="8" t="s">
        <v>3706</v>
      </c>
      <c r="B848" s="9" t="s">
        <v>3707</v>
      </c>
      <c r="C848" s="8">
        <v>0.420356781376518</v>
      </c>
      <c r="D848" s="12" t="s">
        <v>3708</v>
      </c>
    </row>
    <row r="849" spans="1:4" x14ac:dyDescent="0.25">
      <c r="A849" s="8" t="s">
        <v>3832</v>
      </c>
      <c r="B849" s="9" t="s">
        <v>3833</v>
      </c>
      <c r="C849" s="8">
        <v>5.3137651821862303E-4</v>
      </c>
      <c r="D849" s="12" t="s">
        <v>3834</v>
      </c>
    </row>
    <row r="850" spans="1:4" x14ac:dyDescent="0.25">
      <c r="A850" s="8" t="s">
        <v>3835</v>
      </c>
      <c r="B850" s="9" t="s">
        <v>3836</v>
      </c>
      <c r="C850" s="8">
        <v>0.31629554655870401</v>
      </c>
      <c r="D850" s="12" t="s">
        <v>3837</v>
      </c>
    </row>
    <row r="851" spans="1:4" x14ac:dyDescent="0.25">
      <c r="A851" s="8" t="s">
        <v>3760</v>
      </c>
      <c r="B851" s="9" t="s">
        <v>3761</v>
      </c>
      <c r="C851" s="8">
        <v>2.6673345019671401E-6</v>
      </c>
      <c r="D851" s="12" t="s">
        <v>3762</v>
      </c>
    </row>
    <row r="852" spans="1:4" x14ac:dyDescent="0.25">
      <c r="A852" s="8" t="s">
        <v>3698</v>
      </c>
      <c r="B852" s="9" t="s">
        <v>3699</v>
      </c>
      <c r="C852" s="8">
        <v>2.8885609794574001E-6</v>
      </c>
      <c r="D852" s="12" t="s">
        <v>3700</v>
      </c>
    </row>
    <row r="853" spans="1:4" x14ac:dyDescent="0.25">
      <c r="A853" s="8" t="s">
        <v>3796</v>
      </c>
      <c r="B853" s="9" t="s">
        <v>3797</v>
      </c>
      <c r="C853" s="8">
        <v>2.9991291353086902E-3</v>
      </c>
      <c r="D853" s="12" t="s">
        <v>3798</v>
      </c>
    </row>
    <row r="854" spans="1:4" x14ac:dyDescent="0.25">
      <c r="A854" s="8" t="s">
        <v>3748</v>
      </c>
      <c r="B854" s="9" t="s">
        <v>3749</v>
      </c>
      <c r="C854" s="8">
        <v>4.74311311461544E-6</v>
      </c>
      <c r="D854" s="12" t="s">
        <v>3750</v>
      </c>
    </row>
    <row r="855" spans="1:4" x14ac:dyDescent="0.25">
      <c r="A855" s="8" t="s">
        <v>3734</v>
      </c>
      <c r="B855" s="9" t="s">
        <v>3735</v>
      </c>
      <c r="C855" s="8">
        <v>6.4810644759822895E-5</v>
      </c>
      <c r="D855" s="12" t="s">
        <v>3736</v>
      </c>
    </row>
    <row r="856" spans="1:4" x14ac:dyDescent="0.25">
      <c r="A856" s="8" t="s">
        <v>3850</v>
      </c>
      <c r="B856" s="9" t="s">
        <v>3851</v>
      </c>
      <c r="C856" s="8">
        <v>6.9831174756833898E-5</v>
      </c>
      <c r="D856" s="12" t="s">
        <v>3852</v>
      </c>
    </row>
    <row r="857" spans="1:4" x14ac:dyDescent="0.25">
      <c r="A857" s="8" t="s">
        <v>3745</v>
      </c>
      <c r="B857" s="9" t="s">
        <v>3746</v>
      </c>
      <c r="C857" s="8">
        <v>6.9891736137601398E-2</v>
      </c>
      <c r="D857" s="12" t="s">
        <v>3747</v>
      </c>
    </row>
    <row r="858" spans="1:4" x14ac:dyDescent="0.25">
      <c r="A858" s="8" t="s">
        <v>3690</v>
      </c>
      <c r="B858" s="9" t="s">
        <v>3691</v>
      </c>
      <c r="C858" s="8">
        <v>9.3082513826095795E-5</v>
      </c>
      <c r="D858" s="12" t="s">
        <v>3692</v>
      </c>
    </row>
    <row r="859" spans="1:4" x14ac:dyDescent="0.25">
      <c r="A859" s="8" t="s">
        <v>3799</v>
      </c>
      <c r="B859" s="9" t="s">
        <v>3800</v>
      </c>
      <c r="C859" s="8">
        <v>2.43811491005092E-4</v>
      </c>
      <c r="D859" s="12" t="s">
        <v>3801</v>
      </c>
    </row>
    <row r="860" spans="1:4" x14ac:dyDescent="0.25">
      <c r="A860" s="8" t="s">
        <v>3814</v>
      </c>
      <c r="B860" s="9" t="s">
        <v>3815</v>
      </c>
      <c r="C860" s="8">
        <v>2.6269823747125198E-4</v>
      </c>
      <c r="D860" s="12" t="s">
        <v>3816</v>
      </c>
    </row>
    <row r="861" spans="1:4" x14ac:dyDescent="0.25">
      <c r="A861" s="8" t="s">
        <v>3838</v>
      </c>
      <c r="B861" s="9" t="s">
        <v>3839</v>
      </c>
      <c r="C861" s="8">
        <v>0.26292606936274499</v>
      </c>
      <c r="D861" s="12" t="s">
        <v>3840</v>
      </c>
    </row>
    <row r="862" spans="1:4" x14ac:dyDescent="0.25">
      <c r="A862" s="8" t="s">
        <v>3742</v>
      </c>
      <c r="B862" s="9" t="s">
        <v>3743</v>
      </c>
      <c r="C862" s="8">
        <v>3.50167562906076E-4</v>
      </c>
      <c r="D862" s="12" t="s">
        <v>3744</v>
      </c>
    </row>
    <row r="863" spans="1:4" x14ac:dyDescent="0.25">
      <c r="A863" s="8" t="s">
        <v>3765</v>
      </c>
      <c r="B863" s="9" t="s">
        <v>3766</v>
      </c>
      <c r="C863" s="8">
        <v>2.0450259406149802E-6</v>
      </c>
      <c r="D863" s="12" t="s">
        <v>3767</v>
      </c>
    </row>
    <row r="864" spans="1:4" x14ac:dyDescent="0.25">
      <c r="A864" s="8" t="s">
        <v>3829</v>
      </c>
      <c r="B864" s="9" t="s">
        <v>3830</v>
      </c>
      <c r="C864" s="8">
        <v>2.1783493153811202E-6</v>
      </c>
      <c r="D864" s="12" t="s">
        <v>3831</v>
      </c>
    </row>
    <row r="865" spans="1:11" x14ac:dyDescent="0.25">
      <c r="A865" s="8" t="s">
        <v>3714</v>
      </c>
      <c r="B865" s="9" t="s">
        <v>3715</v>
      </c>
      <c r="C865" s="8">
        <v>2.2460833697594898E-3</v>
      </c>
      <c r="D865" s="12" t="s">
        <v>3716</v>
      </c>
    </row>
    <row r="866" spans="1:11" x14ac:dyDescent="0.25">
      <c r="A866" s="8" t="s">
        <v>3805</v>
      </c>
      <c r="B866" s="9" t="s">
        <v>3806</v>
      </c>
      <c r="C866" s="8">
        <v>3.3044635114610699E-6</v>
      </c>
      <c r="D866" s="12" t="s">
        <v>3807</v>
      </c>
    </row>
    <row r="867" spans="1:11" x14ac:dyDescent="0.25">
      <c r="A867" s="8" t="s">
        <v>3717</v>
      </c>
      <c r="B867" s="9" t="s">
        <v>3718</v>
      </c>
      <c r="C867" s="8">
        <v>3.4801959682572602E-10</v>
      </c>
      <c r="D867" s="12" t="s">
        <v>3719</v>
      </c>
    </row>
    <row r="868" spans="1:11" x14ac:dyDescent="0.25">
      <c r="A868" s="8" t="s">
        <v>3826</v>
      </c>
      <c r="B868" s="9" t="s">
        <v>3827</v>
      </c>
      <c r="C868" s="8">
        <v>3.55177886283349E-10</v>
      </c>
      <c r="D868" s="12" t="s">
        <v>3828</v>
      </c>
    </row>
    <row r="869" spans="1:11" x14ac:dyDescent="0.25">
      <c r="A869" s="8" t="s">
        <v>3808</v>
      </c>
      <c r="B869" s="9" t="s">
        <v>3809</v>
      </c>
      <c r="C869" s="8">
        <v>3.6412415627236201E-7</v>
      </c>
      <c r="D869" s="12" t="s">
        <v>3810</v>
      </c>
    </row>
    <row r="870" spans="1:11" x14ac:dyDescent="0.25">
      <c r="A870" s="8" t="s">
        <v>3757</v>
      </c>
      <c r="B870" s="9" t="s">
        <v>3758</v>
      </c>
      <c r="C870" s="8">
        <v>4.5648296912189402E-10</v>
      </c>
      <c r="D870" s="12" t="s">
        <v>3759</v>
      </c>
    </row>
    <row r="871" spans="1:11" x14ac:dyDescent="0.25">
      <c r="A871" s="8" t="s">
        <v>3802</v>
      </c>
      <c r="B871" s="9" t="s">
        <v>3803</v>
      </c>
      <c r="C871" s="8">
        <v>15.808</v>
      </c>
      <c r="D871" s="12" t="s">
        <v>3804</v>
      </c>
    </row>
    <row r="872" spans="1:11" x14ac:dyDescent="0.25">
      <c r="A872" s="8" t="s">
        <v>3704</v>
      </c>
      <c r="B872" s="9" t="s">
        <v>99</v>
      </c>
      <c r="C872" s="8">
        <v>0.64</v>
      </c>
      <c r="D872" s="12" t="s">
        <v>3705</v>
      </c>
    </row>
    <row r="874" spans="1:11" x14ac:dyDescent="0.25">
      <c r="A874" s="2" t="s">
        <v>3377</v>
      </c>
    </row>
    <row r="875" spans="1:11" x14ac:dyDescent="0.25">
      <c r="A875" s="2" t="s">
        <v>92</v>
      </c>
      <c r="B875" s="2" t="s">
        <v>93</v>
      </c>
      <c r="C875" s="2" t="s">
        <v>94</v>
      </c>
      <c r="D875" s="11" t="s">
        <v>95</v>
      </c>
      <c r="E875" s="11" t="s">
        <v>63</v>
      </c>
      <c r="F875" s="11" t="s">
        <v>96</v>
      </c>
      <c r="G875" s="2" t="s">
        <v>97</v>
      </c>
      <c r="H875" s="2" t="s">
        <v>28</v>
      </c>
      <c r="I875" s="11" t="s">
        <v>3374</v>
      </c>
    </row>
    <row r="876" spans="1:11" x14ac:dyDescent="0.25">
      <c r="A876" s="8" t="s">
        <v>3672</v>
      </c>
      <c r="B876" s="9" t="s">
        <v>99</v>
      </c>
      <c r="C876" s="9" t="s">
        <v>3381</v>
      </c>
      <c r="D876" s="12" t="s">
        <v>3681</v>
      </c>
      <c r="E876" s="12" t="s">
        <v>3383</v>
      </c>
      <c r="F876" s="12" t="s">
        <v>3673</v>
      </c>
      <c r="G876" s="24">
        <v>1000</v>
      </c>
      <c r="H876" s="9" t="s">
        <v>3673</v>
      </c>
      <c r="I876" s="12" t="s">
        <v>99</v>
      </c>
    </row>
    <row r="878" spans="1:11" x14ac:dyDescent="0.25">
      <c r="A878" s="2" t="s">
        <v>3378</v>
      </c>
    </row>
    <row r="879" spans="1:11" x14ac:dyDescent="0.25">
      <c r="A879" s="2" t="s">
        <v>92</v>
      </c>
      <c r="B879" s="2" t="s">
        <v>93</v>
      </c>
      <c r="C879" s="2" t="s">
        <v>94</v>
      </c>
      <c r="D879" s="11" t="s">
        <v>95</v>
      </c>
      <c r="E879" s="11" t="s">
        <v>63</v>
      </c>
      <c r="F879" s="11" t="s">
        <v>96</v>
      </c>
      <c r="G879" s="2" t="s">
        <v>97</v>
      </c>
      <c r="H879" s="2" t="s">
        <v>28</v>
      </c>
      <c r="I879" s="11" t="s">
        <v>3374</v>
      </c>
      <c r="J879" s="2" t="s">
        <v>3379</v>
      </c>
      <c r="K879" s="2" t="s">
        <v>3368</v>
      </c>
    </row>
    <row r="880" spans="1:11" x14ac:dyDescent="0.25">
      <c r="A880" s="8" t="s">
        <v>3676</v>
      </c>
      <c r="B880" s="9" t="s">
        <v>99</v>
      </c>
      <c r="C880" s="9" t="s">
        <v>3853</v>
      </c>
      <c r="D880" s="12" t="s">
        <v>3854</v>
      </c>
      <c r="E880" s="12" t="s">
        <v>3383</v>
      </c>
      <c r="F880" s="12" t="s">
        <v>108</v>
      </c>
      <c r="G880" s="8" t="s">
        <v>3731</v>
      </c>
      <c r="H880" s="9" t="s">
        <v>109</v>
      </c>
      <c r="I880" s="12" t="s">
        <v>99</v>
      </c>
      <c r="J880" s="9" t="s">
        <v>3898</v>
      </c>
      <c r="K880" s="9" t="s">
        <v>3675</v>
      </c>
    </row>
    <row r="882" spans="1:11" x14ac:dyDescent="0.25">
      <c r="K882" s="1" t="s">
        <v>3368</v>
      </c>
    </row>
    <row r="883" spans="1:11" x14ac:dyDescent="0.25">
      <c r="A883" s="1" t="s">
        <v>3552</v>
      </c>
      <c r="B883" s="1" t="s">
        <v>99</v>
      </c>
      <c r="K883" s="10" t="s">
        <v>3530</v>
      </c>
    </row>
    <row r="884" spans="1:11" x14ac:dyDescent="0.25">
      <c r="A884" s="2" t="s">
        <v>59</v>
      </c>
    </row>
    <row r="885" spans="1:11" x14ac:dyDescent="0.25">
      <c r="A885" s="2" t="s">
        <v>92</v>
      </c>
      <c r="B885" s="2" t="s">
        <v>93</v>
      </c>
      <c r="C885" s="2" t="s">
        <v>94</v>
      </c>
      <c r="D885" s="11" t="s">
        <v>95</v>
      </c>
      <c r="E885" s="11" t="s">
        <v>63</v>
      </c>
      <c r="F885" s="11" t="s">
        <v>96</v>
      </c>
      <c r="G885" s="2" t="s">
        <v>97</v>
      </c>
      <c r="H885" s="2" t="s">
        <v>28</v>
      </c>
      <c r="I885" s="11" t="s">
        <v>3374</v>
      </c>
    </row>
    <row r="886" spans="1:11" x14ac:dyDescent="0.25">
      <c r="A886" s="8" t="s">
        <v>3380</v>
      </c>
      <c r="B886" s="9" t="s">
        <v>99</v>
      </c>
      <c r="C886" s="9" t="s">
        <v>3381</v>
      </c>
      <c r="D886" s="12" t="s">
        <v>3382</v>
      </c>
      <c r="E886" s="12" t="s">
        <v>3383</v>
      </c>
      <c r="F886" s="12" t="s">
        <v>108</v>
      </c>
      <c r="G886" s="24">
        <v>6.3841203096100183E-3</v>
      </c>
      <c r="H886" s="9" t="s">
        <v>109</v>
      </c>
      <c r="I886" s="12" t="s">
        <v>99</v>
      </c>
    </row>
    <row r="888" spans="1:11" x14ac:dyDescent="0.25">
      <c r="A888" s="2" t="s">
        <v>3499</v>
      </c>
    </row>
    <row r="889" spans="1:11" x14ac:dyDescent="0.25">
      <c r="A889" s="2" t="s">
        <v>3500</v>
      </c>
      <c r="B889" s="2" t="s">
        <v>3501</v>
      </c>
      <c r="C889" s="2" t="s">
        <v>3502</v>
      </c>
      <c r="D889" s="11" t="s">
        <v>3374</v>
      </c>
    </row>
    <row r="890" spans="1:11" x14ac:dyDescent="0.25">
      <c r="A890" s="8" t="s">
        <v>3680</v>
      </c>
      <c r="B890" s="9" t="s">
        <v>99</v>
      </c>
      <c r="C890" s="8">
        <v>0</v>
      </c>
      <c r="D890" s="12" t="s">
        <v>3678</v>
      </c>
    </row>
    <row r="891" spans="1:11" x14ac:dyDescent="0.25">
      <c r="A891" s="8" t="s">
        <v>3677</v>
      </c>
      <c r="B891" s="9" t="s">
        <v>99</v>
      </c>
      <c r="C891" s="8">
        <v>500</v>
      </c>
      <c r="D891" s="12" t="s">
        <v>3678</v>
      </c>
    </row>
    <row r="892" spans="1:11" x14ac:dyDescent="0.25">
      <c r="A892" s="8" t="s">
        <v>3679</v>
      </c>
      <c r="B892" s="9" t="s">
        <v>99</v>
      </c>
      <c r="C892" s="8">
        <v>0</v>
      </c>
      <c r="D892" s="12" t="s">
        <v>3678</v>
      </c>
    </row>
    <row r="894" spans="1:11" x14ac:dyDescent="0.25">
      <c r="A894" s="2" t="s">
        <v>3377</v>
      </c>
    </row>
    <row r="895" spans="1:11" x14ac:dyDescent="0.25">
      <c r="A895" s="2" t="s">
        <v>92</v>
      </c>
      <c r="B895" s="2" t="s">
        <v>93</v>
      </c>
      <c r="C895" s="2" t="s">
        <v>94</v>
      </c>
      <c r="D895" s="11" t="s">
        <v>95</v>
      </c>
      <c r="E895" s="11" t="s">
        <v>63</v>
      </c>
      <c r="F895" s="11" t="s">
        <v>96</v>
      </c>
      <c r="G895" s="2" t="s">
        <v>97</v>
      </c>
      <c r="H895" s="2" t="s">
        <v>28</v>
      </c>
      <c r="I895" s="11" t="s">
        <v>3374</v>
      </c>
    </row>
    <row r="896" spans="1:11" x14ac:dyDescent="0.25">
      <c r="A896" s="8" t="s">
        <v>3380</v>
      </c>
      <c r="B896" s="9" t="s">
        <v>99</v>
      </c>
      <c r="C896" s="9" t="s">
        <v>3381</v>
      </c>
      <c r="D896" s="12" t="s">
        <v>3382</v>
      </c>
      <c r="E896" s="12" t="s">
        <v>3383</v>
      </c>
      <c r="F896" s="12" t="s">
        <v>108</v>
      </c>
      <c r="G896" s="24">
        <v>1</v>
      </c>
      <c r="H896" s="9" t="s">
        <v>109</v>
      </c>
      <c r="I896" s="12" t="s">
        <v>99</v>
      </c>
    </row>
    <row r="898" spans="1:11" x14ac:dyDescent="0.25">
      <c r="A898" s="2" t="s">
        <v>3378</v>
      </c>
    </row>
    <row r="899" spans="1:11" x14ac:dyDescent="0.25">
      <c r="A899" s="2" t="s">
        <v>92</v>
      </c>
      <c r="B899" s="2" t="s">
        <v>93</v>
      </c>
      <c r="C899" s="2" t="s">
        <v>94</v>
      </c>
      <c r="D899" s="11" t="s">
        <v>95</v>
      </c>
      <c r="E899" s="11" t="s">
        <v>63</v>
      </c>
      <c r="F899" s="11" t="s">
        <v>96</v>
      </c>
      <c r="G899" s="2" t="s">
        <v>97</v>
      </c>
      <c r="H899" s="2" t="s">
        <v>28</v>
      </c>
      <c r="I899" s="11" t="s">
        <v>3374</v>
      </c>
      <c r="J899" s="2" t="s">
        <v>3379</v>
      </c>
      <c r="K899" s="2" t="s">
        <v>3368</v>
      </c>
    </row>
    <row r="900" spans="1:11" x14ac:dyDescent="0.25">
      <c r="A900" s="8" t="s">
        <v>3953</v>
      </c>
      <c r="B900" s="9" t="s">
        <v>99</v>
      </c>
      <c r="C900" s="9" t="s">
        <v>3381</v>
      </c>
      <c r="D900" s="12" t="s">
        <v>4000</v>
      </c>
      <c r="E900" s="12" t="s">
        <v>69</v>
      </c>
      <c r="F900" s="12" t="s">
        <v>108</v>
      </c>
      <c r="G900" s="24">
        <v>1</v>
      </c>
      <c r="H900" s="9" t="s">
        <v>109</v>
      </c>
      <c r="I900" s="12" t="s">
        <v>99</v>
      </c>
      <c r="J900" s="9" t="s">
        <v>3951</v>
      </c>
      <c r="K900" s="9" t="s">
        <v>3952</v>
      </c>
    </row>
    <row r="901" spans="1:11" x14ac:dyDescent="0.25">
      <c r="A901" s="8" t="s">
        <v>3672</v>
      </c>
      <c r="B901" s="9" t="s">
        <v>99</v>
      </c>
      <c r="C901" s="9" t="s">
        <v>3381</v>
      </c>
      <c r="D901" s="12" t="s">
        <v>3681</v>
      </c>
      <c r="E901" s="12" t="s">
        <v>3383</v>
      </c>
      <c r="F901" s="12" t="s">
        <v>3673</v>
      </c>
      <c r="G901" s="8" t="s">
        <v>3677</v>
      </c>
      <c r="H901" s="9" t="s">
        <v>3673</v>
      </c>
      <c r="I901" s="12" t="s">
        <v>99</v>
      </c>
      <c r="J901" s="9" t="s">
        <v>3867</v>
      </c>
      <c r="K901" s="9" t="s">
        <v>3671</v>
      </c>
    </row>
    <row r="902" spans="1:11" x14ac:dyDescent="0.25">
      <c r="A902" s="8" t="s">
        <v>3672</v>
      </c>
      <c r="B902" s="9" t="s">
        <v>99</v>
      </c>
      <c r="C902" s="9" t="s">
        <v>3381</v>
      </c>
      <c r="D902" s="12" t="s">
        <v>3681</v>
      </c>
      <c r="E902" s="12" t="s">
        <v>3383</v>
      </c>
      <c r="F902" s="12" t="s">
        <v>3673</v>
      </c>
      <c r="G902" s="8" t="s">
        <v>3679</v>
      </c>
      <c r="H902" s="9" t="s">
        <v>3673</v>
      </c>
      <c r="I902" s="12" t="s">
        <v>99</v>
      </c>
      <c r="J902" s="9" t="s">
        <v>3968</v>
      </c>
      <c r="K902" s="9" t="s">
        <v>3683</v>
      </c>
    </row>
    <row r="903" spans="1:11" x14ac:dyDescent="0.25">
      <c r="A903" s="8" t="s">
        <v>3684</v>
      </c>
      <c r="B903" s="9" t="s">
        <v>99</v>
      </c>
      <c r="C903" s="9" t="s">
        <v>3381</v>
      </c>
      <c r="D903" s="12" t="s">
        <v>3685</v>
      </c>
      <c r="E903" s="12" t="s">
        <v>3383</v>
      </c>
      <c r="F903" s="12" t="s">
        <v>3673</v>
      </c>
      <c r="G903" s="8" t="s">
        <v>3680</v>
      </c>
      <c r="H903" s="9" t="s">
        <v>3673</v>
      </c>
      <c r="I903" s="12" t="s">
        <v>99</v>
      </c>
      <c r="J903" s="9" t="s">
        <v>3969</v>
      </c>
      <c r="K903" s="9" t="s">
        <v>3687</v>
      </c>
    </row>
    <row r="905" spans="1:11" x14ac:dyDescent="0.25">
      <c r="K905" s="1" t="s">
        <v>3368</v>
      </c>
    </row>
    <row r="906" spans="1:11" x14ac:dyDescent="0.25">
      <c r="A906" s="1" t="s">
        <v>3951</v>
      </c>
      <c r="B906" s="1" t="s">
        <v>99</v>
      </c>
      <c r="K906" s="10" t="s">
        <v>3952</v>
      </c>
    </row>
    <row r="907" spans="1:11" x14ac:dyDescent="0.25">
      <c r="A907" s="2" t="s">
        <v>59</v>
      </c>
    </row>
    <row r="908" spans="1:11" x14ac:dyDescent="0.25">
      <c r="A908" s="2" t="s">
        <v>92</v>
      </c>
      <c r="B908" s="2" t="s">
        <v>93</v>
      </c>
      <c r="C908" s="2" t="s">
        <v>94</v>
      </c>
      <c r="D908" s="11" t="s">
        <v>95</v>
      </c>
      <c r="E908" s="11" t="s">
        <v>63</v>
      </c>
      <c r="F908" s="11" t="s">
        <v>96</v>
      </c>
      <c r="G908" s="2" t="s">
        <v>97</v>
      </c>
      <c r="H908" s="2" t="s">
        <v>28</v>
      </c>
      <c r="I908" s="11" t="s">
        <v>3374</v>
      </c>
    </row>
    <row r="909" spans="1:11" x14ac:dyDescent="0.25">
      <c r="A909" s="8" t="s">
        <v>3953</v>
      </c>
      <c r="B909" s="9" t="s">
        <v>99</v>
      </c>
      <c r="C909" s="9" t="s">
        <v>3381</v>
      </c>
      <c r="D909" s="12" t="s">
        <v>4000</v>
      </c>
      <c r="E909" s="12" t="s">
        <v>69</v>
      </c>
      <c r="F909" s="12" t="s">
        <v>108</v>
      </c>
      <c r="G909" s="24">
        <v>6.3841203096100183E-3</v>
      </c>
      <c r="H909" s="9" t="s">
        <v>109</v>
      </c>
      <c r="I909" s="12" t="s">
        <v>99</v>
      </c>
    </row>
    <row r="911" spans="1:11" x14ac:dyDescent="0.25">
      <c r="A911" s="2" t="s">
        <v>3377</v>
      </c>
    </row>
    <row r="912" spans="1:11" x14ac:dyDescent="0.25">
      <c r="A912" s="2" t="s">
        <v>92</v>
      </c>
      <c r="B912" s="2" t="s">
        <v>93</v>
      </c>
      <c r="C912" s="2" t="s">
        <v>94</v>
      </c>
      <c r="D912" s="11" t="s">
        <v>95</v>
      </c>
      <c r="E912" s="11" t="s">
        <v>63</v>
      </c>
      <c r="F912" s="11" t="s">
        <v>96</v>
      </c>
      <c r="G912" s="2" t="s">
        <v>97</v>
      </c>
      <c r="H912" s="2" t="s">
        <v>28</v>
      </c>
      <c r="I912" s="11" t="s">
        <v>3374</v>
      </c>
    </row>
    <row r="913" spans="1:11" x14ac:dyDescent="0.25">
      <c r="A913" s="8" t="s">
        <v>3953</v>
      </c>
      <c r="B913" s="9" t="s">
        <v>99</v>
      </c>
      <c r="C913" s="9" t="s">
        <v>3381</v>
      </c>
      <c r="D913" s="12" t="s">
        <v>4000</v>
      </c>
      <c r="E913" s="12" t="s">
        <v>69</v>
      </c>
      <c r="F913" s="12" t="s">
        <v>108</v>
      </c>
      <c r="G913" s="24">
        <v>0.2195</v>
      </c>
      <c r="H913" s="9" t="s">
        <v>109</v>
      </c>
      <c r="I913" s="12" t="s">
        <v>99</v>
      </c>
    </row>
    <row r="915" spans="1:11" x14ac:dyDescent="0.25">
      <c r="A915" s="2" t="s">
        <v>3378</v>
      </c>
    </row>
    <row r="916" spans="1:11" x14ac:dyDescent="0.25">
      <c r="A916" s="2" t="s">
        <v>92</v>
      </c>
      <c r="B916" s="2" t="s">
        <v>93</v>
      </c>
      <c r="C916" s="2" t="s">
        <v>94</v>
      </c>
      <c r="D916" s="11" t="s">
        <v>95</v>
      </c>
      <c r="E916" s="11" t="s">
        <v>63</v>
      </c>
      <c r="F916" s="11" t="s">
        <v>96</v>
      </c>
      <c r="G916" s="2" t="s">
        <v>97</v>
      </c>
      <c r="H916" s="2" t="s">
        <v>28</v>
      </c>
      <c r="I916" s="11" t="s">
        <v>3374</v>
      </c>
      <c r="J916" s="2" t="s">
        <v>3379</v>
      </c>
      <c r="K916" s="2" t="s">
        <v>3368</v>
      </c>
    </row>
    <row r="917" spans="1:11" x14ac:dyDescent="0.25">
      <c r="A917" s="8" t="s">
        <v>3390</v>
      </c>
      <c r="B917" s="9" t="s">
        <v>99</v>
      </c>
      <c r="C917" s="9" t="s">
        <v>3563</v>
      </c>
      <c r="D917" s="12" t="s">
        <v>3564</v>
      </c>
      <c r="E917" s="12" t="s">
        <v>3383</v>
      </c>
      <c r="F917" s="12" t="s">
        <v>108</v>
      </c>
      <c r="G917" s="24">
        <v>2.4400000000000002E-2</v>
      </c>
      <c r="H917" s="9" t="s">
        <v>109</v>
      </c>
      <c r="I917" s="12" t="s">
        <v>99</v>
      </c>
      <c r="J917" s="9" t="s">
        <v>3856</v>
      </c>
      <c r="K917" s="9" t="s">
        <v>3389</v>
      </c>
    </row>
    <row r="918" spans="1:11" x14ac:dyDescent="0.25">
      <c r="A918" s="8" t="s">
        <v>3460</v>
      </c>
      <c r="B918" s="9" t="s">
        <v>99</v>
      </c>
      <c r="C918" s="9" t="s">
        <v>3566</v>
      </c>
      <c r="D918" s="12" t="s">
        <v>3567</v>
      </c>
      <c r="E918" s="12" t="s">
        <v>69</v>
      </c>
      <c r="F918" s="12" t="s">
        <v>108</v>
      </c>
      <c r="G918" s="24">
        <v>4.8800000000000003E-2</v>
      </c>
      <c r="H918" s="9" t="s">
        <v>109</v>
      </c>
      <c r="I918" s="12" t="s">
        <v>99</v>
      </c>
      <c r="J918" s="9" t="s">
        <v>3907</v>
      </c>
      <c r="K918" s="9" t="s">
        <v>3459</v>
      </c>
    </row>
    <row r="919" spans="1:11" x14ac:dyDescent="0.25">
      <c r="A919" s="8" t="s">
        <v>3478</v>
      </c>
      <c r="B919" s="9" t="s">
        <v>99</v>
      </c>
      <c r="C919" s="9" t="s">
        <v>3375</v>
      </c>
      <c r="D919" s="12" t="s">
        <v>3562</v>
      </c>
      <c r="E919" s="12" t="s">
        <v>3383</v>
      </c>
      <c r="F919" s="12" t="s">
        <v>108</v>
      </c>
      <c r="G919" s="24">
        <v>0.14630000000000001</v>
      </c>
      <c r="H919" s="9" t="s">
        <v>109</v>
      </c>
      <c r="I919" s="12" t="s">
        <v>99</v>
      </c>
      <c r="J919" s="9" t="s">
        <v>3944</v>
      </c>
      <c r="K919" s="9" t="s">
        <v>3477</v>
      </c>
    </row>
    <row r="921" spans="1:11" x14ac:dyDescent="0.25">
      <c r="K921" s="1" t="s">
        <v>3368</v>
      </c>
    </row>
    <row r="922" spans="1:11" x14ac:dyDescent="0.25">
      <c r="A922" s="1" t="s">
        <v>3867</v>
      </c>
      <c r="B922" s="1" t="s">
        <v>3388</v>
      </c>
      <c r="K922" s="10" t="s">
        <v>3671</v>
      </c>
    </row>
    <row r="923" spans="1:11" x14ac:dyDescent="0.25">
      <c r="A923" s="2" t="s">
        <v>59</v>
      </c>
    </row>
    <row r="924" spans="1:11" x14ac:dyDescent="0.25">
      <c r="A924" s="2" t="s">
        <v>92</v>
      </c>
      <c r="B924" s="2" t="s">
        <v>93</v>
      </c>
      <c r="C924" s="2" t="s">
        <v>94</v>
      </c>
      <c r="D924" s="11" t="s">
        <v>95</v>
      </c>
      <c r="E924" s="11" t="s">
        <v>63</v>
      </c>
      <c r="F924" s="11" t="s">
        <v>96</v>
      </c>
      <c r="G924" s="2" t="s">
        <v>97</v>
      </c>
      <c r="H924" s="2" t="s">
        <v>28</v>
      </c>
      <c r="I924" s="11" t="s">
        <v>3374</v>
      </c>
    </row>
    <row r="925" spans="1:11" x14ac:dyDescent="0.25">
      <c r="A925" s="8" t="s">
        <v>3672</v>
      </c>
      <c r="B925" s="9" t="s">
        <v>99</v>
      </c>
      <c r="C925" s="9" t="s">
        <v>3381</v>
      </c>
      <c r="D925" s="12" t="s">
        <v>3681</v>
      </c>
      <c r="E925" s="12" t="s">
        <v>3383</v>
      </c>
      <c r="F925" s="12" t="s">
        <v>3673</v>
      </c>
      <c r="G925" s="24">
        <v>3.1920601548050089</v>
      </c>
      <c r="H925" s="9" t="s">
        <v>3673</v>
      </c>
      <c r="I925" s="12" t="s">
        <v>99</v>
      </c>
    </row>
    <row r="927" spans="1:11" x14ac:dyDescent="0.25">
      <c r="A927" s="2" t="s">
        <v>3499</v>
      </c>
    </row>
    <row r="928" spans="1:11" x14ac:dyDescent="0.25">
      <c r="A928" s="2" t="s">
        <v>3500</v>
      </c>
      <c r="B928" s="2" t="s">
        <v>3501</v>
      </c>
      <c r="C928" s="2" t="s">
        <v>3502</v>
      </c>
      <c r="D928" s="11" t="s">
        <v>3374</v>
      </c>
    </row>
    <row r="929" spans="1:4" x14ac:dyDescent="0.25">
      <c r="A929" s="8" t="s">
        <v>3720</v>
      </c>
      <c r="B929" s="9" t="s">
        <v>99</v>
      </c>
      <c r="C929" s="8">
        <v>1000</v>
      </c>
      <c r="D929" s="12" t="s">
        <v>3721</v>
      </c>
    </row>
    <row r="930" spans="1:4" x14ac:dyDescent="0.25">
      <c r="A930" s="8" t="s">
        <v>3763</v>
      </c>
      <c r="B930" s="9" t="s">
        <v>99</v>
      </c>
      <c r="C930" s="8">
        <v>24.7</v>
      </c>
      <c r="D930" s="12" t="s">
        <v>3764</v>
      </c>
    </row>
    <row r="931" spans="1:4" x14ac:dyDescent="0.25">
      <c r="A931" s="8" t="s">
        <v>3794</v>
      </c>
      <c r="B931" s="9" t="s">
        <v>99</v>
      </c>
      <c r="C931" s="8">
        <v>10</v>
      </c>
      <c r="D931" s="12" t="s">
        <v>3795</v>
      </c>
    </row>
    <row r="932" spans="1:4" x14ac:dyDescent="0.25">
      <c r="A932" s="8" t="s">
        <v>3728</v>
      </c>
      <c r="B932" s="9" t="s">
        <v>3729</v>
      </c>
      <c r="C932" s="8">
        <v>1</v>
      </c>
      <c r="D932" s="12" t="s">
        <v>3730</v>
      </c>
    </row>
    <row r="933" spans="1:4" x14ac:dyDescent="0.25">
      <c r="A933" s="8" t="s">
        <v>3740</v>
      </c>
      <c r="B933" s="9" t="s">
        <v>99</v>
      </c>
      <c r="C933" s="8">
        <v>7.2300000000000003E-2</v>
      </c>
      <c r="D933" s="12" t="s">
        <v>3741</v>
      </c>
    </row>
    <row r="934" spans="1:4" x14ac:dyDescent="0.25">
      <c r="A934" s="8" t="s">
        <v>3712</v>
      </c>
      <c r="B934" s="9" t="s">
        <v>99</v>
      </c>
      <c r="C934" s="8">
        <v>0.59</v>
      </c>
      <c r="D934" s="12" t="s">
        <v>3713</v>
      </c>
    </row>
    <row r="935" spans="1:4" x14ac:dyDescent="0.25">
      <c r="A935" s="8" t="s">
        <v>3693</v>
      </c>
      <c r="B935" s="9" t="s">
        <v>99</v>
      </c>
      <c r="C935" s="8">
        <v>0.28000000000000003</v>
      </c>
      <c r="D935" s="12" t="s">
        <v>3694</v>
      </c>
    </row>
    <row r="936" spans="1:4" x14ac:dyDescent="0.25">
      <c r="A936" s="8" t="s">
        <v>3771</v>
      </c>
      <c r="B936" s="9" t="s">
        <v>99</v>
      </c>
      <c r="C936" s="8">
        <v>0.13</v>
      </c>
      <c r="D936" s="12" t="s">
        <v>3772</v>
      </c>
    </row>
    <row r="937" spans="1:4" x14ac:dyDescent="0.25">
      <c r="A937" s="8" t="s">
        <v>3844</v>
      </c>
      <c r="B937" s="9" t="s">
        <v>3845</v>
      </c>
      <c r="C937" s="8">
        <v>4.5639840117278599E-8</v>
      </c>
      <c r="D937" s="12" t="s">
        <v>3846</v>
      </c>
    </row>
    <row r="938" spans="1:4" x14ac:dyDescent="0.25">
      <c r="A938" s="8" t="s">
        <v>3695</v>
      </c>
      <c r="B938" s="9" t="s">
        <v>3696</v>
      </c>
      <c r="C938" s="8">
        <v>4.9425172236576497E-8</v>
      </c>
      <c r="D938" s="12" t="s">
        <v>3697</v>
      </c>
    </row>
    <row r="939" spans="1:4" x14ac:dyDescent="0.25">
      <c r="A939" s="8" t="s">
        <v>3776</v>
      </c>
      <c r="B939" s="9" t="s">
        <v>3777</v>
      </c>
      <c r="C939" s="8">
        <v>5.1317064543792E-5</v>
      </c>
      <c r="D939" s="12" t="s">
        <v>3778</v>
      </c>
    </row>
    <row r="940" spans="1:4" x14ac:dyDescent="0.25">
      <c r="A940" s="8" t="s">
        <v>3709</v>
      </c>
      <c r="B940" s="9" t="s">
        <v>3710</v>
      </c>
      <c r="C940" s="8">
        <v>8.1157774218124198E-8</v>
      </c>
      <c r="D940" s="12" t="s">
        <v>3711</v>
      </c>
    </row>
    <row r="941" spans="1:4" x14ac:dyDescent="0.25">
      <c r="A941" s="8" t="s">
        <v>3773</v>
      </c>
      <c r="B941" s="9" t="s">
        <v>3774</v>
      </c>
      <c r="C941" s="8">
        <v>6.5590193337734395E-8</v>
      </c>
      <c r="D941" s="12" t="s">
        <v>3775</v>
      </c>
    </row>
    <row r="942" spans="1:4" x14ac:dyDescent="0.25">
      <c r="A942" s="8" t="s">
        <v>3811</v>
      </c>
      <c r="B942" s="9" t="s">
        <v>3812</v>
      </c>
      <c r="C942" s="8">
        <v>7.1030188978014206E-8</v>
      </c>
      <c r="D942" s="12" t="s">
        <v>3813</v>
      </c>
    </row>
    <row r="943" spans="1:4" x14ac:dyDescent="0.25">
      <c r="A943" s="8" t="s">
        <v>3737</v>
      </c>
      <c r="B943" s="9" t="s">
        <v>3738</v>
      </c>
      <c r="C943" s="8">
        <v>7.3749077447330804E-5</v>
      </c>
      <c r="D943" s="12" t="s">
        <v>3739</v>
      </c>
    </row>
    <row r="944" spans="1:4" x14ac:dyDescent="0.25">
      <c r="A944" s="8" t="s">
        <v>3768</v>
      </c>
      <c r="B944" s="9" t="s">
        <v>3769</v>
      </c>
      <c r="C944" s="8">
        <v>1.16633926647874E-7</v>
      </c>
      <c r="D944" s="12" t="s">
        <v>3770</v>
      </c>
    </row>
    <row r="945" spans="1:4" x14ac:dyDescent="0.25">
      <c r="A945" s="8" t="s">
        <v>3722</v>
      </c>
      <c r="B945" s="9" t="s">
        <v>3723</v>
      </c>
      <c r="C945" s="8">
        <v>4.1845983603643404</v>
      </c>
      <c r="D945" s="12" t="s">
        <v>3724</v>
      </c>
    </row>
    <row r="946" spans="1:4" x14ac:dyDescent="0.25">
      <c r="A946" s="8" t="s">
        <v>3725</v>
      </c>
      <c r="B946" s="9" t="s">
        <v>3726</v>
      </c>
      <c r="C946" s="8">
        <v>53.6936638853388</v>
      </c>
      <c r="D946" s="12" t="s">
        <v>3727</v>
      </c>
    </row>
    <row r="947" spans="1:4" x14ac:dyDescent="0.25">
      <c r="A947" s="8" t="s">
        <v>3779</v>
      </c>
      <c r="B947" s="9" t="s">
        <v>3780</v>
      </c>
      <c r="C947" s="8">
        <v>5.5318410000820301E-2</v>
      </c>
      <c r="D947" s="12" t="s">
        <v>3781</v>
      </c>
    </row>
    <row r="948" spans="1:4" x14ac:dyDescent="0.25">
      <c r="A948" s="8" t="s">
        <v>3701</v>
      </c>
      <c r="B948" s="9" t="s">
        <v>3702</v>
      </c>
      <c r="C948" s="8">
        <v>5.6456236125003598E-2</v>
      </c>
      <c r="D948" s="12" t="s">
        <v>3703</v>
      </c>
    </row>
    <row r="949" spans="1:4" x14ac:dyDescent="0.25">
      <c r="A949" s="8" t="s">
        <v>3820</v>
      </c>
      <c r="B949" s="9" t="s">
        <v>3821</v>
      </c>
      <c r="C949" s="8">
        <v>57.878262245703198</v>
      </c>
      <c r="D949" s="12" t="s">
        <v>3822</v>
      </c>
    </row>
    <row r="950" spans="1:4" x14ac:dyDescent="0.25">
      <c r="A950" s="8" t="s">
        <v>3751</v>
      </c>
      <c r="B950" s="9" t="s">
        <v>3752</v>
      </c>
      <c r="C950" s="8">
        <v>7.2558878693985696E-2</v>
      </c>
      <c r="D950" s="12" t="s">
        <v>3753</v>
      </c>
    </row>
    <row r="951" spans="1:4" x14ac:dyDescent="0.25">
      <c r="A951" s="8" t="s">
        <v>3791</v>
      </c>
      <c r="B951" s="9" t="s">
        <v>3792</v>
      </c>
      <c r="C951" s="8">
        <v>4.6033398342518602E-5</v>
      </c>
      <c r="D951" s="12" t="s">
        <v>3793</v>
      </c>
    </row>
    <row r="952" spans="1:4" x14ac:dyDescent="0.25">
      <c r="A952" s="8" t="s">
        <v>3754</v>
      </c>
      <c r="B952" s="9" t="s">
        <v>3755</v>
      </c>
      <c r="C952" s="8">
        <v>4.96629553164547E-5</v>
      </c>
      <c r="D952" s="12" t="s">
        <v>3756</v>
      </c>
    </row>
    <row r="953" spans="1:4" x14ac:dyDescent="0.25">
      <c r="A953" s="8" t="s">
        <v>3817</v>
      </c>
      <c r="B953" s="9" t="s">
        <v>3818</v>
      </c>
      <c r="C953" s="8">
        <v>5.1462275320701703E-2</v>
      </c>
      <c r="D953" s="12" t="s">
        <v>3819</v>
      </c>
    </row>
    <row r="954" spans="1:4" x14ac:dyDescent="0.25">
      <c r="A954" s="8" t="s">
        <v>3823</v>
      </c>
      <c r="B954" s="9" t="s">
        <v>3824</v>
      </c>
      <c r="C954" s="8">
        <v>7.9976483153910497E-5</v>
      </c>
      <c r="D954" s="12" t="s">
        <v>3825</v>
      </c>
    </row>
    <row r="955" spans="1:4" x14ac:dyDescent="0.25">
      <c r="A955" s="8" t="s">
        <v>3785</v>
      </c>
      <c r="B955" s="9" t="s">
        <v>3786</v>
      </c>
      <c r="C955" s="8">
        <v>1.74009798412863E-5</v>
      </c>
      <c r="D955" s="12" t="s">
        <v>3787</v>
      </c>
    </row>
    <row r="956" spans="1:4" x14ac:dyDescent="0.25">
      <c r="A956" s="8" t="s">
        <v>3788</v>
      </c>
      <c r="B956" s="9" t="s">
        <v>3789</v>
      </c>
      <c r="C956" s="8">
        <v>1.7758894314167401E-5</v>
      </c>
      <c r="D956" s="12" t="s">
        <v>3790</v>
      </c>
    </row>
    <row r="957" spans="1:4" x14ac:dyDescent="0.25">
      <c r="A957" s="8" t="s">
        <v>3731</v>
      </c>
      <c r="B957" s="9" t="s">
        <v>3732</v>
      </c>
      <c r="C957" s="8">
        <v>1.8206207813618099E-2</v>
      </c>
      <c r="D957" s="12" t="s">
        <v>3733</v>
      </c>
    </row>
    <row r="958" spans="1:4" x14ac:dyDescent="0.25">
      <c r="A958" s="8" t="s">
        <v>3782</v>
      </c>
      <c r="B958" s="9" t="s">
        <v>3783</v>
      </c>
      <c r="C958" s="8">
        <v>2.2824148456094701E-5</v>
      </c>
      <c r="D958" s="12" t="s">
        <v>3784</v>
      </c>
    </row>
    <row r="959" spans="1:4" x14ac:dyDescent="0.25">
      <c r="A959" s="8" t="s">
        <v>3841</v>
      </c>
      <c r="B959" s="9" t="s">
        <v>3842</v>
      </c>
      <c r="C959" s="8">
        <v>3.7322874493927099E-4</v>
      </c>
      <c r="D959" s="12" t="s">
        <v>3843</v>
      </c>
    </row>
    <row r="960" spans="1:4" x14ac:dyDescent="0.25">
      <c r="A960" s="8" t="s">
        <v>3847</v>
      </c>
      <c r="B960" s="9" t="s">
        <v>3848</v>
      </c>
      <c r="C960" s="8">
        <v>4.6811740890688301E-4</v>
      </c>
      <c r="D960" s="12" t="s">
        <v>3849</v>
      </c>
    </row>
    <row r="961" spans="1:4" x14ac:dyDescent="0.25">
      <c r="A961" s="8" t="s">
        <v>3706</v>
      </c>
      <c r="B961" s="9" t="s">
        <v>3707</v>
      </c>
      <c r="C961" s="8">
        <v>0.420356781376518</v>
      </c>
      <c r="D961" s="12" t="s">
        <v>3708</v>
      </c>
    </row>
    <row r="962" spans="1:4" x14ac:dyDescent="0.25">
      <c r="A962" s="8" t="s">
        <v>3832</v>
      </c>
      <c r="B962" s="9" t="s">
        <v>3833</v>
      </c>
      <c r="C962" s="8">
        <v>5.3137651821862303E-4</v>
      </c>
      <c r="D962" s="12" t="s">
        <v>3834</v>
      </c>
    </row>
    <row r="963" spans="1:4" x14ac:dyDescent="0.25">
      <c r="A963" s="8" t="s">
        <v>3835</v>
      </c>
      <c r="B963" s="9" t="s">
        <v>3836</v>
      </c>
      <c r="C963" s="8">
        <v>0.31629554655870401</v>
      </c>
      <c r="D963" s="12" t="s">
        <v>3837</v>
      </c>
    </row>
    <row r="964" spans="1:4" x14ac:dyDescent="0.25">
      <c r="A964" s="8" t="s">
        <v>3760</v>
      </c>
      <c r="B964" s="9" t="s">
        <v>3761</v>
      </c>
      <c r="C964" s="8">
        <v>2.6673345019671401E-6</v>
      </c>
      <c r="D964" s="12" t="s">
        <v>3762</v>
      </c>
    </row>
    <row r="965" spans="1:4" x14ac:dyDescent="0.25">
      <c r="A965" s="8" t="s">
        <v>3698</v>
      </c>
      <c r="B965" s="9" t="s">
        <v>3699</v>
      </c>
      <c r="C965" s="8">
        <v>2.8885609794574001E-6</v>
      </c>
      <c r="D965" s="12" t="s">
        <v>3700</v>
      </c>
    </row>
    <row r="966" spans="1:4" x14ac:dyDescent="0.25">
      <c r="A966" s="8" t="s">
        <v>3796</v>
      </c>
      <c r="B966" s="9" t="s">
        <v>3797</v>
      </c>
      <c r="C966" s="8">
        <v>2.9991291353086902E-3</v>
      </c>
      <c r="D966" s="12" t="s">
        <v>3798</v>
      </c>
    </row>
    <row r="967" spans="1:4" x14ac:dyDescent="0.25">
      <c r="A967" s="8" t="s">
        <v>3748</v>
      </c>
      <c r="B967" s="9" t="s">
        <v>3749</v>
      </c>
      <c r="C967" s="8">
        <v>4.74311311461544E-6</v>
      </c>
      <c r="D967" s="12" t="s">
        <v>3750</v>
      </c>
    </row>
    <row r="968" spans="1:4" x14ac:dyDescent="0.25">
      <c r="A968" s="8" t="s">
        <v>3734</v>
      </c>
      <c r="B968" s="9" t="s">
        <v>3735</v>
      </c>
      <c r="C968" s="8">
        <v>6.4810644759822895E-5</v>
      </c>
      <c r="D968" s="12" t="s">
        <v>3736</v>
      </c>
    </row>
    <row r="969" spans="1:4" x14ac:dyDescent="0.25">
      <c r="A969" s="8" t="s">
        <v>3850</v>
      </c>
      <c r="B969" s="9" t="s">
        <v>3851</v>
      </c>
      <c r="C969" s="8">
        <v>6.9831174756833898E-5</v>
      </c>
      <c r="D969" s="12" t="s">
        <v>3852</v>
      </c>
    </row>
    <row r="970" spans="1:4" x14ac:dyDescent="0.25">
      <c r="A970" s="8" t="s">
        <v>3745</v>
      </c>
      <c r="B970" s="9" t="s">
        <v>3746</v>
      </c>
      <c r="C970" s="8">
        <v>6.9891736137601398E-2</v>
      </c>
      <c r="D970" s="12" t="s">
        <v>3747</v>
      </c>
    </row>
    <row r="971" spans="1:4" x14ac:dyDescent="0.25">
      <c r="A971" s="8" t="s">
        <v>3690</v>
      </c>
      <c r="B971" s="9" t="s">
        <v>3691</v>
      </c>
      <c r="C971" s="8">
        <v>9.3082513826095795E-5</v>
      </c>
      <c r="D971" s="12" t="s">
        <v>3692</v>
      </c>
    </row>
    <row r="972" spans="1:4" x14ac:dyDescent="0.25">
      <c r="A972" s="8" t="s">
        <v>3799</v>
      </c>
      <c r="B972" s="9" t="s">
        <v>3800</v>
      </c>
      <c r="C972" s="8">
        <v>2.43811491005092E-4</v>
      </c>
      <c r="D972" s="12" t="s">
        <v>3801</v>
      </c>
    </row>
    <row r="973" spans="1:4" x14ac:dyDescent="0.25">
      <c r="A973" s="8" t="s">
        <v>3814</v>
      </c>
      <c r="B973" s="9" t="s">
        <v>3815</v>
      </c>
      <c r="C973" s="8">
        <v>2.6269823747125198E-4</v>
      </c>
      <c r="D973" s="12" t="s">
        <v>3816</v>
      </c>
    </row>
    <row r="974" spans="1:4" x14ac:dyDescent="0.25">
      <c r="A974" s="8" t="s">
        <v>3838</v>
      </c>
      <c r="B974" s="9" t="s">
        <v>3839</v>
      </c>
      <c r="C974" s="8">
        <v>0.26292606936274499</v>
      </c>
      <c r="D974" s="12" t="s">
        <v>3840</v>
      </c>
    </row>
    <row r="975" spans="1:4" x14ac:dyDescent="0.25">
      <c r="A975" s="8" t="s">
        <v>3742</v>
      </c>
      <c r="B975" s="9" t="s">
        <v>3743</v>
      </c>
      <c r="C975" s="8">
        <v>3.50167562906076E-4</v>
      </c>
      <c r="D975" s="12" t="s">
        <v>3744</v>
      </c>
    </row>
    <row r="976" spans="1:4" x14ac:dyDescent="0.25">
      <c r="A976" s="8" t="s">
        <v>3765</v>
      </c>
      <c r="B976" s="9" t="s">
        <v>3766</v>
      </c>
      <c r="C976" s="8">
        <v>2.0450259406149802E-6</v>
      </c>
      <c r="D976" s="12" t="s">
        <v>3767</v>
      </c>
    </row>
    <row r="977" spans="1:11" x14ac:dyDescent="0.25">
      <c r="A977" s="8" t="s">
        <v>3829</v>
      </c>
      <c r="B977" s="9" t="s">
        <v>3830</v>
      </c>
      <c r="C977" s="8">
        <v>2.1783493153811202E-6</v>
      </c>
      <c r="D977" s="12" t="s">
        <v>3831</v>
      </c>
    </row>
    <row r="978" spans="1:11" x14ac:dyDescent="0.25">
      <c r="A978" s="8" t="s">
        <v>3714</v>
      </c>
      <c r="B978" s="9" t="s">
        <v>3715</v>
      </c>
      <c r="C978" s="8">
        <v>2.2460833697594898E-3</v>
      </c>
      <c r="D978" s="12" t="s">
        <v>3716</v>
      </c>
    </row>
    <row r="979" spans="1:11" x14ac:dyDescent="0.25">
      <c r="A979" s="8" t="s">
        <v>3805</v>
      </c>
      <c r="B979" s="9" t="s">
        <v>3806</v>
      </c>
      <c r="C979" s="8">
        <v>3.3044635114610699E-6</v>
      </c>
      <c r="D979" s="12" t="s">
        <v>3807</v>
      </c>
    </row>
    <row r="980" spans="1:11" x14ac:dyDescent="0.25">
      <c r="A980" s="8" t="s">
        <v>3717</v>
      </c>
      <c r="B980" s="9" t="s">
        <v>3718</v>
      </c>
      <c r="C980" s="8">
        <v>3.4801959682572602E-10</v>
      </c>
      <c r="D980" s="12" t="s">
        <v>3719</v>
      </c>
    </row>
    <row r="981" spans="1:11" x14ac:dyDescent="0.25">
      <c r="A981" s="8" t="s">
        <v>3826</v>
      </c>
      <c r="B981" s="9" t="s">
        <v>3827</v>
      </c>
      <c r="C981" s="8">
        <v>3.55177886283349E-10</v>
      </c>
      <c r="D981" s="12" t="s">
        <v>3828</v>
      </c>
    </row>
    <row r="982" spans="1:11" x14ac:dyDescent="0.25">
      <c r="A982" s="8" t="s">
        <v>3808</v>
      </c>
      <c r="B982" s="9" t="s">
        <v>3809</v>
      </c>
      <c r="C982" s="8">
        <v>3.6412415627236201E-7</v>
      </c>
      <c r="D982" s="12" t="s">
        <v>3810</v>
      </c>
    </row>
    <row r="983" spans="1:11" x14ac:dyDescent="0.25">
      <c r="A983" s="8" t="s">
        <v>3757</v>
      </c>
      <c r="B983" s="9" t="s">
        <v>3758</v>
      </c>
      <c r="C983" s="8">
        <v>4.5648296912189402E-10</v>
      </c>
      <c r="D983" s="12" t="s">
        <v>3759</v>
      </c>
    </row>
    <row r="984" spans="1:11" x14ac:dyDescent="0.25">
      <c r="A984" s="8" t="s">
        <v>3802</v>
      </c>
      <c r="B984" s="9" t="s">
        <v>3803</v>
      </c>
      <c r="C984" s="8">
        <v>15.808</v>
      </c>
      <c r="D984" s="12" t="s">
        <v>3804</v>
      </c>
    </row>
    <row r="985" spans="1:11" x14ac:dyDescent="0.25">
      <c r="A985" s="8" t="s">
        <v>3704</v>
      </c>
      <c r="B985" s="9" t="s">
        <v>99</v>
      </c>
      <c r="C985" s="8">
        <v>0.64</v>
      </c>
      <c r="D985" s="12" t="s">
        <v>3705</v>
      </c>
    </row>
    <row r="987" spans="1:11" x14ac:dyDescent="0.25">
      <c r="A987" s="2" t="s">
        <v>3377</v>
      </c>
    </row>
    <row r="988" spans="1:11" x14ac:dyDescent="0.25">
      <c r="A988" s="2" t="s">
        <v>92</v>
      </c>
      <c r="B988" s="2" t="s">
        <v>93</v>
      </c>
      <c r="C988" s="2" t="s">
        <v>94</v>
      </c>
      <c r="D988" s="11" t="s">
        <v>95</v>
      </c>
      <c r="E988" s="11" t="s">
        <v>63</v>
      </c>
      <c r="F988" s="11" t="s">
        <v>96</v>
      </c>
      <c r="G988" s="2" t="s">
        <v>97</v>
      </c>
      <c r="H988" s="2" t="s">
        <v>28</v>
      </c>
      <c r="I988" s="11" t="s">
        <v>3374</v>
      </c>
    </row>
    <row r="989" spans="1:11" x14ac:dyDescent="0.25">
      <c r="A989" s="8" t="s">
        <v>3672</v>
      </c>
      <c r="B989" s="9" t="s">
        <v>99</v>
      </c>
      <c r="C989" s="9" t="s">
        <v>3381</v>
      </c>
      <c r="D989" s="12" t="s">
        <v>3681</v>
      </c>
      <c r="E989" s="12" t="s">
        <v>3383</v>
      </c>
      <c r="F989" s="12" t="s">
        <v>3673</v>
      </c>
      <c r="G989" s="24">
        <v>1000</v>
      </c>
      <c r="H989" s="9" t="s">
        <v>3673</v>
      </c>
      <c r="I989" s="12" t="s">
        <v>99</v>
      </c>
    </row>
    <row r="991" spans="1:11" x14ac:dyDescent="0.25">
      <c r="A991" s="2" t="s">
        <v>3378</v>
      </c>
    </row>
    <row r="992" spans="1:11" x14ac:dyDescent="0.25">
      <c r="A992" s="2" t="s">
        <v>92</v>
      </c>
      <c r="B992" s="2" t="s">
        <v>93</v>
      </c>
      <c r="C992" s="2" t="s">
        <v>94</v>
      </c>
      <c r="D992" s="11" t="s">
        <v>95</v>
      </c>
      <c r="E992" s="11" t="s">
        <v>63</v>
      </c>
      <c r="F992" s="11" t="s">
        <v>96</v>
      </c>
      <c r="G992" s="2" t="s">
        <v>97</v>
      </c>
      <c r="H992" s="2" t="s">
        <v>28</v>
      </c>
      <c r="I992" s="11" t="s">
        <v>3374</v>
      </c>
      <c r="J992" s="2" t="s">
        <v>3379</v>
      </c>
      <c r="K992" s="2" t="s">
        <v>3368</v>
      </c>
    </row>
    <row r="993" spans="1:11" x14ac:dyDescent="0.25">
      <c r="A993" s="8" t="s">
        <v>3676</v>
      </c>
      <c r="B993" s="9" t="s">
        <v>99</v>
      </c>
      <c r="C993" s="9" t="s">
        <v>3853</v>
      </c>
      <c r="D993" s="12" t="s">
        <v>3854</v>
      </c>
      <c r="E993" s="12" t="s">
        <v>3383</v>
      </c>
      <c r="F993" s="12" t="s">
        <v>108</v>
      </c>
      <c r="G993" s="8" t="s">
        <v>3731</v>
      </c>
      <c r="H993" s="9" t="s">
        <v>109</v>
      </c>
      <c r="I993" s="12" t="s">
        <v>99</v>
      </c>
      <c r="J993" s="9" t="s">
        <v>3898</v>
      </c>
      <c r="K993" s="9" t="s">
        <v>3675</v>
      </c>
    </row>
    <row r="995" spans="1:11" x14ac:dyDescent="0.25">
      <c r="K995" s="1" t="s">
        <v>3368</v>
      </c>
    </row>
    <row r="996" spans="1:11" x14ac:dyDescent="0.25">
      <c r="A996" s="1" t="s">
        <v>3552</v>
      </c>
      <c r="B996" s="1" t="s">
        <v>99</v>
      </c>
      <c r="K996" s="10" t="s">
        <v>3530</v>
      </c>
    </row>
    <row r="997" spans="1:11" x14ac:dyDescent="0.25">
      <c r="A997" s="2" t="s">
        <v>59</v>
      </c>
    </row>
    <row r="998" spans="1:11" x14ac:dyDescent="0.25">
      <c r="A998" s="2" t="s">
        <v>92</v>
      </c>
      <c r="B998" s="2" t="s">
        <v>93</v>
      </c>
      <c r="C998" s="2" t="s">
        <v>94</v>
      </c>
      <c r="D998" s="11" t="s">
        <v>95</v>
      </c>
      <c r="E998" s="11" t="s">
        <v>63</v>
      </c>
      <c r="F998" s="11" t="s">
        <v>96</v>
      </c>
      <c r="G998" s="2" t="s">
        <v>97</v>
      </c>
      <c r="H998" s="2" t="s">
        <v>28</v>
      </c>
      <c r="I998" s="11" t="s">
        <v>3374</v>
      </c>
    </row>
    <row r="999" spans="1:11" x14ac:dyDescent="0.25">
      <c r="A999" s="8" t="s">
        <v>3380</v>
      </c>
      <c r="B999" s="9" t="s">
        <v>99</v>
      </c>
      <c r="C999" s="9" t="s">
        <v>3381</v>
      </c>
      <c r="D999" s="12" t="s">
        <v>3382</v>
      </c>
      <c r="E999" s="12" t="s">
        <v>3383</v>
      </c>
      <c r="F999" s="12" t="s">
        <v>108</v>
      </c>
      <c r="G999" s="24">
        <v>3.0844462817045215E-3</v>
      </c>
      <c r="H999" s="9" t="s">
        <v>109</v>
      </c>
      <c r="I999" s="12" t="s">
        <v>99</v>
      </c>
    </row>
    <row r="1001" spans="1:11" x14ac:dyDescent="0.25">
      <c r="A1001" s="2" t="s">
        <v>3499</v>
      </c>
    </row>
    <row r="1002" spans="1:11" x14ac:dyDescent="0.25">
      <c r="A1002" s="2" t="s">
        <v>3500</v>
      </c>
      <c r="B1002" s="2" t="s">
        <v>3501</v>
      </c>
      <c r="C1002" s="2" t="s">
        <v>3502</v>
      </c>
      <c r="D1002" s="11" t="s">
        <v>3374</v>
      </c>
    </row>
    <row r="1003" spans="1:11" x14ac:dyDescent="0.25">
      <c r="A1003" s="8" t="s">
        <v>3680</v>
      </c>
      <c r="B1003" s="9" t="s">
        <v>99</v>
      </c>
      <c r="C1003" s="8">
        <v>0</v>
      </c>
      <c r="D1003" s="12" t="s">
        <v>3678</v>
      </c>
    </row>
    <row r="1004" spans="1:11" x14ac:dyDescent="0.25">
      <c r="A1004" s="8" t="s">
        <v>3679</v>
      </c>
      <c r="B1004" s="9" t="s">
        <v>99</v>
      </c>
      <c r="C1004" s="8">
        <v>0</v>
      </c>
      <c r="D1004" s="12" t="s">
        <v>3678</v>
      </c>
    </row>
    <row r="1005" spans="1:11" x14ac:dyDescent="0.25">
      <c r="A1005" s="8" t="s">
        <v>3677</v>
      </c>
      <c r="B1005" s="9" t="s">
        <v>99</v>
      </c>
      <c r="C1005" s="8">
        <v>500</v>
      </c>
      <c r="D1005" s="12" t="s">
        <v>3678</v>
      </c>
    </row>
    <row r="1007" spans="1:11" x14ac:dyDescent="0.25">
      <c r="A1007" s="2" t="s">
        <v>3377</v>
      </c>
    </row>
    <row r="1008" spans="1:11" x14ac:dyDescent="0.25">
      <c r="A1008" s="2" t="s">
        <v>92</v>
      </c>
      <c r="B1008" s="2" t="s">
        <v>93</v>
      </c>
      <c r="C1008" s="2" t="s">
        <v>94</v>
      </c>
      <c r="D1008" s="11" t="s">
        <v>95</v>
      </c>
      <c r="E1008" s="11" t="s">
        <v>63</v>
      </c>
      <c r="F1008" s="11" t="s">
        <v>96</v>
      </c>
      <c r="G1008" s="2" t="s">
        <v>97</v>
      </c>
      <c r="H1008" s="2" t="s">
        <v>28</v>
      </c>
      <c r="I1008" s="11" t="s">
        <v>3374</v>
      </c>
    </row>
    <row r="1009" spans="1:11" x14ac:dyDescent="0.25">
      <c r="A1009" s="8" t="s">
        <v>3380</v>
      </c>
      <c r="B1009" s="9" t="s">
        <v>99</v>
      </c>
      <c r="C1009" s="9" t="s">
        <v>3381</v>
      </c>
      <c r="D1009" s="12" t="s">
        <v>3382</v>
      </c>
      <c r="E1009" s="12" t="s">
        <v>3383</v>
      </c>
      <c r="F1009" s="12" t="s">
        <v>108</v>
      </c>
      <c r="G1009" s="24">
        <v>1</v>
      </c>
      <c r="H1009" s="9" t="s">
        <v>109</v>
      </c>
      <c r="I1009" s="12" t="s">
        <v>99</v>
      </c>
    </row>
    <row r="1011" spans="1:11" x14ac:dyDescent="0.25">
      <c r="A1011" s="2" t="s">
        <v>3378</v>
      </c>
    </row>
    <row r="1012" spans="1:11" x14ac:dyDescent="0.25">
      <c r="A1012" s="2" t="s">
        <v>92</v>
      </c>
      <c r="B1012" s="2" t="s">
        <v>93</v>
      </c>
      <c r="C1012" s="2" t="s">
        <v>94</v>
      </c>
      <c r="D1012" s="11" t="s">
        <v>95</v>
      </c>
      <c r="E1012" s="11" t="s">
        <v>63</v>
      </c>
      <c r="F1012" s="11" t="s">
        <v>96</v>
      </c>
      <c r="G1012" s="2" t="s">
        <v>97</v>
      </c>
      <c r="H1012" s="2" t="s">
        <v>28</v>
      </c>
      <c r="I1012" s="11" t="s">
        <v>3374</v>
      </c>
      <c r="J1012" s="2" t="s">
        <v>3379</v>
      </c>
      <c r="K1012" s="2" t="s">
        <v>3368</v>
      </c>
    </row>
    <row r="1013" spans="1:11" x14ac:dyDescent="0.25">
      <c r="A1013" s="8" t="s">
        <v>3537</v>
      </c>
      <c r="B1013" s="9" t="s">
        <v>99</v>
      </c>
      <c r="C1013" s="9" t="s">
        <v>3375</v>
      </c>
      <c r="D1013" s="12" t="s">
        <v>4001</v>
      </c>
      <c r="E1013" s="12" t="s">
        <v>69</v>
      </c>
      <c r="F1013" s="12" t="s">
        <v>108</v>
      </c>
      <c r="G1013" s="24">
        <v>1</v>
      </c>
      <c r="H1013" s="9" t="s">
        <v>109</v>
      </c>
      <c r="I1013" s="12" t="s">
        <v>99</v>
      </c>
      <c r="J1013" s="9" t="s">
        <v>3901</v>
      </c>
      <c r="K1013" s="9" t="s">
        <v>3902</v>
      </c>
    </row>
    <row r="1014" spans="1:11" x14ac:dyDescent="0.25">
      <c r="A1014" s="8" t="s">
        <v>3672</v>
      </c>
      <c r="B1014" s="9" t="s">
        <v>99</v>
      </c>
      <c r="C1014" s="9" t="s">
        <v>3381</v>
      </c>
      <c r="D1014" s="12" t="s">
        <v>3681</v>
      </c>
      <c r="E1014" s="12" t="s">
        <v>3383</v>
      </c>
      <c r="F1014" s="12" t="s">
        <v>3673</v>
      </c>
      <c r="G1014" s="8" t="s">
        <v>3677</v>
      </c>
      <c r="H1014" s="9" t="s">
        <v>3673</v>
      </c>
      <c r="I1014" s="12" t="s">
        <v>99</v>
      </c>
      <c r="J1014" s="9" t="s">
        <v>3867</v>
      </c>
      <c r="K1014" s="9" t="s">
        <v>3671</v>
      </c>
    </row>
    <row r="1015" spans="1:11" x14ac:dyDescent="0.25">
      <c r="A1015" s="8" t="s">
        <v>3672</v>
      </c>
      <c r="B1015" s="9" t="s">
        <v>99</v>
      </c>
      <c r="C1015" s="9" t="s">
        <v>3381</v>
      </c>
      <c r="D1015" s="12" t="s">
        <v>3681</v>
      </c>
      <c r="E1015" s="12" t="s">
        <v>3383</v>
      </c>
      <c r="F1015" s="12" t="s">
        <v>3673</v>
      </c>
      <c r="G1015" s="8" t="s">
        <v>3679</v>
      </c>
      <c r="H1015" s="9" t="s">
        <v>3673</v>
      </c>
      <c r="I1015" s="12" t="s">
        <v>99</v>
      </c>
      <c r="J1015" s="9" t="s">
        <v>3968</v>
      </c>
      <c r="K1015" s="9" t="s">
        <v>3683</v>
      </c>
    </row>
    <row r="1016" spans="1:11" x14ac:dyDescent="0.25">
      <c r="A1016" s="8" t="s">
        <v>3684</v>
      </c>
      <c r="B1016" s="9" t="s">
        <v>99</v>
      </c>
      <c r="C1016" s="9" t="s">
        <v>3381</v>
      </c>
      <c r="D1016" s="12" t="s">
        <v>3685</v>
      </c>
      <c r="E1016" s="12" t="s">
        <v>3383</v>
      </c>
      <c r="F1016" s="12" t="s">
        <v>3673</v>
      </c>
      <c r="G1016" s="8" t="s">
        <v>3680</v>
      </c>
      <c r="H1016" s="9" t="s">
        <v>3673</v>
      </c>
      <c r="I1016" s="12" t="s">
        <v>99</v>
      </c>
      <c r="J1016" s="9" t="s">
        <v>3969</v>
      </c>
      <c r="K1016" s="9" t="s">
        <v>3687</v>
      </c>
    </row>
    <row r="1018" spans="1:11" x14ac:dyDescent="0.25">
      <c r="K1018" s="1" t="s">
        <v>3368</v>
      </c>
    </row>
    <row r="1019" spans="1:11" x14ac:dyDescent="0.25">
      <c r="A1019" s="1" t="s">
        <v>3901</v>
      </c>
      <c r="B1019" s="1" t="s">
        <v>99</v>
      </c>
      <c r="K1019" s="10" t="s">
        <v>3902</v>
      </c>
    </row>
    <row r="1020" spans="1:11" x14ac:dyDescent="0.25">
      <c r="A1020" s="2" t="s">
        <v>59</v>
      </c>
    </row>
    <row r="1021" spans="1:11" x14ac:dyDescent="0.25">
      <c r="A1021" s="2" t="s">
        <v>92</v>
      </c>
      <c r="B1021" s="2" t="s">
        <v>93</v>
      </c>
      <c r="C1021" s="2" t="s">
        <v>94</v>
      </c>
      <c r="D1021" s="11" t="s">
        <v>95</v>
      </c>
      <c r="E1021" s="11" t="s">
        <v>63</v>
      </c>
      <c r="F1021" s="11" t="s">
        <v>96</v>
      </c>
      <c r="G1021" s="2" t="s">
        <v>97</v>
      </c>
      <c r="H1021" s="2" t="s">
        <v>28</v>
      </c>
      <c r="I1021" s="11" t="s">
        <v>3374</v>
      </c>
    </row>
    <row r="1022" spans="1:11" x14ac:dyDescent="0.25">
      <c r="A1022" s="8" t="s">
        <v>3537</v>
      </c>
      <c r="B1022" s="9" t="s">
        <v>99</v>
      </c>
      <c r="C1022" s="9" t="s">
        <v>3375</v>
      </c>
      <c r="D1022" s="12" t="s">
        <v>4001</v>
      </c>
      <c r="E1022" s="12" t="s">
        <v>69</v>
      </c>
      <c r="F1022" s="12" t="s">
        <v>108</v>
      </c>
      <c r="G1022" s="24">
        <v>3.0844462817045215E-3</v>
      </c>
      <c r="H1022" s="9" t="s">
        <v>109</v>
      </c>
      <c r="I1022" s="12" t="s">
        <v>99</v>
      </c>
    </row>
    <row r="1024" spans="1:11" x14ac:dyDescent="0.25">
      <c r="A1024" s="2" t="s">
        <v>3499</v>
      </c>
    </row>
    <row r="1025" spans="1:11" x14ac:dyDescent="0.25">
      <c r="A1025" s="2" t="s">
        <v>3500</v>
      </c>
      <c r="B1025" s="2" t="s">
        <v>3501</v>
      </c>
      <c r="C1025" s="2" t="s">
        <v>3502</v>
      </c>
      <c r="D1025" s="11" t="s">
        <v>3374</v>
      </c>
    </row>
    <row r="1026" spans="1:11" x14ac:dyDescent="0.25">
      <c r="A1026" s="8" t="s">
        <v>4005</v>
      </c>
      <c r="B1026" s="9" t="s">
        <v>99</v>
      </c>
      <c r="C1026" s="8">
        <v>8.5999999999999993E-2</v>
      </c>
      <c r="D1026" s="12" t="s">
        <v>3509</v>
      </c>
    </row>
    <row r="1027" spans="1:11" x14ac:dyDescent="0.25">
      <c r="A1027" s="8" t="s">
        <v>3537</v>
      </c>
      <c r="B1027" s="9" t="s">
        <v>99</v>
      </c>
      <c r="C1027" s="8">
        <v>0.10100000000000001</v>
      </c>
      <c r="D1027" s="12" t="s">
        <v>3509</v>
      </c>
    </row>
    <row r="1028" spans="1:11" x14ac:dyDescent="0.25">
      <c r="A1028" s="8" t="s">
        <v>4004</v>
      </c>
      <c r="B1028" s="9" t="s">
        <v>99</v>
      </c>
      <c r="C1028" s="8">
        <v>0</v>
      </c>
      <c r="D1028" s="12" t="s">
        <v>3509</v>
      </c>
    </row>
    <row r="1029" spans="1:11" x14ac:dyDescent="0.25">
      <c r="A1029" s="8" t="s">
        <v>4002</v>
      </c>
      <c r="B1029" s="9" t="s">
        <v>99</v>
      </c>
      <c r="C1029" s="8">
        <v>0</v>
      </c>
      <c r="D1029" s="12" t="s">
        <v>3509</v>
      </c>
    </row>
    <row r="1030" spans="1:11" x14ac:dyDescent="0.25">
      <c r="A1030" s="8" t="s">
        <v>4003</v>
      </c>
      <c r="B1030" s="9" t="s">
        <v>99</v>
      </c>
      <c r="C1030" s="8">
        <v>1.4999999999999999E-2</v>
      </c>
      <c r="D1030" s="12" t="s">
        <v>3509</v>
      </c>
    </row>
    <row r="1031" spans="1:11" x14ac:dyDescent="0.25">
      <c r="A1031" s="8" t="s">
        <v>4006</v>
      </c>
      <c r="B1031" s="9" t="s">
        <v>99</v>
      </c>
      <c r="C1031" s="8">
        <v>0</v>
      </c>
      <c r="D1031" s="12" t="s">
        <v>3509</v>
      </c>
    </row>
    <row r="1032" spans="1:11" x14ac:dyDescent="0.25">
      <c r="A1032" s="8" t="s">
        <v>3286</v>
      </c>
      <c r="B1032" s="9" t="s">
        <v>99</v>
      </c>
      <c r="C1032" s="8">
        <v>0</v>
      </c>
      <c r="D1032" s="12" t="s">
        <v>3509</v>
      </c>
    </row>
    <row r="1034" spans="1:11" x14ac:dyDescent="0.25">
      <c r="A1034" s="2" t="s">
        <v>3377</v>
      </c>
    </row>
    <row r="1035" spans="1:11" x14ac:dyDescent="0.25">
      <c r="A1035" s="2" t="s">
        <v>92</v>
      </c>
      <c r="B1035" s="2" t="s">
        <v>93</v>
      </c>
      <c r="C1035" s="2" t="s">
        <v>94</v>
      </c>
      <c r="D1035" s="11" t="s">
        <v>95</v>
      </c>
      <c r="E1035" s="11" t="s">
        <v>63</v>
      </c>
      <c r="F1035" s="11" t="s">
        <v>96</v>
      </c>
      <c r="G1035" s="2" t="s">
        <v>97</v>
      </c>
      <c r="H1035" s="2" t="s">
        <v>28</v>
      </c>
      <c r="I1035" s="11" t="s">
        <v>3374</v>
      </c>
    </row>
    <row r="1036" spans="1:11" x14ac:dyDescent="0.25">
      <c r="A1036" s="8" t="s">
        <v>3537</v>
      </c>
      <c r="B1036" s="9" t="s">
        <v>99</v>
      </c>
      <c r="C1036" s="9" t="s">
        <v>3375</v>
      </c>
      <c r="D1036" s="12" t="s">
        <v>4001</v>
      </c>
      <c r="E1036" s="12" t="s">
        <v>69</v>
      </c>
      <c r="F1036" s="12" t="s">
        <v>108</v>
      </c>
      <c r="G1036" s="8" t="s">
        <v>3537</v>
      </c>
      <c r="H1036" s="9" t="s">
        <v>109</v>
      </c>
      <c r="I1036" s="12" t="s">
        <v>99</v>
      </c>
    </row>
    <row r="1038" spans="1:11" x14ac:dyDescent="0.25">
      <c r="A1038" s="2" t="s">
        <v>3378</v>
      </c>
    </row>
    <row r="1039" spans="1:11" x14ac:dyDescent="0.25">
      <c r="A1039" s="2" t="s">
        <v>92</v>
      </c>
      <c r="B1039" s="2" t="s">
        <v>93</v>
      </c>
      <c r="C1039" s="2" t="s">
        <v>94</v>
      </c>
      <c r="D1039" s="11" t="s">
        <v>95</v>
      </c>
      <c r="E1039" s="11" t="s">
        <v>63</v>
      </c>
      <c r="F1039" s="11" t="s">
        <v>96</v>
      </c>
      <c r="G1039" s="2" t="s">
        <v>97</v>
      </c>
      <c r="H1039" s="2" t="s">
        <v>28</v>
      </c>
      <c r="I1039" s="11" t="s">
        <v>3374</v>
      </c>
      <c r="J1039" s="2" t="s">
        <v>3379</v>
      </c>
      <c r="K1039" s="2" t="s">
        <v>3368</v>
      </c>
    </row>
    <row r="1040" spans="1:11" x14ac:dyDescent="0.25">
      <c r="A1040" s="8" t="s">
        <v>3380</v>
      </c>
      <c r="B1040" s="9" t="s">
        <v>99</v>
      </c>
      <c r="C1040" s="9" t="s">
        <v>3381</v>
      </c>
      <c r="D1040" s="12" t="s">
        <v>3382</v>
      </c>
      <c r="E1040" s="12" t="s">
        <v>3383</v>
      </c>
      <c r="F1040" s="12" t="s">
        <v>108</v>
      </c>
      <c r="G1040" s="8" t="s">
        <v>4004</v>
      </c>
      <c r="H1040" s="9" t="s">
        <v>109</v>
      </c>
      <c r="I1040" s="12" t="s">
        <v>99</v>
      </c>
      <c r="J1040" s="9" t="s">
        <v>3552</v>
      </c>
      <c r="K1040" s="9" t="s">
        <v>3530</v>
      </c>
    </row>
    <row r="1041" spans="1:11" x14ac:dyDescent="0.25">
      <c r="A1041" s="8" t="s">
        <v>3380</v>
      </c>
      <c r="B1041" s="9" t="s">
        <v>99</v>
      </c>
      <c r="C1041" s="9" t="s">
        <v>3381</v>
      </c>
      <c r="D1041" s="12" t="s">
        <v>3382</v>
      </c>
      <c r="E1041" s="12" t="s">
        <v>3383</v>
      </c>
      <c r="F1041" s="12" t="s">
        <v>108</v>
      </c>
      <c r="G1041" s="8" t="s">
        <v>4006</v>
      </c>
      <c r="H1041" s="9" t="s">
        <v>109</v>
      </c>
      <c r="I1041" s="12" t="s">
        <v>99</v>
      </c>
      <c r="J1041" s="9" t="s">
        <v>3552</v>
      </c>
      <c r="K1041" s="9" t="s">
        <v>3530</v>
      </c>
    </row>
    <row r="1042" spans="1:11" x14ac:dyDescent="0.25">
      <c r="A1042" s="8" t="s">
        <v>3380</v>
      </c>
      <c r="B1042" s="9" t="s">
        <v>99</v>
      </c>
      <c r="C1042" s="9" t="s">
        <v>3381</v>
      </c>
      <c r="D1042" s="12" t="s">
        <v>3382</v>
      </c>
      <c r="E1042" s="12" t="s">
        <v>3383</v>
      </c>
      <c r="F1042" s="12" t="s">
        <v>108</v>
      </c>
      <c r="G1042" s="8" t="s">
        <v>3286</v>
      </c>
      <c r="H1042" s="9" t="s">
        <v>109</v>
      </c>
      <c r="I1042" s="12" t="s">
        <v>99</v>
      </c>
      <c r="J1042" s="9" t="s">
        <v>3552</v>
      </c>
      <c r="K1042" s="9" t="s">
        <v>3530</v>
      </c>
    </row>
    <row r="1043" spans="1:11" x14ac:dyDescent="0.25">
      <c r="A1043" s="8" t="s">
        <v>3380</v>
      </c>
      <c r="B1043" s="9" t="s">
        <v>99</v>
      </c>
      <c r="C1043" s="9" t="s">
        <v>3381</v>
      </c>
      <c r="D1043" s="12" t="s">
        <v>3382</v>
      </c>
      <c r="E1043" s="12" t="s">
        <v>3383</v>
      </c>
      <c r="F1043" s="12" t="s">
        <v>108</v>
      </c>
      <c r="G1043" s="8" t="s">
        <v>4005</v>
      </c>
      <c r="H1043" s="9" t="s">
        <v>109</v>
      </c>
      <c r="I1043" s="12" t="s">
        <v>99</v>
      </c>
      <c r="J1043" s="9" t="s">
        <v>3552</v>
      </c>
      <c r="K1043" s="9" t="s">
        <v>3530</v>
      </c>
    </row>
    <row r="1044" spans="1:11" x14ac:dyDescent="0.25">
      <c r="A1044" s="8" t="s">
        <v>3380</v>
      </c>
      <c r="B1044" s="9" t="s">
        <v>99</v>
      </c>
      <c r="C1044" s="9" t="s">
        <v>3381</v>
      </c>
      <c r="D1044" s="12" t="s">
        <v>3382</v>
      </c>
      <c r="E1044" s="12" t="s">
        <v>3383</v>
      </c>
      <c r="F1044" s="12" t="s">
        <v>108</v>
      </c>
      <c r="G1044" s="8" t="s">
        <v>4003</v>
      </c>
      <c r="H1044" s="9" t="s">
        <v>109</v>
      </c>
      <c r="I1044" s="12" t="s">
        <v>99</v>
      </c>
      <c r="J1044" s="9" t="s">
        <v>3552</v>
      </c>
      <c r="K1044" s="9" t="s">
        <v>3530</v>
      </c>
    </row>
    <row r="1045" spans="1:11" x14ac:dyDescent="0.25">
      <c r="A1045" s="8" t="s">
        <v>3380</v>
      </c>
      <c r="B1045" s="9" t="s">
        <v>99</v>
      </c>
      <c r="C1045" s="9" t="s">
        <v>3381</v>
      </c>
      <c r="D1045" s="12" t="s">
        <v>3382</v>
      </c>
      <c r="E1045" s="12" t="s">
        <v>3383</v>
      </c>
      <c r="F1045" s="12" t="s">
        <v>108</v>
      </c>
      <c r="G1045" s="8" t="s">
        <v>4002</v>
      </c>
      <c r="H1045" s="9" t="s">
        <v>109</v>
      </c>
      <c r="I1045" s="12" t="s">
        <v>99</v>
      </c>
      <c r="J1045" s="9" t="s">
        <v>3552</v>
      </c>
      <c r="K1045" s="9" t="s">
        <v>3530</v>
      </c>
    </row>
    <row r="1047" spans="1:11" x14ac:dyDescent="0.25">
      <c r="K1047" s="1" t="s">
        <v>3368</v>
      </c>
    </row>
    <row r="1048" spans="1:11" x14ac:dyDescent="0.25">
      <c r="A1048" s="1" t="s">
        <v>3552</v>
      </c>
      <c r="B1048" s="1" t="s">
        <v>99</v>
      </c>
      <c r="K1048" s="10" t="s">
        <v>3530</v>
      </c>
    </row>
    <row r="1049" spans="1:11" x14ac:dyDescent="0.25">
      <c r="A1049" s="2" t="s">
        <v>59</v>
      </c>
    </row>
    <row r="1050" spans="1:11" x14ac:dyDescent="0.25">
      <c r="A1050" s="2" t="s">
        <v>92</v>
      </c>
      <c r="B1050" s="2" t="s">
        <v>93</v>
      </c>
      <c r="C1050" s="2" t="s">
        <v>94</v>
      </c>
      <c r="D1050" s="11" t="s">
        <v>95</v>
      </c>
      <c r="E1050" s="11" t="s">
        <v>63</v>
      </c>
      <c r="F1050" s="11" t="s">
        <v>96</v>
      </c>
      <c r="G1050" s="2" t="s">
        <v>97</v>
      </c>
      <c r="H1050" s="2" t="s">
        <v>28</v>
      </c>
      <c r="I1050" s="11" t="s">
        <v>3374</v>
      </c>
    </row>
    <row r="1051" spans="1:11" x14ac:dyDescent="0.25">
      <c r="A1051" s="8" t="s">
        <v>3380</v>
      </c>
      <c r="B1051" s="9" t="s">
        <v>99</v>
      </c>
      <c r="C1051" s="9" t="s">
        <v>3381</v>
      </c>
      <c r="D1051" s="12" t="s">
        <v>3382</v>
      </c>
      <c r="E1051" s="12" t="s">
        <v>3383</v>
      </c>
      <c r="F1051" s="12" t="s">
        <v>108</v>
      </c>
      <c r="G1051" s="24">
        <v>4.5808608144126553E-4</v>
      </c>
      <c r="H1051" s="9" t="s">
        <v>109</v>
      </c>
      <c r="I1051" s="12" t="s">
        <v>99</v>
      </c>
    </row>
    <row r="1053" spans="1:11" x14ac:dyDescent="0.25">
      <c r="A1053" s="2" t="s">
        <v>3499</v>
      </c>
    </row>
    <row r="1054" spans="1:11" x14ac:dyDescent="0.25">
      <c r="A1054" s="2" t="s">
        <v>3500</v>
      </c>
      <c r="B1054" s="2" t="s">
        <v>3501</v>
      </c>
      <c r="C1054" s="2" t="s">
        <v>3502</v>
      </c>
      <c r="D1054" s="11" t="s">
        <v>3374</v>
      </c>
    </row>
    <row r="1055" spans="1:11" x14ac:dyDescent="0.25">
      <c r="A1055" s="8" t="s">
        <v>3680</v>
      </c>
      <c r="B1055" s="9" t="s">
        <v>99</v>
      </c>
      <c r="C1055" s="8">
        <v>0</v>
      </c>
      <c r="D1055" s="12" t="s">
        <v>3678</v>
      </c>
    </row>
    <row r="1056" spans="1:11" x14ac:dyDescent="0.25">
      <c r="A1056" s="8" t="s">
        <v>3677</v>
      </c>
      <c r="B1056" s="9" t="s">
        <v>99</v>
      </c>
      <c r="C1056" s="8">
        <v>500</v>
      </c>
      <c r="D1056" s="12" t="s">
        <v>3678</v>
      </c>
    </row>
    <row r="1057" spans="1:11" x14ac:dyDescent="0.25">
      <c r="A1057" s="8" t="s">
        <v>3679</v>
      </c>
      <c r="B1057" s="9" t="s">
        <v>99</v>
      </c>
      <c r="C1057" s="8">
        <v>0</v>
      </c>
      <c r="D1057" s="12" t="s">
        <v>3678</v>
      </c>
    </row>
    <row r="1059" spans="1:11" x14ac:dyDescent="0.25">
      <c r="A1059" s="2" t="s">
        <v>3377</v>
      </c>
    </row>
    <row r="1060" spans="1:11" x14ac:dyDescent="0.25">
      <c r="A1060" s="2" t="s">
        <v>92</v>
      </c>
      <c r="B1060" s="2" t="s">
        <v>93</v>
      </c>
      <c r="C1060" s="2" t="s">
        <v>94</v>
      </c>
      <c r="D1060" s="11" t="s">
        <v>95</v>
      </c>
      <c r="E1060" s="11" t="s">
        <v>63</v>
      </c>
      <c r="F1060" s="11" t="s">
        <v>96</v>
      </c>
      <c r="G1060" s="2" t="s">
        <v>97</v>
      </c>
      <c r="H1060" s="2" t="s">
        <v>28</v>
      </c>
      <c r="I1060" s="11" t="s">
        <v>3374</v>
      </c>
    </row>
    <row r="1061" spans="1:11" x14ac:dyDescent="0.25">
      <c r="A1061" s="8" t="s">
        <v>3380</v>
      </c>
      <c r="B1061" s="9" t="s">
        <v>99</v>
      </c>
      <c r="C1061" s="9" t="s">
        <v>3381</v>
      </c>
      <c r="D1061" s="12" t="s">
        <v>3382</v>
      </c>
      <c r="E1061" s="12" t="s">
        <v>3383</v>
      </c>
      <c r="F1061" s="12" t="s">
        <v>108</v>
      </c>
      <c r="G1061" s="24">
        <v>1</v>
      </c>
      <c r="H1061" s="9" t="s">
        <v>109</v>
      </c>
      <c r="I1061" s="12" t="s">
        <v>99</v>
      </c>
    </row>
    <row r="1063" spans="1:11" x14ac:dyDescent="0.25">
      <c r="A1063" s="2" t="s">
        <v>3378</v>
      </c>
    </row>
    <row r="1064" spans="1:11" x14ac:dyDescent="0.25">
      <c r="A1064" s="2" t="s">
        <v>92</v>
      </c>
      <c r="B1064" s="2" t="s">
        <v>93</v>
      </c>
      <c r="C1064" s="2" t="s">
        <v>94</v>
      </c>
      <c r="D1064" s="11" t="s">
        <v>95</v>
      </c>
      <c r="E1064" s="11" t="s">
        <v>63</v>
      </c>
      <c r="F1064" s="11" t="s">
        <v>96</v>
      </c>
      <c r="G1064" s="2" t="s">
        <v>97</v>
      </c>
      <c r="H1064" s="2" t="s">
        <v>28</v>
      </c>
      <c r="I1064" s="11" t="s">
        <v>3374</v>
      </c>
      <c r="J1064" s="2" t="s">
        <v>3379</v>
      </c>
      <c r="K1064" s="2" t="s">
        <v>3368</v>
      </c>
    </row>
    <row r="1065" spans="1:11" x14ac:dyDescent="0.25">
      <c r="A1065" s="8" t="s">
        <v>3964</v>
      </c>
      <c r="B1065" s="9" t="s">
        <v>99</v>
      </c>
      <c r="C1065" s="9" t="s">
        <v>3381</v>
      </c>
      <c r="D1065" s="12" t="s">
        <v>4007</v>
      </c>
      <c r="E1065" s="12" t="s">
        <v>69</v>
      </c>
      <c r="F1065" s="12" t="s">
        <v>108</v>
      </c>
      <c r="G1065" s="24">
        <v>1</v>
      </c>
      <c r="H1065" s="9" t="s">
        <v>109</v>
      </c>
      <c r="I1065" s="12" t="s">
        <v>99</v>
      </c>
      <c r="J1065" s="9" t="s">
        <v>3962</v>
      </c>
      <c r="K1065" s="9" t="s">
        <v>3963</v>
      </c>
    </row>
    <row r="1066" spans="1:11" x14ac:dyDescent="0.25">
      <c r="A1066" s="8" t="s">
        <v>3672</v>
      </c>
      <c r="B1066" s="9" t="s">
        <v>99</v>
      </c>
      <c r="C1066" s="9" t="s">
        <v>3381</v>
      </c>
      <c r="D1066" s="12" t="s">
        <v>3681</v>
      </c>
      <c r="E1066" s="12" t="s">
        <v>3383</v>
      </c>
      <c r="F1066" s="12" t="s">
        <v>3673</v>
      </c>
      <c r="G1066" s="8" t="s">
        <v>3677</v>
      </c>
      <c r="H1066" s="9" t="s">
        <v>3673</v>
      </c>
      <c r="I1066" s="12" t="s">
        <v>99</v>
      </c>
      <c r="J1066" s="9" t="s">
        <v>3867</v>
      </c>
      <c r="K1066" s="9" t="s">
        <v>3671</v>
      </c>
    </row>
    <row r="1067" spans="1:11" x14ac:dyDescent="0.25">
      <c r="A1067" s="8" t="s">
        <v>3672</v>
      </c>
      <c r="B1067" s="9" t="s">
        <v>99</v>
      </c>
      <c r="C1067" s="9" t="s">
        <v>3381</v>
      </c>
      <c r="D1067" s="12" t="s">
        <v>3681</v>
      </c>
      <c r="E1067" s="12" t="s">
        <v>3383</v>
      </c>
      <c r="F1067" s="12" t="s">
        <v>3673</v>
      </c>
      <c r="G1067" s="8" t="s">
        <v>3679</v>
      </c>
      <c r="H1067" s="9" t="s">
        <v>3673</v>
      </c>
      <c r="I1067" s="12" t="s">
        <v>99</v>
      </c>
      <c r="J1067" s="9" t="s">
        <v>3968</v>
      </c>
      <c r="K1067" s="9" t="s">
        <v>3683</v>
      </c>
    </row>
    <row r="1068" spans="1:11" x14ac:dyDescent="0.25">
      <c r="A1068" s="8" t="s">
        <v>3684</v>
      </c>
      <c r="B1068" s="9" t="s">
        <v>99</v>
      </c>
      <c r="C1068" s="9" t="s">
        <v>3381</v>
      </c>
      <c r="D1068" s="12" t="s">
        <v>3685</v>
      </c>
      <c r="E1068" s="12" t="s">
        <v>3383</v>
      </c>
      <c r="F1068" s="12" t="s">
        <v>3673</v>
      </c>
      <c r="G1068" s="8" t="s">
        <v>3680</v>
      </c>
      <c r="H1068" s="9" t="s">
        <v>3673</v>
      </c>
      <c r="I1068" s="12" t="s">
        <v>99</v>
      </c>
      <c r="J1068" s="9" t="s">
        <v>3969</v>
      </c>
      <c r="K1068" s="9" t="s">
        <v>3687</v>
      </c>
    </row>
    <row r="1070" spans="1:11" x14ac:dyDescent="0.25">
      <c r="K1070" s="1" t="s">
        <v>3368</v>
      </c>
    </row>
    <row r="1071" spans="1:11" x14ac:dyDescent="0.25">
      <c r="A1071" s="1" t="s">
        <v>3867</v>
      </c>
      <c r="B1071" s="1" t="s">
        <v>3388</v>
      </c>
      <c r="K1071" s="10" t="s">
        <v>3671</v>
      </c>
    </row>
    <row r="1072" spans="1:11" x14ac:dyDescent="0.25">
      <c r="A1072" s="2" t="s">
        <v>59</v>
      </c>
    </row>
    <row r="1073" spans="1:9" x14ac:dyDescent="0.25">
      <c r="A1073" s="2" t="s">
        <v>92</v>
      </c>
      <c r="B1073" s="2" t="s">
        <v>93</v>
      </c>
      <c r="C1073" s="2" t="s">
        <v>94</v>
      </c>
      <c r="D1073" s="11" t="s">
        <v>95</v>
      </c>
      <c r="E1073" s="11" t="s">
        <v>63</v>
      </c>
      <c r="F1073" s="11" t="s">
        <v>96</v>
      </c>
      <c r="G1073" s="2" t="s">
        <v>97</v>
      </c>
      <c r="H1073" s="2" t="s">
        <v>28</v>
      </c>
      <c r="I1073" s="11" t="s">
        <v>3374</v>
      </c>
    </row>
    <row r="1074" spans="1:9" x14ac:dyDescent="0.25">
      <c r="A1074" s="8" t="s">
        <v>3672</v>
      </c>
      <c r="B1074" s="9" t="s">
        <v>99</v>
      </c>
      <c r="C1074" s="9" t="s">
        <v>3381</v>
      </c>
      <c r="D1074" s="12" t="s">
        <v>3681</v>
      </c>
      <c r="E1074" s="12" t="s">
        <v>3383</v>
      </c>
      <c r="F1074" s="12" t="s">
        <v>3673</v>
      </c>
      <c r="G1074" s="24">
        <v>0.22904304072063278</v>
      </c>
      <c r="H1074" s="9" t="s">
        <v>3673</v>
      </c>
      <c r="I1074" s="12" t="s">
        <v>99</v>
      </c>
    </row>
    <row r="1076" spans="1:9" x14ac:dyDescent="0.25">
      <c r="A1076" s="2" t="s">
        <v>3499</v>
      </c>
    </row>
    <row r="1077" spans="1:9" x14ac:dyDescent="0.25">
      <c r="A1077" s="2" t="s">
        <v>3500</v>
      </c>
      <c r="B1077" s="2" t="s">
        <v>3501</v>
      </c>
      <c r="C1077" s="2" t="s">
        <v>3502</v>
      </c>
      <c r="D1077" s="11" t="s">
        <v>3374</v>
      </c>
    </row>
    <row r="1078" spans="1:9" x14ac:dyDescent="0.25">
      <c r="A1078" s="8" t="s">
        <v>3720</v>
      </c>
      <c r="B1078" s="9" t="s">
        <v>99</v>
      </c>
      <c r="C1078" s="8">
        <v>1000</v>
      </c>
      <c r="D1078" s="12" t="s">
        <v>3721</v>
      </c>
    </row>
    <row r="1079" spans="1:9" x14ac:dyDescent="0.25">
      <c r="A1079" s="8" t="s">
        <v>3763</v>
      </c>
      <c r="B1079" s="9" t="s">
        <v>99</v>
      </c>
      <c r="C1079" s="8">
        <v>24.7</v>
      </c>
      <c r="D1079" s="12" t="s">
        <v>3764</v>
      </c>
    </row>
    <row r="1080" spans="1:9" x14ac:dyDescent="0.25">
      <c r="A1080" s="8" t="s">
        <v>3794</v>
      </c>
      <c r="B1080" s="9" t="s">
        <v>99</v>
      </c>
      <c r="C1080" s="8">
        <v>10</v>
      </c>
      <c r="D1080" s="12" t="s">
        <v>3795</v>
      </c>
    </row>
    <row r="1081" spans="1:9" x14ac:dyDescent="0.25">
      <c r="A1081" s="8" t="s">
        <v>3728</v>
      </c>
      <c r="B1081" s="9" t="s">
        <v>3729</v>
      </c>
      <c r="C1081" s="8">
        <v>1</v>
      </c>
      <c r="D1081" s="12" t="s">
        <v>3730</v>
      </c>
    </row>
    <row r="1082" spans="1:9" x14ac:dyDescent="0.25">
      <c r="A1082" s="8" t="s">
        <v>3740</v>
      </c>
      <c r="B1082" s="9" t="s">
        <v>99</v>
      </c>
      <c r="C1082" s="8">
        <v>7.2300000000000003E-2</v>
      </c>
      <c r="D1082" s="12" t="s">
        <v>3741</v>
      </c>
    </row>
    <row r="1083" spans="1:9" x14ac:dyDescent="0.25">
      <c r="A1083" s="8" t="s">
        <v>3712</v>
      </c>
      <c r="B1083" s="9" t="s">
        <v>99</v>
      </c>
      <c r="C1083" s="8">
        <v>0.59</v>
      </c>
      <c r="D1083" s="12" t="s">
        <v>3713</v>
      </c>
    </row>
    <row r="1084" spans="1:9" x14ac:dyDescent="0.25">
      <c r="A1084" s="8" t="s">
        <v>3693</v>
      </c>
      <c r="B1084" s="9" t="s">
        <v>99</v>
      </c>
      <c r="C1084" s="8">
        <v>0.28000000000000003</v>
      </c>
      <c r="D1084" s="12" t="s">
        <v>3694</v>
      </c>
    </row>
    <row r="1085" spans="1:9" x14ac:dyDescent="0.25">
      <c r="A1085" s="8" t="s">
        <v>3771</v>
      </c>
      <c r="B1085" s="9" t="s">
        <v>99</v>
      </c>
      <c r="C1085" s="8">
        <v>0.13</v>
      </c>
      <c r="D1085" s="12" t="s">
        <v>3772</v>
      </c>
    </row>
    <row r="1086" spans="1:9" x14ac:dyDescent="0.25">
      <c r="A1086" s="8" t="s">
        <v>3844</v>
      </c>
      <c r="B1086" s="9" t="s">
        <v>3845</v>
      </c>
      <c r="C1086" s="8">
        <v>4.5639840117278599E-8</v>
      </c>
      <c r="D1086" s="12" t="s">
        <v>3846</v>
      </c>
    </row>
    <row r="1087" spans="1:9" x14ac:dyDescent="0.25">
      <c r="A1087" s="8" t="s">
        <v>3695</v>
      </c>
      <c r="B1087" s="9" t="s">
        <v>3696</v>
      </c>
      <c r="C1087" s="8">
        <v>4.9425172236576497E-8</v>
      </c>
      <c r="D1087" s="12" t="s">
        <v>3697</v>
      </c>
    </row>
    <row r="1088" spans="1:9" x14ac:dyDescent="0.25">
      <c r="A1088" s="8" t="s">
        <v>3776</v>
      </c>
      <c r="B1088" s="9" t="s">
        <v>3777</v>
      </c>
      <c r="C1088" s="8">
        <v>5.1317064543792E-5</v>
      </c>
      <c r="D1088" s="12" t="s">
        <v>3778</v>
      </c>
    </row>
    <row r="1089" spans="1:4" x14ac:dyDescent="0.25">
      <c r="A1089" s="8" t="s">
        <v>3709</v>
      </c>
      <c r="B1089" s="9" t="s">
        <v>3710</v>
      </c>
      <c r="C1089" s="8">
        <v>8.1157774218124198E-8</v>
      </c>
      <c r="D1089" s="12" t="s">
        <v>3711</v>
      </c>
    </row>
    <row r="1090" spans="1:4" x14ac:dyDescent="0.25">
      <c r="A1090" s="8" t="s">
        <v>3773</v>
      </c>
      <c r="B1090" s="9" t="s">
        <v>3774</v>
      </c>
      <c r="C1090" s="8">
        <v>6.5590193337734395E-8</v>
      </c>
      <c r="D1090" s="12" t="s">
        <v>3775</v>
      </c>
    </row>
    <row r="1091" spans="1:4" x14ac:dyDescent="0.25">
      <c r="A1091" s="8" t="s">
        <v>3811</v>
      </c>
      <c r="B1091" s="9" t="s">
        <v>3812</v>
      </c>
      <c r="C1091" s="8">
        <v>7.1030188978014206E-8</v>
      </c>
      <c r="D1091" s="12" t="s">
        <v>3813</v>
      </c>
    </row>
    <row r="1092" spans="1:4" x14ac:dyDescent="0.25">
      <c r="A1092" s="8" t="s">
        <v>3737</v>
      </c>
      <c r="B1092" s="9" t="s">
        <v>3738</v>
      </c>
      <c r="C1092" s="8">
        <v>7.3749077447330804E-5</v>
      </c>
      <c r="D1092" s="12" t="s">
        <v>3739</v>
      </c>
    </row>
    <row r="1093" spans="1:4" x14ac:dyDescent="0.25">
      <c r="A1093" s="8" t="s">
        <v>3768</v>
      </c>
      <c r="B1093" s="9" t="s">
        <v>3769</v>
      </c>
      <c r="C1093" s="8">
        <v>1.16633926647874E-7</v>
      </c>
      <c r="D1093" s="12" t="s">
        <v>3770</v>
      </c>
    </row>
    <row r="1094" spans="1:4" x14ac:dyDescent="0.25">
      <c r="A1094" s="8" t="s">
        <v>3722</v>
      </c>
      <c r="B1094" s="9" t="s">
        <v>3723</v>
      </c>
      <c r="C1094" s="8">
        <v>4.1845983603643404</v>
      </c>
      <c r="D1094" s="12" t="s">
        <v>3724</v>
      </c>
    </row>
    <row r="1095" spans="1:4" x14ac:dyDescent="0.25">
      <c r="A1095" s="8" t="s">
        <v>3725</v>
      </c>
      <c r="B1095" s="9" t="s">
        <v>3726</v>
      </c>
      <c r="C1095" s="8">
        <v>53.6936638853388</v>
      </c>
      <c r="D1095" s="12" t="s">
        <v>3727</v>
      </c>
    </row>
    <row r="1096" spans="1:4" x14ac:dyDescent="0.25">
      <c r="A1096" s="8" t="s">
        <v>3779</v>
      </c>
      <c r="B1096" s="9" t="s">
        <v>3780</v>
      </c>
      <c r="C1096" s="8">
        <v>5.5318410000820301E-2</v>
      </c>
      <c r="D1096" s="12" t="s">
        <v>3781</v>
      </c>
    </row>
    <row r="1097" spans="1:4" x14ac:dyDescent="0.25">
      <c r="A1097" s="8" t="s">
        <v>3701</v>
      </c>
      <c r="B1097" s="9" t="s">
        <v>3702</v>
      </c>
      <c r="C1097" s="8">
        <v>5.6456236125003598E-2</v>
      </c>
      <c r="D1097" s="12" t="s">
        <v>3703</v>
      </c>
    </row>
    <row r="1098" spans="1:4" x14ac:dyDescent="0.25">
      <c r="A1098" s="8" t="s">
        <v>3820</v>
      </c>
      <c r="B1098" s="9" t="s">
        <v>3821</v>
      </c>
      <c r="C1098" s="8">
        <v>57.878262245703198</v>
      </c>
      <c r="D1098" s="12" t="s">
        <v>3822</v>
      </c>
    </row>
    <row r="1099" spans="1:4" x14ac:dyDescent="0.25">
      <c r="A1099" s="8" t="s">
        <v>3751</v>
      </c>
      <c r="B1099" s="9" t="s">
        <v>3752</v>
      </c>
      <c r="C1099" s="8">
        <v>7.2558878693985696E-2</v>
      </c>
      <c r="D1099" s="12" t="s">
        <v>3753</v>
      </c>
    </row>
    <row r="1100" spans="1:4" x14ac:dyDescent="0.25">
      <c r="A1100" s="8" t="s">
        <v>3791</v>
      </c>
      <c r="B1100" s="9" t="s">
        <v>3792</v>
      </c>
      <c r="C1100" s="8">
        <v>4.6033398342518602E-5</v>
      </c>
      <c r="D1100" s="12" t="s">
        <v>3793</v>
      </c>
    </row>
    <row r="1101" spans="1:4" x14ac:dyDescent="0.25">
      <c r="A1101" s="8" t="s">
        <v>3754</v>
      </c>
      <c r="B1101" s="9" t="s">
        <v>3755</v>
      </c>
      <c r="C1101" s="8">
        <v>4.96629553164547E-5</v>
      </c>
      <c r="D1101" s="12" t="s">
        <v>3756</v>
      </c>
    </row>
    <row r="1102" spans="1:4" x14ac:dyDescent="0.25">
      <c r="A1102" s="8" t="s">
        <v>3817</v>
      </c>
      <c r="B1102" s="9" t="s">
        <v>3818</v>
      </c>
      <c r="C1102" s="8">
        <v>5.1462275320701703E-2</v>
      </c>
      <c r="D1102" s="12" t="s">
        <v>3819</v>
      </c>
    </row>
    <row r="1103" spans="1:4" x14ac:dyDescent="0.25">
      <c r="A1103" s="8" t="s">
        <v>3823</v>
      </c>
      <c r="B1103" s="9" t="s">
        <v>3824</v>
      </c>
      <c r="C1103" s="8">
        <v>7.9976483153910497E-5</v>
      </c>
      <c r="D1103" s="12" t="s">
        <v>3825</v>
      </c>
    </row>
    <row r="1104" spans="1:4" x14ac:dyDescent="0.25">
      <c r="A1104" s="8" t="s">
        <v>3785</v>
      </c>
      <c r="B1104" s="9" t="s">
        <v>3786</v>
      </c>
      <c r="C1104" s="8">
        <v>1.74009798412863E-5</v>
      </c>
      <c r="D1104" s="12" t="s">
        <v>3787</v>
      </c>
    </row>
    <row r="1105" spans="1:4" x14ac:dyDescent="0.25">
      <c r="A1105" s="8" t="s">
        <v>3788</v>
      </c>
      <c r="B1105" s="9" t="s">
        <v>3789</v>
      </c>
      <c r="C1105" s="8">
        <v>1.7758894314167401E-5</v>
      </c>
      <c r="D1105" s="12" t="s">
        <v>3790</v>
      </c>
    </row>
    <row r="1106" spans="1:4" x14ac:dyDescent="0.25">
      <c r="A1106" s="8" t="s">
        <v>3731</v>
      </c>
      <c r="B1106" s="9" t="s">
        <v>3732</v>
      </c>
      <c r="C1106" s="8">
        <v>1.8206207813618099E-2</v>
      </c>
      <c r="D1106" s="12" t="s">
        <v>3733</v>
      </c>
    </row>
    <row r="1107" spans="1:4" x14ac:dyDescent="0.25">
      <c r="A1107" s="8" t="s">
        <v>3782</v>
      </c>
      <c r="B1107" s="9" t="s">
        <v>3783</v>
      </c>
      <c r="C1107" s="8">
        <v>2.2824148456094701E-5</v>
      </c>
      <c r="D1107" s="12" t="s">
        <v>3784</v>
      </c>
    </row>
    <row r="1108" spans="1:4" x14ac:dyDescent="0.25">
      <c r="A1108" s="8" t="s">
        <v>3841</v>
      </c>
      <c r="B1108" s="9" t="s">
        <v>3842</v>
      </c>
      <c r="C1108" s="8">
        <v>3.7322874493927099E-4</v>
      </c>
      <c r="D1108" s="12" t="s">
        <v>3843</v>
      </c>
    </row>
    <row r="1109" spans="1:4" x14ac:dyDescent="0.25">
      <c r="A1109" s="8" t="s">
        <v>3847</v>
      </c>
      <c r="B1109" s="9" t="s">
        <v>3848</v>
      </c>
      <c r="C1109" s="8">
        <v>4.6811740890688301E-4</v>
      </c>
      <c r="D1109" s="12" t="s">
        <v>3849</v>
      </c>
    </row>
    <row r="1110" spans="1:4" x14ac:dyDescent="0.25">
      <c r="A1110" s="8" t="s">
        <v>3706</v>
      </c>
      <c r="B1110" s="9" t="s">
        <v>3707</v>
      </c>
      <c r="C1110" s="8">
        <v>0.420356781376518</v>
      </c>
      <c r="D1110" s="12" t="s">
        <v>3708</v>
      </c>
    </row>
    <row r="1111" spans="1:4" x14ac:dyDescent="0.25">
      <c r="A1111" s="8" t="s">
        <v>3832</v>
      </c>
      <c r="B1111" s="9" t="s">
        <v>3833</v>
      </c>
      <c r="C1111" s="8">
        <v>5.3137651821862303E-4</v>
      </c>
      <c r="D1111" s="12" t="s">
        <v>3834</v>
      </c>
    </row>
    <row r="1112" spans="1:4" x14ac:dyDescent="0.25">
      <c r="A1112" s="8" t="s">
        <v>3835</v>
      </c>
      <c r="B1112" s="9" t="s">
        <v>3836</v>
      </c>
      <c r="C1112" s="8">
        <v>0.31629554655870401</v>
      </c>
      <c r="D1112" s="12" t="s">
        <v>3837</v>
      </c>
    </row>
    <row r="1113" spans="1:4" x14ac:dyDescent="0.25">
      <c r="A1113" s="8" t="s">
        <v>3760</v>
      </c>
      <c r="B1113" s="9" t="s">
        <v>3761</v>
      </c>
      <c r="C1113" s="8">
        <v>2.6673345019671401E-6</v>
      </c>
      <c r="D1113" s="12" t="s">
        <v>3762</v>
      </c>
    </row>
    <row r="1114" spans="1:4" x14ac:dyDescent="0.25">
      <c r="A1114" s="8" t="s">
        <v>3698</v>
      </c>
      <c r="B1114" s="9" t="s">
        <v>3699</v>
      </c>
      <c r="C1114" s="8">
        <v>2.8885609794574001E-6</v>
      </c>
      <c r="D1114" s="12" t="s">
        <v>3700</v>
      </c>
    </row>
    <row r="1115" spans="1:4" x14ac:dyDescent="0.25">
      <c r="A1115" s="8" t="s">
        <v>3796</v>
      </c>
      <c r="B1115" s="9" t="s">
        <v>3797</v>
      </c>
      <c r="C1115" s="8">
        <v>2.9991291353086902E-3</v>
      </c>
      <c r="D1115" s="12" t="s">
        <v>3798</v>
      </c>
    </row>
    <row r="1116" spans="1:4" x14ac:dyDescent="0.25">
      <c r="A1116" s="8" t="s">
        <v>3748</v>
      </c>
      <c r="B1116" s="9" t="s">
        <v>3749</v>
      </c>
      <c r="C1116" s="8">
        <v>4.74311311461544E-6</v>
      </c>
      <c r="D1116" s="12" t="s">
        <v>3750</v>
      </c>
    </row>
    <row r="1117" spans="1:4" x14ac:dyDescent="0.25">
      <c r="A1117" s="8" t="s">
        <v>3734</v>
      </c>
      <c r="B1117" s="9" t="s">
        <v>3735</v>
      </c>
      <c r="C1117" s="8">
        <v>6.4810644759822895E-5</v>
      </c>
      <c r="D1117" s="12" t="s">
        <v>3736</v>
      </c>
    </row>
    <row r="1118" spans="1:4" x14ac:dyDescent="0.25">
      <c r="A1118" s="8" t="s">
        <v>3850</v>
      </c>
      <c r="B1118" s="9" t="s">
        <v>3851</v>
      </c>
      <c r="C1118" s="8">
        <v>6.9831174756833898E-5</v>
      </c>
      <c r="D1118" s="12" t="s">
        <v>3852</v>
      </c>
    </row>
    <row r="1119" spans="1:4" x14ac:dyDescent="0.25">
      <c r="A1119" s="8" t="s">
        <v>3745</v>
      </c>
      <c r="B1119" s="9" t="s">
        <v>3746</v>
      </c>
      <c r="C1119" s="8">
        <v>6.9891736137601398E-2</v>
      </c>
      <c r="D1119" s="12" t="s">
        <v>3747</v>
      </c>
    </row>
    <row r="1120" spans="1:4" x14ac:dyDescent="0.25">
      <c r="A1120" s="8" t="s">
        <v>3690</v>
      </c>
      <c r="B1120" s="9" t="s">
        <v>3691</v>
      </c>
      <c r="C1120" s="8">
        <v>9.3082513826095795E-5</v>
      </c>
      <c r="D1120" s="12" t="s">
        <v>3692</v>
      </c>
    </row>
    <row r="1121" spans="1:4" x14ac:dyDescent="0.25">
      <c r="A1121" s="8" t="s">
        <v>3799</v>
      </c>
      <c r="B1121" s="9" t="s">
        <v>3800</v>
      </c>
      <c r="C1121" s="8">
        <v>2.43811491005092E-4</v>
      </c>
      <c r="D1121" s="12" t="s">
        <v>3801</v>
      </c>
    </row>
    <row r="1122" spans="1:4" x14ac:dyDescent="0.25">
      <c r="A1122" s="8" t="s">
        <v>3814</v>
      </c>
      <c r="B1122" s="9" t="s">
        <v>3815</v>
      </c>
      <c r="C1122" s="8">
        <v>2.6269823747125198E-4</v>
      </c>
      <c r="D1122" s="12" t="s">
        <v>3816</v>
      </c>
    </row>
    <row r="1123" spans="1:4" x14ac:dyDescent="0.25">
      <c r="A1123" s="8" t="s">
        <v>3838</v>
      </c>
      <c r="B1123" s="9" t="s">
        <v>3839</v>
      </c>
      <c r="C1123" s="8">
        <v>0.26292606936274499</v>
      </c>
      <c r="D1123" s="12" t="s">
        <v>3840</v>
      </c>
    </row>
    <row r="1124" spans="1:4" x14ac:dyDescent="0.25">
      <c r="A1124" s="8" t="s">
        <v>3742</v>
      </c>
      <c r="B1124" s="9" t="s">
        <v>3743</v>
      </c>
      <c r="C1124" s="8">
        <v>3.50167562906076E-4</v>
      </c>
      <c r="D1124" s="12" t="s">
        <v>3744</v>
      </c>
    </row>
    <row r="1125" spans="1:4" x14ac:dyDescent="0.25">
      <c r="A1125" s="8" t="s">
        <v>3765</v>
      </c>
      <c r="B1125" s="9" t="s">
        <v>3766</v>
      </c>
      <c r="C1125" s="8">
        <v>2.0450259406149802E-6</v>
      </c>
      <c r="D1125" s="12" t="s">
        <v>3767</v>
      </c>
    </row>
    <row r="1126" spans="1:4" x14ac:dyDescent="0.25">
      <c r="A1126" s="8" t="s">
        <v>3829</v>
      </c>
      <c r="B1126" s="9" t="s">
        <v>3830</v>
      </c>
      <c r="C1126" s="8">
        <v>2.1783493153811202E-6</v>
      </c>
      <c r="D1126" s="12" t="s">
        <v>3831</v>
      </c>
    </row>
    <row r="1127" spans="1:4" x14ac:dyDescent="0.25">
      <c r="A1127" s="8" t="s">
        <v>3714</v>
      </c>
      <c r="B1127" s="9" t="s">
        <v>3715</v>
      </c>
      <c r="C1127" s="8">
        <v>2.2460833697594898E-3</v>
      </c>
      <c r="D1127" s="12" t="s">
        <v>3716</v>
      </c>
    </row>
    <row r="1128" spans="1:4" x14ac:dyDescent="0.25">
      <c r="A1128" s="8" t="s">
        <v>3805</v>
      </c>
      <c r="B1128" s="9" t="s">
        <v>3806</v>
      </c>
      <c r="C1128" s="8">
        <v>3.3044635114610699E-6</v>
      </c>
      <c r="D1128" s="12" t="s">
        <v>3807</v>
      </c>
    </row>
    <row r="1129" spans="1:4" x14ac:dyDescent="0.25">
      <c r="A1129" s="8" t="s">
        <v>3717</v>
      </c>
      <c r="B1129" s="9" t="s">
        <v>3718</v>
      </c>
      <c r="C1129" s="8">
        <v>3.4801959682572602E-10</v>
      </c>
      <c r="D1129" s="12" t="s">
        <v>3719</v>
      </c>
    </row>
    <row r="1130" spans="1:4" x14ac:dyDescent="0.25">
      <c r="A1130" s="8" t="s">
        <v>3826</v>
      </c>
      <c r="B1130" s="9" t="s">
        <v>3827</v>
      </c>
      <c r="C1130" s="8">
        <v>3.55177886283349E-10</v>
      </c>
      <c r="D1130" s="12" t="s">
        <v>3828</v>
      </c>
    </row>
    <row r="1131" spans="1:4" x14ac:dyDescent="0.25">
      <c r="A1131" s="8" t="s">
        <v>3808</v>
      </c>
      <c r="B1131" s="9" t="s">
        <v>3809</v>
      </c>
      <c r="C1131" s="8">
        <v>3.6412415627236201E-7</v>
      </c>
      <c r="D1131" s="12" t="s">
        <v>3810</v>
      </c>
    </row>
    <row r="1132" spans="1:4" x14ac:dyDescent="0.25">
      <c r="A1132" s="8" t="s">
        <v>3757</v>
      </c>
      <c r="B1132" s="9" t="s">
        <v>3758</v>
      </c>
      <c r="C1132" s="8">
        <v>4.5648296912189402E-10</v>
      </c>
      <c r="D1132" s="12" t="s">
        <v>3759</v>
      </c>
    </row>
    <row r="1133" spans="1:4" x14ac:dyDescent="0.25">
      <c r="A1133" s="8" t="s">
        <v>3802</v>
      </c>
      <c r="B1133" s="9" t="s">
        <v>3803</v>
      </c>
      <c r="C1133" s="8">
        <v>15.808</v>
      </c>
      <c r="D1133" s="12" t="s">
        <v>3804</v>
      </c>
    </row>
    <row r="1134" spans="1:4" x14ac:dyDescent="0.25">
      <c r="A1134" s="8" t="s">
        <v>3704</v>
      </c>
      <c r="B1134" s="9" t="s">
        <v>99</v>
      </c>
      <c r="C1134" s="8">
        <v>0.64</v>
      </c>
      <c r="D1134" s="12" t="s">
        <v>3705</v>
      </c>
    </row>
    <row r="1136" spans="1:4" x14ac:dyDescent="0.25">
      <c r="A1136" s="2" t="s">
        <v>3377</v>
      </c>
    </row>
    <row r="1137" spans="1:11" x14ac:dyDescent="0.25">
      <c r="A1137" s="2" t="s">
        <v>92</v>
      </c>
      <c r="B1137" s="2" t="s">
        <v>93</v>
      </c>
      <c r="C1137" s="2" t="s">
        <v>94</v>
      </c>
      <c r="D1137" s="11" t="s">
        <v>95</v>
      </c>
      <c r="E1137" s="11" t="s">
        <v>63</v>
      </c>
      <c r="F1137" s="11" t="s">
        <v>96</v>
      </c>
      <c r="G1137" s="2" t="s">
        <v>97</v>
      </c>
      <c r="H1137" s="2" t="s">
        <v>28</v>
      </c>
      <c r="I1137" s="11" t="s">
        <v>3374</v>
      </c>
    </row>
    <row r="1138" spans="1:11" x14ac:dyDescent="0.25">
      <c r="A1138" s="8" t="s">
        <v>3672</v>
      </c>
      <c r="B1138" s="9" t="s">
        <v>99</v>
      </c>
      <c r="C1138" s="9" t="s">
        <v>3381</v>
      </c>
      <c r="D1138" s="12" t="s">
        <v>3681</v>
      </c>
      <c r="E1138" s="12" t="s">
        <v>3383</v>
      </c>
      <c r="F1138" s="12" t="s">
        <v>3673</v>
      </c>
      <c r="G1138" s="24">
        <v>1000</v>
      </c>
      <c r="H1138" s="9" t="s">
        <v>3673</v>
      </c>
      <c r="I1138" s="12" t="s">
        <v>99</v>
      </c>
    </row>
    <row r="1140" spans="1:11" x14ac:dyDescent="0.25">
      <c r="A1140" s="2" t="s">
        <v>3378</v>
      </c>
    </row>
    <row r="1141" spans="1:11" x14ac:dyDescent="0.25">
      <c r="A1141" s="2" t="s">
        <v>92</v>
      </c>
      <c r="B1141" s="2" t="s">
        <v>93</v>
      </c>
      <c r="C1141" s="2" t="s">
        <v>94</v>
      </c>
      <c r="D1141" s="11" t="s">
        <v>95</v>
      </c>
      <c r="E1141" s="11" t="s">
        <v>63</v>
      </c>
      <c r="F1141" s="11" t="s">
        <v>96</v>
      </c>
      <c r="G1141" s="2" t="s">
        <v>97</v>
      </c>
      <c r="H1141" s="2" t="s">
        <v>28</v>
      </c>
      <c r="I1141" s="11" t="s">
        <v>3374</v>
      </c>
      <c r="J1141" s="2" t="s">
        <v>3379</v>
      </c>
      <c r="K1141" s="2" t="s">
        <v>3368</v>
      </c>
    </row>
    <row r="1142" spans="1:11" x14ac:dyDescent="0.25">
      <c r="A1142" s="8" t="s">
        <v>3676</v>
      </c>
      <c r="B1142" s="9" t="s">
        <v>99</v>
      </c>
      <c r="C1142" s="9" t="s">
        <v>3853</v>
      </c>
      <c r="D1142" s="12" t="s">
        <v>3854</v>
      </c>
      <c r="E1142" s="12" t="s">
        <v>3383</v>
      </c>
      <c r="F1142" s="12" t="s">
        <v>108</v>
      </c>
      <c r="G1142" s="8" t="s">
        <v>3731</v>
      </c>
      <c r="H1142" s="9" t="s">
        <v>109</v>
      </c>
      <c r="I1142" s="12" t="s">
        <v>99</v>
      </c>
      <c r="J1142" s="9" t="s">
        <v>3898</v>
      </c>
      <c r="K1142" s="9" t="s">
        <v>3675</v>
      </c>
    </row>
    <row r="1144" spans="1:11" x14ac:dyDescent="0.25">
      <c r="K1144" s="1" t="s">
        <v>3368</v>
      </c>
    </row>
    <row r="1145" spans="1:11" x14ac:dyDescent="0.25">
      <c r="A1145" s="1" t="s">
        <v>3552</v>
      </c>
      <c r="B1145" s="1" t="s">
        <v>99</v>
      </c>
      <c r="K1145" s="10" t="s">
        <v>3530</v>
      </c>
    </row>
    <row r="1146" spans="1:11" x14ac:dyDescent="0.25">
      <c r="A1146" s="2" t="s">
        <v>59</v>
      </c>
    </row>
    <row r="1147" spans="1:11" x14ac:dyDescent="0.25">
      <c r="A1147" s="2" t="s">
        <v>92</v>
      </c>
      <c r="B1147" s="2" t="s">
        <v>93</v>
      </c>
      <c r="C1147" s="2" t="s">
        <v>94</v>
      </c>
      <c r="D1147" s="11" t="s">
        <v>95</v>
      </c>
      <c r="E1147" s="11" t="s">
        <v>63</v>
      </c>
      <c r="F1147" s="11" t="s">
        <v>96</v>
      </c>
      <c r="G1147" s="2" t="s">
        <v>97</v>
      </c>
      <c r="H1147" s="2" t="s">
        <v>28</v>
      </c>
      <c r="I1147" s="11" t="s">
        <v>3374</v>
      </c>
    </row>
    <row r="1148" spans="1:11" x14ac:dyDescent="0.25">
      <c r="A1148" s="8" t="s">
        <v>3380</v>
      </c>
      <c r="B1148" s="9" t="s">
        <v>99</v>
      </c>
      <c r="C1148" s="9" t="s">
        <v>3381</v>
      </c>
      <c r="D1148" s="12" t="s">
        <v>3382</v>
      </c>
      <c r="E1148" s="12" t="s">
        <v>3383</v>
      </c>
      <c r="F1148" s="12" t="s">
        <v>108</v>
      </c>
      <c r="G1148" s="24">
        <v>2.6263602002632555E-3</v>
      </c>
      <c r="H1148" s="9" t="s">
        <v>109</v>
      </c>
      <c r="I1148" s="12" t="s">
        <v>99</v>
      </c>
    </row>
    <row r="1150" spans="1:11" x14ac:dyDescent="0.25">
      <c r="A1150" s="2" t="s">
        <v>3499</v>
      </c>
    </row>
    <row r="1151" spans="1:11" x14ac:dyDescent="0.25">
      <c r="A1151" s="2" t="s">
        <v>3500</v>
      </c>
      <c r="B1151" s="2" t="s">
        <v>3501</v>
      </c>
      <c r="C1151" s="2" t="s">
        <v>3502</v>
      </c>
      <c r="D1151" s="11" t="s">
        <v>3374</v>
      </c>
    </row>
    <row r="1152" spans="1:11" x14ac:dyDescent="0.25">
      <c r="A1152" s="8" t="s">
        <v>3679</v>
      </c>
      <c r="B1152" s="9" t="s">
        <v>99</v>
      </c>
      <c r="C1152" s="8">
        <v>0</v>
      </c>
      <c r="D1152" s="12" t="s">
        <v>3678</v>
      </c>
    </row>
    <row r="1153" spans="1:11" x14ac:dyDescent="0.25">
      <c r="A1153" s="8" t="s">
        <v>3680</v>
      </c>
      <c r="B1153" s="9" t="s">
        <v>99</v>
      </c>
      <c r="C1153" s="8">
        <v>0</v>
      </c>
      <c r="D1153" s="12" t="s">
        <v>3678</v>
      </c>
    </row>
    <row r="1154" spans="1:11" x14ac:dyDescent="0.25">
      <c r="A1154" s="8" t="s">
        <v>3677</v>
      </c>
      <c r="B1154" s="9" t="s">
        <v>99</v>
      </c>
      <c r="C1154" s="8">
        <v>500</v>
      </c>
      <c r="D1154" s="12" t="s">
        <v>3678</v>
      </c>
    </row>
    <row r="1156" spans="1:11" x14ac:dyDescent="0.25">
      <c r="A1156" s="2" t="s">
        <v>3377</v>
      </c>
    </row>
    <row r="1157" spans="1:11" x14ac:dyDescent="0.25">
      <c r="A1157" s="2" t="s">
        <v>92</v>
      </c>
      <c r="B1157" s="2" t="s">
        <v>93</v>
      </c>
      <c r="C1157" s="2" t="s">
        <v>94</v>
      </c>
      <c r="D1157" s="11" t="s">
        <v>95</v>
      </c>
      <c r="E1157" s="11" t="s">
        <v>63</v>
      </c>
      <c r="F1157" s="11" t="s">
        <v>96</v>
      </c>
      <c r="G1157" s="2" t="s">
        <v>97</v>
      </c>
      <c r="H1157" s="2" t="s">
        <v>28</v>
      </c>
      <c r="I1157" s="11" t="s">
        <v>3374</v>
      </c>
    </row>
    <row r="1158" spans="1:11" x14ac:dyDescent="0.25">
      <c r="A1158" s="8" t="s">
        <v>3380</v>
      </c>
      <c r="B1158" s="9" t="s">
        <v>99</v>
      </c>
      <c r="C1158" s="9" t="s">
        <v>3381</v>
      </c>
      <c r="D1158" s="12" t="s">
        <v>3382</v>
      </c>
      <c r="E1158" s="12" t="s">
        <v>3383</v>
      </c>
      <c r="F1158" s="12" t="s">
        <v>108</v>
      </c>
      <c r="G1158" s="24">
        <v>1</v>
      </c>
      <c r="H1158" s="9" t="s">
        <v>109</v>
      </c>
      <c r="I1158" s="12" t="s">
        <v>99</v>
      </c>
    </row>
    <row r="1160" spans="1:11" x14ac:dyDescent="0.25">
      <c r="A1160" s="2" t="s">
        <v>3378</v>
      </c>
    </row>
    <row r="1161" spans="1:11" x14ac:dyDescent="0.25">
      <c r="A1161" s="2" t="s">
        <v>92</v>
      </c>
      <c r="B1161" s="2" t="s">
        <v>93</v>
      </c>
      <c r="C1161" s="2" t="s">
        <v>94</v>
      </c>
      <c r="D1161" s="11" t="s">
        <v>95</v>
      </c>
      <c r="E1161" s="11" t="s">
        <v>63</v>
      </c>
      <c r="F1161" s="11" t="s">
        <v>96</v>
      </c>
      <c r="G1161" s="2" t="s">
        <v>97</v>
      </c>
      <c r="H1161" s="2" t="s">
        <v>28</v>
      </c>
      <c r="I1161" s="11" t="s">
        <v>3374</v>
      </c>
      <c r="J1161" s="2" t="s">
        <v>3379</v>
      </c>
      <c r="K1161" s="2" t="s">
        <v>3368</v>
      </c>
    </row>
    <row r="1162" spans="1:11" x14ac:dyDescent="0.25">
      <c r="A1162" s="8" t="s">
        <v>3879</v>
      </c>
      <c r="B1162" s="9" t="s">
        <v>99</v>
      </c>
      <c r="C1162" s="9" t="s">
        <v>4008</v>
      </c>
      <c r="D1162" s="12" t="s">
        <v>4009</v>
      </c>
      <c r="E1162" s="12" t="s">
        <v>69</v>
      </c>
      <c r="F1162" s="12" t="s">
        <v>108</v>
      </c>
      <c r="G1162" s="24">
        <v>1</v>
      </c>
      <c r="H1162" s="9" t="s">
        <v>109</v>
      </c>
      <c r="I1162" s="12" t="s">
        <v>99</v>
      </c>
      <c r="J1162" s="9" t="s">
        <v>3877</v>
      </c>
      <c r="K1162" s="9" t="s">
        <v>3878</v>
      </c>
    </row>
    <row r="1163" spans="1:11" x14ac:dyDescent="0.25">
      <c r="A1163" s="8" t="s">
        <v>3672</v>
      </c>
      <c r="B1163" s="9" t="s">
        <v>99</v>
      </c>
      <c r="C1163" s="9" t="s">
        <v>3381</v>
      </c>
      <c r="D1163" s="12" t="s">
        <v>3681</v>
      </c>
      <c r="E1163" s="12" t="s">
        <v>3383</v>
      </c>
      <c r="F1163" s="12" t="s">
        <v>3673</v>
      </c>
      <c r="G1163" s="8" t="s">
        <v>3677</v>
      </c>
      <c r="H1163" s="9" t="s">
        <v>3673</v>
      </c>
      <c r="I1163" s="12" t="s">
        <v>99</v>
      </c>
      <c r="J1163" s="9" t="s">
        <v>3867</v>
      </c>
      <c r="K1163" s="9" t="s">
        <v>3671</v>
      </c>
    </row>
    <row r="1164" spans="1:11" x14ac:dyDescent="0.25">
      <c r="A1164" s="8" t="s">
        <v>3672</v>
      </c>
      <c r="B1164" s="9" t="s">
        <v>99</v>
      </c>
      <c r="C1164" s="9" t="s">
        <v>3381</v>
      </c>
      <c r="D1164" s="12" t="s">
        <v>3681</v>
      </c>
      <c r="E1164" s="12" t="s">
        <v>3383</v>
      </c>
      <c r="F1164" s="12" t="s">
        <v>3673</v>
      </c>
      <c r="G1164" s="8" t="s">
        <v>3679</v>
      </c>
      <c r="H1164" s="9" t="s">
        <v>3673</v>
      </c>
      <c r="I1164" s="12" t="s">
        <v>99</v>
      </c>
      <c r="J1164" s="9" t="s">
        <v>3968</v>
      </c>
      <c r="K1164" s="9" t="s">
        <v>3683</v>
      </c>
    </row>
    <row r="1165" spans="1:11" x14ac:dyDescent="0.25">
      <c r="A1165" s="8" t="s">
        <v>3684</v>
      </c>
      <c r="B1165" s="9" t="s">
        <v>99</v>
      </c>
      <c r="C1165" s="9" t="s">
        <v>3381</v>
      </c>
      <c r="D1165" s="12" t="s">
        <v>3685</v>
      </c>
      <c r="E1165" s="12" t="s">
        <v>3383</v>
      </c>
      <c r="F1165" s="12" t="s">
        <v>3673</v>
      </c>
      <c r="G1165" s="8" t="s">
        <v>3680</v>
      </c>
      <c r="H1165" s="9" t="s">
        <v>3673</v>
      </c>
      <c r="I1165" s="12" t="s">
        <v>99</v>
      </c>
      <c r="J1165" s="9" t="s">
        <v>3969</v>
      </c>
      <c r="K1165" s="9" t="s">
        <v>3687</v>
      </c>
    </row>
    <row r="1167" spans="1:11" x14ac:dyDescent="0.25">
      <c r="K1167" s="1" t="s">
        <v>3368</v>
      </c>
    </row>
    <row r="1168" spans="1:11" x14ac:dyDescent="0.25">
      <c r="A1168" s="1" t="s">
        <v>3867</v>
      </c>
      <c r="B1168" s="1" t="s">
        <v>3388</v>
      </c>
      <c r="K1168" s="10" t="s">
        <v>3671</v>
      </c>
    </row>
    <row r="1169" spans="1:9" x14ac:dyDescent="0.25">
      <c r="A1169" s="2" t="s">
        <v>59</v>
      </c>
    </row>
    <row r="1170" spans="1:9" x14ac:dyDescent="0.25">
      <c r="A1170" s="2" t="s">
        <v>92</v>
      </c>
      <c r="B1170" s="2" t="s">
        <v>93</v>
      </c>
      <c r="C1170" s="2" t="s">
        <v>94</v>
      </c>
      <c r="D1170" s="11" t="s">
        <v>95</v>
      </c>
      <c r="E1170" s="11" t="s">
        <v>63</v>
      </c>
      <c r="F1170" s="11" t="s">
        <v>96</v>
      </c>
      <c r="G1170" s="2" t="s">
        <v>97</v>
      </c>
      <c r="H1170" s="2" t="s">
        <v>28</v>
      </c>
      <c r="I1170" s="11" t="s">
        <v>3374</v>
      </c>
    </row>
    <row r="1171" spans="1:9" x14ac:dyDescent="0.25">
      <c r="A1171" s="8" t="s">
        <v>3672</v>
      </c>
      <c r="B1171" s="9" t="s">
        <v>99</v>
      </c>
      <c r="C1171" s="9" t="s">
        <v>3381</v>
      </c>
      <c r="D1171" s="12" t="s">
        <v>3681</v>
      </c>
      <c r="E1171" s="12" t="s">
        <v>3383</v>
      </c>
      <c r="F1171" s="12" t="s">
        <v>3673</v>
      </c>
      <c r="G1171" s="24">
        <v>1.3131801001316277</v>
      </c>
      <c r="H1171" s="9" t="s">
        <v>3673</v>
      </c>
      <c r="I1171" s="12" t="s">
        <v>99</v>
      </c>
    </row>
    <row r="1173" spans="1:9" x14ac:dyDescent="0.25">
      <c r="A1173" s="2" t="s">
        <v>3499</v>
      </c>
    </row>
    <row r="1174" spans="1:9" x14ac:dyDescent="0.25">
      <c r="A1174" s="2" t="s">
        <v>3500</v>
      </c>
      <c r="B1174" s="2" t="s">
        <v>3501</v>
      </c>
      <c r="C1174" s="2" t="s">
        <v>3502</v>
      </c>
      <c r="D1174" s="11" t="s">
        <v>3374</v>
      </c>
    </row>
    <row r="1175" spans="1:9" x14ac:dyDescent="0.25">
      <c r="A1175" s="8" t="s">
        <v>3720</v>
      </c>
      <c r="B1175" s="9" t="s">
        <v>99</v>
      </c>
      <c r="C1175" s="8">
        <v>1000</v>
      </c>
      <c r="D1175" s="12" t="s">
        <v>3721</v>
      </c>
    </row>
    <row r="1176" spans="1:9" x14ac:dyDescent="0.25">
      <c r="A1176" s="8" t="s">
        <v>3763</v>
      </c>
      <c r="B1176" s="9" t="s">
        <v>99</v>
      </c>
      <c r="C1176" s="8">
        <v>24.7</v>
      </c>
      <c r="D1176" s="12" t="s">
        <v>3764</v>
      </c>
    </row>
    <row r="1177" spans="1:9" x14ac:dyDescent="0.25">
      <c r="A1177" s="8" t="s">
        <v>3794</v>
      </c>
      <c r="B1177" s="9" t="s">
        <v>99</v>
      </c>
      <c r="C1177" s="8">
        <v>10</v>
      </c>
      <c r="D1177" s="12" t="s">
        <v>3795</v>
      </c>
    </row>
    <row r="1178" spans="1:9" x14ac:dyDescent="0.25">
      <c r="A1178" s="8" t="s">
        <v>3728</v>
      </c>
      <c r="B1178" s="9" t="s">
        <v>3729</v>
      </c>
      <c r="C1178" s="8">
        <v>1</v>
      </c>
      <c r="D1178" s="12" t="s">
        <v>3730</v>
      </c>
    </row>
    <row r="1179" spans="1:9" x14ac:dyDescent="0.25">
      <c r="A1179" s="8" t="s">
        <v>3740</v>
      </c>
      <c r="B1179" s="9" t="s">
        <v>99</v>
      </c>
      <c r="C1179" s="8">
        <v>7.2300000000000003E-2</v>
      </c>
      <c r="D1179" s="12" t="s">
        <v>3741</v>
      </c>
    </row>
    <row r="1180" spans="1:9" x14ac:dyDescent="0.25">
      <c r="A1180" s="8" t="s">
        <v>3712</v>
      </c>
      <c r="B1180" s="9" t="s">
        <v>99</v>
      </c>
      <c r="C1180" s="8">
        <v>0.59</v>
      </c>
      <c r="D1180" s="12" t="s">
        <v>3713</v>
      </c>
    </row>
    <row r="1181" spans="1:9" x14ac:dyDescent="0.25">
      <c r="A1181" s="8" t="s">
        <v>3693</v>
      </c>
      <c r="B1181" s="9" t="s">
        <v>99</v>
      </c>
      <c r="C1181" s="8">
        <v>0.28000000000000003</v>
      </c>
      <c r="D1181" s="12" t="s">
        <v>3694</v>
      </c>
    </row>
    <row r="1182" spans="1:9" x14ac:dyDescent="0.25">
      <c r="A1182" s="8" t="s">
        <v>3771</v>
      </c>
      <c r="B1182" s="9" t="s">
        <v>99</v>
      </c>
      <c r="C1182" s="8">
        <v>0.13</v>
      </c>
      <c r="D1182" s="12" t="s">
        <v>3772</v>
      </c>
    </row>
    <row r="1183" spans="1:9" x14ac:dyDescent="0.25">
      <c r="A1183" s="8" t="s">
        <v>3844</v>
      </c>
      <c r="B1183" s="9" t="s">
        <v>3845</v>
      </c>
      <c r="C1183" s="8">
        <v>4.5639840117278599E-8</v>
      </c>
      <c r="D1183" s="12" t="s">
        <v>3846</v>
      </c>
    </row>
    <row r="1184" spans="1:9" x14ac:dyDescent="0.25">
      <c r="A1184" s="8" t="s">
        <v>3695</v>
      </c>
      <c r="B1184" s="9" t="s">
        <v>3696</v>
      </c>
      <c r="C1184" s="8">
        <v>4.9425172236576497E-8</v>
      </c>
      <c r="D1184" s="12" t="s">
        <v>3697</v>
      </c>
    </row>
    <row r="1185" spans="1:4" x14ac:dyDescent="0.25">
      <c r="A1185" s="8" t="s">
        <v>3776</v>
      </c>
      <c r="B1185" s="9" t="s">
        <v>3777</v>
      </c>
      <c r="C1185" s="8">
        <v>5.1317064543792E-5</v>
      </c>
      <c r="D1185" s="12" t="s">
        <v>3778</v>
      </c>
    </row>
    <row r="1186" spans="1:4" x14ac:dyDescent="0.25">
      <c r="A1186" s="8" t="s">
        <v>3709</v>
      </c>
      <c r="B1186" s="9" t="s">
        <v>3710</v>
      </c>
      <c r="C1186" s="8">
        <v>8.1157774218124198E-8</v>
      </c>
      <c r="D1186" s="12" t="s">
        <v>3711</v>
      </c>
    </row>
    <row r="1187" spans="1:4" x14ac:dyDescent="0.25">
      <c r="A1187" s="8" t="s">
        <v>3773</v>
      </c>
      <c r="B1187" s="9" t="s">
        <v>3774</v>
      </c>
      <c r="C1187" s="8">
        <v>6.5590193337734395E-8</v>
      </c>
      <c r="D1187" s="12" t="s">
        <v>3775</v>
      </c>
    </row>
    <row r="1188" spans="1:4" x14ac:dyDescent="0.25">
      <c r="A1188" s="8" t="s">
        <v>3811</v>
      </c>
      <c r="B1188" s="9" t="s">
        <v>3812</v>
      </c>
      <c r="C1188" s="8">
        <v>7.1030188978014206E-8</v>
      </c>
      <c r="D1188" s="12" t="s">
        <v>3813</v>
      </c>
    </row>
    <row r="1189" spans="1:4" x14ac:dyDescent="0.25">
      <c r="A1189" s="8" t="s">
        <v>3737</v>
      </c>
      <c r="B1189" s="9" t="s">
        <v>3738</v>
      </c>
      <c r="C1189" s="8">
        <v>7.3749077447330804E-5</v>
      </c>
      <c r="D1189" s="12" t="s">
        <v>3739</v>
      </c>
    </row>
    <row r="1190" spans="1:4" x14ac:dyDescent="0.25">
      <c r="A1190" s="8" t="s">
        <v>3768</v>
      </c>
      <c r="B1190" s="9" t="s">
        <v>3769</v>
      </c>
      <c r="C1190" s="8">
        <v>1.16633926647874E-7</v>
      </c>
      <c r="D1190" s="12" t="s">
        <v>3770</v>
      </c>
    </row>
    <row r="1191" spans="1:4" x14ac:dyDescent="0.25">
      <c r="A1191" s="8" t="s">
        <v>3722</v>
      </c>
      <c r="B1191" s="9" t="s">
        <v>3723</v>
      </c>
      <c r="C1191" s="8">
        <v>4.1845983603643404</v>
      </c>
      <c r="D1191" s="12" t="s">
        <v>3724</v>
      </c>
    </row>
    <row r="1192" spans="1:4" x14ac:dyDescent="0.25">
      <c r="A1192" s="8" t="s">
        <v>3725</v>
      </c>
      <c r="B1192" s="9" t="s">
        <v>3726</v>
      </c>
      <c r="C1192" s="8">
        <v>53.6936638853388</v>
      </c>
      <c r="D1192" s="12" t="s">
        <v>3727</v>
      </c>
    </row>
    <row r="1193" spans="1:4" x14ac:dyDescent="0.25">
      <c r="A1193" s="8" t="s">
        <v>3779</v>
      </c>
      <c r="B1193" s="9" t="s">
        <v>3780</v>
      </c>
      <c r="C1193" s="8">
        <v>5.5318410000820301E-2</v>
      </c>
      <c r="D1193" s="12" t="s">
        <v>3781</v>
      </c>
    </row>
    <row r="1194" spans="1:4" x14ac:dyDescent="0.25">
      <c r="A1194" s="8" t="s">
        <v>3701</v>
      </c>
      <c r="B1194" s="9" t="s">
        <v>3702</v>
      </c>
      <c r="C1194" s="8">
        <v>5.6456236125003598E-2</v>
      </c>
      <c r="D1194" s="12" t="s">
        <v>3703</v>
      </c>
    </row>
    <row r="1195" spans="1:4" x14ac:dyDescent="0.25">
      <c r="A1195" s="8" t="s">
        <v>3820</v>
      </c>
      <c r="B1195" s="9" t="s">
        <v>3821</v>
      </c>
      <c r="C1195" s="8">
        <v>57.878262245703198</v>
      </c>
      <c r="D1195" s="12" t="s">
        <v>3822</v>
      </c>
    </row>
    <row r="1196" spans="1:4" x14ac:dyDescent="0.25">
      <c r="A1196" s="8" t="s">
        <v>3751</v>
      </c>
      <c r="B1196" s="9" t="s">
        <v>3752</v>
      </c>
      <c r="C1196" s="8">
        <v>7.2558878693985696E-2</v>
      </c>
      <c r="D1196" s="12" t="s">
        <v>3753</v>
      </c>
    </row>
    <row r="1197" spans="1:4" x14ac:dyDescent="0.25">
      <c r="A1197" s="8" t="s">
        <v>3791</v>
      </c>
      <c r="B1197" s="9" t="s">
        <v>3792</v>
      </c>
      <c r="C1197" s="8">
        <v>4.6033398342518602E-5</v>
      </c>
      <c r="D1197" s="12" t="s">
        <v>3793</v>
      </c>
    </row>
    <row r="1198" spans="1:4" x14ac:dyDescent="0.25">
      <c r="A1198" s="8" t="s">
        <v>3754</v>
      </c>
      <c r="B1198" s="9" t="s">
        <v>3755</v>
      </c>
      <c r="C1198" s="8">
        <v>4.96629553164547E-5</v>
      </c>
      <c r="D1198" s="12" t="s">
        <v>3756</v>
      </c>
    </row>
    <row r="1199" spans="1:4" x14ac:dyDescent="0.25">
      <c r="A1199" s="8" t="s">
        <v>3817</v>
      </c>
      <c r="B1199" s="9" t="s">
        <v>3818</v>
      </c>
      <c r="C1199" s="8">
        <v>5.1462275320701703E-2</v>
      </c>
      <c r="D1199" s="12" t="s">
        <v>3819</v>
      </c>
    </row>
    <row r="1200" spans="1:4" x14ac:dyDescent="0.25">
      <c r="A1200" s="8" t="s">
        <v>3823</v>
      </c>
      <c r="B1200" s="9" t="s">
        <v>3824</v>
      </c>
      <c r="C1200" s="8">
        <v>7.9976483153910497E-5</v>
      </c>
      <c r="D1200" s="12" t="s">
        <v>3825</v>
      </c>
    </row>
    <row r="1201" spans="1:4" x14ac:dyDescent="0.25">
      <c r="A1201" s="8" t="s">
        <v>3785</v>
      </c>
      <c r="B1201" s="9" t="s">
        <v>3786</v>
      </c>
      <c r="C1201" s="8">
        <v>1.74009798412863E-5</v>
      </c>
      <c r="D1201" s="12" t="s">
        <v>3787</v>
      </c>
    </row>
    <row r="1202" spans="1:4" x14ac:dyDescent="0.25">
      <c r="A1202" s="8" t="s">
        <v>3788</v>
      </c>
      <c r="B1202" s="9" t="s">
        <v>3789</v>
      </c>
      <c r="C1202" s="8">
        <v>1.7758894314167401E-5</v>
      </c>
      <c r="D1202" s="12" t="s">
        <v>3790</v>
      </c>
    </row>
    <row r="1203" spans="1:4" x14ac:dyDescent="0.25">
      <c r="A1203" s="8" t="s">
        <v>3731</v>
      </c>
      <c r="B1203" s="9" t="s">
        <v>3732</v>
      </c>
      <c r="C1203" s="8">
        <v>1.8206207813618099E-2</v>
      </c>
      <c r="D1203" s="12" t="s">
        <v>3733</v>
      </c>
    </row>
    <row r="1204" spans="1:4" x14ac:dyDescent="0.25">
      <c r="A1204" s="8" t="s">
        <v>3782</v>
      </c>
      <c r="B1204" s="9" t="s">
        <v>3783</v>
      </c>
      <c r="C1204" s="8">
        <v>2.2824148456094701E-5</v>
      </c>
      <c r="D1204" s="12" t="s">
        <v>3784</v>
      </c>
    </row>
    <row r="1205" spans="1:4" x14ac:dyDescent="0.25">
      <c r="A1205" s="8" t="s">
        <v>3841</v>
      </c>
      <c r="B1205" s="9" t="s">
        <v>3842</v>
      </c>
      <c r="C1205" s="8">
        <v>3.7322874493927099E-4</v>
      </c>
      <c r="D1205" s="12" t="s">
        <v>3843</v>
      </c>
    </row>
    <row r="1206" spans="1:4" x14ac:dyDescent="0.25">
      <c r="A1206" s="8" t="s">
        <v>3847</v>
      </c>
      <c r="B1206" s="9" t="s">
        <v>3848</v>
      </c>
      <c r="C1206" s="8">
        <v>4.6811740890688301E-4</v>
      </c>
      <c r="D1206" s="12" t="s">
        <v>3849</v>
      </c>
    </row>
    <row r="1207" spans="1:4" x14ac:dyDescent="0.25">
      <c r="A1207" s="8" t="s">
        <v>3706</v>
      </c>
      <c r="B1207" s="9" t="s">
        <v>3707</v>
      </c>
      <c r="C1207" s="8">
        <v>0.420356781376518</v>
      </c>
      <c r="D1207" s="12" t="s">
        <v>3708</v>
      </c>
    </row>
    <row r="1208" spans="1:4" x14ac:dyDescent="0.25">
      <c r="A1208" s="8" t="s">
        <v>3832</v>
      </c>
      <c r="B1208" s="9" t="s">
        <v>3833</v>
      </c>
      <c r="C1208" s="8">
        <v>5.3137651821862303E-4</v>
      </c>
      <c r="D1208" s="12" t="s">
        <v>3834</v>
      </c>
    </row>
    <row r="1209" spans="1:4" x14ac:dyDescent="0.25">
      <c r="A1209" s="8" t="s">
        <v>3835</v>
      </c>
      <c r="B1209" s="9" t="s">
        <v>3836</v>
      </c>
      <c r="C1209" s="8">
        <v>0.31629554655870401</v>
      </c>
      <c r="D1209" s="12" t="s">
        <v>3837</v>
      </c>
    </row>
    <row r="1210" spans="1:4" x14ac:dyDescent="0.25">
      <c r="A1210" s="8" t="s">
        <v>3760</v>
      </c>
      <c r="B1210" s="9" t="s">
        <v>3761</v>
      </c>
      <c r="C1210" s="8">
        <v>2.6673345019671401E-6</v>
      </c>
      <c r="D1210" s="12" t="s">
        <v>3762</v>
      </c>
    </row>
    <row r="1211" spans="1:4" x14ac:dyDescent="0.25">
      <c r="A1211" s="8" t="s">
        <v>3698</v>
      </c>
      <c r="B1211" s="9" t="s">
        <v>3699</v>
      </c>
      <c r="C1211" s="8">
        <v>2.8885609794574001E-6</v>
      </c>
      <c r="D1211" s="12" t="s">
        <v>3700</v>
      </c>
    </row>
    <row r="1212" spans="1:4" x14ac:dyDescent="0.25">
      <c r="A1212" s="8" t="s">
        <v>3796</v>
      </c>
      <c r="B1212" s="9" t="s">
        <v>3797</v>
      </c>
      <c r="C1212" s="8">
        <v>2.9991291353086902E-3</v>
      </c>
      <c r="D1212" s="12" t="s">
        <v>3798</v>
      </c>
    </row>
    <row r="1213" spans="1:4" x14ac:dyDescent="0.25">
      <c r="A1213" s="8" t="s">
        <v>3748</v>
      </c>
      <c r="B1213" s="9" t="s">
        <v>3749</v>
      </c>
      <c r="C1213" s="8">
        <v>4.74311311461544E-6</v>
      </c>
      <c r="D1213" s="12" t="s">
        <v>3750</v>
      </c>
    </row>
    <row r="1214" spans="1:4" x14ac:dyDescent="0.25">
      <c r="A1214" s="8" t="s">
        <v>3734</v>
      </c>
      <c r="B1214" s="9" t="s">
        <v>3735</v>
      </c>
      <c r="C1214" s="8">
        <v>6.4810644759822895E-5</v>
      </c>
      <c r="D1214" s="12" t="s">
        <v>3736</v>
      </c>
    </row>
    <row r="1215" spans="1:4" x14ac:dyDescent="0.25">
      <c r="A1215" s="8" t="s">
        <v>3850</v>
      </c>
      <c r="B1215" s="9" t="s">
        <v>3851</v>
      </c>
      <c r="C1215" s="8">
        <v>6.9831174756833898E-5</v>
      </c>
      <c r="D1215" s="12" t="s">
        <v>3852</v>
      </c>
    </row>
    <row r="1216" spans="1:4" x14ac:dyDescent="0.25">
      <c r="A1216" s="8" t="s">
        <v>3745</v>
      </c>
      <c r="B1216" s="9" t="s">
        <v>3746</v>
      </c>
      <c r="C1216" s="8">
        <v>6.9891736137601398E-2</v>
      </c>
      <c r="D1216" s="12" t="s">
        <v>3747</v>
      </c>
    </row>
    <row r="1217" spans="1:4" x14ac:dyDescent="0.25">
      <c r="A1217" s="8" t="s">
        <v>3690</v>
      </c>
      <c r="B1217" s="9" t="s">
        <v>3691</v>
      </c>
      <c r="C1217" s="8">
        <v>9.3082513826095795E-5</v>
      </c>
      <c r="D1217" s="12" t="s">
        <v>3692</v>
      </c>
    </row>
    <row r="1218" spans="1:4" x14ac:dyDescent="0.25">
      <c r="A1218" s="8" t="s">
        <v>3799</v>
      </c>
      <c r="B1218" s="9" t="s">
        <v>3800</v>
      </c>
      <c r="C1218" s="8">
        <v>2.43811491005092E-4</v>
      </c>
      <c r="D1218" s="12" t="s">
        <v>3801</v>
      </c>
    </row>
    <row r="1219" spans="1:4" x14ac:dyDescent="0.25">
      <c r="A1219" s="8" t="s">
        <v>3814</v>
      </c>
      <c r="B1219" s="9" t="s">
        <v>3815</v>
      </c>
      <c r="C1219" s="8">
        <v>2.6269823747125198E-4</v>
      </c>
      <c r="D1219" s="12" t="s">
        <v>3816</v>
      </c>
    </row>
    <row r="1220" spans="1:4" x14ac:dyDescent="0.25">
      <c r="A1220" s="8" t="s">
        <v>3838</v>
      </c>
      <c r="B1220" s="9" t="s">
        <v>3839</v>
      </c>
      <c r="C1220" s="8">
        <v>0.26292606936274499</v>
      </c>
      <c r="D1220" s="12" t="s">
        <v>3840</v>
      </c>
    </row>
    <row r="1221" spans="1:4" x14ac:dyDescent="0.25">
      <c r="A1221" s="8" t="s">
        <v>3742</v>
      </c>
      <c r="B1221" s="9" t="s">
        <v>3743</v>
      </c>
      <c r="C1221" s="8">
        <v>3.50167562906076E-4</v>
      </c>
      <c r="D1221" s="12" t="s">
        <v>3744</v>
      </c>
    </row>
    <row r="1222" spans="1:4" x14ac:dyDescent="0.25">
      <c r="A1222" s="8" t="s">
        <v>3765</v>
      </c>
      <c r="B1222" s="9" t="s">
        <v>3766</v>
      </c>
      <c r="C1222" s="8">
        <v>2.0450259406149802E-6</v>
      </c>
      <c r="D1222" s="12" t="s">
        <v>3767</v>
      </c>
    </row>
    <row r="1223" spans="1:4" x14ac:dyDescent="0.25">
      <c r="A1223" s="8" t="s">
        <v>3829</v>
      </c>
      <c r="B1223" s="9" t="s">
        <v>3830</v>
      </c>
      <c r="C1223" s="8">
        <v>2.1783493153811202E-6</v>
      </c>
      <c r="D1223" s="12" t="s">
        <v>3831</v>
      </c>
    </row>
    <row r="1224" spans="1:4" x14ac:dyDescent="0.25">
      <c r="A1224" s="8" t="s">
        <v>3714</v>
      </c>
      <c r="B1224" s="9" t="s">
        <v>3715</v>
      </c>
      <c r="C1224" s="8">
        <v>2.2460833697594898E-3</v>
      </c>
      <c r="D1224" s="12" t="s">
        <v>3716</v>
      </c>
    </row>
    <row r="1225" spans="1:4" x14ac:dyDescent="0.25">
      <c r="A1225" s="8" t="s">
        <v>3805</v>
      </c>
      <c r="B1225" s="9" t="s">
        <v>3806</v>
      </c>
      <c r="C1225" s="8">
        <v>3.3044635114610699E-6</v>
      </c>
      <c r="D1225" s="12" t="s">
        <v>3807</v>
      </c>
    </row>
    <row r="1226" spans="1:4" x14ac:dyDescent="0.25">
      <c r="A1226" s="8" t="s">
        <v>3717</v>
      </c>
      <c r="B1226" s="9" t="s">
        <v>3718</v>
      </c>
      <c r="C1226" s="8">
        <v>3.4801959682572602E-10</v>
      </c>
      <c r="D1226" s="12" t="s">
        <v>3719</v>
      </c>
    </row>
    <row r="1227" spans="1:4" x14ac:dyDescent="0.25">
      <c r="A1227" s="8" t="s">
        <v>3826</v>
      </c>
      <c r="B1227" s="9" t="s">
        <v>3827</v>
      </c>
      <c r="C1227" s="8">
        <v>3.55177886283349E-10</v>
      </c>
      <c r="D1227" s="12" t="s">
        <v>3828</v>
      </c>
    </row>
    <row r="1228" spans="1:4" x14ac:dyDescent="0.25">
      <c r="A1228" s="8" t="s">
        <v>3808</v>
      </c>
      <c r="B1228" s="9" t="s">
        <v>3809</v>
      </c>
      <c r="C1228" s="8">
        <v>3.6412415627236201E-7</v>
      </c>
      <c r="D1228" s="12" t="s">
        <v>3810</v>
      </c>
    </row>
    <row r="1229" spans="1:4" x14ac:dyDescent="0.25">
      <c r="A1229" s="8" t="s">
        <v>3757</v>
      </c>
      <c r="B1229" s="9" t="s">
        <v>3758</v>
      </c>
      <c r="C1229" s="8">
        <v>4.5648296912189402E-10</v>
      </c>
      <c r="D1229" s="12" t="s">
        <v>3759</v>
      </c>
    </row>
    <row r="1230" spans="1:4" x14ac:dyDescent="0.25">
      <c r="A1230" s="8" t="s">
        <v>3802</v>
      </c>
      <c r="B1230" s="9" t="s">
        <v>3803</v>
      </c>
      <c r="C1230" s="8">
        <v>15.808</v>
      </c>
      <c r="D1230" s="12" t="s">
        <v>3804</v>
      </c>
    </row>
    <row r="1231" spans="1:4" x14ac:dyDescent="0.25">
      <c r="A1231" s="8" t="s">
        <v>3704</v>
      </c>
      <c r="B1231" s="9" t="s">
        <v>99</v>
      </c>
      <c r="C1231" s="8">
        <v>0.64</v>
      </c>
      <c r="D1231" s="12" t="s">
        <v>3705</v>
      </c>
    </row>
    <row r="1233" spans="1:11" x14ac:dyDescent="0.25">
      <c r="A1233" s="2" t="s">
        <v>3377</v>
      </c>
    </row>
    <row r="1234" spans="1:11" x14ac:dyDescent="0.25">
      <c r="A1234" s="2" t="s">
        <v>92</v>
      </c>
      <c r="B1234" s="2" t="s">
        <v>93</v>
      </c>
      <c r="C1234" s="2" t="s">
        <v>94</v>
      </c>
      <c r="D1234" s="11" t="s">
        <v>95</v>
      </c>
      <c r="E1234" s="11" t="s">
        <v>63</v>
      </c>
      <c r="F1234" s="11" t="s">
        <v>96</v>
      </c>
      <c r="G1234" s="2" t="s">
        <v>97</v>
      </c>
      <c r="H1234" s="2" t="s">
        <v>28</v>
      </c>
      <c r="I1234" s="11" t="s">
        <v>3374</v>
      </c>
    </row>
    <row r="1235" spans="1:11" x14ac:dyDescent="0.25">
      <c r="A1235" s="8" t="s">
        <v>3672</v>
      </c>
      <c r="B1235" s="9" t="s">
        <v>99</v>
      </c>
      <c r="C1235" s="9" t="s">
        <v>3381</v>
      </c>
      <c r="D1235" s="12" t="s">
        <v>3681</v>
      </c>
      <c r="E1235" s="12" t="s">
        <v>3383</v>
      </c>
      <c r="F1235" s="12" t="s">
        <v>3673</v>
      </c>
      <c r="G1235" s="24">
        <v>1000</v>
      </c>
      <c r="H1235" s="9" t="s">
        <v>3673</v>
      </c>
      <c r="I1235" s="12" t="s">
        <v>99</v>
      </c>
    </row>
    <row r="1237" spans="1:11" x14ac:dyDescent="0.25">
      <c r="A1237" s="2" t="s">
        <v>3378</v>
      </c>
    </row>
    <row r="1238" spans="1:11" x14ac:dyDescent="0.25">
      <c r="A1238" s="2" t="s">
        <v>92</v>
      </c>
      <c r="B1238" s="2" t="s">
        <v>93</v>
      </c>
      <c r="C1238" s="2" t="s">
        <v>94</v>
      </c>
      <c r="D1238" s="11" t="s">
        <v>95</v>
      </c>
      <c r="E1238" s="11" t="s">
        <v>63</v>
      </c>
      <c r="F1238" s="11" t="s">
        <v>96</v>
      </c>
      <c r="G1238" s="2" t="s">
        <v>97</v>
      </c>
      <c r="H1238" s="2" t="s">
        <v>28</v>
      </c>
      <c r="I1238" s="11" t="s">
        <v>3374</v>
      </c>
      <c r="J1238" s="2" t="s">
        <v>3379</v>
      </c>
      <c r="K1238" s="2" t="s">
        <v>3368</v>
      </c>
    </row>
    <row r="1239" spans="1:11" x14ac:dyDescent="0.25">
      <c r="A1239" s="8" t="s">
        <v>3676</v>
      </c>
      <c r="B1239" s="9" t="s">
        <v>99</v>
      </c>
      <c r="C1239" s="9" t="s">
        <v>3853</v>
      </c>
      <c r="D1239" s="12" t="s">
        <v>3854</v>
      </c>
      <c r="E1239" s="12" t="s">
        <v>3383</v>
      </c>
      <c r="F1239" s="12" t="s">
        <v>108</v>
      </c>
      <c r="G1239" s="8" t="s">
        <v>3731</v>
      </c>
      <c r="H1239" s="9" t="s">
        <v>109</v>
      </c>
      <c r="I1239" s="12" t="s">
        <v>99</v>
      </c>
      <c r="J1239" s="9" t="s">
        <v>3898</v>
      </c>
      <c r="K1239" s="9" t="s">
        <v>3675</v>
      </c>
    </row>
    <row r="1241" spans="1:11" x14ac:dyDescent="0.25">
      <c r="K1241" s="1" t="s">
        <v>3368</v>
      </c>
    </row>
    <row r="1242" spans="1:11" x14ac:dyDescent="0.25">
      <c r="A1242" s="1" t="s">
        <v>3877</v>
      </c>
      <c r="B1242" s="1" t="s">
        <v>99</v>
      </c>
      <c r="K1242" s="10" t="s">
        <v>3878</v>
      </c>
    </row>
    <row r="1243" spans="1:11" x14ac:dyDescent="0.25">
      <c r="A1243" s="2" t="s">
        <v>59</v>
      </c>
    </row>
    <row r="1244" spans="1:11" x14ac:dyDescent="0.25">
      <c r="A1244" s="2" t="s">
        <v>92</v>
      </c>
      <c r="B1244" s="2" t="s">
        <v>93</v>
      </c>
      <c r="C1244" s="2" t="s">
        <v>94</v>
      </c>
      <c r="D1244" s="11" t="s">
        <v>95</v>
      </c>
      <c r="E1244" s="11" t="s">
        <v>63</v>
      </c>
      <c r="F1244" s="11" t="s">
        <v>96</v>
      </c>
      <c r="G1244" s="2" t="s">
        <v>97</v>
      </c>
      <c r="H1244" s="2" t="s">
        <v>28</v>
      </c>
      <c r="I1244" s="11" t="s">
        <v>3374</v>
      </c>
    </row>
    <row r="1245" spans="1:11" x14ac:dyDescent="0.25">
      <c r="A1245" s="8" t="s">
        <v>3879</v>
      </c>
      <c r="B1245" s="9" t="s">
        <v>99</v>
      </c>
      <c r="C1245" s="9" t="s">
        <v>4008</v>
      </c>
      <c r="D1245" s="12" t="s">
        <v>4009</v>
      </c>
      <c r="E1245" s="12" t="s">
        <v>69</v>
      </c>
      <c r="F1245" s="12" t="s">
        <v>108</v>
      </c>
      <c r="G1245" s="24">
        <v>2.6263602002632555E-3</v>
      </c>
      <c r="H1245" s="9" t="s">
        <v>109</v>
      </c>
      <c r="I1245" s="12" t="s">
        <v>99</v>
      </c>
    </row>
    <row r="1247" spans="1:11" x14ac:dyDescent="0.25">
      <c r="A1247" s="2" t="s">
        <v>3499</v>
      </c>
    </row>
    <row r="1248" spans="1:11" x14ac:dyDescent="0.25">
      <c r="A1248" s="2" t="s">
        <v>3500</v>
      </c>
      <c r="B1248" s="2" t="s">
        <v>3501</v>
      </c>
      <c r="C1248" s="2" t="s">
        <v>3502</v>
      </c>
      <c r="D1248" s="11" t="s">
        <v>3374</v>
      </c>
    </row>
    <row r="1249" spans="1:11" x14ac:dyDescent="0.25">
      <c r="A1249" s="8" t="s">
        <v>4010</v>
      </c>
      <c r="B1249" s="9" t="s">
        <v>99</v>
      </c>
      <c r="C1249" s="8">
        <v>1</v>
      </c>
      <c r="D1249" s="12" t="s">
        <v>99</v>
      </c>
    </row>
    <row r="1250" spans="1:11" x14ac:dyDescent="0.25">
      <c r="A1250" s="8" t="s">
        <v>4011</v>
      </c>
      <c r="B1250" s="9" t="s">
        <v>99</v>
      </c>
      <c r="C1250" s="8">
        <v>0.2</v>
      </c>
      <c r="D1250" s="12" t="s">
        <v>4012</v>
      </c>
    </row>
    <row r="1251" spans="1:11" x14ac:dyDescent="0.25">
      <c r="A1251" s="8" t="s">
        <v>4013</v>
      </c>
      <c r="B1251" s="9" t="s">
        <v>99</v>
      </c>
      <c r="C1251" s="8">
        <v>1</v>
      </c>
      <c r="D1251" s="12" t="s">
        <v>99</v>
      </c>
    </row>
    <row r="1252" spans="1:11" x14ac:dyDescent="0.25">
      <c r="A1252" s="8" t="s">
        <v>4014</v>
      </c>
      <c r="B1252" s="9" t="s">
        <v>99</v>
      </c>
      <c r="C1252" s="8">
        <v>1</v>
      </c>
      <c r="D1252" s="12" t="s">
        <v>99</v>
      </c>
    </row>
    <row r="1253" spans="1:11" x14ac:dyDescent="0.25">
      <c r="A1253" s="8" t="s">
        <v>4015</v>
      </c>
      <c r="B1253" s="9" t="s">
        <v>99</v>
      </c>
      <c r="C1253" s="8">
        <v>1</v>
      </c>
      <c r="D1253" s="12" t="s">
        <v>99</v>
      </c>
    </row>
    <row r="1255" spans="1:11" x14ac:dyDescent="0.25">
      <c r="A1255" s="2" t="s">
        <v>3377</v>
      </c>
    </row>
    <row r="1256" spans="1:11" x14ac:dyDescent="0.25">
      <c r="A1256" s="2" t="s">
        <v>92</v>
      </c>
      <c r="B1256" s="2" t="s">
        <v>93</v>
      </c>
      <c r="C1256" s="2" t="s">
        <v>94</v>
      </c>
      <c r="D1256" s="11" t="s">
        <v>95</v>
      </c>
      <c r="E1256" s="11" t="s">
        <v>63</v>
      </c>
      <c r="F1256" s="11" t="s">
        <v>96</v>
      </c>
      <c r="G1256" s="2" t="s">
        <v>97</v>
      </c>
      <c r="H1256" s="2" t="s">
        <v>28</v>
      </c>
      <c r="I1256" s="11" t="s">
        <v>3374</v>
      </c>
    </row>
    <row r="1257" spans="1:11" x14ac:dyDescent="0.25">
      <c r="A1257" s="8" t="s">
        <v>3879</v>
      </c>
      <c r="B1257" s="9" t="s">
        <v>99</v>
      </c>
      <c r="C1257" s="9" t="s">
        <v>4008</v>
      </c>
      <c r="D1257" s="12" t="s">
        <v>4009</v>
      </c>
      <c r="E1257" s="12" t="s">
        <v>69</v>
      </c>
      <c r="F1257" s="12" t="s">
        <v>108</v>
      </c>
      <c r="G1257" s="24">
        <v>1</v>
      </c>
      <c r="H1257" s="9" t="s">
        <v>109</v>
      </c>
      <c r="I1257" s="12" t="s">
        <v>99</v>
      </c>
    </row>
    <row r="1259" spans="1:11" x14ac:dyDescent="0.25">
      <c r="A1259" s="2" t="s">
        <v>3378</v>
      </c>
    </row>
    <row r="1260" spans="1:11" x14ac:dyDescent="0.25">
      <c r="A1260" s="2" t="s">
        <v>92</v>
      </c>
      <c r="B1260" s="2" t="s">
        <v>93</v>
      </c>
      <c r="C1260" s="2" t="s">
        <v>94</v>
      </c>
      <c r="D1260" s="11" t="s">
        <v>95</v>
      </c>
      <c r="E1260" s="11" t="s">
        <v>63</v>
      </c>
      <c r="F1260" s="11" t="s">
        <v>96</v>
      </c>
      <c r="G1260" s="2" t="s">
        <v>97</v>
      </c>
      <c r="H1260" s="2" t="s">
        <v>28</v>
      </c>
      <c r="I1260" s="11" t="s">
        <v>3374</v>
      </c>
      <c r="J1260" s="2" t="s">
        <v>3379</v>
      </c>
      <c r="K1260" s="2" t="s">
        <v>3368</v>
      </c>
    </row>
    <row r="1261" spans="1:11" x14ac:dyDescent="0.25">
      <c r="A1261" s="8" t="s">
        <v>1632</v>
      </c>
      <c r="B1261" s="9" t="s">
        <v>99</v>
      </c>
      <c r="C1261" s="9" t="s">
        <v>3381</v>
      </c>
      <c r="D1261" s="12" t="s">
        <v>4016</v>
      </c>
      <c r="E1261" s="12" t="s">
        <v>69</v>
      </c>
      <c r="F1261" s="12" t="s">
        <v>108</v>
      </c>
      <c r="G1261" s="24">
        <v>1</v>
      </c>
      <c r="H1261" s="9" t="s">
        <v>109</v>
      </c>
      <c r="I1261" s="12" t="s">
        <v>99</v>
      </c>
      <c r="J1261" s="9" t="s">
        <v>3954</v>
      </c>
      <c r="K1261" s="9" t="s">
        <v>3955</v>
      </c>
    </row>
    <row r="1262" spans="1:11" x14ac:dyDescent="0.25">
      <c r="A1262" s="8" t="s">
        <v>1632</v>
      </c>
      <c r="B1262" s="9" t="s">
        <v>99</v>
      </c>
      <c r="C1262" s="9" t="s">
        <v>3381</v>
      </c>
      <c r="D1262" s="12" t="s">
        <v>4016</v>
      </c>
      <c r="E1262" s="12" t="s">
        <v>69</v>
      </c>
      <c r="F1262" s="12" t="s">
        <v>108</v>
      </c>
      <c r="G1262" s="24">
        <v>1</v>
      </c>
      <c r="H1262" s="9" t="s">
        <v>109</v>
      </c>
      <c r="I1262" s="12" t="s">
        <v>99</v>
      </c>
      <c r="J1262" s="9" t="s">
        <v>3954</v>
      </c>
      <c r="K1262" s="9" t="s">
        <v>3955</v>
      </c>
    </row>
    <row r="1263" spans="1:11" x14ac:dyDescent="0.25">
      <c r="A1263" s="8" t="s">
        <v>3958</v>
      </c>
      <c r="B1263" s="9" t="s">
        <v>99</v>
      </c>
      <c r="C1263" s="9" t="s">
        <v>3381</v>
      </c>
      <c r="D1263" s="12" t="s">
        <v>4017</v>
      </c>
      <c r="E1263" s="12" t="s">
        <v>69</v>
      </c>
      <c r="F1263" s="12" t="s">
        <v>108</v>
      </c>
      <c r="G1263" s="8" t="s">
        <v>4015</v>
      </c>
      <c r="H1263" s="9" t="s">
        <v>109</v>
      </c>
      <c r="I1263" s="12" t="s">
        <v>99</v>
      </c>
      <c r="J1263" s="9" t="s">
        <v>3956</v>
      </c>
      <c r="K1263" s="9" t="s">
        <v>3957</v>
      </c>
    </row>
    <row r="1264" spans="1:11" x14ac:dyDescent="0.25">
      <c r="A1264" s="8" t="s">
        <v>3930</v>
      </c>
      <c r="B1264" s="9" t="s">
        <v>99</v>
      </c>
      <c r="C1264" s="9" t="s">
        <v>3566</v>
      </c>
      <c r="D1264" s="12" t="s">
        <v>4018</v>
      </c>
      <c r="E1264" s="12" t="s">
        <v>3383</v>
      </c>
      <c r="F1264" s="12" t="s">
        <v>108</v>
      </c>
      <c r="G1264" s="24">
        <v>1</v>
      </c>
      <c r="H1264" s="9" t="s">
        <v>109</v>
      </c>
      <c r="I1264" s="12" t="s">
        <v>99</v>
      </c>
      <c r="J1264" s="9" t="s">
        <v>3928</v>
      </c>
      <c r="K1264" s="9" t="s">
        <v>3929</v>
      </c>
    </row>
    <row r="1266" spans="1:11" x14ac:dyDescent="0.25">
      <c r="K1266" s="1" t="s">
        <v>3368</v>
      </c>
    </row>
    <row r="1267" spans="1:11" x14ac:dyDescent="0.25">
      <c r="A1267" s="1" t="s">
        <v>3867</v>
      </c>
      <c r="B1267" s="1" t="s">
        <v>3388</v>
      </c>
      <c r="K1267" s="10" t="s">
        <v>3671</v>
      </c>
    </row>
    <row r="1268" spans="1:11" x14ac:dyDescent="0.25">
      <c r="A1268" s="2" t="s">
        <v>59</v>
      </c>
    </row>
    <row r="1269" spans="1:11" x14ac:dyDescent="0.25">
      <c r="A1269" s="2" t="s">
        <v>92</v>
      </c>
      <c r="B1269" s="2" t="s">
        <v>93</v>
      </c>
      <c r="C1269" s="2" t="s">
        <v>94</v>
      </c>
      <c r="D1269" s="11" t="s">
        <v>95</v>
      </c>
      <c r="E1269" s="11" t="s">
        <v>63</v>
      </c>
      <c r="F1269" s="11" t="s">
        <v>96</v>
      </c>
      <c r="G1269" s="2" t="s">
        <v>97</v>
      </c>
      <c r="H1269" s="2" t="s">
        <v>28</v>
      </c>
      <c r="I1269" s="11" t="s">
        <v>3374</v>
      </c>
    </row>
    <row r="1270" spans="1:11" x14ac:dyDescent="0.25">
      <c r="A1270" s="8" t="s">
        <v>3672</v>
      </c>
      <c r="B1270" s="9" t="s">
        <v>99</v>
      </c>
      <c r="C1270" s="9" t="s">
        <v>3381</v>
      </c>
      <c r="D1270" s="12" t="s">
        <v>3681</v>
      </c>
      <c r="E1270" s="12" t="s">
        <v>3383</v>
      </c>
      <c r="F1270" s="12" t="s">
        <v>3673</v>
      </c>
      <c r="G1270" s="24">
        <v>1.5422231408522606</v>
      </c>
      <c r="H1270" s="9" t="s">
        <v>3673</v>
      </c>
      <c r="I1270" s="12" t="s">
        <v>99</v>
      </c>
    </row>
    <row r="1272" spans="1:11" x14ac:dyDescent="0.25">
      <c r="A1272" s="2" t="s">
        <v>3499</v>
      </c>
    </row>
    <row r="1273" spans="1:11" x14ac:dyDescent="0.25">
      <c r="A1273" s="2" t="s">
        <v>3500</v>
      </c>
      <c r="B1273" s="2" t="s">
        <v>3501</v>
      </c>
      <c r="C1273" s="2" t="s">
        <v>3502</v>
      </c>
      <c r="D1273" s="11" t="s">
        <v>3374</v>
      </c>
    </row>
    <row r="1274" spans="1:11" x14ac:dyDescent="0.25">
      <c r="A1274" s="8" t="s">
        <v>3720</v>
      </c>
      <c r="B1274" s="9" t="s">
        <v>99</v>
      </c>
      <c r="C1274" s="8">
        <v>1000</v>
      </c>
      <c r="D1274" s="12" t="s">
        <v>3721</v>
      </c>
    </row>
    <row r="1275" spans="1:11" x14ac:dyDescent="0.25">
      <c r="A1275" s="8" t="s">
        <v>3763</v>
      </c>
      <c r="B1275" s="9" t="s">
        <v>99</v>
      </c>
      <c r="C1275" s="8">
        <v>24.7</v>
      </c>
      <c r="D1275" s="12" t="s">
        <v>3764</v>
      </c>
    </row>
    <row r="1276" spans="1:11" x14ac:dyDescent="0.25">
      <c r="A1276" s="8" t="s">
        <v>3794</v>
      </c>
      <c r="B1276" s="9" t="s">
        <v>99</v>
      </c>
      <c r="C1276" s="8">
        <v>10</v>
      </c>
      <c r="D1276" s="12" t="s">
        <v>3795</v>
      </c>
    </row>
    <row r="1277" spans="1:11" x14ac:dyDescent="0.25">
      <c r="A1277" s="8" t="s">
        <v>3728</v>
      </c>
      <c r="B1277" s="9" t="s">
        <v>3729</v>
      </c>
      <c r="C1277" s="8">
        <v>1</v>
      </c>
      <c r="D1277" s="12" t="s">
        <v>3730</v>
      </c>
    </row>
    <row r="1278" spans="1:11" x14ac:dyDescent="0.25">
      <c r="A1278" s="8" t="s">
        <v>3740</v>
      </c>
      <c r="B1278" s="9" t="s">
        <v>99</v>
      </c>
      <c r="C1278" s="8">
        <v>7.2300000000000003E-2</v>
      </c>
      <c r="D1278" s="12" t="s">
        <v>3741</v>
      </c>
    </row>
    <row r="1279" spans="1:11" x14ac:dyDescent="0.25">
      <c r="A1279" s="8" t="s">
        <v>3712</v>
      </c>
      <c r="B1279" s="9" t="s">
        <v>99</v>
      </c>
      <c r="C1279" s="8">
        <v>0.59</v>
      </c>
      <c r="D1279" s="12" t="s">
        <v>3713</v>
      </c>
    </row>
    <row r="1280" spans="1:11" x14ac:dyDescent="0.25">
      <c r="A1280" s="8" t="s">
        <v>3693</v>
      </c>
      <c r="B1280" s="9" t="s">
        <v>99</v>
      </c>
      <c r="C1280" s="8">
        <v>0.28000000000000003</v>
      </c>
      <c r="D1280" s="12" t="s">
        <v>3694</v>
      </c>
    </row>
    <row r="1281" spans="1:4" x14ac:dyDescent="0.25">
      <c r="A1281" s="8" t="s">
        <v>3771</v>
      </c>
      <c r="B1281" s="9" t="s">
        <v>99</v>
      </c>
      <c r="C1281" s="8">
        <v>0.13</v>
      </c>
      <c r="D1281" s="12" t="s">
        <v>3772</v>
      </c>
    </row>
    <row r="1282" spans="1:4" x14ac:dyDescent="0.25">
      <c r="A1282" s="8" t="s">
        <v>3844</v>
      </c>
      <c r="B1282" s="9" t="s">
        <v>3845</v>
      </c>
      <c r="C1282" s="8">
        <v>4.5639840117278599E-8</v>
      </c>
      <c r="D1282" s="12" t="s">
        <v>3846</v>
      </c>
    </row>
    <row r="1283" spans="1:4" x14ac:dyDescent="0.25">
      <c r="A1283" s="8" t="s">
        <v>3695</v>
      </c>
      <c r="B1283" s="9" t="s">
        <v>3696</v>
      </c>
      <c r="C1283" s="8">
        <v>4.9425172236576497E-8</v>
      </c>
      <c r="D1283" s="12" t="s">
        <v>3697</v>
      </c>
    </row>
    <row r="1284" spans="1:4" x14ac:dyDescent="0.25">
      <c r="A1284" s="8" t="s">
        <v>3776</v>
      </c>
      <c r="B1284" s="9" t="s">
        <v>3777</v>
      </c>
      <c r="C1284" s="8">
        <v>5.1317064543792E-5</v>
      </c>
      <c r="D1284" s="12" t="s">
        <v>3778</v>
      </c>
    </row>
    <row r="1285" spans="1:4" x14ac:dyDescent="0.25">
      <c r="A1285" s="8" t="s">
        <v>3709</v>
      </c>
      <c r="B1285" s="9" t="s">
        <v>3710</v>
      </c>
      <c r="C1285" s="8">
        <v>8.1157774218124198E-8</v>
      </c>
      <c r="D1285" s="12" t="s">
        <v>3711</v>
      </c>
    </row>
    <row r="1286" spans="1:4" x14ac:dyDescent="0.25">
      <c r="A1286" s="8" t="s">
        <v>3773</v>
      </c>
      <c r="B1286" s="9" t="s">
        <v>3774</v>
      </c>
      <c r="C1286" s="8">
        <v>6.5590193337734395E-8</v>
      </c>
      <c r="D1286" s="12" t="s">
        <v>3775</v>
      </c>
    </row>
    <row r="1287" spans="1:4" x14ac:dyDescent="0.25">
      <c r="A1287" s="8" t="s">
        <v>3811</v>
      </c>
      <c r="B1287" s="9" t="s">
        <v>3812</v>
      </c>
      <c r="C1287" s="8">
        <v>7.1030188978014206E-8</v>
      </c>
      <c r="D1287" s="12" t="s">
        <v>3813</v>
      </c>
    </row>
    <row r="1288" spans="1:4" x14ac:dyDescent="0.25">
      <c r="A1288" s="8" t="s">
        <v>3737</v>
      </c>
      <c r="B1288" s="9" t="s">
        <v>3738</v>
      </c>
      <c r="C1288" s="8">
        <v>7.3749077447330804E-5</v>
      </c>
      <c r="D1288" s="12" t="s">
        <v>3739</v>
      </c>
    </row>
    <row r="1289" spans="1:4" x14ac:dyDescent="0.25">
      <c r="A1289" s="8" t="s">
        <v>3768</v>
      </c>
      <c r="B1289" s="9" t="s">
        <v>3769</v>
      </c>
      <c r="C1289" s="8">
        <v>1.16633926647874E-7</v>
      </c>
      <c r="D1289" s="12" t="s">
        <v>3770</v>
      </c>
    </row>
    <row r="1290" spans="1:4" x14ac:dyDescent="0.25">
      <c r="A1290" s="8" t="s">
        <v>3722</v>
      </c>
      <c r="B1290" s="9" t="s">
        <v>3723</v>
      </c>
      <c r="C1290" s="8">
        <v>4.1845983603643404</v>
      </c>
      <c r="D1290" s="12" t="s">
        <v>3724</v>
      </c>
    </row>
    <row r="1291" spans="1:4" x14ac:dyDescent="0.25">
      <c r="A1291" s="8" t="s">
        <v>3725</v>
      </c>
      <c r="B1291" s="9" t="s">
        <v>3726</v>
      </c>
      <c r="C1291" s="8">
        <v>53.6936638853388</v>
      </c>
      <c r="D1291" s="12" t="s">
        <v>3727</v>
      </c>
    </row>
    <row r="1292" spans="1:4" x14ac:dyDescent="0.25">
      <c r="A1292" s="8" t="s">
        <v>3779</v>
      </c>
      <c r="B1292" s="9" t="s">
        <v>3780</v>
      </c>
      <c r="C1292" s="8">
        <v>5.5318410000820301E-2</v>
      </c>
      <c r="D1292" s="12" t="s">
        <v>3781</v>
      </c>
    </row>
    <row r="1293" spans="1:4" x14ac:dyDescent="0.25">
      <c r="A1293" s="8" t="s">
        <v>3701</v>
      </c>
      <c r="B1293" s="9" t="s">
        <v>3702</v>
      </c>
      <c r="C1293" s="8">
        <v>5.6456236125003598E-2</v>
      </c>
      <c r="D1293" s="12" t="s">
        <v>3703</v>
      </c>
    </row>
    <row r="1294" spans="1:4" x14ac:dyDescent="0.25">
      <c r="A1294" s="8" t="s">
        <v>3820</v>
      </c>
      <c r="B1294" s="9" t="s">
        <v>3821</v>
      </c>
      <c r="C1294" s="8">
        <v>57.878262245703198</v>
      </c>
      <c r="D1294" s="12" t="s">
        <v>3822</v>
      </c>
    </row>
    <row r="1295" spans="1:4" x14ac:dyDescent="0.25">
      <c r="A1295" s="8" t="s">
        <v>3751</v>
      </c>
      <c r="B1295" s="9" t="s">
        <v>3752</v>
      </c>
      <c r="C1295" s="8">
        <v>7.2558878693985696E-2</v>
      </c>
      <c r="D1295" s="12" t="s">
        <v>3753</v>
      </c>
    </row>
    <row r="1296" spans="1:4" x14ac:dyDescent="0.25">
      <c r="A1296" s="8" t="s">
        <v>3791</v>
      </c>
      <c r="B1296" s="9" t="s">
        <v>3792</v>
      </c>
      <c r="C1296" s="8">
        <v>4.6033398342518602E-5</v>
      </c>
      <c r="D1296" s="12" t="s">
        <v>3793</v>
      </c>
    </row>
    <row r="1297" spans="1:4" x14ac:dyDescent="0.25">
      <c r="A1297" s="8" t="s">
        <v>3754</v>
      </c>
      <c r="B1297" s="9" t="s">
        <v>3755</v>
      </c>
      <c r="C1297" s="8">
        <v>4.96629553164547E-5</v>
      </c>
      <c r="D1297" s="12" t="s">
        <v>3756</v>
      </c>
    </row>
    <row r="1298" spans="1:4" x14ac:dyDescent="0.25">
      <c r="A1298" s="8" t="s">
        <v>3817</v>
      </c>
      <c r="B1298" s="9" t="s">
        <v>3818</v>
      </c>
      <c r="C1298" s="8">
        <v>5.1462275320701703E-2</v>
      </c>
      <c r="D1298" s="12" t="s">
        <v>3819</v>
      </c>
    </row>
    <row r="1299" spans="1:4" x14ac:dyDescent="0.25">
      <c r="A1299" s="8" t="s">
        <v>3823</v>
      </c>
      <c r="B1299" s="9" t="s">
        <v>3824</v>
      </c>
      <c r="C1299" s="8">
        <v>7.9976483153910497E-5</v>
      </c>
      <c r="D1299" s="12" t="s">
        <v>3825</v>
      </c>
    </row>
    <row r="1300" spans="1:4" x14ac:dyDescent="0.25">
      <c r="A1300" s="8" t="s">
        <v>3785</v>
      </c>
      <c r="B1300" s="9" t="s">
        <v>3786</v>
      </c>
      <c r="C1300" s="8">
        <v>1.74009798412863E-5</v>
      </c>
      <c r="D1300" s="12" t="s">
        <v>3787</v>
      </c>
    </row>
    <row r="1301" spans="1:4" x14ac:dyDescent="0.25">
      <c r="A1301" s="8" t="s">
        <v>3788</v>
      </c>
      <c r="B1301" s="9" t="s">
        <v>3789</v>
      </c>
      <c r="C1301" s="8">
        <v>1.7758894314167401E-5</v>
      </c>
      <c r="D1301" s="12" t="s">
        <v>3790</v>
      </c>
    </row>
    <row r="1302" spans="1:4" x14ac:dyDescent="0.25">
      <c r="A1302" s="8" t="s">
        <v>3731</v>
      </c>
      <c r="B1302" s="9" t="s">
        <v>3732</v>
      </c>
      <c r="C1302" s="8">
        <v>1.8206207813618099E-2</v>
      </c>
      <c r="D1302" s="12" t="s">
        <v>3733</v>
      </c>
    </row>
    <row r="1303" spans="1:4" x14ac:dyDescent="0.25">
      <c r="A1303" s="8" t="s">
        <v>3782</v>
      </c>
      <c r="B1303" s="9" t="s">
        <v>3783</v>
      </c>
      <c r="C1303" s="8">
        <v>2.2824148456094701E-5</v>
      </c>
      <c r="D1303" s="12" t="s">
        <v>3784</v>
      </c>
    </row>
    <row r="1304" spans="1:4" x14ac:dyDescent="0.25">
      <c r="A1304" s="8" t="s">
        <v>3841</v>
      </c>
      <c r="B1304" s="9" t="s">
        <v>3842</v>
      </c>
      <c r="C1304" s="8">
        <v>3.7322874493927099E-4</v>
      </c>
      <c r="D1304" s="12" t="s">
        <v>3843</v>
      </c>
    </row>
    <row r="1305" spans="1:4" x14ac:dyDescent="0.25">
      <c r="A1305" s="8" t="s">
        <v>3847</v>
      </c>
      <c r="B1305" s="9" t="s">
        <v>3848</v>
      </c>
      <c r="C1305" s="8">
        <v>4.6811740890688301E-4</v>
      </c>
      <c r="D1305" s="12" t="s">
        <v>3849</v>
      </c>
    </row>
    <row r="1306" spans="1:4" x14ac:dyDescent="0.25">
      <c r="A1306" s="8" t="s">
        <v>3706</v>
      </c>
      <c r="B1306" s="9" t="s">
        <v>3707</v>
      </c>
      <c r="C1306" s="8">
        <v>0.420356781376518</v>
      </c>
      <c r="D1306" s="12" t="s">
        <v>3708</v>
      </c>
    </row>
    <row r="1307" spans="1:4" x14ac:dyDescent="0.25">
      <c r="A1307" s="8" t="s">
        <v>3832</v>
      </c>
      <c r="B1307" s="9" t="s">
        <v>3833</v>
      </c>
      <c r="C1307" s="8">
        <v>5.3137651821862303E-4</v>
      </c>
      <c r="D1307" s="12" t="s">
        <v>3834</v>
      </c>
    </row>
    <row r="1308" spans="1:4" x14ac:dyDescent="0.25">
      <c r="A1308" s="8" t="s">
        <v>3835</v>
      </c>
      <c r="B1308" s="9" t="s">
        <v>3836</v>
      </c>
      <c r="C1308" s="8">
        <v>0.31629554655870401</v>
      </c>
      <c r="D1308" s="12" t="s">
        <v>3837</v>
      </c>
    </row>
    <row r="1309" spans="1:4" x14ac:dyDescent="0.25">
      <c r="A1309" s="8" t="s">
        <v>3760</v>
      </c>
      <c r="B1309" s="9" t="s">
        <v>3761</v>
      </c>
      <c r="C1309" s="8">
        <v>2.6673345019671401E-6</v>
      </c>
      <c r="D1309" s="12" t="s">
        <v>3762</v>
      </c>
    </row>
    <row r="1310" spans="1:4" x14ac:dyDescent="0.25">
      <c r="A1310" s="8" t="s">
        <v>3698</v>
      </c>
      <c r="B1310" s="9" t="s">
        <v>3699</v>
      </c>
      <c r="C1310" s="8">
        <v>2.8885609794574001E-6</v>
      </c>
      <c r="D1310" s="12" t="s">
        <v>3700</v>
      </c>
    </row>
    <row r="1311" spans="1:4" x14ac:dyDescent="0.25">
      <c r="A1311" s="8" t="s">
        <v>3796</v>
      </c>
      <c r="B1311" s="9" t="s">
        <v>3797</v>
      </c>
      <c r="C1311" s="8">
        <v>2.9991291353086902E-3</v>
      </c>
      <c r="D1311" s="12" t="s">
        <v>3798</v>
      </c>
    </row>
    <row r="1312" spans="1:4" x14ac:dyDescent="0.25">
      <c r="A1312" s="8" t="s">
        <v>3748</v>
      </c>
      <c r="B1312" s="9" t="s">
        <v>3749</v>
      </c>
      <c r="C1312" s="8">
        <v>4.74311311461544E-6</v>
      </c>
      <c r="D1312" s="12" t="s">
        <v>3750</v>
      </c>
    </row>
    <row r="1313" spans="1:4" x14ac:dyDescent="0.25">
      <c r="A1313" s="8" t="s">
        <v>3734</v>
      </c>
      <c r="B1313" s="9" t="s">
        <v>3735</v>
      </c>
      <c r="C1313" s="8">
        <v>6.4810644759822895E-5</v>
      </c>
      <c r="D1313" s="12" t="s">
        <v>3736</v>
      </c>
    </row>
    <row r="1314" spans="1:4" x14ac:dyDescent="0.25">
      <c r="A1314" s="8" t="s">
        <v>3850</v>
      </c>
      <c r="B1314" s="9" t="s">
        <v>3851</v>
      </c>
      <c r="C1314" s="8">
        <v>6.9831174756833898E-5</v>
      </c>
      <c r="D1314" s="12" t="s">
        <v>3852</v>
      </c>
    </row>
    <row r="1315" spans="1:4" x14ac:dyDescent="0.25">
      <c r="A1315" s="8" t="s">
        <v>3745</v>
      </c>
      <c r="B1315" s="9" t="s">
        <v>3746</v>
      </c>
      <c r="C1315" s="8">
        <v>6.9891736137601398E-2</v>
      </c>
      <c r="D1315" s="12" t="s">
        <v>3747</v>
      </c>
    </row>
    <row r="1316" spans="1:4" x14ac:dyDescent="0.25">
      <c r="A1316" s="8" t="s">
        <v>3690</v>
      </c>
      <c r="B1316" s="9" t="s">
        <v>3691</v>
      </c>
      <c r="C1316" s="8">
        <v>9.3082513826095795E-5</v>
      </c>
      <c r="D1316" s="12" t="s">
        <v>3692</v>
      </c>
    </row>
    <row r="1317" spans="1:4" x14ac:dyDescent="0.25">
      <c r="A1317" s="8" t="s">
        <v>3799</v>
      </c>
      <c r="B1317" s="9" t="s">
        <v>3800</v>
      </c>
      <c r="C1317" s="8">
        <v>2.43811491005092E-4</v>
      </c>
      <c r="D1317" s="12" t="s">
        <v>3801</v>
      </c>
    </row>
    <row r="1318" spans="1:4" x14ac:dyDescent="0.25">
      <c r="A1318" s="8" t="s">
        <v>3814</v>
      </c>
      <c r="B1318" s="9" t="s">
        <v>3815</v>
      </c>
      <c r="C1318" s="8">
        <v>2.6269823747125198E-4</v>
      </c>
      <c r="D1318" s="12" t="s">
        <v>3816</v>
      </c>
    </row>
    <row r="1319" spans="1:4" x14ac:dyDescent="0.25">
      <c r="A1319" s="8" t="s">
        <v>3838</v>
      </c>
      <c r="B1319" s="9" t="s">
        <v>3839</v>
      </c>
      <c r="C1319" s="8">
        <v>0.26292606936274499</v>
      </c>
      <c r="D1319" s="12" t="s">
        <v>3840</v>
      </c>
    </row>
    <row r="1320" spans="1:4" x14ac:dyDescent="0.25">
      <c r="A1320" s="8" t="s">
        <v>3742</v>
      </c>
      <c r="B1320" s="9" t="s">
        <v>3743</v>
      </c>
      <c r="C1320" s="8">
        <v>3.50167562906076E-4</v>
      </c>
      <c r="D1320" s="12" t="s">
        <v>3744</v>
      </c>
    </row>
    <row r="1321" spans="1:4" x14ac:dyDescent="0.25">
      <c r="A1321" s="8" t="s">
        <v>3765</v>
      </c>
      <c r="B1321" s="9" t="s">
        <v>3766</v>
      </c>
      <c r="C1321" s="8">
        <v>2.0450259406149802E-6</v>
      </c>
      <c r="D1321" s="12" t="s">
        <v>3767</v>
      </c>
    </row>
    <row r="1322" spans="1:4" x14ac:dyDescent="0.25">
      <c r="A1322" s="8" t="s">
        <v>3829</v>
      </c>
      <c r="B1322" s="9" t="s">
        <v>3830</v>
      </c>
      <c r="C1322" s="8">
        <v>2.1783493153811202E-6</v>
      </c>
      <c r="D1322" s="12" t="s">
        <v>3831</v>
      </c>
    </row>
    <row r="1323" spans="1:4" x14ac:dyDescent="0.25">
      <c r="A1323" s="8" t="s">
        <v>3714</v>
      </c>
      <c r="B1323" s="9" t="s">
        <v>3715</v>
      </c>
      <c r="C1323" s="8">
        <v>2.2460833697594898E-3</v>
      </c>
      <c r="D1323" s="12" t="s">
        <v>3716</v>
      </c>
    </row>
    <row r="1324" spans="1:4" x14ac:dyDescent="0.25">
      <c r="A1324" s="8" t="s">
        <v>3805</v>
      </c>
      <c r="B1324" s="9" t="s">
        <v>3806</v>
      </c>
      <c r="C1324" s="8">
        <v>3.3044635114610699E-6</v>
      </c>
      <c r="D1324" s="12" t="s">
        <v>3807</v>
      </c>
    </row>
    <row r="1325" spans="1:4" x14ac:dyDescent="0.25">
      <c r="A1325" s="8" t="s">
        <v>3717</v>
      </c>
      <c r="B1325" s="9" t="s">
        <v>3718</v>
      </c>
      <c r="C1325" s="8">
        <v>3.4801959682572602E-10</v>
      </c>
      <c r="D1325" s="12" t="s">
        <v>3719</v>
      </c>
    </row>
    <row r="1326" spans="1:4" x14ac:dyDescent="0.25">
      <c r="A1326" s="8" t="s">
        <v>3826</v>
      </c>
      <c r="B1326" s="9" t="s">
        <v>3827</v>
      </c>
      <c r="C1326" s="8">
        <v>3.55177886283349E-10</v>
      </c>
      <c r="D1326" s="12" t="s">
        <v>3828</v>
      </c>
    </row>
    <row r="1327" spans="1:4" x14ac:dyDescent="0.25">
      <c r="A1327" s="8" t="s">
        <v>3808</v>
      </c>
      <c r="B1327" s="9" t="s">
        <v>3809</v>
      </c>
      <c r="C1327" s="8">
        <v>3.6412415627236201E-7</v>
      </c>
      <c r="D1327" s="12" t="s">
        <v>3810</v>
      </c>
    </row>
    <row r="1328" spans="1:4" x14ac:dyDescent="0.25">
      <c r="A1328" s="8" t="s">
        <v>3757</v>
      </c>
      <c r="B1328" s="9" t="s">
        <v>3758</v>
      </c>
      <c r="C1328" s="8">
        <v>4.5648296912189402E-10</v>
      </c>
      <c r="D1328" s="12" t="s">
        <v>3759</v>
      </c>
    </row>
    <row r="1329" spans="1:11" x14ac:dyDescent="0.25">
      <c r="A1329" s="8" t="s">
        <v>3802</v>
      </c>
      <c r="B1329" s="9" t="s">
        <v>3803</v>
      </c>
      <c r="C1329" s="8">
        <v>15.808</v>
      </c>
      <c r="D1329" s="12" t="s">
        <v>3804</v>
      </c>
    </row>
    <row r="1330" spans="1:11" x14ac:dyDescent="0.25">
      <c r="A1330" s="8" t="s">
        <v>3704</v>
      </c>
      <c r="B1330" s="9" t="s">
        <v>99</v>
      </c>
      <c r="C1330" s="8">
        <v>0.64</v>
      </c>
      <c r="D1330" s="12" t="s">
        <v>3705</v>
      </c>
    </row>
    <row r="1332" spans="1:11" x14ac:dyDescent="0.25">
      <c r="A1332" s="2" t="s">
        <v>3377</v>
      </c>
    </row>
    <row r="1333" spans="1:11" x14ac:dyDescent="0.25">
      <c r="A1333" s="2" t="s">
        <v>92</v>
      </c>
      <c r="B1333" s="2" t="s">
        <v>93</v>
      </c>
      <c r="C1333" s="2" t="s">
        <v>94</v>
      </c>
      <c r="D1333" s="11" t="s">
        <v>95</v>
      </c>
      <c r="E1333" s="11" t="s">
        <v>63</v>
      </c>
      <c r="F1333" s="11" t="s">
        <v>96</v>
      </c>
      <c r="G1333" s="2" t="s">
        <v>97</v>
      </c>
      <c r="H1333" s="2" t="s">
        <v>28</v>
      </c>
      <c r="I1333" s="11" t="s">
        <v>3374</v>
      </c>
    </row>
    <row r="1334" spans="1:11" x14ac:dyDescent="0.25">
      <c r="A1334" s="8" t="s">
        <v>3672</v>
      </c>
      <c r="B1334" s="9" t="s">
        <v>99</v>
      </c>
      <c r="C1334" s="9" t="s">
        <v>3381</v>
      </c>
      <c r="D1334" s="12" t="s">
        <v>3681</v>
      </c>
      <c r="E1334" s="12" t="s">
        <v>3383</v>
      </c>
      <c r="F1334" s="12" t="s">
        <v>3673</v>
      </c>
      <c r="G1334" s="24">
        <v>1000</v>
      </c>
      <c r="H1334" s="9" t="s">
        <v>3673</v>
      </c>
      <c r="I1334" s="12" t="s">
        <v>99</v>
      </c>
    </row>
    <row r="1336" spans="1:11" x14ac:dyDescent="0.25">
      <c r="A1336" s="2" t="s">
        <v>3378</v>
      </c>
    </row>
    <row r="1337" spans="1:11" x14ac:dyDescent="0.25">
      <c r="A1337" s="2" t="s">
        <v>92</v>
      </c>
      <c r="B1337" s="2" t="s">
        <v>93</v>
      </c>
      <c r="C1337" s="2" t="s">
        <v>94</v>
      </c>
      <c r="D1337" s="11" t="s">
        <v>95</v>
      </c>
      <c r="E1337" s="11" t="s">
        <v>63</v>
      </c>
      <c r="F1337" s="11" t="s">
        <v>96</v>
      </c>
      <c r="G1337" s="2" t="s">
        <v>97</v>
      </c>
      <c r="H1337" s="2" t="s">
        <v>28</v>
      </c>
      <c r="I1337" s="11" t="s">
        <v>3374</v>
      </c>
      <c r="J1337" s="2" t="s">
        <v>3379</v>
      </c>
      <c r="K1337" s="2" t="s">
        <v>3368</v>
      </c>
    </row>
    <row r="1338" spans="1:11" x14ac:dyDescent="0.25">
      <c r="A1338" s="8" t="s">
        <v>3676</v>
      </c>
      <c r="B1338" s="9" t="s">
        <v>99</v>
      </c>
      <c r="C1338" s="9" t="s">
        <v>3853</v>
      </c>
      <c r="D1338" s="12" t="s">
        <v>3854</v>
      </c>
      <c r="E1338" s="12" t="s">
        <v>3383</v>
      </c>
      <c r="F1338" s="12" t="s">
        <v>108</v>
      </c>
      <c r="G1338" s="8" t="s">
        <v>3731</v>
      </c>
      <c r="H1338" s="9" t="s">
        <v>109</v>
      </c>
      <c r="I1338" s="12" t="s">
        <v>99</v>
      </c>
      <c r="J1338" s="9" t="s">
        <v>3898</v>
      </c>
      <c r="K1338" s="9" t="s">
        <v>3675</v>
      </c>
    </row>
    <row r="1340" spans="1:11" x14ac:dyDescent="0.25">
      <c r="K1340" s="1" t="s">
        <v>3368</v>
      </c>
    </row>
    <row r="1341" spans="1:11" x14ac:dyDescent="0.25">
      <c r="A1341" s="1" t="s">
        <v>3552</v>
      </c>
      <c r="B1341" s="1" t="s">
        <v>99</v>
      </c>
      <c r="K1341" s="10" t="s">
        <v>3530</v>
      </c>
    </row>
    <row r="1342" spans="1:11" x14ac:dyDescent="0.25">
      <c r="A1342" s="2" t="s">
        <v>59</v>
      </c>
    </row>
    <row r="1343" spans="1:11" x14ac:dyDescent="0.25">
      <c r="A1343" s="2" t="s">
        <v>92</v>
      </c>
      <c r="B1343" s="2" t="s">
        <v>93</v>
      </c>
      <c r="C1343" s="2" t="s">
        <v>94</v>
      </c>
      <c r="D1343" s="11" t="s">
        <v>95</v>
      </c>
      <c r="E1343" s="11" t="s">
        <v>63</v>
      </c>
      <c r="F1343" s="11" t="s">
        <v>96</v>
      </c>
      <c r="G1343" s="2" t="s">
        <v>97</v>
      </c>
      <c r="H1343" s="2" t="s">
        <v>28</v>
      </c>
      <c r="I1343" s="11" t="s">
        <v>3374</v>
      </c>
    </row>
    <row r="1344" spans="1:11" x14ac:dyDescent="0.25">
      <c r="A1344" s="8" t="s">
        <v>3380</v>
      </c>
      <c r="B1344" s="9" t="s">
        <v>99</v>
      </c>
      <c r="C1344" s="9" t="s">
        <v>3381</v>
      </c>
      <c r="D1344" s="12" t="s">
        <v>3382</v>
      </c>
      <c r="E1344" s="12" t="s">
        <v>3383</v>
      </c>
      <c r="F1344" s="12" t="s">
        <v>108</v>
      </c>
      <c r="G1344" s="24">
        <v>1.8323443257650621E-3</v>
      </c>
      <c r="H1344" s="9" t="s">
        <v>109</v>
      </c>
      <c r="I1344" s="12" t="s">
        <v>99</v>
      </c>
    </row>
    <row r="1346" spans="1:11" x14ac:dyDescent="0.25">
      <c r="A1346" s="2" t="s">
        <v>3499</v>
      </c>
    </row>
    <row r="1347" spans="1:11" x14ac:dyDescent="0.25">
      <c r="A1347" s="2" t="s">
        <v>3500</v>
      </c>
      <c r="B1347" s="2" t="s">
        <v>3501</v>
      </c>
      <c r="C1347" s="2" t="s">
        <v>3502</v>
      </c>
      <c r="D1347" s="11" t="s">
        <v>3374</v>
      </c>
    </row>
    <row r="1348" spans="1:11" x14ac:dyDescent="0.25">
      <c r="A1348" s="8" t="s">
        <v>3679</v>
      </c>
      <c r="B1348" s="9" t="s">
        <v>99</v>
      </c>
      <c r="C1348" s="8">
        <v>0</v>
      </c>
      <c r="D1348" s="12" t="s">
        <v>3678</v>
      </c>
    </row>
    <row r="1349" spans="1:11" x14ac:dyDescent="0.25">
      <c r="A1349" s="8" t="s">
        <v>3677</v>
      </c>
      <c r="B1349" s="9" t="s">
        <v>99</v>
      </c>
      <c r="C1349" s="8">
        <v>500</v>
      </c>
      <c r="D1349" s="12" t="s">
        <v>3678</v>
      </c>
    </row>
    <row r="1350" spans="1:11" x14ac:dyDescent="0.25">
      <c r="A1350" s="8" t="s">
        <v>3680</v>
      </c>
      <c r="B1350" s="9" t="s">
        <v>99</v>
      </c>
      <c r="C1350" s="8">
        <v>0</v>
      </c>
      <c r="D1350" s="12" t="s">
        <v>3678</v>
      </c>
    </row>
    <row r="1352" spans="1:11" x14ac:dyDescent="0.25">
      <c r="A1352" s="2" t="s">
        <v>3377</v>
      </c>
    </row>
    <row r="1353" spans="1:11" x14ac:dyDescent="0.25">
      <c r="A1353" s="2" t="s">
        <v>92</v>
      </c>
      <c r="B1353" s="2" t="s">
        <v>93</v>
      </c>
      <c r="C1353" s="2" t="s">
        <v>94</v>
      </c>
      <c r="D1353" s="11" t="s">
        <v>95</v>
      </c>
      <c r="E1353" s="11" t="s">
        <v>63</v>
      </c>
      <c r="F1353" s="11" t="s">
        <v>96</v>
      </c>
      <c r="G1353" s="2" t="s">
        <v>97</v>
      </c>
      <c r="H1353" s="2" t="s">
        <v>28</v>
      </c>
      <c r="I1353" s="11" t="s">
        <v>3374</v>
      </c>
    </row>
    <row r="1354" spans="1:11" x14ac:dyDescent="0.25">
      <c r="A1354" s="8" t="s">
        <v>3380</v>
      </c>
      <c r="B1354" s="9" t="s">
        <v>99</v>
      </c>
      <c r="C1354" s="9" t="s">
        <v>3381</v>
      </c>
      <c r="D1354" s="12" t="s">
        <v>3382</v>
      </c>
      <c r="E1354" s="12" t="s">
        <v>3383</v>
      </c>
      <c r="F1354" s="12" t="s">
        <v>108</v>
      </c>
      <c r="G1354" s="24">
        <v>1</v>
      </c>
      <c r="H1354" s="9" t="s">
        <v>109</v>
      </c>
      <c r="I1354" s="12" t="s">
        <v>99</v>
      </c>
    </row>
    <row r="1356" spans="1:11" x14ac:dyDescent="0.25">
      <c r="A1356" s="2" t="s">
        <v>3378</v>
      </c>
    </row>
    <row r="1357" spans="1:11" x14ac:dyDescent="0.25">
      <c r="A1357" s="2" t="s">
        <v>92</v>
      </c>
      <c r="B1357" s="2" t="s">
        <v>93</v>
      </c>
      <c r="C1357" s="2" t="s">
        <v>94</v>
      </c>
      <c r="D1357" s="11" t="s">
        <v>95</v>
      </c>
      <c r="E1357" s="11" t="s">
        <v>63</v>
      </c>
      <c r="F1357" s="11" t="s">
        <v>96</v>
      </c>
      <c r="G1357" s="2" t="s">
        <v>97</v>
      </c>
      <c r="H1357" s="2" t="s">
        <v>28</v>
      </c>
      <c r="I1357" s="11" t="s">
        <v>3374</v>
      </c>
      <c r="J1357" s="2" t="s">
        <v>3379</v>
      </c>
      <c r="K1357" s="2" t="s">
        <v>3368</v>
      </c>
    </row>
    <row r="1358" spans="1:11" x14ac:dyDescent="0.25">
      <c r="A1358" s="8" t="s">
        <v>3535</v>
      </c>
      <c r="B1358" s="9" t="s">
        <v>99</v>
      </c>
      <c r="C1358" s="9" t="s">
        <v>3375</v>
      </c>
      <c r="D1358" s="12" t="s">
        <v>4019</v>
      </c>
      <c r="E1358" s="12" t="s">
        <v>69</v>
      </c>
      <c r="F1358" s="12" t="s">
        <v>108</v>
      </c>
      <c r="G1358" s="24">
        <v>1</v>
      </c>
      <c r="H1358" s="9" t="s">
        <v>109</v>
      </c>
      <c r="I1358" s="12" t="s">
        <v>99</v>
      </c>
      <c r="J1358" s="9" t="s">
        <v>3942</v>
      </c>
      <c r="K1358" s="9" t="s">
        <v>3943</v>
      </c>
    </row>
    <row r="1359" spans="1:11" x14ac:dyDescent="0.25">
      <c r="A1359" s="8" t="s">
        <v>3672</v>
      </c>
      <c r="B1359" s="9" t="s">
        <v>99</v>
      </c>
      <c r="C1359" s="9" t="s">
        <v>3381</v>
      </c>
      <c r="D1359" s="12" t="s">
        <v>3681</v>
      </c>
      <c r="E1359" s="12" t="s">
        <v>3383</v>
      </c>
      <c r="F1359" s="12" t="s">
        <v>3673</v>
      </c>
      <c r="G1359" s="8" t="s">
        <v>3679</v>
      </c>
      <c r="H1359" s="9" t="s">
        <v>3673</v>
      </c>
      <c r="I1359" s="12" t="s">
        <v>99</v>
      </c>
      <c r="J1359" s="9" t="s">
        <v>3968</v>
      </c>
      <c r="K1359" s="9" t="s">
        <v>3683</v>
      </c>
    </row>
    <row r="1360" spans="1:11" x14ac:dyDescent="0.25">
      <c r="A1360" s="8" t="s">
        <v>3672</v>
      </c>
      <c r="B1360" s="9" t="s">
        <v>99</v>
      </c>
      <c r="C1360" s="9" t="s">
        <v>3381</v>
      </c>
      <c r="D1360" s="12" t="s">
        <v>3681</v>
      </c>
      <c r="E1360" s="12" t="s">
        <v>3383</v>
      </c>
      <c r="F1360" s="12" t="s">
        <v>3673</v>
      </c>
      <c r="G1360" s="8" t="s">
        <v>3677</v>
      </c>
      <c r="H1360" s="9" t="s">
        <v>3673</v>
      </c>
      <c r="I1360" s="12" t="s">
        <v>99</v>
      </c>
      <c r="J1360" s="9" t="s">
        <v>3867</v>
      </c>
      <c r="K1360" s="9" t="s">
        <v>3671</v>
      </c>
    </row>
    <row r="1361" spans="1:11" x14ac:dyDescent="0.25">
      <c r="A1361" s="8" t="s">
        <v>3684</v>
      </c>
      <c r="B1361" s="9" t="s">
        <v>99</v>
      </c>
      <c r="C1361" s="9" t="s">
        <v>3381</v>
      </c>
      <c r="D1361" s="12" t="s">
        <v>3685</v>
      </c>
      <c r="E1361" s="12" t="s">
        <v>3383</v>
      </c>
      <c r="F1361" s="12" t="s">
        <v>3673</v>
      </c>
      <c r="G1361" s="8" t="s">
        <v>3680</v>
      </c>
      <c r="H1361" s="9" t="s">
        <v>3673</v>
      </c>
      <c r="I1361" s="12" t="s">
        <v>99</v>
      </c>
      <c r="J1361" s="9" t="s">
        <v>3969</v>
      </c>
      <c r="K1361" s="9" t="s">
        <v>3687</v>
      </c>
    </row>
    <row r="1363" spans="1:11" x14ac:dyDescent="0.25">
      <c r="K1363" s="1" t="s">
        <v>3368</v>
      </c>
    </row>
    <row r="1364" spans="1:11" x14ac:dyDescent="0.25">
      <c r="A1364" s="1" t="s">
        <v>3942</v>
      </c>
      <c r="B1364" s="1" t="s">
        <v>99</v>
      </c>
      <c r="K1364" s="10" t="s">
        <v>3943</v>
      </c>
    </row>
    <row r="1365" spans="1:11" x14ac:dyDescent="0.25">
      <c r="A1365" s="2" t="s">
        <v>59</v>
      </c>
    </row>
    <row r="1366" spans="1:11" x14ac:dyDescent="0.25">
      <c r="A1366" s="2" t="s">
        <v>92</v>
      </c>
      <c r="B1366" s="2" t="s">
        <v>93</v>
      </c>
      <c r="C1366" s="2" t="s">
        <v>94</v>
      </c>
      <c r="D1366" s="11" t="s">
        <v>95</v>
      </c>
      <c r="E1366" s="11" t="s">
        <v>63</v>
      </c>
      <c r="F1366" s="11" t="s">
        <v>96</v>
      </c>
      <c r="G1366" s="2" t="s">
        <v>97</v>
      </c>
      <c r="H1366" s="2" t="s">
        <v>28</v>
      </c>
      <c r="I1366" s="11" t="s">
        <v>3374</v>
      </c>
    </row>
    <row r="1367" spans="1:11" x14ac:dyDescent="0.25">
      <c r="A1367" s="8" t="s">
        <v>3535</v>
      </c>
      <c r="B1367" s="9" t="s">
        <v>99</v>
      </c>
      <c r="C1367" s="9" t="s">
        <v>3375</v>
      </c>
      <c r="D1367" s="12" t="s">
        <v>4019</v>
      </c>
      <c r="E1367" s="12" t="s">
        <v>69</v>
      </c>
      <c r="F1367" s="12" t="s">
        <v>108</v>
      </c>
      <c r="G1367" s="24">
        <v>1.8323443257650621E-3</v>
      </c>
      <c r="H1367" s="9" t="s">
        <v>109</v>
      </c>
      <c r="I1367" s="12" t="s">
        <v>99</v>
      </c>
    </row>
    <row r="1369" spans="1:11" x14ac:dyDescent="0.25">
      <c r="A1369" s="2" t="s">
        <v>3499</v>
      </c>
    </row>
    <row r="1370" spans="1:11" x14ac:dyDescent="0.25">
      <c r="A1370" s="2" t="s">
        <v>3500</v>
      </c>
      <c r="B1370" s="2" t="s">
        <v>3501</v>
      </c>
      <c r="C1370" s="2" t="s">
        <v>3502</v>
      </c>
      <c r="D1370" s="11" t="s">
        <v>3374</v>
      </c>
    </row>
    <row r="1371" spans="1:11" x14ac:dyDescent="0.25">
      <c r="A1371" s="8" t="s">
        <v>4020</v>
      </c>
      <c r="B1371" s="9" t="s">
        <v>99</v>
      </c>
      <c r="C1371" s="8">
        <v>0</v>
      </c>
      <c r="D1371" s="12" t="s">
        <v>3509</v>
      </c>
    </row>
    <row r="1372" spans="1:11" x14ac:dyDescent="0.25">
      <c r="A1372" s="8" t="s">
        <v>382</v>
      </c>
      <c r="B1372" s="9" t="s">
        <v>99</v>
      </c>
      <c r="C1372" s="8">
        <v>1.4999999999999999E-2</v>
      </c>
      <c r="D1372" s="12" t="s">
        <v>3509</v>
      </c>
    </row>
    <row r="1373" spans="1:11" x14ac:dyDescent="0.25">
      <c r="A1373" s="8" t="s">
        <v>4021</v>
      </c>
      <c r="B1373" s="9" t="s">
        <v>99</v>
      </c>
      <c r="C1373" s="8">
        <v>0</v>
      </c>
      <c r="D1373" s="12" t="s">
        <v>3509</v>
      </c>
    </row>
    <row r="1374" spans="1:11" x14ac:dyDescent="0.25">
      <c r="A1374" s="8" t="s">
        <v>3974</v>
      </c>
      <c r="B1374" s="9" t="s">
        <v>99</v>
      </c>
      <c r="C1374" s="8">
        <v>4.4999999999999998E-2</v>
      </c>
      <c r="D1374" s="12" t="s">
        <v>3509</v>
      </c>
    </row>
    <row r="1375" spans="1:11" x14ac:dyDescent="0.25">
      <c r="A1375" s="8" t="s">
        <v>3535</v>
      </c>
      <c r="B1375" s="9" t="s">
        <v>99</v>
      </c>
      <c r="C1375" s="8">
        <v>0.06</v>
      </c>
      <c r="D1375" s="12" t="s">
        <v>3509</v>
      </c>
    </row>
    <row r="1377" spans="1:11" x14ac:dyDescent="0.25">
      <c r="A1377" s="2" t="s">
        <v>3377</v>
      </c>
    </row>
    <row r="1378" spans="1:11" x14ac:dyDescent="0.25">
      <c r="A1378" s="2" t="s">
        <v>92</v>
      </c>
      <c r="B1378" s="2" t="s">
        <v>93</v>
      </c>
      <c r="C1378" s="2" t="s">
        <v>94</v>
      </c>
      <c r="D1378" s="11" t="s">
        <v>95</v>
      </c>
      <c r="E1378" s="11" t="s">
        <v>63</v>
      </c>
      <c r="F1378" s="11" t="s">
        <v>96</v>
      </c>
      <c r="G1378" s="2" t="s">
        <v>97</v>
      </c>
      <c r="H1378" s="2" t="s">
        <v>28</v>
      </c>
      <c r="I1378" s="11" t="s">
        <v>3374</v>
      </c>
    </row>
    <row r="1379" spans="1:11" x14ac:dyDescent="0.25">
      <c r="A1379" s="8" t="s">
        <v>3535</v>
      </c>
      <c r="B1379" s="9" t="s">
        <v>99</v>
      </c>
      <c r="C1379" s="9" t="s">
        <v>3375</v>
      </c>
      <c r="D1379" s="12" t="s">
        <v>4019</v>
      </c>
      <c r="E1379" s="12" t="s">
        <v>69</v>
      </c>
      <c r="F1379" s="12" t="s">
        <v>108</v>
      </c>
      <c r="G1379" s="8" t="s">
        <v>3535</v>
      </c>
      <c r="H1379" s="9" t="s">
        <v>109</v>
      </c>
      <c r="I1379" s="12" t="s">
        <v>99</v>
      </c>
    </row>
    <row r="1381" spans="1:11" x14ac:dyDescent="0.25">
      <c r="A1381" s="2" t="s">
        <v>3378</v>
      </c>
    </row>
    <row r="1382" spans="1:11" x14ac:dyDescent="0.25">
      <c r="A1382" s="2" t="s">
        <v>92</v>
      </c>
      <c r="B1382" s="2" t="s">
        <v>93</v>
      </c>
      <c r="C1382" s="2" t="s">
        <v>94</v>
      </c>
      <c r="D1382" s="11" t="s">
        <v>95</v>
      </c>
      <c r="E1382" s="11" t="s">
        <v>63</v>
      </c>
      <c r="F1382" s="11" t="s">
        <v>96</v>
      </c>
      <c r="G1382" s="2" t="s">
        <v>97</v>
      </c>
      <c r="H1382" s="2" t="s">
        <v>28</v>
      </c>
      <c r="I1382" s="11" t="s">
        <v>3374</v>
      </c>
      <c r="J1382" s="2" t="s">
        <v>3379</v>
      </c>
      <c r="K1382" s="2" t="s">
        <v>3368</v>
      </c>
    </row>
    <row r="1383" spans="1:11" x14ac:dyDescent="0.25">
      <c r="A1383" s="8" t="s">
        <v>3380</v>
      </c>
      <c r="B1383" s="9" t="s">
        <v>99</v>
      </c>
      <c r="C1383" s="9" t="s">
        <v>3381</v>
      </c>
      <c r="D1383" s="12" t="s">
        <v>3382</v>
      </c>
      <c r="E1383" s="12" t="s">
        <v>3383</v>
      </c>
      <c r="F1383" s="12" t="s">
        <v>108</v>
      </c>
      <c r="G1383" s="8" t="s">
        <v>4021</v>
      </c>
      <c r="H1383" s="9" t="s">
        <v>109</v>
      </c>
      <c r="I1383" s="12" t="s">
        <v>99</v>
      </c>
      <c r="J1383" s="9" t="s">
        <v>3552</v>
      </c>
      <c r="K1383" s="9" t="s">
        <v>3530</v>
      </c>
    </row>
    <row r="1384" spans="1:11" x14ac:dyDescent="0.25">
      <c r="A1384" s="8" t="s">
        <v>3380</v>
      </c>
      <c r="B1384" s="9" t="s">
        <v>99</v>
      </c>
      <c r="C1384" s="9" t="s">
        <v>3381</v>
      </c>
      <c r="D1384" s="12" t="s">
        <v>3382</v>
      </c>
      <c r="E1384" s="12" t="s">
        <v>3383</v>
      </c>
      <c r="F1384" s="12" t="s">
        <v>108</v>
      </c>
      <c r="G1384" s="8" t="s">
        <v>382</v>
      </c>
      <c r="H1384" s="9" t="s">
        <v>109</v>
      </c>
      <c r="I1384" s="12" t="s">
        <v>99</v>
      </c>
      <c r="J1384" s="9" t="s">
        <v>3552</v>
      </c>
      <c r="K1384" s="9" t="s">
        <v>3530</v>
      </c>
    </row>
    <row r="1385" spans="1:11" x14ac:dyDescent="0.25">
      <c r="A1385" s="8" t="s">
        <v>3380</v>
      </c>
      <c r="B1385" s="9" t="s">
        <v>99</v>
      </c>
      <c r="C1385" s="9" t="s">
        <v>3381</v>
      </c>
      <c r="D1385" s="12" t="s">
        <v>3382</v>
      </c>
      <c r="E1385" s="12" t="s">
        <v>3383</v>
      </c>
      <c r="F1385" s="12" t="s">
        <v>108</v>
      </c>
      <c r="G1385" s="8" t="s">
        <v>3974</v>
      </c>
      <c r="H1385" s="9" t="s">
        <v>109</v>
      </c>
      <c r="I1385" s="12" t="s">
        <v>99</v>
      </c>
      <c r="J1385" s="9" t="s">
        <v>3552</v>
      </c>
      <c r="K1385" s="9" t="s">
        <v>3530</v>
      </c>
    </row>
    <row r="1386" spans="1:11" x14ac:dyDescent="0.25">
      <c r="A1386" s="8" t="s">
        <v>3380</v>
      </c>
      <c r="B1386" s="9" t="s">
        <v>99</v>
      </c>
      <c r="C1386" s="9" t="s">
        <v>3381</v>
      </c>
      <c r="D1386" s="12" t="s">
        <v>3382</v>
      </c>
      <c r="E1386" s="12" t="s">
        <v>3383</v>
      </c>
      <c r="F1386" s="12" t="s">
        <v>108</v>
      </c>
      <c r="G1386" s="8" t="s">
        <v>4020</v>
      </c>
      <c r="H1386" s="9" t="s">
        <v>109</v>
      </c>
      <c r="I1386" s="12" t="s">
        <v>99</v>
      </c>
      <c r="J1386" s="9" t="s">
        <v>3552</v>
      </c>
      <c r="K1386" s="9" t="s">
        <v>3530</v>
      </c>
    </row>
    <row r="1388" spans="1:11" x14ac:dyDescent="0.25">
      <c r="K1388" s="1" t="s">
        <v>3368</v>
      </c>
    </row>
    <row r="1389" spans="1:11" x14ac:dyDescent="0.25">
      <c r="A1389" s="1" t="s">
        <v>3552</v>
      </c>
      <c r="B1389" s="1" t="s">
        <v>99</v>
      </c>
      <c r="K1389" s="10" t="s">
        <v>3530</v>
      </c>
    </row>
    <row r="1390" spans="1:11" x14ac:dyDescent="0.25">
      <c r="A1390" s="2" t="s">
        <v>59</v>
      </c>
    </row>
    <row r="1391" spans="1:11" x14ac:dyDescent="0.25">
      <c r="A1391" s="2" t="s">
        <v>92</v>
      </c>
      <c r="B1391" s="2" t="s">
        <v>93</v>
      </c>
      <c r="C1391" s="2" t="s">
        <v>94</v>
      </c>
      <c r="D1391" s="11" t="s">
        <v>95</v>
      </c>
      <c r="E1391" s="11" t="s">
        <v>63</v>
      </c>
      <c r="F1391" s="11" t="s">
        <v>96</v>
      </c>
      <c r="G1391" s="2" t="s">
        <v>97</v>
      </c>
      <c r="H1391" s="2" t="s">
        <v>28</v>
      </c>
      <c r="I1391" s="11" t="s">
        <v>3374</v>
      </c>
    </row>
    <row r="1392" spans="1:11" x14ac:dyDescent="0.25">
      <c r="A1392" s="8" t="s">
        <v>3380</v>
      </c>
      <c r="B1392" s="9" t="s">
        <v>99</v>
      </c>
      <c r="C1392" s="9" t="s">
        <v>3381</v>
      </c>
      <c r="D1392" s="12" t="s">
        <v>3382</v>
      </c>
      <c r="E1392" s="12" t="s">
        <v>3383</v>
      </c>
      <c r="F1392" s="12" t="s">
        <v>108</v>
      </c>
      <c r="G1392" s="24">
        <v>1.3742582443237966E-3</v>
      </c>
      <c r="H1392" s="9" t="s">
        <v>109</v>
      </c>
      <c r="I1392" s="12" t="s">
        <v>99</v>
      </c>
    </row>
    <row r="1394" spans="1:11" x14ac:dyDescent="0.25">
      <c r="A1394" s="2" t="s">
        <v>3499</v>
      </c>
    </row>
    <row r="1395" spans="1:11" x14ac:dyDescent="0.25">
      <c r="A1395" s="2" t="s">
        <v>3500</v>
      </c>
      <c r="B1395" s="2" t="s">
        <v>3501</v>
      </c>
      <c r="C1395" s="2" t="s">
        <v>3502</v>
      </c>
      <c r="D1395" s="11" t="s">
        <v>3374</v>
      </c>
    </row>
    <row r="1396" spans="1:11" x14ac:dyDescent="0.25">
      <c r="A1396" s="8" t="s">
        <v>3680</v>
      </c>
      <c r="B1396" s="9" t="s">
        <v>99</v>
      </c>
      <c r="C1396" s="8">
        <v>0</v>
      </c>
      <c r="D1396" s="12" t="s">
        <v>3678</v>
      </c>
    </row>
    <row r="1397" spans="1:11" x14ac:dyDescent="0.25">
      <c r="A1397" s="8" t="s">
        <v>3679</v>
      </c>
      <c r="B1397" s="9" t="s">
        <v>99</v>
      </c>
      <c r="C1397" s="8">
        <v>0</v>
      </c>
      <c r="D1397" s="12" t="s">
        <v>3678</v>
      </c>
    </row>
    <row r="1398" spans="1:11" x14ac:dyDescent="0.25">
      <c r="A1398" s="8" t="s">
        <v>3677</v>
      </c>
      <c r="B1398" s="9" t="s">
        <v>99</v>
      </c>
      <c r="C1398" s="8">
        <v>500</v>
      </c>
      <c r="D1398" s="12" t="s">
        <v>3678</v>
      </c>
    </row>
    <row r="1400" spans="1:11" x14ac:dyDescent="0.25">
      <c r="A1400" s="2" t="s">
        <v>3377</v>
      </c>
    </row>
    <row r="1401" spans="1:11" x14ac:dyDescent="0.25">
      <c r="A1401" s="2" t="s">
        <v>92</v>
      </c>
      <c r="B1401" s="2" t="s">
        <v>93</v>
      </c>
      <c r="C1401" s="2" t="s">
        <v>94</v>
      </c>
      <c r="D1401" s="11" t="s">
        <v>95</v>
      </c>
      <c r="E1401" s="11" t="s">
        <v>63</v>
      </c>
      <c r="F1401" s="11" t="s">
        <v>96</v>
      </c>
      <c r="G1401" s="2" t="s">
        <v>97</v>
      </c>
      <c r="H1401" s="2" t="s">
        <v>28</v>
      </c>
      <c r="I1401" s="11" t="s">
        <v>3374</v>
      </c>
    </row>
    <row r="1402" spans="1:11" x14ac:dyDescent="0.25">
      <c r="A1402" s="8" t="s">
        <v>3380</v>
      </c>
      <c r="B1402" s="9" t="s">
        <v>99</v>
      </c>
      <c r="C1402" s="9" t="s">
        <v>3381</v>
      </c>
      <c r="D1402" s="12" t="s">
        <v>3382</v>
      </c>
      <c r="E1402" s="12" t="s">
        <v>3383</v>
      </c>
      <c r="F1402" s="12" t="s">
        <v>108</v>
      </c>
      <c r="G1402" s="24">
        <v>1</v>
      </c>
      <c r="H1402" s="9" t="s">
        <v>109</v>
      </c>
      <c r="I1402" s="12" t="s">
        <v>99</v>
      </c>
    </row>
    <row r="1404" spans="1:11" x14ac:dyDescent="0.25">
      <c r="A1404" s="2" t="s">
        <v>3378</v>
      </c>
    </row>
    <row r="1405" spans="1:11" x14ac:dyDescent="0.25">
      <c r="A1405" s="2" t="s">
        <v>92</v>
      </c>
      <c r="B1405" s="2" t="s">
        <v>93</v>
      </c>
      <c r="C1405" s="2" t="s">
        <v>94</v>
      </c>
      <c r="D1405" s="11" t="s">
        <v>95</v>
      </c>
      <c r="E1405" s="11" t="s">
        <v>63</v>
      </c>
      <c r="F1405" s="11" t="s">
        <v>96</v>
      </c>
      <c r="G1405" s="2" t="s">
        <v>97</v>
      </c>
      <c r="H1405" s="2" t="s">
        <v>28</v>
      </c>
      <c r="I1405" s="11" t="s">
        <v>3374</v>
      </c>
      <c r="J1405" s="2" t="s">
        <v>3379</v>
      </c>
      <c r="K1405" s="2" t="s">
        <v>3368</v>
      </c>
    </row>
    <row r="1406" spans="1:11" x14ac:dyDescent="0.25">
      <c r="A1406" s="8" t="s">
        <v>3380</v>
      </c>
      <c r="B1406" s="9" t="s">
        <v>99</v>
      </c>
      <c r="C1406" s="9" t="s">
        <v>3381</v>
      </c>
      <c r="D1406" s="12" t="s">
        <v>3382</v>
      </c>
      <c r="E1406" s="12" t="s">
        <v>3383</v>
      </c>
      <c r="F1406" s="12" t="s">
        <v>108</v>
      </c>
      <c r="G1406" s="24">
        <v>1</v>
      </c>
      <c r="H1406" s="9" t="s">
        <v>109</v>
      </c>
      <c r="I1406" s="12" t="s">
        <v>99</v>
      </c>
      <c r="J1406" s="9" t="s">
        <v>3913</v>
      </c>
      <c r="K1406" s="9" t="s">
        <v>3914</v>
      </c>
    </row>
    <row r="1407" spans="1:11" x14ac:dyDescent="0.25">
      <c r="A1407" s="8" t="s">
        <v>3672</v>
      </c>
      <c r="B1407" s="9" t="s">
        <v>99</v>
      </c>
      <c r="C1407" s="9" t="s">
        <v>3381</v>
      </c>
      <c r="D1407" s="12" t="s">
        <v>3681</v>
      </c>
      <c r="E1407" s="12" t="s">
        <v>3383</v>
      </c>
      <c r="F1407" s="12" t="s">
        <v>3673</v>
      </c>
      <c r="G1407" s="8" t="s">
        <v>3677</v>
      </c>
      <c r="H1407" s="9" t="s">
        <v>3673</v>
      </c>
      <c r="I1407" s="12" t="s">
        <v>99</v>
      </c>
      <c r="J1407" s="9" t="s">
        <v>3867</v>
      </c>
      <c r="K1407" s="9" t="s">
        <v>3671</v>
      </c>
    </row>
    <row r="1408" spans="1:11" x14ac:dyDescent="0.25">
      <c r="A1408" s="8" t="s">
        <v>3672</v>
      </c>
      <c r="B1408" s="9" t="s">
        <v>99</v>
      </c>
      <c r="C1408" s="9" t="s">
        <v>3381</v>
      </c>
      <c r="D1408" s="12" t="s">
        <v>3681</v>
      </c>
      <c r="E1408" s="12" t="s">
        <v>3383</v>
      </c>
      <c r="F1408" s="12" t="s">
        <v>3673</v>
      </c>
      <c r="G1408" s="8" t="s">
        <v>3679</v>
      </c>
      <c r="H1408" s="9" t="s">
        <v>3673</v>
      </c>
      <c r="I1408" s="12" t="s">
        <v>99</v>
      </c>
      <c r="J1408" s="9" t="s">
        <v>3968</v>
      </c>
      <c r="K1408" s="9" t="s">
        <v>3683</v>
      </c>
    </row>
    <row r="1409" spans="1:11" x14ac:dyDescent="0.25">
      <c r="A1409" s="8" t="s">
        <v>3684</v>
      </c>
      <c r="B1409" s="9" t="s">
        <v>99</v>
      </c>
      <c r="C1409" s="9" t="s">
        <v>3381</v>
      </c>
      <c r="D1409" s="12" t="s">
        <v>3685</v>
      </c>
      <c r="E1409" s="12" t="s">
        <v>3383</v>
      </c>
      <c r="F1409" s="12" t="s">
        <v>3673</v>
      </c>
      <c r="G1409" s="8" t="s">
        <v>3680</v>
      </c>
      <c r="H1409" s="9" t="s">
        <v>3673</v>
      </c>
      <c r="I1409" s="12" t="s">
        <v>99</v>
      </c>
      <c r="J1409" s="9" t="s">
        <v>3969</v>
      </c>
      <c r="K1409" s="9" t="s">
        <v>3687</v>
      </c>
    </row>
    <row r="1411" spans="1:11" x14ac:dyDescent="0.25">
      <c r="K1411" s="1" t="s">
        <v>3368</v>
      </c>
    </row>
    <row r="1412" spans="1:11" x14ac:dyDescent="0.25">
      <c r="A1412" s="1" t="s">
        <v>3913</v>
      </c>
      <c r="B1412" s="1" t="s">
        <v>99</v>
      </c>
      <c r="K1412" s="10" t="s">
        <v>3914</v>
      </c>
    </row>
    <row r="1413" spans="1:11" x14ac:dyDescent="0.25">
      <c r="A1413" s="2" t="s">
        <v>59</v>
      </c>
    </row>
    <row r="1414" spans="1:11" x14ac:dyDescent="0.25">
      <c r="A1414" s="2" t="s">
        <v>92</v>
      </c>
      <c r="B1414" s="2" t="s">
        <v>93</v>
      </c>
      <c r="C1414" s="2" t="s">
        <v>94</v>
      </c>
      <c r="D1414" s="11" t="s">
        <v>95</v>
      </c>
      <c r="E1414" s="11" t="s">
        <v>63</v>
      </c>
      <c r="F1414" s="11" t="s">
        <v>96</v>
      </c>
      <c r="G1414" s="2" t="s">
        <v>97</v>
      </c>
      <c r="H1414" s="2" t="s">
        <v>28</v>
      </c>
      <c r="I1414" s="11" t="s">
        <v>3374</v>
      </c>
    </row>
    <row r="1415" spans="1:11" x14ac:dyDescent="0.25">
      <c r="A1415" s="8" t="s">
        <v>3380</v>
      </c>
      <c r="B1415" s="9" t="s">
        <v>99</v>
      </c>
      <c r="C1415" s="9" t="s">
        <v>3381</v>
      </c>
      <c r="D1415" s="12" t="s">
        <v>3382</v>
      </c>
      <c r="E1415" s="12" t="s">
        <v>3383</v>
      </c>
      <c r="F1415" s="12" t="s">
        <v>108</v>
      </c>
      <c r="G1415" s="24">
        <v>1.3742582443237966E-3</v>
      </c>
      <c r="H1415" s="9" t="s">
        <v>109</v>
      </c>
      <c r="I1415" s="12" t="s">
        <v>99</v>
      </c>
    </row>
    <row r="1417" spans="1:11" x14ac:dyDescent="0.25">
      <c r="A1417" s="2" t="s">
        <v>3377</v>
      </c>
    </row>
    <row r="1418" spans="1:11" x14ac:dyDescent="0.25">
      <c r="A1418" s="2" t="s">
        <v>92</v>
      </c>
      <c r="B1418" s="2" t="s">
        <v>93</v>
      </c>
      <c r="C1418" s="2" t="s">
        <v>94</v>
      </c>
      <c r="D1418" s="11" t="s">
        <v>95</v>
      </c>
      <c r="E1418" s="11" t="s">
        <v>63</v>
      </c>
      <c r="F1418" s="11" t="s">
        <v>96</v>
      </c>
      <c r="G1418" s="2" t="s">
        <v>97</v>
      </c>
      <c r="H1418" s="2" t="s">
        <v>28</v>
      </c>
      <c r="I1418" s="11" t="s">
        <v>3374</v>
      </c>
    </row>
    <row r="1419" spans="1:11" x14ac:dyDescent="0.25">
      <c r="A1419" s="8" t="s">
        <v>3380</v>
      </c>
      <c r="B1419" s="9" t="s">
        <v>99</v>
      </c>
      <c r="C1419" s="9" t="s">
        <v>3381</v>
      </c>
      <c r="D1419" s="12" t="s">
        <v>3382</v>
      </c>
      <c r="E1419" s="12" t="s">
        <v>3383</v>
      </c>
      <c r="F1419" s="12" t="s">
        <v>108</v>
      </c>
      <c r="G1419" s="24">
        <v>4.5749999999999999E-2</v>
      </c>
      <c r="H1419" s="9" t="s">
        <v>109</v>
      </c>
      <c r="I1419" s="12" t="s">
        <v>99</v>
      </c>
    </row>
    <row r="1421" spans="1:11" x14ac:dyDescent="0.25">
      <c r="A1421" s="2" t="s">
        <v>3378</v>
      </c>
    </row>
    <row r="1422" spans="1:11" x14ac:dyDescent="0.25">
      <c r="A1422" s="2" t="s">
        <v>92</v>
      </c>
      <c r="B1422" s="2" t="s">
        <v>93</v>
      </c>
      <c r="C1422" s="2" t="s">
        <v>94</v>
      </c>
      <c r="D1422" s="11" t="s">
        <v>95</v>
      </c>
      <c r="E1422" s="11" t="s">
        <v>63</v>
      </c>
      <c r="F1422" s="11" t="s">
        <v>96</v>
      </c>
      <c r="G1422" s="2" t="s">
        <v>97</v>
      </c>
      <c r="H1422" s="2" t="s">
        <v>28</v>
      </c>
      <c r="I1422" s="11" t="s">
        <v>3374</v>
      </c>
      <c r="J1422" s="2" t="s">
        <v>3379</v>
      </c>
      <c r="K1422" s="2" t="s">
        <v>3368</v>
      </c>
    </row>
    <row r="1423" spans="1:11" x14ac:dyDescent="0.25">
      <c r="A1423" s="8" t="s">
        <v>3920</v>
      </c>
      <c r="B1423" s="9" t="s">
        <v>99</v>
      </c>
      <c r="C1423" s="9" t="s">
        <v>3381</v>
      </c>
      <c r="D1423" s="12" t="s">
        <v>4022</v>
      </c>
      <c r="E1423" s="12" t="s">
        <v>69</v>
      </c>
      <c r="F1423" s="12" t="s">
        <v>296</v>
      </c>
      <c r="G1423" s="24">
        <v>1</v>
      </c>
      <c r="H1423" s="9" t="s">
        <v>297</v>
      </c>
      <c r="I1423" s="12" t="s">
        <v>99</v>
      </c>
      <c r="J1423" s="9" t="s">
        <v>3918</v>
      </c>
      <c r="K1423" s="9" t="s">
        <v>3919</v>
      </c>
    </row>
    <row r="1425" spans="1:11" x14ac:dyDescent="0.25">
      <c r="K1425" s="1" t="s">
        <v>3368</v>
      </c>
    </row>
    <row r="1426" spans="1:11" x14ac:dyDescent="0.25">
      <c r="A1426" s="1" t="s">
        <v>3867</v>
      </c>
      <c r="B1426" s="1" t="s">
        <v>3388</v>
      </c>
      <c r="K1426" s="10" t="s">
        <v>3671</v>
      </c>
    </row>
    <row r="1427" spans="1:11" x14ac:dyDescent="0.25">
      <c r="A1427" s="2" t="s">
        <v>59</v>
      </c>
    </row>
    <row r="1428" spans="1:11" x14ac:dyDescent="0.25">
      <c r="A1428" s="2" t="s">
        <v>92</v>
      </c>
      <c r="B1428" s="2" t="s">
        <v>93</v>
      </c>
      <c r="C1428" s="2" t="s">
        <v>94</v>
      </c>
      <c r="D1428" s="11" t="s">
        <v>95</v>
      </c>
      <c r="E1428" s="11" t="s">
        <v>63</v>
      </c>
      <c r="F1428" s="11" t="s">
        <v>96</v>
      </c>
      <c r="G1428" s="2" t="s">
        <v>97</v>
      </c>
      <c r="H1428" s="2" t="s">
        <v>28</v>
      </c>
      <c r="I1428" s="11" t="s">
        <v>3374</v>
      </c>
    </row>
    <row r="1429" spans="1:11" x14ac:dyDescent="0.25">
      <c r="A1429" s="8" t="s">
        <v>3672</v>
      </c>
      <c r="B1429" s="9" t="s">
        <v>99</v>
      </c>
      <c r="C1429" s="9" t="s">
        <v>3381</v>
      </c>
      <c r="D1429" s="12" t="s">
        <v>3681</v>
      </c>
      <c r="E1429" s="12" t="s">
        <v>3383</v>
      </c>
      <c r="F1429" s="12" t="s">
        <v>3673</v>
      </c>
      <c r="G1429" s="24">
        <v>0.68712912216189825</v>
      </c>
      <c r="H1429" s="9" t="s">
        <v>3673</v>
      </c>
      <c r="I1429" s="12" t="s">
        <v>99</v>
      </c>
    </row>
    <row r="1431" spans="1:11" x14ac:dyDescent="0.25">
      <c r="A1431" s="2" t="s">
        <v>3499</v>
      </c>
    </row>
    <row r="1432" spans="1:11" x14ac:dyDescent="0.25">
      <c r="A1432" s="2" t="s">
        <v>3500</v>
      </c>
      <c r="B1432" s="2" t="s">
        <v>3501</v>
      </c>
      <c r="C1432" s="2" t="s">
        <v>3502</v>
      </c>
      <c r="D1432" s="11" t="s">
        <v>3374</v>
      </c>
    </row>
    <row r="1433" spans="1:11" x14ac:dyDescent="0.25">
      <c r="A1433" s="8" t="s">
        <v>3720</v>
      </c>
      <c r="B1433" s="9" t="s">
        <v>99</v>
      </c>
      <c r="C1433" s="8">
        <v>1000</v>
      </c>
      <c r="D1433" s="12" t="s">
        <v>3721</v>
      </c>
    </row>
    <row r="1434" spans="1:11" x14ac:dyDescent="0.25">
      <c r="A1434" s="8" t="s">
        <v>3763</v>
      </c>
      <c r="B1434" s="9" t="s">
        <v>99</v>
      </c>
      <c r="C1434" s="8">
        <v>24.7</v>
      </c>
      <c r="D1434" s="12" t="s">
        <v>3764</v>
      </c>
    </row>
    <row r="1435" spans="1:11" x14ac:dyDescent="0.25">
      <c r="A1435" s="8" t="s">
        <v>3794</v>
      </c>
      <c r="B1435" s="9" t="s">
        <v>99</v>
      </c>
      <c r="C1435" s="8">
        <v>10</v>
      </c>
      <c r="D1435" s="12" t="s">
        <v>3795</v>
      </c>
    </row>
    <row r="1436" spans="1:11" x14ac:dyDescent="0.25">
      <c r="A1436" s="8" t="s">
        <v>3728</v>
      </c>
      <c r="B1436" s="9" t="s">
        <v>3729</v>
      </c>
      <c r="C1436" s="8">
        <v>1</v>
      </c>
      <c r="D1436" s="12" t="s">
        <v>3730</v>
      </c>
    </row>
    <row r="1437" spans="1:11" x14ac:dyDescent="0.25">
      <c r="A1437" s="8" t="s">
        <v>3740</v>
      </c>
      <c r="B1437" s="9" t="s">
        <v>99</v>
      </c>
      <c r="C1437" s="8">
        <v>7.2300000000000003E-2</v>
      </c>
      <c r="D1437" s="12" t="s">
        <v>3741</v>
      </c>
    </row>
    <row r="1438" spans="1:11" x14ac:dyDescent="0.25">
      <c r="A1438" s="8" t="s">
        <v>3712</v>
      </c>
      <c r="B1438" s="9" t="s">
        <v>99</v>
      </c>
      <c r="C1438" s="8">
        <v>0.59</v>
      </c>
      <c r="D1438" s="12" t="s">
        <v>3713</v>
      </c>
    </row>
    <row r="1439" spans="1:11" x14ac:dyDescent="0.25">
      <c r="A1439" s="8" t="s">
        <v>3693</v>
      </c>
      <c r="B1439" s="9" t="s">
        <v>99</v>
      </c>
      <c r="C1439" s="8">
        <v>0.28000000000000003</v>
      </c>
      <c r="D1439" s="12" t="s">
        <v>3694</v>
      </c>
    </row>
    <row r="1440" spans="1:11" x14ac:dyDescent="0.25">
      <c r="A1440" s="8" t="s">
        <v>3771</v>
      </c>
      <c r="B1440" s="9" t="s">
        <v>99</v>
      </c>
      <c r="C1440" s="8">
        <v>0.13</v>
      </c>
      <c r="D1440" s="12" t="s">
        <v>3772</v>
      </c>
    </row>
    <row r="1441" spans="1:4" x14ac:dyDescent="0.25">
      <c r="A1441" s="8" t="s">
        <v>3844</v>
      </c>
      <c r="B1441" s="9" t="s">
        <v>3845</v>
      </c>
      <c r="C1441" s="8">
        <v>4.5639840117278599E-8</v>
      </c>
      <c r="D1441" s="12" t="s">
        <v>3846</v>
      </c>
    </row>
    <row r="1442" spans="1:4" x14ac:dyDescent="0.25">
      <c r="A1442" s="8" t="s">
        <v>3695</v>
      </c>
      <c r="B1442" s="9" t="s">
        <v>3696</v>
      </c>
      <c r="C1442" s="8">
        <v>4.9425172236576497E-8</v>
      </c>
      <c r="D1442" s="12" t="s">
        <v>3697</v>
      </c>
    </row>
    <row r="1443" spans="1:4" x14ac:dyDescent="0.25">
      <c r="A1443" s="8" t="s">
        <v>3776</v>
      </c>
      <c r="B1443" s="9" t="s">
        <v>3777</v>
      </c>
      <c r="C1443" s="8">
        <v>5.1317064543792E-5</v>
      </c>
      <c r="D1443" s="12" t="s">
        <v>3778</v>
      </c>
    </row>
    <row r="1444" spans="1:4" x14ac:dyDescent="0.25">
      <c r="A1444" s="8" t="s">
        <v>3709</v>
      </c>
      <c r="B1444" s="9" t="s">
        <v>3710</v>
      </c>
      <c r="C1444" s="8">
        <v>8.1157774218124198E-8</v>
      </c>
      <c r="D1444" s="12" t="s">
        <v>3711</v>
      </c>
    </row>
    <row r="1445" spans="1:4" x14ac:dyDescent="0.25">
      <c r="A1445" s="8" t="s">
        <v>3773</v>
      </c>
      <c r="B1445" s="9" t="s">
        <v>3774</v>
      </c>
      <c r="C1445" s="8">
        <v>6.5590193337734395E-8</v>
      </c>
      <c r="D1445" s="12" t="s">
        <v>3775</v>
      </c>
    </row>
    <row r="1446" spans="1:4" x14ac:dyDescent="0.25">
      <c r="A1446" s="8" t="s">
        <v>3811</v>
      </c>
      <c r="B1446" s="9" t="s">
        <v>3812</v>
      </c>
      <c r="C1446" s="8">
        <v>7.1030188978014206E-8</v>
      </c>
      <c r="D1446" s="12" t="s">
        <v>3813</v>
      </c>
    </row>
    <row r="1447" spans="1:4" x14ac:dyDescent="0.25">
      <c r="A1447" s="8" t="s">
        <v>3737</v>
      </c>
      <c r="B1447" s="9" t="s">
        <v>3738</v>
      </c>
      <c r="C1447" s="8">
        <v>7.3749077447330804E-5</v>
      </c>
      <c r="D1447" s="12" t="s">
        <v>3739</v>
      </c>
    </row>
    <row r="1448" spans="1:4" x14ac:dyDescent="0.25">
      <c r="A1448" s="8" t="s">
        <v>3768</v>
      </c>
      <c r="B1448" s="9" t="s">
        <v>3769</v>
      </c>
      <c r="C1448" s="8">
        <v>1.16633926647874E-7</v>
      </c>
      <c r="D1448" s="12" t="s">
        <v>3770</v>
      </c>
    </row>
    <row r="1449" spans="1:4" x14ac:dyDescent="0.25">
      <c r="A1449" s="8" t="s">
        <v>3722</v>
      </c>
      <c r="B1449" s="9" t="s">
        <v>3723</v>
      </c>
      <c r="C1449" s="8">
        <v>4.1845983603643404</v>
      </c>
      <c r="D1449" s="12" t="s">
        <v>3724</v>
      </c>
    </row>
    <row r="1450" spans="1:4" x14ac:dyDescent="0.25">
      <c r="A1450" s="8" t="s">
        <v>3725</v>
      </c>
      <c r="B1450" s="9" t="s">
        <v>3726</v>
      </c>
      <c r="C1450" s="8">
        <v>53.6936638853388</v>
      </c>
      <c r="D1450" s="12" t="s">
        <v>3727</v>
      </c>
    </row>
    <row r="1451" spans="1:4" x14ac:dyDescent="0.25">
      <c r="A1451" s="8" t="s">
        <v>3779</v>
      </c>
      <c r="B1451" s="9" t="s">
        <v>3780</v>
      </c>
      <c r="C1451" s="8">
        <v>5.5318410000820301E-2</v>
      </c>
      <c r="D1451" s="12" t="s">
        <v>3781</v>
      </c>
    </row>
    <row r="1452" spans="1:4" x14ac:dyDescent="0.25">
      <c r="A1452" s="8" t="s">
        <v>3701</v>
      </c>
      <c r="B1452" s="9" t="s">
        <v>3702</v>
      </c>
      <c r="C1452" s="8">
        <v>5.6456236125003598E-2</v>
      </c>
      <c r="D1452" s="12" t="s">
        <v>3703</v>
      </c>
    </row>
    <row r="1453" spans="1:4" x14ac:dyDescent="0.25">
      <c r="A1453" s="8" t="s">
        <v>3820</v>
      </c>
      <c r="B1453" s="9" t="s">
        <v>3821</v>
      </c>
      <c r="C1453" s="8">
        <v>57.878262245703198</v>
      </c>
      <c r="D1453" s="12" t="s">
        <v>3822</v>
      </c>
    </row>
    <row r="1454" spans="1:4" x14ac:dyDescent="0.25">
      <c r="A1454" s="8" t="s">
        <v>3751</v>
      </c>
      <c r="B1454" s="9" t="s">
        <v>3752</v>
      </c>
      <c r="C1454" s="8">
        <v>7.2558878693985696E-2</v>
      </c>
      <c r="D1454" s="12" t="s">
        <v>3753</v>
      </c>
    </row>
    <row r="1455" spans="1:4" x14ac:dyDescent="0.25">
      <c r="A1455" s="8" t="s">
        <v>3791</v>
      </c>
      <c r="B1455" s="9" t="s">
        <v>3792</v>
      </c>
      <c r="C1455" s="8">
        <v>4.6033398342518602E-5</v>
      </c>
      <c r="D1455" s="12" t="s">
        <v>3793</v>
      </c>
    </row>
    <row r="1456" spans="1:4" x14ac:dyDescent="0.25">
      <c r="A1456" s="8" t="s">
        <v>3754</v>
      </c>
      <c r="B1456" s="9" t="s">
        <v>3755</v>
      </c>
      <c r="C1456" s="8">
        <v>4.96629553164547E-5</v>
      </c>
      <c r="D1456" s="12" t="s">
        <v>3756</v>
      </c>
    </row>
    <row r="1457" spans="1:4" x14ac:dyDescent="0.25">
      <c r="A1457" s="8" t="s">
        <v>3817</v>
      </c>
      <c r="B1457" s="9" t="s">
        <v>3818</v>
      </c>
      <c r="C1457" s="8">
        <v>5.1462275320701703E-2</v>
      </c>
      <c r="D1457" s="12" t="s">
        <v>3819</v>
      </c>
    </row>
    <row r="1458" spans="1:4" x14ac:dyDescent="0.25">
      <c r="A1458" s="8" t="s">
        <v>3823</v>
      </c>
      <c r="B1458" s="9" t="s">
        <v>3824</v>
      </c>
      <c r="C1458" s="8">
        <v>7.9976483153910497E-5</v>
      </c>
      <c r="D1458" s="12" t="s">
        <v>3825</v>
      </c>
    </row>
    <row r="1459" spans="1:4" x14ac:dyDescent="0.25">
      <c r="A1459" s="8" t="s">
        <v>3785</v>
      </c>
      <c r="B1459" s="9" t="s">
        <v>3786</v>
      </c>
      <c r="C1459" s="8">
        <v>1.74009798412863E-5</v>
      </c>
      <c r="D1459" s="12" t="s">
        <v>3787</v>
      </c>
    </row>
    <row r="1460" spans="1:4" x14ac:dyDescent="0.25">
      <c r="A1460" s="8" t="s">
        <v>3788</v>
      </c>
      <c r="B1460" s="9" t="s">
        <v>3789</v>
      </c>
      <c r="C1460" s="8">
        <v>1.7758894314167401E-5</v>
      </c>
      <c r="D1460" s="12" t="s">
        <v>3790</v>
      </c>
    </row>
    <row r="1461" spans="1:4" x14ac:dyDescent="0.25">
      <c r="A1461" s="8" t="s">
        <v>3731</v>
      </c>
      <c r="B1461" s="9" t="s">
        <v>3732</v>
      </c>
      <c r="C1461" s="8">
        <v>1.8206207813618099E-2</v>
      </c>
      <c r="D1461" s="12" t="s">
        <v>3733</v>
      </c>
    </row>
    <row r="1462" spans="1:4" x14ac:dyDescent="0.25">
      <c r="A1462" s="8" t="s">
        <v>3782</v>
      </c>
      <c r="B1462" s="9" t="s">
        <v>3783</v>
      </c>
      <c r="C1462" s="8">
        <v>2.2824148456094701E-5</v>
      </c>
      <c r="D1462" s="12" t="s">
        <v>3784</v>
      </c>
    </row>
    <row r="1463" spans="1:4" x14ac:dyDescent="0.25">
      <c r="A1463" s="8" t="s">
        <v>3841</v>
      </c>
      <c r="B1463" s="9" t="s">
        <v>3842</v>
      </c>
      <c r="C1463" s="8">
        <v>3.7322874493927099E-4</v>
      </c>
      <c r="D1463" s="12" t="s">
        <v>3843</v>
      </c>
    </row>
    <row r="1464" spans="1:4" x14ac:dyDescent="0.25">
      <c r="A1464" s="8" t="s">
        <v>3847</v>
      </c>
      <c r="B1464" s="9" t="s">
        <v>3848</v>
      </c>
      <c r="C1464" s="8">
        <v>4.6811740890688301E-4</v>
      </c>
      <c r="D1464" s="12" t="s">
        <v>3849</v>
      </c>
    </row>
    <row r="1465" spans="1:4" x14ac:dyDescent="0.25">
      <c r="A1465" s="8" t="s">
        <v>3706</v>
      </c>
      <c r="B1465" s="9" t="s">
        <v>3707</v>
      </c>
      <c r="C1465" s="8">
        <v>0.420356781376518</v>
      </c>
      <c r="D1465" s="12" t="s">
        <v>3708</v>
      </c>
    </row>
    <row r="1466" spans="1:4" x14ac:dyDescent="0.25">
      <c r="A1466" s="8" t="s">
        <v>3832</v>
      </c>
      <c r="B1466" s="9" t="s">
        <v>3833</v>
      </c>
      <c r="C1466" s="8">
        <v>5.3137651821862303E-4</v>
      </c>
      <c r="D1466" s="12" t="s">
        <v>3834</v>
      </c>
    </row>
    <row r="1467" spans="1:4" x14ac:dyDescent="0.25">
      <c r="A1467" s="8" t="s">
        <v>3835</v>
      </c>
      <c r="B1467" s="9" t="s">
        <v>3836</v>
      </c>
      <c r="C1467" s="8">
        <v>0.31629554655870401</v>
      </c>
      <c r="D1467" s="12" t="s">
        <v>3837</v>
      </c>
    </row>
    <row r="1468" spans="1:4" x14ac:dyDescent="0.25">
      <c r="A1468" s="8" t="s">
        <v>3760</v>
      </c>
      <c r="B1468" s="9" t="s">
        <v>3761</v>
      </c>
      <c r="C1468" s="8">
        <v>2.6673345019671401E-6</v>
      </c>
      <c r="D1468" s="12" t="s">
        <v>3762</v>
      </c>
    </row>
    <row r="1469" spans="1:4" x14ac:dyDescent="0.25">
      <c r="A1469" s="8" t="s">
        <v>3698</v>
      </c>
      <c r="B1469" s="9" t="s">
        <v>3699</v>
      </c>
      <c r="C1469" s="8">
        <v>2.8885609794574001E-6</v>
      </c>
      <c r="D1469" s="12" t="s">
        <v>3700</v>
      </c>
    </row>
    <row r="1470" spans="1:4" x14ac:dyDescent="0.25">
      <c r="A1470" s="8" t="s">
        <v>3796</v>
      </c>
      <c r="B1470" s="9" t="s">
        <v>3797</v>
      </c>
      <c r="C1470" s="8">
        <v>2.9991291353086902E-3</v>
      </c>
      <c r="D1470" s="12" t="s">
        <v>3798</v>
      </c>
    </row>
    <row r="1471" spans="1:4" x14ac:dyDescent="0.25">
      <c r="A1471" s="8" t="s">
        <v>3748</v>
      </c>
      <c r="B1471" s="9" t="s">
        <v>3749</v>
      </c>
      <c r="C1471" s="8">
        <v>4.74311311461544E-6</v>
      </c>
      <c r="D1471" s="12" t="s">
        <v>3750</v>
      </c>
    </row>
    <row r="1472" spans="1:4" x14ac:dyDescent="0.25">
      <c r="A1472" s="8" t="s">
        <v>3734</v>
      </c>
      <c r="B1472" s="9" t="s">
        <v>3735</v>
      </c>
      <c r="C1472" s="8">
        <v>6.4810644759822895E-5</v>
      </c>
      <c r="D1472" s="12" t="s">
        <v>3736</v>
      </c>
    </row>
    <row r="1473" spans="1:4" x14ac:dyDescent="0.25">
      <c r="A1473" s="8" t="s">
        <v>3850</v>
      </c>
      <c r="B1473" s="9" t="s">
        <v>3851</v>
      </c>
      <c r="C1473" s="8">
        <v>6.9831174756833898E-5</v>
      </c>
      <c r="D1473" s="12" t="s">
        <v>3852</v>
      </c>
    </row>
    <row r="1474" spans="1:4" x14ac:dyDescent="0.25">
      <c r="A1474" s="8" t="s">
        <v>3745</v>
      </c>
      <c r="B1474" s="9" t="s">
        <v>3746</v>
      </c>
      <c r="C1474" s="8">
        <v>6.9891736137601398E-2</v>
      </c>
      <c r="D1474" s="12" t="s">
        <v>3747</v>
      </c>
    </row>
    <row r="1475" spans="1:4" x14ac:dyDescent="0.25">
      <c r="A1475" s="8" t="s">
        <v>3690</v>
      </c>
      <c r="B1475" s="9" t="s">
        <v>3691</v>
      </c>
      <c r="C1475" s="8">
        <v>9.3082513826095795E-5</v>
      </c>
      <c r="D1475" s="12" t="s">
        <v>3692</v>
      </c>
    </row>
    <row r="1476" spans="1:4" x14ac:dyDescent="0.25">
      <c r="A1476" s="8" t="s">
        <v>3799</v>
      </c>
      <c r="B1476" s="9" t="s">
        <v>3800</v>
      </c>
      <c r="C1476" s="8">
        <v>2.43811491005092E-4</v>
      </c>
      <c r="D1476" s="12" t="s">
        <v>3801</v>
      </c>
    </row>
    <row r="1477" spans="1:4" x14ac:dyDescent="0.25">
      <c r="A1477" s="8" t="s">
        <v>3814</v>
      </c>
      <c r="B1477" s="9" t="s">
        <v>3815</v>
      </c>
      <c r="C1477" s="8">
        <v>2.6269823747125198E-4</v>
      </c>
      <c r="D1477" s="12" t="s">
        <v>3816</v>
      </c>
    </row>
    <row r="1478" spans="1:4" x14ac:dyDescent="0.25">
      <c r="A1478" s="8" t="s">
        <v>3838</v>
      </c>
      <c r="B1478" s="9" t="s">
        <v>3839</v>
      </c>
      <c r="C1478" s="8">
        <v>0.26292606936274499</v>
      </c>
      <c r="D1478" s="12" t="s">
        <v>3840</v>
      </c>
    </row>
    <row r="1479" spans="1:4" x14ac:dyDescent="0.25">
      <c r="A1479" s="8" t="s">
        <v>3742</v>
      </c>
      <c r="B1479" s="9" t="s">
        <v>3743</v>
      </c>
      <c r="C1479" s="8">
        <v>3.50167562906076E-4</v>
      </c>
      <c r="D1479" s="12" t="s">
        <v>3744</v>
      </c>
    </row>
    <row r="1480" spans="1:4" x14ac:dyDescent="0.25">
      <c r="A1480" s="8" t="s">
        <v>3765</v>
      </c>
      <c r="B1480" s="9" t="s">
        <v>3766</v>
      </c>
      <c r="C1480" s="8">
        <v>2.0450259406149802E-6</v>
      </c>
      <c r="D1480" s="12" t="s">
        <v>3767</v>
      </c>
    </row>
    <row r="1481" spans="1:4" x14ac:dyDescent="0.25">
      <c r="A1481" s="8" t="s">
        <v>3829</v>
      </c>
      <c r="B1481" s="9" t="s">
        <v>3830</v>
      </c>
      <c r="C1481" s="8">
        <v>2.1783493153811202E-6</v>
      </c>
      <c r="D1481" s="12" t="s">
        <v>3831</v>
      </c>
    </row>
    <row r="1482" spans="1:4" x14ac:dyDescent="0.25">
      <c r="A1482" s="8" t="s">
        <v>3714</v>
      </c>
      <c r="B1482" s="9" t="s">
        <v>3715</v>
      </c>
      <c r="C1482" s="8">
        <v>2.2460833697594898E-3</v>
      </c>
      <c r="D1482" s="12" t="s">
        <v>3716</v>
      </c>
    </row>
    <row r="1483" spans="1:4" x14ac:dyDescent="0.25">
      <c r="A1483" s="8" t="s">
        <v>3805</v>
      </c>
      <c r="B1483" s="9" t="s">
        <v>3806</v>
      </c>
      <c r="C1483" s="8">
        <v>3.3044635114610699E-6</v>
      </c>
      <c r="D1483" s="12" t="s">
        <v>3807</v>
      </c>
    </row>
    <row r="1484" spans="1:4" x14ac:dyDescent="0.25">
      <c r="A1484" s="8" t="s">
        <v>3717</v>
      </c>
      <c r="B1484" s="9" t="s">
        <v>3718</v>
      </c>
      <c r="C1484" s="8">
        <v>3.4801959682572602E-10</v>
      </c>
      <c r="D1484" s="12" t="s">
        <v>3719</v>
      </c>
    </row>
    <row r="1485" spans="1:4" x14ac:dyDescent="0.25">
      <c r="A1485" s="8" t="s">
        <v>3826</v>
      </c>
      <c r="B1485" s="9" t="s">
        <v>3827</v>
      </c>
      <c r="C1485" s="8">
        <v>3.55177886283349E-10</v>
      </c>
      <c r="D1485" s="12" t="s">
        <v>3828</v>
      </c>
    </row>
    <row r="1486" spans="1:4" x14ac:dyDescent="0.25">
      <c r="A1486" s="8" t="s">
        <v>3808</v>
      </c>
      <c r="B1486" s="9" t="s">
        <v>3809</v>
      </c>
      <c r="C1486" s="8">
        <v>3.6412415627236201E-7</v>
      </c>
      <c r="D1486" s="12" t="s">
        <v>3810</v>
      </c>
    </row>
    <row r="1487" spans="1:4" x14ac:dyDescent="0.25">
      <c r="A1487" s="8" t="s">
        <v>3757</v>
      </c>
      <c r="B1487" s="9" t="s">
        <v>3758</v>
      </c>
      <c r="C1487" s="8">
        <v>4.5648296912189402E-10</v>
      </c>
      <c r="D1487" s="12" t="s">
        <v>3759</v>
      </c>
    </row>
    <row r="1488" spans="1:4" x14ac:dyDescent="0.25">
      <c r="A1488" s="8" t="s">
        <v>3802</v>
      </c>
      <c r="B1488" s="9" t="s">
        <v>3803</v>
      </c>
      <c r="C1488" s="8">
        <v>15.808</v>
      </c>
      <c r="D1488" s="12" t="s">
        <v>3804</v>
      </c>
    </row>
    <row r="1489" spans="1:11" x14ac:dyDescent="0.25">
      <c r="A1489" s="8" t="s">
        <v>3704</v>
      </c>
      <c r="B1489" s="9" t="s">
        <v>99</v>
      </c>
      <c r="C1489" s="8">
        <v>0.64</v>
      </c>
      <c r="D1489" s="12" t="s">
        <v>3705</v>
      </c>
    </row>
    <row r="1491" spans="1:11" x14ac:dyDescent="0.25">
      <c r="A1491" s="2" t="s">
        <v>3377</v>
      </c>
    </row>
    <row r="1492" spans="1:11" x14ac:dyDescent="0.25">
      <c r="A1492" s="2" t="s">
        <v>92</v>
      </c>
      <c r="B1492" s="2" t="s">
        <v>93</v>
      </c>
      <c r="C1492" s="2" t="s">
        <v>94</v>
      </c>
      <c r="D1492" s="11" t="s">
        <v>95</v>
      </c>
      <c r="E1492" s="11" t="s">
        <v>63</v>
      </c>
      <c r="F1492" s="11" t="s">
        <v>96</v>
      </c>
      <c r="G1492" s="2" t="s">
        <v>97</v>
      </c>
      <c r="H1492" s="2" t="s">
        <v>28</v>
      </c>
      <c r="I1492" s="11" t="s">
        <v>3374</v>
      </c>
    </row>
    <row r="1493" spans="1:11" x14ac:dyDescent="0.25">
      <c r="A1493" s="8" t="s">
        <v>3672</v>
      </c>
      <c r="B1493" s="9" t="s">
        <v>99</v>
      </c>
      <c r="C1493" s="9" t="s">
        <v>3381</v>
      </c>
      <c r="D1493" s="12" t="s">
        <v>3681</v>
      </c>
      <c r="E1493" s="12" t="s">
        <v>3383</v>
      </c>
      <c r="F1493" s="12" t="s">
        <v>3673</v>
      </c>
      <c r="G1493" s="24">
        <v>1000</v>
      </c>
      <c r="H1493" s="9" t="s">
        <v>3673</v>
      </c>
      <c r="I1493" s="12" t="s">
        <v>99</v>
      </c>
    </row>
    <row r="1495" spans="1:11" x14ac:dyDescent="0.25">
      <c r="A1495" s="2" t="s">
        <v>3378</v>
      </c>
    </row>
    <row r="1496" spans="1:11" x14ac:dyDescent="0.25">
      <c r="A1496" s="2" t="s">
        <v>92</v>
      </c>
      <c r="B1496" s="2" t="s">
        <v>93</v>
      </c>
      <c r="C1496" s="2" t="s">
        <v>94</v>
      </c>
      <c r="D1496" s="11" t="s">
        <v>95</v>
      </c>
      <c r="E1496" s="11" t="s">
        <v>63</v>
      </c>
      <c r="F1496" s="11" t="s">
        <v>96</v>
      </c>
      <c r="G1496" s="2" t="s">
        <v>97</v>
      </c>
      <c r="H1496" s="2" t="s">
        <v>28</v>
      </c>
      <c r="I1496" s="11" t="s">
        <v>3374</v>
      </c>
      <c r="J1496" s="2" t="s">
        <v>3379</v>
      </c>
      <c r="K1496" s="2" t="s">
        <v>3368</v>
      </c>
    </row>
    <row r="1497" spans="1:11" x14ac:dyDescent="0.25">
      <c r="A1497" s="8" t="s">
        <v>3676</v>
      </c>
      <c r="B1497" s="9" t="s">
        <v>99</v>
      </c>
      <c r="C1497" s="9" t="s">
        <v>3853</v>
      </c>
      <c r="D1497" s="12" t="s">
        <v>3854</v>
      </c>
      <c r="E1497" s="12" t="s">
        <v>3383</v>
      </c>
      <c r="F1497" s="12" t="s">
        <v>108</v>
      </c>
      <c r="G1497" s="8" t="s">
        <v>3731</v>
      </c>
      <c r="H1497" s="9" t="s">
        <v>109</v>
      </c>
      <c r="I1497" s="12" t="s">
        <v>99</v>
      </c>
      <c r="J1497" s="9" t="s">
        <v>3898</v>
      </c>
      <c r="K1497" s="9" t="s">
        <v>3675</v>
      </c>
    </row>
    <row r="1499" spans="1:11" x14ac:dyDescent="0.25">
      <c r="K1499" s="1" t="s">
        <v>3368</v>
      </c>
    </row>
    <row r="1500" spans="1:11" x14ac:dyDescent="0.25">
      <c r="A1500" s="1" t="s">
        <v>3552</v>
      </c>
      <c r="B1500" s="1" t="s">
        <v>99</v>
      </c>
      <c r="K1500" s="10" t="s">
        <v>3530</v>
      </c>
    </row>
    <row r="1501" spans="1:11" x14ac:dyDescent="0.25">
      <c r="A1501" s="2" t="s">
        <v>59</v>
      </c>
    </row>
    <row r="1502" spans="1:11" x14ac:dyDescent="0.25">
      <c r="A1502" s="2" t="s">
        <v>92</v>
      </c>
      <c r="B1502" s="2" t="s">
        <v>93</v>
      </c>
      <c r="C1502" s="2" t="s">
        <v>94</v>
      </c>
      <c r="D1502" s="11" t="s">
        <v>95</v>
      </c>
      <c r="E1502" s="11" t="s">
        <v>63</v>
      </c>
      <c r="F1502" s="11" t="s">
        <v>96</v>
      </c>
      <c r="G1502" s="2" t="s">
        <v>97</v>
      </c>
      <c r="H1502" s="2" t="s">
        <v>28</v>
      </c>
      <c r="I1502" s="11" t="s">
        <v>3374</v>
      </c>
    </row>
    <row r="1503" spans="1:11" x14ac:dyDescent="0.25">
      <c r="A1503" s="8" t="s">
        <v>3380</v>
      </c>
      <c r="B1503" s="9" t="s">
        <v>99</v>
      </c>
      <c r="C1503" s="9" t="s">
        <v>3381</v>
      </c>
      <c r="D1503" s="12" t="s">
        <v>3382</v>
      </c>
      <c r="E1503" s="12" t="s">
        <v>3383</v>
      </c>
      <c r="F1503" s="12" t="s">
        <v>108</v>
      </c>
      <c r="G1503" s="24">
        <v>4.5808608144126553E-4</v>
      </c>
      <c r="H1503" s="9" t="s">
        <v>109</v>
      </c>
      <c r="I1503" s="12" t="s">
        <v>99</v>
      </c>
    </row>
    <row r="1505" spans="1:11" x14ac:dyDescent="0.25">
      <c r="A1505" s="2" t="s">
        <v>3499</v>
      </c>
    </row>
    <row r="1506" spans="1:11" x14ac:dyDescent="0.25">
      <c r="A1506" s="2" t="s">
        <v>3500</v>
      </c>
      <c r="B1506" s="2" t="s">
        <v>3501</v>
      </c>
      <c r="C1506" s="2" t="s">
        <v>3502</v>
      </c>
      <c r="D1506" s="11" t="s">
        <v>3374</v>
      </c>
    </row>
    <row r="1507" spans="1:11" x14ac:dyDescent="0.25">
      <c r="A1507" s="8" t="s">
        <v>3680</v>
      </c>
      <c r="B1507" s="9" t="s">
        <v>99</v>
      </c>
      <c r="C1507" s="8">
        <v>0</v>
      </c>
      <c r="D1507" s="12" t="s">
        <v>3678</v>
      </c>
    </row>
    <row r="1508" spans="1:11" x14ac:dyDescent="0.25">
      <c r="A1508" s="8" t="s">
        <v>3677</v>
      </c>
      <c r="B1508" s="9" t="s">
        <v>99</v>
      </c>
      <c r="C1508" s="8">
        <v>500</v>
      </c>
      <c r="D1508" s="12" t="s">
        <v>3678</v>
      </c>
    </row>
    <row r="1509" spans="1:11" x14ac:dyDescent="0.25">
      <c r="A1509" s="8" t="s">
        <v>3679</v>
      </c>
      <c r="B1509" s="9" t="s">
        <v>99</v>
      </c>
      <c r="C1509" s="8">
        <v>0</v>
      </c>
      <c r="D1509" s="12" t="s">
        <v>3678</v>
      </c>
    </row>
    <row r="1511" spans="1:11" x14ac:dyDescent="0.25">
      <c r="A1511" s="2" t="s">
        <v>3377</v>
      </c>
    </row>
    <row r="1512" spans="1:11" x14ac:dyDescent="0.25">
      <c r="A1512" s="2" t="s">
        <v>92</v>
      </c>
      <c r="B1512" s="2" t="s">
        <v>93</v>
      </c>
      <c r="C1512" s="2" t="s">
        <v>94</v>
      </c>
      <c r="D1512" s="11" t="s">
        <v>95</v>
      </c>
      <c r="E1512" s="11" t="s">
        <v>63</v>
      </c>
      <c r="F1512" s="11" t="s">
        <v>96</v>
      </c>
      <c r="G1512" s="2" t="s">
        <v>97</v>
      </c>
      <c r="H1512" s="2" t="s">
        <v>28</v>
      </c>
      <c r="I1512" s="11" t="s">
        <v>3374</v>
      </c>
    </row>
    <row r="1513" spans="1:11" x14ac:dyDescent="0.25">
      <c r="A1513" s="8" t="s">
        <v>3380</v>
      </c>
      <c r="B1513" s="9" t="s">
        <v>99</v>
      </c>
      <c r="C1513" s="9" t="s">
        <v>3381</v>
      </c>
      <c r="D1513" s="12" t="s">
        <v>3382</v>
      </c>
      <c r="E1513" s="12" t="s">
        <v>3383</v>
      </c>
      <c r="F1513" s="12" t="s">
        <v>108</v>
      </c>
      <c r="G1513" s="24">
        <v>1</v>
      </c>
      <c r="H1513" s="9" t="s">
        <v>109</v>
      </c>
      <c r="I1513" s="12" t="s">
        <v>99</v>
      </c>
    </row>
    <row r="1515" spans="1:11" x14ac:dyDescent="0.25">
      <c r="A1515" s="2" t="s">
        <v>3378</v>
      </c>
    </row>
    <row r="1516" spans="1:11" x14ac:dyDescent="0.25">
      <c r="A1516" s="2" t="s">
        <v>92</v>
      </c>
      <c r="B1516" s="2" t="s">
        <v>93</v>
      </c>
      <c r="C1516" s="2" t="s">
        <v>94</v>
      </c>
      <c r="D1516" s="11" t="s">
        <v>95</v>
      </c>
      <c r="E1516" s="11" t="s">
        <v>63</v>
      </c>
      <c r="F1516" s="11" t="s">
        <v>96</v>
      </c>
      <c r="G1516" s="2" t="s">
        <v>97</v>
      </c>
      <c r="H1516" s="2" t="s">
        <v>28</v>
      </c>
      <c r="I1516" s="11" t="s">
        <v>3374</v>
      </c>
      <c r="J1516" s="2" t="s">
        <v>3379</v>
      </c>
      <c r="K1516" s="2" t="s">
        <v>3368</v>
      </c>
    </row>
    <row r="1517" spans="1:11" x14ac:dyDescent="0.25">
      <c r="A1517" s="8" t="s">
        <v>3380</v>
      </c>
      <c r="B1517" s="9" t="s">
        <v>99</v>
      </c>
      <c r="C1517" s="9" t="s">
        <v>3381</v>
      </c>
      <c r="D1517" s="12" t="s">
        <v>3382</v>
      </c>
      <c r="E1517" s="12" t="s">
        <v>3383</v>
      </c>
      <c r="F1517" s="12" t="s">
        <v>108</v>
      </c>
      <c r="G1517" s="24">
        <v>1</v>
      </c>
      <c r="H1517" s="9" t="s">
        <v>109</v>
      </c>
      <c r="I1517" s="12" t="s">
        <v>99</v>
      </c>
      <c r="J1517" s="9" t="s">
        <v>3913</v>
      </c>
      <c r="K1517" s="9" t="s">
        <v>3914</v>
      </c>
    </row>
    <row r="1518" spans="1:11" x14ac:dyDescent="0.25">
      <c r="A1518" s="8" t="s">
        <v>3672</v>
      </c>
      <c r="B1518" s="9" t="s">
        <v>99</v>
      </c>
      <c r="C1518" s="9" t="s">
        <v>3381</v>
      </c>
      <c r="D1518" s="12" t="s">
        <v>3681</v>
      </c>
      <c r="E1518" s="12" t="s">
        <v>3383</v>
      </c>
      <c r="F1518" s="12" t="s">
        <v>3673</v>
      </c>
      <c r="G1518" s="8" t="s">
        <v>3679</v>
      </c>
      <c r="H1518" s="9" t="s">
        <v>3673</v>
      </c>
      <c r="I1518" s="12" t="s">
        <v>99</v>
      </c>
      <c r="J1518" s="9" t="s">
        <v>3968</v>
      </c>
      <c r="K1518" s="9" t="s">
        <v>3683</v>
      </c>
    </row>
    <row r="1519" spans="1:11" x14ac:dyDescent="0.25">
      <c r="A1519" s="8" t="s">
        <v>3672</v>
      </c>
      <c r="B1519" s="9" t="s">
        <v>99</v>
      </c>
      <c r="C1519" s="9" t="s">
        <v>3381</v>
      </c>
      <c r="D1519" s="12" t="s">
        <v>3681</v>
      </c>
      <c r="E1519" s="12" t="s">
        <v>3383</v>
      </c>
      <c r="F1519" s="12" t="s">
        <v>3673</v>
      </c>
      <c r="G1519" s="8" t="s">
        <v>3677</v>
      </c>
      <c r="H1519" s="9" t="s">
        <v>3673</v>
      </c>
      <c r="I1519" s="12" t="s">
        <v>99</v>
      </c>
      <c r="J1519" s="9" t="s">
        <v>3867</v>
      </c>
      <c r="K1519" s="9" t="s">
        <v>3671</v>
      </c>
    </row>
    <row r="1520" spans="1:11" x14ac:dyDescent="0.25">
      <c r="A1520" s="8" t="s">
        <v>3684</v>
      </c>
      <c r="B1520" s="9" t="s">
        <v>99</v>
      </c>
      <c r="C1520" s="9" t="s">
        <v>3381</v>
      </c>
      <c r="D1520" s="12" t="s">
        <v>3685</v>
      </c>
      <c r="E1520" s="12" t="s">
        <v>3383</v>
      </c>
      <c r="F1520" s="12" t="s">
        <v>3673</v>
      </c>
      <c r="G1520" s="8" t="s">
        <v>3680</v>
      </c>
      <c r="H1520" s="9" t="s">
        <v>3673</v>
      </c>
      <c r="I1520" s="12" t="s">
        <v>99</v>
      </c>
      <c r="J1520" s="9" t="s">
        <v>3969</v>
      </c>
      <c r="K1520" s="9" t="s">
        <v>3687</v>
      </c>
    </row>
    <row r="1522" spans="1:11" x14ac:dyDescent="0.25">
      <c r="K1522" s="1" t="s">
        <v>3368</v>
      </c>
    </row>
    <row r="1523" spans="1:11" x14ac:dyDescent="0.25">
      <c r="A1523" s="1" t="s">
        <v>3913</v>
      </c>
      <c r="B1523" s="1" t="s">
        <v>99</v>
      </c>
      <c r="K1523" s="10" t="s">
        <v>3914</v>
      </c>
    </row>
    <row r="1524" spans="1:11" x14ac:dyDescent="0.25">
      <c r="A1524" s="2" t="s">
        <v>59</v>
      </c>
    </row>
    <row r="1525" spans="1:11" x14ac:dyDescent="0.25">
      <c r="A1525" s="2" t="s">
        <v>92</v>
      </c>
      <c r="B1525" s="2" t="s">
        <v>93</v>
      </c>
      <c r="C1525" s="2" t="s">
        <v>94</v>
      </c>
      <c r="D1525" s="11" t="s">
        <v>95</v>
      </c>
      <c r="E1525" s="11" t="s">
        <v>63</v>
      </c>
      <c r="F1525" s="11" t="s">
        <v>96</v>
      </c>
      <c r="G1525" s="2" t="s">
        <v>97</v>
      </c>
      <c r="H1525" s="2" t="s">
        <v>28</v>
      </c>
      <c r="I1525" s="11" t="s">
        <v>3374</v>
      </c>
    </row>
    <row r="1526" spans="1:11" x14ac:dyDescent="0.25">
      <c r="A1526" s="8" t="s">
        <v>3380</v>
      </c>
      <c r="B1526" s="9" t="s">
        <v>99</v>
      </c>
      <c r="C1526" s="9" t="s">
        <v>3381</v>
      </c>
      <c r="D1526" s="12" t="s">
        <v>3382</v>
      </c>
      <c r="E1526" s="12" t="s">
        <v>3383</v>
      </c>
      <c r="F1526" s="12" t="s">
        <v>108</v>
      </c>
      <c r="G1526" s="24">
        <v>4.5808608144126553E-4</v>
      </c>
      <c r="H1526" s="9" t="s">
        <v>109</v>
      </c>
      <c r="I1526" s="12" t="s">
        <v>99</v>
      </c>
    </row>
    <row r="1528" spans="1:11" x14ac:dyDescent="0.25">
      <c r="A1528" s="2" t="s">
        <v>3377</v>
      </c>
    </row>
    <row r="1529" spans="1:11" x14ac:dyDescent="0.25">
      <c r="A1529" s="2" t="s">
        <v>92</v>
      </c>
      <c r="B1529" s="2" t="s">
        <v>93</v>
      </c>
      <c r="C1529" s="2" t="s">
        <v>94</v>
      </c>
      <c r="D1529" s="11" t="s">
        <v>95</v>
      </c>
      <c r="E1529" s="11" t="s">
        <v>63</v>
      </c>
      <c r="F1529" s="11" t="s">
        <v>96</v>
      </c>
      <c r="G1529" s="2" t="s">
        <v>97</v>
      </c>
      <c r="H1529" s="2" t="s">
        <v>28</v>
      </c>
      <c r="I1529" s="11" t="s">
        <v>3374</v>
      </c>
    </row>
    <row r="1530" spans="1:11" x14ac:dyDescent="0.25">
      <c r="A1530" s="8" t="s">
        <v>3380</v>
      </c>
      <c r="B1530" s="9" t="s">
        <v>99</v>
      </c>
      <c r="C1530" s="9" t="s">
        <v>3381</v>
      </c>
      <c r="D1530" s="12" t="s">
        <v>3382</v>
      </c>
      <c r="E1530" s="12" t="s">
        <v>3383</v>
      </c>
      <c r="F1530" s="12" t="s">
        <v>108</v>
      </c>
      <c r="G1530" s="24">
        <v>4.5749999999999999E-2</v>
      </c>
      <c r="H1530" s="9" t="s">
        <v>109</v>
      </c>
      <c r="I1530" s="12" t="s">
        <v>99</v>
      </c>
    </row>
    <row r="1532" spans="1:11" x14ac:dyDescent="0.25">
      <c r="A1532" s="2" t="s">
        <v>3378</v>
      </c>
    </row>
    <row r="1533" spans="1:11" x14ac:dyDescent="0.25">
      <c r="A1533" s="2" t="s">
        <v>92</v>
      </c>
      <c r="B1533" s="2" t="s">
        <v>93</v>
      </c>
      <c r="C1533" s="2" t="s">
        <v>94</v>
      </c>
      <c r="D1533" s="11" t="s">
        <v>95</v>
      </c>
      <c r="E1533" s="11" t="s">
        <v>63</v>
      </c>
      <c r="F1533" s="11" t="s">
        <v>96</v>
      </c>
      <c r="G1533" s="2" t="s">
        <v>97</v>
      </c>
      <c r="H1533" s="2" t="s">
        <v>28</v>
      </c>
      <c r="I1533" s="11" t="s">
        <v>3374</v>
      </c>
      <c r="J1533" s="2" t="s">
        <v>3379</v>
      </c>
      <c r="K1533" s="2" t="s">
        <v>3368</v>
      </c>
    </row>
    <row r="1534" spans="1:11" x14ac:dyDescent="0.25">
      <c r="A1534" s="8" t="s">
        <v>3917</v>
      </c>
      <c r="B1534" s="9" t="s">
        <v>99</v>
      </c>
      <c r="C1534" s="9" t="s">
        <v>3381</v>
      </c>
      <c r="D1534" s="12" t="s">
        <v>3984</v>
      </c>
      <c r="E1534" s="12" t="s">
        <v>69</v>
      </c>
      <c r="F1534" s="12" t="s">
        <v>296</v>
      </c>
      <c r="G1534" s="24">
        <v>1</v>
      </c>
      <c r="H1534" s="9" t="s">
        <v>297</v>
      </c>
      <c r="I1534" s="12" t="s">
        <v>99</v>
      </c>
      <c r="J1534" s="9" t="s">
        <v>3915</v>
      </c>
      <c r="K1534" s="9" t="s">
        <v>3916</v>
      </c>
    </row>
    <row r="1536" spans="1:11" x14ac:dyDescent="0.25">
      <c r="K1536" s="1" t="s">
        <v>3368</v>
      </c>
    </row>
    <row r="1537" spans="1:11" x14ac:dyDescent="0.25">
      <c r="A1537" s="1" t="s">
        <v>3867</v>
      </c>
      <c r="B1537" s="1" t="s">
        <v>3388</v>
      </c>
      <c r="K1537" s="10" t="s">
        <v>3671</v>
      </c>
    </row>
    <row r="1538" spans="1:11" x14ac:dyDescent="0.25">
      <c r="A1538" s="2" t="s">
        <v>59</v>
      </c>
    </row>
    <row r="1539" spans="1:11" x14ac:dyDescent="0.25">
      <c r="A1539" s="2" t="s">
        <v>92</v>
      </c>
      <c r="B1539" s="2" t="s">
        <v>93</v>
      </c>
      <c r="C1539" s="2" t="s">
        <v>94</v>
      </c>
      <c r="D1539" s="11" t="s">
        <v>95</v>
      </c>
      <c r="E1539" s="11" t="s">
        <v>63</v>
      </c>
      <c r="F1539" s="11" t="s">
        <v>96</v>
      </c>
      <c r="G1539" s="2" t="s">
        <v>97</v>
      </c>
      <c r="H1539" s="2" t="s">
        <v>28</v>
      </c>
      <c r="I1539" s="11" t="s">
        <v>3374</v>
      </c>
    </row>
    <row r="1540" spans="1:11" x14ac:dyDescent="0.25">
      <c r="A1540" s="8" t="s">
        <v>3672</v>
      </c>
      <c r="B1540" s="9" t="s">
        <v>99</v>
      </c>
      <c r="C1540" s="9" t="s">
        <v>3381</v>
      </c>
      <c r="D1540" s="12" t="s">
        <v>3681</v>
      </c>
      <c r="E1540" s="12" t="s">
        <v>3383</v>
      </c>
      <c r="F1540" s="12" t="s">
        <v>3673</v>
      </c>
      <c r="G1540" s="24">
        <v>0.22904304072063278</v>
      </c>
      <c r="H1540" s="9" t="s">
        <v>3673</v>
      </c>
      <c r="I1540" s="12" t="s">
        <v>99</v>
      </c>
    </row>
    <row r="1542" spans="1:11" x14ac:dyDescent="0.25">
      <c r="A1542" s="2" t="s">
        <v>3499</v>
      </c>
    </row>
    <row r="1543" spans="1:11" x14ac:dyDescent="0.25">
      <c r="A1543" s="2" t="s">
        <v>3500</v>
      </c>
      <c r="B1543" s="2" t="s">
        <v>3501</v>
      </c>
      <c r="C1543" s="2" t="s">
        <v>3502</v>
      </c>
      <c r="D1543" s="11" t="s">
        <v>3374</v>
      </c>
    </row>
    <row r="1544" spans="1:11" x14ac:dyDescent="0.25">
      <c r="A1544" s="8" t="s">
        <v>3720</v>
      </c>
      <c r="B1544" s="9" t="s">
        <v>99</v>
      </c>
      <c r="C1544" s="8">
        <v>1000</v>
      </c>
      <c r="D1544" s="12" t="s">
        <v>3721</v>
      </c>
    </row>
    <row r="1545" spans="1:11" x14ac:dyDescent="0.25">
      <c r="A1545" s="8" t="s">
        <v>3763</v>
      </c>
      <c r="B1545" s="9" t="s">
        <v>99</v>
      </c>
      <c r="C1545" s="8">
        <v>24.7</v>
      </c>
      <c r="D1545" s="12" t="s">
        <v>3764</v>
      </c>
    </row>
    <row r="1546" spans="1:11" x14ac:dyDescent="0.25">
      <c r="A1546" s="8" t="s">
        <v>3794</v>
      </c>
      <c r="B1546" s="9" t="s">
        <v>99</v>
      </c>
      <c r="C1546" s="8">
        <v>10</v>
      </c>
      <c r="D1546" s="12" t="s">
        <v>3795</v>
      </c>
    </row>
    <row r="1547" spans="1:11" x14ac:dyDescent="0.25">
      <c r="A1547" s="8" t="s">
        <v>3728</v>
      </c>
      <c r="B1547" s="9" t="s">
        <v>3729</v>
      </c>
      <c r="C1547" s="8">
        <v>1</v>
      </c>
      <c r="D1547" s="12" t="s">
        <v>3730</v>
      </c>
    </row>
    <row r="1548" spans="1:11" x14ac:dyDescent="0.25">
      <c r="A1548" s="8" t="s">
        <v>3740</v>
      </c>
      <c r="B1548" s="9" t="s">
        <v>99</v>
      </c>
      <c r="C1548" s="8">
        <v>7.2300000000000003E-2</v>
      </c>
      <c r="D1548" s="12" t="s">
        <v>3741</v>
      </c>
    </row>
    <row r="1549" spans="1:11" x14ac:dyDescent="0.25">
      <c r="A1549" s="8" t="s">
        <v>3712</v>
      </c>
      <c r="B1549" s="9" t="s">
        <v>99</v>
      </c>
      <c r="C1549" s="8">
        <v>0.59</v>
      </c>
      <c r="D1549" s="12" t="s">
        <v>3713</v>
      </c>
    </row>
    <row r="1550" spans="1:11" x14ac:dyDescent="0.25">
      <c r="A1550" s="8" t="s">
        <v>3693</v>
      </c>
      <c r="B1550" s="9" t="s">
        <v>99</v>
      </c>
      <c r="C1550" s="8">
        <v>0.28000000000000003</v>
      </c>
      <c r="D1550" s="12" t="s">
        <v>3694</v>
      </c>
    </row>
    <row r="1551" spans="1:11" x14ac:dyDescent="0.25">
      <c r="A1551" s="8" t="s">
        <v>3771</v>
      </c>
      <c r="B1551" s="9" t="s">
        <v>99</v>
      </c>
      <c r="C1551" s="8">
        <v>0.13</v>
      </c>
      <c r="D1551" s="12" t="s">
        <v>3772</v>
      </c>
    </row>
    <row r="1552" spans="1:11" x14ac:dyDescent="0.25">
      <c r="A1552" s="8" t="s">
        <v>3844</v>
      </c>
      <c r="B1552" s="9" t="s">
        <v>3845</v>
      </c>
      <c r="C1552" s="8">
        <v>4.5639840117278599E-8</v>
      </c>
      <c r="D1552" s="12" t="s">
        <v>3846</v>
      </c>
    </row>
    <row r="1553" spans="1:4" x14ac:dyDescent="0.25">
      <c r="A1553" s="8" t="s">
        <v>3695</v>
      </c>
      <c r="B1553" s="9" t="s">
        <v>3696</v>
      </c>
      <c r="C1553" s="8">
        <v>4.9425172236576497E-8</v>
      </c>
      <c r="D1553" s="12" t="s">
        <v>3697</v>
      </c>
    </row>
    <row r="1554" spans="1:4" x14ac:dyDescent="0.25">
      <c r="A1554" s="8" t="s">
        <v>3776</v>
      </c>
      <c r="B1554" s="9" t="s">
        <v>3777</v>
      </c>
      <c r="C1554" s="8">
        <v>5.1317064543792E-5</v>
      </c>
      <c r="D1554" s="12" t="s">
        <v>3778</v>
      </c>
    </row>
    <row r="1555" spans="1:4" x14ac:dyDescent="0.25">
      <c r="A1555" s="8" t="s">
        <v>3709</v>
      </c>
      <c r="B1555" s="9" t="s">
        <v>3710</v>
      </c>
      <c r="C1555" s="8">
        <v>8.1157774218124198E-8</v>
      </c>
      <c r="D1555" s="12" t="s">
        <v>3711</v>
      </c>
    </row>
    <row r="1556" spans="1:4" x14ac:dyDescent="0.25">
      <c r="A1556" s="8" t="s">
        <v>3773</v>
      </c>
      <c r="B1556" s="9" t="s">
        <v>3774</v>
      </c>
      <c r="C1556" s="8">
        <v>6.5590193337734395E-8</v>
      </c>
      <c r="D1556" s="12" t="s">
        <v>3775</v>
      </c>
    </row>
    <row r="1557" spans="1:4" x14ac:dyDescent="0.25">
      <c r="A1557" s="8" t="s">
        <v>3811</v>
      </c>
      <c r="B1557" s="9" t="s">
        <v>3812</v>
      </c>
      <c r="C1557" s="8">
        <v>7.1030188978014206E-8</v>
      </c>
      <c r="D1557" s="12" t="s">
        <v>3813</v>
      </c>
    </row>
    <row r="1558" spans="1:4" x14ac:dyDescent="0.25">
      <c r="A1558" s="8" t="s">
        <v>3737</v>
      </c>
      <c r="B1558" s="9" t="s">
        <v>3738</v>
      </c>
      <c r="C1558" s="8">
        <v>7.3749077447330804E-5</v>
      </c>
      <c r="D1558" s="12" t="s">
        <v>3739</v>
      </c>
    </row>
    <row r="1559" spans="1:4" x14ac:dyDescent="0.25">
      <c r="A1559" s="8" t="s">
        <v>3768</v>
      </c>
      <c r="B1559" s="9" t="s">
        <v>3769</v>
      </c>
      <c r="C1559" s="8">
        <v>1.16633926647874E-7</v>
      </c>
      <c r="D1559" s="12" t="s">
        <v>3770</v>
      </c>
    </row>
    <row r="1560" spans="1:4" x14ac:dyDescent="0.25">
      <c r="A1560" s="8" t="s">
        <v>3722</v>
      </c>
      <c r="B1560" s="9" t="s">
        <v>3723</v>
      </c>
      <c r="C1560" s="8">
        <v>4.1845983603643404</v>
      </c>
      <c r="D1560" s="12" t="s">
        <v>3724</v>
      </c>
    </row>
    <row r="1561" spans="1:4" x14ac:dyDescent="0.25">
      <c r="A1561" s="8" t="s">
        <v>3725</v>
      </c>
      <c r="B1561" s="9" t="s">
        <v>3726</v>
      </c>
      <c r="C1561" s="8">
        <v>53.6936638853388</v>
      </c>
      <c r="D1561" s="12" t="s">
        <v>3727</v>
      </c>
    </row>
    <row r="1562" spans="1:4" x14ac:dyDescent="0.25">
      <c r="A1562" s="8" t="s">
        <v>3779</v>
      </c>
      <c r="B1562" s="9" t="s">
        <v>3780</v>
      </c>
      <c r="C1562" s="8">
        <v>5.5318410000820301E-2</v>
      </c>
      <c r="D1562" s="12" t="s">
        <v>3781</v>
      </c>
    </row>
    <row r="1563" spans="1:4" x14ac:dyDescent="0.25">
      <c r="A1563" s="8" t="s">
        <v>3701</v>
      </c>
      <c r="B1563" s="9" t="s">
        <v>3702</v>
      </c>
      <c r="C1563" s="8">
        <v>5.6456236125003598E-2</v>
      </c>
      <c r="D1563" s="12" t="s">
        <v>3703</v>
      </c>
    </row>
    <row r="1564" spans="1:4" x14ac:dyDescent="0.25">
      <c r="A1564" s="8" t="s">
        <v>3820</v>
      </c>
      <c r="B1564" s="9" t="s">
        <v>3821</v>
      </c>
      <c r="C1564" s="8">
        <v>57.878262245703198</v>
      </c>
      <c r="D1564" s="12" t="s">
        <v>3822</v>
      </c>
    </row>
    <row r="1565" spans="1:4" x14ac:dyDescent="0.25">
      <c r="A1565" s="8" t="s">
        <v>3751</v>
      </c>
      <c r="B1565" s="9" t="s">
        <v>3752</v>
      </c>
      <c r="C1565" s="8">
        <v>7.2558878693985696E-2</v>
      </c>
      <c r="D1565" s="12" t="s">
        <v>3753</v>
      </c>
    </row>
    <row r="1566" spans="1:4" x14ac:dyDescent="0.25">
      <c r="A1566" s="8" t="s">
        <v>3791</v>
      </c>
      <c r="B1566" s="9" t="s">
        <v>3792</v>
      </c>
      <c r="C1566" s="8">
        <v>4.6033398342518602E-5</v>
      </c>
      <c r="D1566" s="12" t="s">
        <v>3793</v>
      </c>
    </row>
    <row r="1567" spans="1:4" x14ac:dyDescent="0.25">
      <c r="A1567" s="8" t="s">
        <v>3754</v>
      </c>
      <c r="B1567" s="9" t="s">
        <v>3755</v>
      </c>
      <c r="C1567" s="8">
        <v>4.96629553164547E-5</v>
      </c>
      <c r="D1567" s="12" t="s">
        <v>3756</v>
      </c>
    </row>
    <row r="1568" spans="1:4" x14ac:dyDescent="0.25">
      <c r="A1568" s="8" t="s">
        <v>3817</v>
      </c>
      <c r="B1568" s="9" t="s">
        <v>3818</v>
      </c>
      <c r="C1568" s="8">
        <v>5.1462275320701703E-2</v>
      </c>
      <c r="D1568" s="12" t="s">
        <v>3819</v>
      </c>
    </row>
    <row r="1569" spans="1:4" x14ac:dyDescent="0.25">
      <c r="A1569" s="8" t="s">
        <v>3823</v>
      </c>
      <c r="B1569" s="9" t="s">
        <v>3824</v>
      </c>
      <c r="C1569" s="8">
        <v>7.9976483153910497E-5</v>
      </c>
      <c r="D1569" s="12" t="s">
        <v>3825</v>
      </c>
    </row>
    <row r="1570" spans="1:4" x14ac:dyDescent="0.25">
      <c r="A1570" s="8" t="s">
        <v>3785</v>
      </c>
      <c r="B1570" s="9" t="s">
        <v>3786</v>
      </c>
      <c r="C1570" s="8">
        <v>1.74009798412863E-5</v>
      </c>
      <c r="D1570" s="12" t="s">
        <v>3787</v>
      </c>
    </row>
    <row r="1571" spans="1:4" x14ac:dyDescent="0.25">
      <c r="A1571" s="8" t="s">
        <v>3788</v>
      </c>
      <c r="B1571" s="9" t="s">
        <v>3789</v>
      </c>
      <c r="C1571" s="8">
        <v>1.7758894314167401E-5</v>
      </c>
      <c r="D1571" s="12" t="s">
        <v>3790</v>
      </c>
    </row>
    <row r="1572" spans="1:4" x14ac:dyDescent="0.25">
      <c r="A1572" s="8" t="s">
        <v>3731</v>
      </c>
      <c r="B1572" s="9" t="s">
        <v>3732</v>
      </c>
      <c r="C1572" s="8">
        <v>1.8206207813618099E-2</v>
      </c>
      <c r="D1572" s="12" t="s">
        <v>3733</v>
      </c>
    </row>
    <row r="1573" spans="1:4" x14ac:dyDescent="0.25">
      <c r="A1573" s="8" t="s">
        <v>3782</v>
      </c>
      <c r="B1573" s="9" t="s">
        <v>3783</v>
      </c>
      <c r="C1573" s="8">
        <v>2.2824148456094701E-5</v>
      </c>
      <c r="D1573" s="12" t="s">
        <v>3784</v>
      </c>
    </row>
    <row r="1574" spans="1:4" x14ac:dyDescent="0.25">
      <c r="A1574" s="8" t="s">
        <v>3841</v>
      </c>
      <c r="B1574" s="9" t="s">
        <v>3842</v>
      </c>
      <c r="C1574" s="8">
        <v>3.7322874493927099E-4</v>
      </c>
      <c r="D1574" s="12" t="s">
        <v>3843</v>
      </c>
    </row>
    <row r="1575" spans="1:4" x14ac:dyDescent="0.25">
      <c r="A1575" s="8" t="s">
        <v>3847</v>
      </c>
      <c r="B1575" s="9" t="s">
        <v>3848</v>
      </c>
      <c r="C1575" s="8">
        <v>4.6811740890688301E-4</v>
      </c>
      <c r="D1575" s="12" t="s">
        <v>3849</v>
      </c>
    </row>
    <row r="1576" spans="1:4" x14ac:dyDescent="0.25">
      <c r="A1576" s="8" t="s">
        <v>3706</v>
      </c>
      <c r="B1576" s="9" t="s">
        <v>3707</v>
      </c>
      <c r="C1576" s="8">
        <v>0.420356781376518</v>
      </c>
      <c r="D1576" s="12" t="s">
        <v>3708</v>
      </c>
    </row>
    <row r="1577" spans="1:4" x14ac:dyDescent="0.25">
      <c r="A1577" s="8" t="s">
        <v>3832</v>
      </c>
      <c r="B1577" s="9" t="s">
        <v>3833</v>
      </c>
      <c r="C1577" s="8">
        <v>5.3137651821862303E-4</v>
      </c>
      <c r="D1577" s="12" t="s">
        <v>3834</v>
      </c>
    </row>
    <row r="1578" spans="1:4" x14ac:dyDescent="0.25">
      <c r="A1578" s="8" t="s">
        <v>3835</v>
      </c>
      <c r="B1578" s="9" t="s">
        <v>3836</v>
      </c>
      <c r="C1578" s="8">
        <v>0.31629554655870401</v>
      </c>
      <c r="D1578" s="12" t="s">
        <v>3837</v>
      </c>
    </row>
    <row r="1579" spans="1:4" x14ac:dyDescent="0.25">
      <c r="A1579" s="8" t="s">
        <v>3760</v>
      </c>
      <c r="B1579" s="9" t="s">
        <v>3761</v>
      </c>
      <c r="C1579" s="8">
        <v>2.6673345019671401E-6</v>
      </c>
      <c r="D1579" s="12" t="s">
        <v>3762</v>
      </c>
    </row>
    <row r="1580" spans="1:4" x14ac:dyDescent="0.25">
      <c r="A1580" s="8" t="s">
        <v>3698</v>
      </c>
      <c r="B1580" s="9" t="s">
        <v>3699</v>
      </c>
      <c r="C1580" s="8">
        <v>2.8885609794574001E-6</v>
      </c>
      <c r="D1580" s="12" t="s">
        <v>3700</v>
      </c>
    </row>
    <row r="1581" spans="1:4" x14ac:dyDescent="0.25">
      <c r="A1581" s="8" t="s">
        <v>3796</v>
      </c>
      <c r="B1581" s="9" t="s">
        <v>3797</v>
      </c>
      <c r="C1581" s="8">
        <v>2.9991291353086902E-3</v>
      </c>
      <c r="D1581" s="12" t="s">
        <v>3798</v>
      </c>
    </row>
    <row r="1582" spans="1:4" x14ac:dyDescent="0.25">
      <c r="A1582" s="8" t="s">
        <v>3748</v>
      </c>
      <c r="B1582" s="9" t="s">
        <v>3749</v>
      </c>
      <c r="C1582" s="8">
        <v>4.74311311461544E-6</v>
      </c>
      <c r="D1582" s="12" t="s">
        <v>3750</v>
      </c>
    </row>
    <row r="1583" spans="1:4" x14ac:dyDescent="0.25">
      <c r="A1583" s="8" t="s">
        <v>3734</v>
      </c>
      <c r="B1583" s="9" t="s">
        <v>3735</v>
      </c>
      <c r="C1583" s="8">
        <v>6.4810644759822895E-5</v>
      </c>
      <c r="D1583" s="12" t="s">
        <v>3736</v>
      </c>
    </row>
    <row r="1584" spans="1:4" x14ac:dyDescent="0.25">
      <c r="A1584" s="8" t="s">
        <v>3850</v>
      </c>
      <c r="B1584" s="9" t="s">
        <v>3851</v>
      </c>
      <c r="C1584" s="8">
        <v>6.9831174756833898E-5</v>
      </c>
      <c r="D1584" s="12" t="s">
        <v>3852</v>
      </c>
    </row>
    <row r="1585" spans="1:4" x14ac:dyDescent="0.25">
      <c r="A1585" s="8" t="s">
        <v>3745</v>
      </c>
      <c r="B1585" s="9" t="s">
        <v>3746</v>
      </c>
      <c r="C1585" s="8">
        <v>6.9891736137601398E-2</v>
      </c>
      <c r="D1585" s="12" t="s">
        <v>3747</v>
      </c>
    </row>
    <row r="1586" spans="1:4" x14ac:dyDescent="0.25">
      <c r="A1586" s="8" t="s">
        <v>3690</v>
      </c>
      <c r="B1586" s="9" t="s">
        <v>3691</v>
      </c>
      <c r="C1586" s="8">
        <v>9.3082513826095795E-5</v>
      </c>
      <c r="D1586" s="12" t="s">
        <v>3692</v>
      </c>
    </row>
    <row r="1587" spans="1:4" x14ac:dyDescent="0.25">
      <c r="A1587" s="8" t="s">
        <v>3799</v>
      </c>
      <c r="B1587" s="9" t="s">
        <v>3800</v>
      </c>
      <c r="C1587" s="8">
        <v>2.43811491005092E-4</v>
      </c>
      <c r="D1587" s="12" t="s">
        <v>3801</v>
      </c>
    </row>
    <row r="1588" spans="1:4" x14ac:dyDescent="0.25">
      <c r="A1588" s="8" t="s">
        <v>3814</v>
      </c>
      <c r="B1588" s="9" t="s">
        <v>3815</v>
      </c>
      <c r="C1588" s="8">
        <v>2.6269823747125198E-4</v>
      </c>
      <c r="D1588" s="12" t="s">
        <v>3816</v>
      </c>
    </row>
    <row r="1589" spans="1:4" x14ac:dyDescent="0.25">
      <c r="A1589" s="8" t="s">
        <v>3838</v>
      </c>
      <c r="B1589" s="9" t="s">
        <v>3839</v>
      </c>
      <c r="C1589" s="8">
        <v>0.26292606936274499</v>
      </c>
      <c r="D1589" s="12" t="s">
        <v>3840</v>
      </c>
    </row>
    <row r="1590" spans="1:4" x14ac:dyDescent="0.25">
      <c r="A1590" s="8" t="s">
        <v>3742</v>
      </c>
      <c r="B1590" s="9" t="s">
        <v>3743</v>
      </c>
      <c r="C1590" s="8">
        <v>3.50167562906076E-4</v>
      </c>
      <c r="D1590" s="12" t="s">
        <v>3744</v>
      </c>
    </row>
    <row r="1591" spans="1:4" x14ac:dyDescent="0.25">
      <c r="A1591" s="8" t="s">
        <v>3765</v>
      </c>
      <c r="B1591" s="9" t="s">
        <v>3766</v>
      </c>
      <c r="C1591" s="8">
        <v>2.0450259406149802E-6</v>
      </c>
      <c r="D1591" s="12" t="s">
        <v>3767</v>
      </c>
    </row>
    <row r="1592" spans="1:4" x14ac:dyDescent="0.25">
      <c r="A1592" s="8" t="s">
        <v>3829</v>
      </c>
      <c r="B1592" s="9" t="s">
        <v>3830</v>
      </c>
      <c r="C1592" s="8">
        <v>2.1783493153811202E-6</v>
      </c>
      <c r="D1592" s="12" t="s">
        <v>3831</v>
      </c>
    </row>
    <row r="1593" spans="1:4" x14ac:dyDescent="0.25">
      <c r="A1593" s="8" t="s">
        <v>3714</v>
      </c>
      <c r="B1593" s="9" t="s">
        <v>3715</v>
      </c>
      <c r="C1593" s="8">
        <v>2.2460833697594898E-3</v>
      </c>
      <c r="D1593" s="12" t="s">
        <v>3716</v>
      </c>
    </row>
    <row r="1594" spans="1:4" x14ac:dyDescent="0.25">
      <c r="A1594" s="8" t="s">
        <v>3805</v>
      </c>
      <c r="B1594" s="9" t="s">
        <v>3806</v>
      </c>
      <c r="C1594" s="8">
        <v>3.3044635114610699E-6</v>
      </c>
      <c r="D1594" s="12" t="s">
        <v>3807</v>
      </c>
    </row>
    <row r="1595" spans="1:4" x14ac:dyDescent="0.25">
      <c r="A1595" s="8" t="s">
        <v>3717</v>
      </c>
      <c r="B1595" s="9" t="s">
        <v>3718</v>
      </c>
      <c r="C1595" s="8">
        <v>3.4801959682572602E-10</v>
      </c>
      <c r="D1595" s="12" t="s">
        <v>3719</v>
      </c>
    </row>
    <row r="1596" spans="1:4" x14ac:dyDescent="0.25">
      <c r="A1596" s="8" t="s">
        <v>3826</v>
      </c>
      <c r="B1596" s="9" t="s">
        <v>3827</v>
      </c>
      <c r="C1596" s="8">
        <v>3.55177886283349E-10</v>
      </c>
      <c r="D1596" s="12" t="s">
        <v>3828</v>
      </c>
    </row>
    <row r="1597" spans="1:4" x14ac:dyDescent="0.25">
      <c r="A1597" s="8" t="s">
        <v>3808</v>
      </c>
      <c r="B1597" s="9" t="s">
        <v>3809</v>
      </c>
      <c r="C1597" s="8">
        <v>3.6412415627236201E-7</v>
      </c>
      <c r="D1597" s="12" t="s">
        <v>3810</v>
      </c>
    </row>
    <row r="1598" spans="1:4" x14ac:dyDescent="0.25">
      <c r="A1598" s="8" t="s">
        <v>3757</v>
      </c>
      <c r="B1598" s="9" t="s">
        <v>3758</v>
      </c>
      <c r="C1598" s="8">
        <v>4.5648296912189402E-10</v>
      </c>
      <c r="D1598" s="12" t="s">
        <v>3759</v>
      </c>
    </row>
    <row r="1599" spans="1:4" x14ac:dyDescent="0.25">
      <c r="A1599" s="8" t="s">
        <v>3802</v>
      </c>
      <c r="B1599" s="9" t="s">
        <v>3803</v>
      </c>
      <c r="C1599" s="8">
        <v>15.808</v>
      </c>
      <c r="D1599" s="12" t="s">
        <v>3804</v>
      </c>
    </row>
    <row r="1600" spans="1:4" x14ac:dyDescent="0.25">
      <c r="A1600" s="8" t="s">
        <v>3704</v>
      </c>
      <c r="B1600" s="9" t="s">
        <v>99</v>
      </c>
      <c r="C1600" s="8">
        <v>0.64</v>
      </c>
      <c r="D1600" s="12" t="s">
        <v>3705</v>
      </c>
    </row>
    <row r="1602" spans="1:11" x14ac:dyDescent="0.25">
      <c r="A1602" s="2" t="s">
        <v>3377</v>
      </c>
    </row>
    <row r="1603" spans="1:11" x14ac:dyDescent="0.25">
      <c r="A1603" s="2" t="s">
        <v>92</v>
      </c>
      <c r="B1603" s="2" t="s">
        <v>93</v>
      </c>
      <c r="C1603" s="2" t="s">
        <v>94</v>
      </c>
      <c r="D1603" s="11" t="s">
        <v>95</v>
      </c>
      <c r="E1603" s="11" t="s">
        <v>63</v>
      </c>
      <c r="F1603" s="11" t="s">
        <v>96</v>
      </c>
      <c r="G1603" s="2" t="s">
        <v>97</v>
      </c>
      <c r="H1603" s="2" t="s">
        <v>28</v>
      </c>
      <c r="I1603" s="11" t="s">
        <v>3374</v>
      </c>
    </row>
    <row r="1604" spans="1:11" x14ac:dyDescent="0.25">
      <c r="A1604" s="8" t="s">
        <v>3672</v>
      </c>
      <c r="B1604" s="9" t="s">
        <v>99</v>
      </c>
      <c r="C1604" s="9" t="s">
        <v>3381</v>
      </c>
      <c r="D1604" s="12" t="s">
        <v>3681</v>
      </c>
      <c r="E1604" s="12" t="s">
        <v>3383</v>
      </c>
      <c r="F1604" s="12" t="s">
        <v>3673</v>
      </c>
      <c r="G1604" s="24">
        <v>1000</v>
      </c>
      <c r="H1604" s="9" t="s">
        <v>3673</v>
      </c>
      <c r="I1604" s="12" t="s">
        <v>99</v>
      </c>
    </row>
    <row r="1606" spans="1:11" x14ac:dyDescent="0.25">
      <c r="A1606" s="2" t="s">
        <v>3378</v>
      </c>
    </row>
    <row r="1607" spans="1:11" x14ac:dyDescent="0.25">
      <c r="A1607" s="2" t="s">
        <v>92</v>
      </c>
      <c r="B1607" s="2" t="s">
        <v>93</v>
      </c>
      <c r="C1607" s="2" t="s">
        <v>94</v>
      </c>
      <c r="D1607" s="11" t="s">
        <v>95</v>
      </c>
      <c r="E1607" s="11" t="s">
        <v>63</v>
      </c>
      <c r="F1607" s="11" t="s">
        <v>96</v>
      </c>
      <c r="G1607" s="2" t="s">
        <v>97</v>
      </c>
      <c r="H1607" s="2" t="s">
        <v>28</v>
      </c>
      <c r="I1607" s="11" t="s">
        <v>3374</v>
      </c>
      <c r="J1607" s="2" t="s">
        <v>3379</v>
      </c>
      <c r="K1607" s="2" t="s">
        <v>3368</v>
      </c>
    </row>
    <row r="1608" spans="1:11" x14ac:dyDescent="0.25">
      <c r="A1608" s="8" t="s">
        <v>3676</v>
      </c>
      <c r="B1608" s="9" t="s">
        <v>99</v>
      </c>
      <c r="C1608" s="9" t="s">
        <v>3853</v>
      </c>
      <c r="D1608" s="12" t="s">
        <v>3854</v>
      </c>
      <c r="E1608" s="12" t="s">
        <v>3383</v>
      </c>
      <c r="F1608" s="12" t="s">
        <v>108</v>
      </c>
      <c r="G1608" s="8" t="s">
        <v>3731</v>
      </c>
      <c r="H1608" s="9" t="s">
        <v>109</v>
      </c>
      <c r="I1608" s="12" t="s">
        <v>99</v>
      </c>
      <c r="J1608" s="9" t="s">
        <v>3898</v>
      </c>
      <c r="K1608" s="9" t="s">
        <v>3675</v>
      </c>
    </row>
    <row r="1610" spans="1:11" x14ac:dyDescent="0.25">
      <c r="K1610" s="1" t="s">
        <v>3368</v>
      </c>
    </row>
    <row r="1611" spans="1:11" x14ac:dyDescent="0.25">
      <c r="A1611" s="1" t="s">
        <v>3867</v>
      </c>
      <c r="B1611" s="1" t="s">
        <v>3388</v>
      </c>
      <c r="K1611" s="10" t="s">
        <v>3671</v>
      </c>
    </row>
    <row r="1612" spans="1:11" x14ac:dyDescent="0.25">
      <c r="A1612" s="2" t="s">
        <v>59</v>
      </c>
    </row>
    <row r="1613" spans="1:11" x14ac:dyDescent="0.25">
      <c r="A1613" s="2" t="s">
        <v>92</v>
      </c>
      <c r="B1613" s="2" t="s">
        <v>93</v>
      </c>
      <c r="C1613" s="2" t="s">
        <v>94</v>
      </c>
      <c r="D1613" s="11" t="s">
        <v>95</v>
      </c>
      <c r="E1613" s="11" t="s">
        <v>63</v>
      </c>
      <c r="F1613" s="11" t="s">
        <v>96</v>
      </c>
      <c r="G1613" s="2" t="s">
        <v>97</v>
      </c>
      <c r="H1613" s="2" t="s">
        <v>28</v>
      </c>
      <c r="I1613" s="11" t="s">
        <v>3374</v>
      </c>
    </row>
    <row r="1614" spans="1:11" x14ac:dyDescent="0.25">
      <c r="A1614" s="8" t="s">
        <v>3672</v>
      </c>
      <c r="B1614" s="9" t="s">
        <v>99</v>
      </c>
      <c r="C1614" s="9" t="s">
        <v>3381</v>
      </c>
      <c r="D1614" s="12" t="s">
        <v>3681</v>
      </c>
      <c r="E1614" s="12" t="s">
        <v>3383</v>
      </c>
      <c r="F1614" s="12" t="s">
        <v>3673</v>
      </c>
      <c r="G1614" s="24">
        <v>0.91617216288253112</v>
      </c>
      <c r="H1614" s="9" t="s">
        <v>3673</v>
      </c>
      <c r="I1614" s="12" t="s">
        <v>99</v>
      </c>
    </row>
    <row r="1616" spans="1:11" x14ac:dyDescent="0.25">
      <c r="A1616" s="2" t="s">
        <v>3499</v>
      </c>
    </row>
    <row r="1617" spans="1:4" x14ac:dyDescent="0.25">
      <c r="A1617" s="2" t="s">
        <v>3500</v>
      </c>
      <c r="B1617" s="2" t="s">
        <v>3501</v>
      </c>
      <c r="C1617" s="2" t="s">
        <v>3502</v>
      </c>
      <c r="D1617" s="11" t="s">
        <v>3374</v>
      </c>
    </row>
    <row r="1618" spans="1:4" x14ac:dyDescent="0.25">
      <c r="A1618" s="8" t="s">
        <v>3720</v>
      </c>
      <c r="B1618" s="9" t="s">
        <v>99</v>
      </c>
      <c r="C1618" s="8">
        <v>1000</v>
      </c>
      <c r="D1618" s="12" t="s">
        <v>3721</v>
      </c>
    </row>
    <row r="1619" spans="1:4" x14ac:dyDescent="0.25">
      <c r="A1619" s="8" t="s">
        <v>3763</v>
      </c>
      <c r="B1619" s="9" t="s">
        <v>99</v>
      </c>
      <c r="C1619" s="8">
        <v>24.7</v>
      </c>
      <c r="D1619" s="12" t="s">
        <v>3764</v>
      </c>
    </row>
    <row r="1620" spans="1:4" x14ac:dyDescent="0.25">
      <c r="A1620" s="8" t="s">
        <v>3794</v>
      </c>
      <c r="B1620" s="9" t="s">
        <v>99</v>
      </c>
      <c r="C1620" s="8">
        <v>10</v>
      </c>
      <c r="D1620" s="12" t="s">
        <v>3795</v>
      </c>
    </row>
    <row r="1621" spans="1:4" x14ac:dyDescent="0.25">
      <c r="A1621" s="8" t="s">
        <v>3728</v>
      </c>
      <c r="B1621" s="9" t="s">
        <v>3729</v>
      </c>
      <c r="C1621" s="8">
        <v>1</v>
      </c>
      <c r="D1621" s="12" t="s">
        <v>3730</v>
      </c>
    </row>
    <row r="1622" spans="1:4" x14ac:dyDescent="0.25">
      <c r="A1622" s="8" t="s">
        <v>3740</v>
      </c>
      <c r="B1622" s="9" t="s">
        <v>99</v>
      </c>
      <c r="C1622" s="8">
        <v>7.2300000000000003E-2</v>
      </c>
      <c r="D1622" s="12" t="s">
        <v>3741</v>
      </c>
    </row>
    <row r="1623" spans="1:4" x14ac:dyDescent="0.25">
      <c r="A1623" s="8" t="s">
        <v>3712</v>
      </c>
      <c r="B1623" s="9" t="s">
        <v>99</v>
      </c>
      <c r="C1623" s="8">
        <v>0.59</v>
      </c>
      <c r="D1623" s="12" t="s">
        <v>3713</v>
      </c>
    </row>
    <row r="1624" spans="1:4" x14ac:dyDescent="0.25">
      <c r="A1624" s="8" t="s">
        <v>3693</v>
      </c>
      <c r="B1624" s="9" t="s">
        <v>99</v>
      </c>
      <c r="C1624" s="8">
        <v>0.28000000000000003</v>
      </c>
      <c r="D1624" s="12" t="s">
        <v>3694</v>
      </c>
    </row>
    <row r="1625" spans="1:4" x14ac:dyDescent="0.25">
      <c r="A1625" s="8" t="s">
        <v>3771</v>
      </c>
      <c r="B1625" s="9" t="s">
        <v>99</v>
      </c>
      <c r="C1625" s="8">
        <v>0.13</v>
      </c>
      <c r="D1625" s="12" t="s">
        <v>3772</v>
      </c>
    </row>
    <row r="1626" spans="1:4" x14ac:dyDescent="0.25">
      <c r="A1626" s="8" t="s">
        <v>3844</v>
      </c>
      <c r="B1626" s="9" t="s">
        <v>3845</v>
      </c>
      <c r="C1626" s="8">
        <v>4.5639840117278599E-8</v>
      </c>
      <c r="D1626" s="12" t="s">
        <v>3846</v>
      </c>
    </row>
    <row r="1627" spans="1:4" x14ac:dyDescent="0.25">
      <c r="A1627" s="8" t="s">
        <v>3695</v>
      </c>
      <c r="B1627" s="9" t="s">
        <v>3696</v>
      </c>
      <c r="C1627" s="8">
        <v>4.9425172236576497E-8</v>
      </c>
      <c r="D1627" s="12" t="s">
        <v>3697</v>
      </c>
    </row>
    <row r="1628" spans="1:4" x14ac:dyDescent="0.25">
      <c r="A1628" s="8" t="s">
        <v>3776</v>
      </c>
      <c r="B1628" s="9" t="s">
        <v>3777</v>
      </c>
      <c r="C1628" s="8">
        <v>5.1317064543792E-5</v>
      </c>
      <c r="D1628" s="12" t="s">
        <v>3778</v>
      </c>
    </row>
    <row r="1629" spans="1:4" x14ac:dyDescent="0.25">
      <c r="A1629" s="8" t="s">
        <v>3709</v>
      </c>
      <c r="B1629" s="9" t="s">
        <v>3710</v>
      </c>
      <c r="C1629" s="8">
        <v>8.1157774218124198E-8</v>
      </c>
      <c r="D1629" s="12" t="s">
        <v>3711</v>
      </c>
    </row>
    <row r="1630" spans="1:4" x14ac:dyDescent="0.25">
      <c r="A1630" s="8" t="s">
        <v>3773</v>
      </c>
      <c r="B1630" s="9" t="s">
        <v>3774</v>
      </c>
      <c r="C1630" s="8">
        <v>6.5590193337734395E-8</v>
      </c>
      <c r="D1630" s="12" t="s">
        <v>3775</v>
      </c>
    </row>
    <row r="1631" spans="1:4" x14ac:dyDescent="0.25">
      <c r="A1631" s="8" t="s">
        <v>3811</v>
      </c>
      <c r="B1631" s="9" t="s">
        <v>3812</v>
      </c>
      <c r="C1631" s="8">
        <v>7.1030188978014206E-8</v>
      </c>
      <c r="D1631" s="12" t="s">
        <v>3813</v>
      </c>
    </row>
    <row r="1632" spans="1:4" x14ac:dyDescent="0.25">
      <c r="A1632" s="8" t="s">
        <v>3737</v>
      </c>
      <c r="B1632" s="9" t="s">
        <v>3738</v>
      </c>
      <c r="C1632" s="8">
        <v>7.3749077447330804E-5</v>
      </c>
      <c r="D1632" s="12" t="s">
        <v>3739</v>
      </c>
    </row>
    <row r="1633" spans="1:4" x14ac:dyDescent="0.25">
      <c r="A1633" s="8" t="s">
        <v>3768</v>
      </c>
      <c r="B1633" s="9" t="s">
        <v>3769</v>
      </c>
      <c r="C1633" s="8">
        <v>1.16633926647874E-7</v>
      </c>
      <c r="D1633" s="12" t="s">
        <v>3770</v>
      </c>
    </row>
    <row r="1634" spans="1:4" x14ac:dyDescent="0.25">
      <c r="A1634" s="8" t="s">
        <v>3722</v>
      </c>
      <c r="B1634" s="9" t="s">
        <v>3723</v>
      </c>
      <c r="C1634" s="8">
        <v>4.1845983603643404</v>
      </c>
      <c r="D1634" s="12" t="s">
        <v>3724</v>
      </c>
    </row>
    <row r="1635" spans="1:4" x14ac:dyDescent="0.25">
      <c r="A1635" s="8" t="s">
        <v>3725</v>
      </c>
      <c r="B1635" s="9" t="s">
        <v>3726</v>
      </c>
      <c r="C1635" s="8">
        <v>53.6936638853388</v>
      </c>
      <c r="D1635" s="12" t="s">
        <v>3727</v>
      </c>
    </row>
    <row r="1636" spans="1:4" x14ac:dyDescent="0.25">
      <c r="A1636" s="8" t="s">
        <v>3779</v>
      </c>
      <c r="B1636" s="9" t="s">
        <v>3780</v>
      </c>
      <c r="C1636" s="8">
        <v>5.5318410000820301E-2</v>
      </c>
      <c r="D1636" s="12" t="s">
        <v>3781</v>
      </c>
    </row>
    <row r="1637" spans="1:4" x14ac:dyDescent="0.25">
      <c r="A1637" s="8" t="s">
        <v>3701</v>
      </c>
      <c r="B1637" s="9" t="s">
        <v>3702</v>
      </c>
      <c r="C1637" s="8">
        <v>5.6456236125003598E-2</v>
      </c>
      <c r="D1637" s="12" t="s">
        <v>3703</v>
      </c>
    </row>
    <row r="1638" spans="1:4" x14ac:dyDescent="0.25">
      <c r="A1638" s="8" t="s">
        <v>3820</v>
      </c>
      <c r="B1638" s="9" t="s">
        <v>3821</v>
      </c>
      <c r="C1638" s="8">
        <v>57.878262245703198</v>
      </c>
      <c r="D1638" s="12" t="s">
        <v>3822</v>
      </c>
    </row>
    <row r="1639" spans="1:4" x14ac:dyDescent="0.25">
      <c r="A1639" s="8" t="s">
        <v>3751</v>
      </c>
      <c r="B1639" s="9" t="s">
        <v>3752</v>
      </c>
      <c r="C1639" s="8">
        <v>7.2558878693985696E-2</v>
      </c>
      <c r="D1639" s="12" t="s">
        <v>3753</v>
      </c>
    </row>
    <row r="1640" spans="1:4" x14ac:dyDescent="0.25">
      <c r="A1640" s="8" t="s">
        <v>3791</v>
      </c>
      <c r="B1640" s="9" t="s">
        <v>3792</v>
      </c>
      <c r="C1640" s="8">
        <v>4.6033398342518602E-5</v>
      </c>
      <c r="D1640" s="12" t="s">
        <v>3793</v>
      </c>
    </row>
    <row r="1641" spans="1:4" x14ac:dyDescent="0.25">
      <c r="A1641" s="8" t="s">
        <v>3754</v>
      </c>
      <c r="B1641" s="9" t="s">
        <v>3755</v>
      </c>
      <c r="C1641" s="8">
        <v>4.96629553164547E-5</v>
      </c>
      <c r="D1641" s="12" t="s">
        <v>3756</v>
      </c>
    </row>
    <row r="1642" spans="1:4" x14ac:dyDescent="0.25">
      <c r="A1642" s="8" t="s">
        <v>3817</v>
      </c>
      <c r="B1642" s="9" t="s">
        <v>3818</v>
      </c>
      <c r="C1642" s="8">
        <v>5.1462275320701703E-2</v>
      </c>
      <c r="D1642" s="12" t="s">
        <v>3819</v>
      </c>
    </row>
    <row r="1643" spans="1:4" x14ac:dyDescent="0.25">
      <c r="A1643" s="8" t="s">
        <v>3823</v>
      </c>
      <c r="B1643" s="9" t="s">
        <v>3824</v>
      </c>
      <c r="C1643" s="8">
        <v>7.9976483153910497E-5</v>
      </c>
      <c r="D1643" s="12" t="s">
        <v>3825</v>
      </c>
    </row>
    <row r="1644" spans="1:4" x14ac:dyDescent="0.25">
      <c r="A1644" s="8" t="s">
        <v>3785</v>
      </c>
      <c r="B1644" s="9" t="s">
        <v>3786</v>
      </c>
      <c r="C1644" s="8">
        <v>1.74009798412863E-5</v>
      </c>
      <c r="D1644" s="12" t="s">
        <v>3787</v>
      </c>
    </row>
    <row r="1645" spans="1:4" x14ac:dyDescent="0.25">
      <c r="A1645" s="8" t="s">
        <v>3788</v>
      </c>
      <c r="B1645" s="9" t="s">
        <v>3789</v>
      </c>
      <c r="C1645" s="8">
        <v>1.7758894314167401E-5</v>
      </c>
      <c r="D1645" s="12" t="s">
        <v>3790</v>
      </c>
    </row>
    <row r="1646" spans="1:4" x14ac:dyDescent="0.25">
      <c r="A1646" s="8" t="s">
        <v>3731</v>
      </c>
      <c r="B1646" s="9" t="s">
        <v>3732</v>
      </c>
      <c r="C1646" s="8">
        <v>1.8206207813618099E-2</v>
      </c>
      <c r="D1646" s="12" t="s">
        <v>3733</v>
      </c>
    </row>
    <row r="1647" spans="1:4" x14ac:dyDescent="0.25">
      <c r="A1647" s="8" t="s">
        <v>3782</v>
      </c>
      <c r="B1647" s="9" t="s">
        <v>3783</v>
      </c>
      <c r="C1647" s="8">
        <v>2.2824148456094701E-5</v>
      </c>
      <c r="D1647" s="12" t="s">
        <v>3784</v>
      </c>
    </row>
    <row r="1648" spans="1:4" x14ac:dyDescent="0.25">
      <c r="A1648" s="8" t="s">
        <v>3841</v>
      </c>
      <c r="B1648" s="9" t="s">
        <v>3842</v>
      </c>
      <c r="C1648" s="8">
        <v>3.7322874493927099E-4</v>
      </c>
      <c r="D1648" s="12" t="s">
        <v>3843</v>
      </c>
    </row>
    <row r="1649" spans="1:4" x14ac:dyDescent="0.25">
      <c r="A1649" s="8" t="s">
        <v>3847</v>
      </c>
      <c r="B1649" s="9" t="s">
        <v>3848</v>
      </c>
      <c r="C1649" s="8">
        <v>4.6811740890688301E-4</v>
      </c>
      <c r="D1649" s="12" t="s">
        <v>3849</v>
      </c>
    </row>
    <row r="1650" spans="1:4" x14ac:dyDescent="0.25">
      <c r="A1650" s="8" t="s">
        <v>3706</v>
      </c>
      <c r="B1650" s="9" t="s">
        <v>3707</v>
      </c>
      <c r="C1650" s="8">
        <v>0.420356781376518</v>
      </c>
      <c r="D1650" s="12" t="s">
        <v>3708</v>
      </c>
    </row>
    <row r="1651" spans="1:4" x14ac:dyDescent="0.25">
      <c r="A1651" s="8" t="s">
        <v>3832</v>
      </c>
      <c r="B1651" s="9" t="s">
        <v>3833</v>
      </c>
      <c r="C1651" s="8">
        <v>5.3137651821862303E-4</v>
      </c>
      <c r="D1651" s="12" t="s">
        <v>3834</v>
      </c>
    </row>
    <row r="1652" spans="1:4" x14ac:dyDescent="0.25">
      <c r="A1652" s="8" t="s">
        <v>3835</v>
      </c>
      <c r="B1652" s="9" t="s">
        <v>3836</v>
      </c>
      <c r="C1652" s="8">
        <v>0.31629554655870401</v>
      </c>
      <c r="D1652" s="12" t="s">
        <v>3837</v>
      </c>
    </row>
    <row r="1653" spans="1:4" x14ac:dyDescent="0.25">
      <c r="A1653" s="8" t="s">
        <v>3760</v>
      </c>
      <c r="B1653" s="9" t="s">
        <v>3761</v>
      </c>
      <c r="C1653" s="8">
        <v>2.6673345019671401E-6</v>
      </c>
      <c r="D1653" s="12" t="s">
        <v>3762</v>
      </c>
    </row>
    <row r="1654" spans="1:4" x14ac:dyDescent="0.25">
      <c r="A1654" s="8" t="s">
        <v>3698</v>
      </c>
      <c r="B1654" s="9" t="s">
        <v>3699</v>
      </c>
      <c r="C1654" s="8">
        <v>2.8885609794574001E-6</v>
      </c>
      <c r="D1654" s="12" t="s">
        <v>3700</v>
      </c>
    </row>
    <row r="1655" spans="1:4" x14ac:dyDescent="0.25">
      <c r="A1655" s="8" t="s">
        <v>3796</v>
      </c>
      <c r="B1655" s="9" t="s">
        <v>3797</v>
      </c>
      <c r="C1655" s="8">
        <v>2.9991291353086902E-3</v>
      </c>
      <c r="D1655" s="12" t="s">
        <v>3798</v>
      </c>
    </row>
    <row r="1656" spans="1:4" x14ac:dyDescent="0.25">
      <c r="A1656" s="8" t="s">
        <v>3748</v>
      </c>
      <c r="B1656" s="9" t="s">
        <v>3749</v>
      </c>
      <c r="C1656" s="8">
        <v>4.74311311461544E-6</v>
      </c>
      <c r="D1656" s="12" t="s">
        <v>3750</v>
      </c>
    </row>
    <row r="1657" spans="1:4" x14ac:dyDescent="0.25">
      <c r="A1657" s="8" t="s">
        <v>3734</v>
      </c>
      <c r="B1657" s="9" t="s">
        <v>3735</v>
      </c>
      <c r="C1657" s="8">
        <v>6.4810644759822895E-5</v>
      </c>
      <c r="D1657" s="12" t="s">
        <v>3736</v>
      </c>
    </row>
    <row r="1658" spans="1:4" x14ac:dyDescent="0.25">
      <c r="A1658" s="8" t="s">
        <v>3850</v>
      </c>
      <c r="B1658" s="9" t="s">
        <v>3851</v>
      </c>
      <c r="C1658" s="8">
        <v>6.9831174756833898E-5</v>
      </c>
      <c r="D1658" s="12" t="s">
        <v>3852</v>
      </c>
    </row>
    <row r="1659" spans="1:4" x14ac:dyDescent="0.25">
      <c r="A1659" s="8" t="s">
        <v>3745</v>
      </c>
      <c r="B1659" s="9" t="s">
        <v>3746</v>
      </c>
      <c r="C1659" s="8">
        <v>6.9891736137601398E-2</v>
      </c>
      <c r="D1659" s="12" t="s">
        <v>3747</v>
      </c>
    </row>
    <row r="1660" spans="1:4" x14ac:dyDescent="0.25">
      <c r="A1660" s="8" t="s">
        <v>3690</v>
      </c>
      <c r="B1660" s="9" t="s">
        <v>3691</v>
      </c>
      <c r="C1660" s="8">
        <v>9.3082513826095795E-5</v>
      </c>
      <c r="D1660" s="12" t="s">
        <v>3692</v>
      </c>
    </row>
    <row r="1661" spans="1:4" x14ac:dyDescent="0.25">
      <c r="A1661" s="8" t="s">
        <v>3799</v>
      </c>
      <c r="B1661" s="9" t="s">
        <v>3800</v>
      </c>
      <c r="C1661" s="8">
        <v>2.43811491005092E-4</v>
      </c>
      <c r="D1661" s="12" t="s">
        <v>3801</v>
      </c>
    </row>
    <row r="1662" spans="1:4" x14ac:dyDescent="0.25">
      <c r="A1662" s="8" t="s">
        <v>3814</v>
      </c>
      <c r="B1662" s="9" t="s">
        <v>3815</v>
      </c>
      <c r="C1662" s="8">
        <v>2.6269823747125198E-4</v>
      </c>
      <c r="D1662" s="12" t="s">
        <v>3816</v>
      </c>
    </row>
    <row r="1663" spans="1:4" x14ac:dyDescent="0.25">
      <c r="A1663" s="8" t="s">
        <v>3838</v>
      </c>
      <c r="B1663" s="9" t="s">
        <v>3839</v>
      </c>
      <c r="C1663" s="8">
        <v>0.26292606936274499</v>
      </c>
      <c r="D1663" s="12" t="s">
        <v>3840</v>
      </c>
    </row>
    <row r="1664" spans="1:4" x14ac:dyDescent="0.25">
      <c r="A1664" s="8" t="s">
        <v>3742</v>
      </c>
      <c r="B1664" s="9" t="s">
        <v>3743</v>
      </c>
      <c r="C1664" s="8">
        <v>3.50167562906076E-4</v>
      </c>
      <c r="D1664" s="12" t="s">
        <v>3744</v>
      </c>
    </row>
    <row r="1665" spans="1:9" x14ac:dyDescent="0.25">
      <c r="A1665" s="8" t="s">
        <v>3765</v>
      </c>
      <c r="B1665" s="9" t="s">
        <v>3766</v>
      </c>
      <c r="C1665" s="8">
        <v>2.0450259406149802E-6</v>
      </c>
      <c r="D1665" s="12" t="s">
        <v>3767</v>
      </c>
    </row>
    <row r="1666" spans="1:9" x14ac:dyDescent="0.25">
      <c r="A1666" s="8" t="s">
        <v>3829</v>
      </c>
      <c r="B1666" s="9" t="s">
        <v>3830</v>
      </c>
      <c r="C1666" s="8">
        <v>2.1783493153811202E-6</v>
      </c>
      <c r="D1666" s="12" t="s">
        <v>3831</v>
      </c>
    </row>
    <row r="1667" spans="1:9" x14ac:dyDescent="0.25">
      <c r="A1667" s="8" t="s">
        <v>3714</v>
      </c>
      <c r="B1667" s="9" t="s">
        <v>3715</v>
      </c>
      <c r="C1667" s="8">
        <v>2.2460833697594898E-3</v>
      </c>
      <c r="D1667" s="12" t="s">
        <v>3716</v>
      </c>
    </row>
    <row r="1668" spans="1:9" x14ac:dyDescent="0.25">
      <c r="A1668" s="8" t="s">
        <v>3805</v>
      </c>
      <c r="B1668" s="9" t="s">
        <v>3806</v>
      </c>
      <c r="C1668" s="8">
        <v>3.3044635114610699E-6</v>
      </c>
      <c r="D1668" s="12" t="s">
        <v>3807</v>
      </c>
    </row>
    <row r="1669" spans="1:9" x14ac:dyDescent="0.25">
      <c r="A1669" s="8" t="s">
        <v>3717</v>
      </c>
      <c r="B1669" s="9" t="s">
        <v>3718</v>
      </c>
      <c r="C1669" s="8">
        <v>3.4801959682572602E-10</v>
      </c>
      <c r="D1669" s="12" t="s">
        <v>3719</v>
      </c>
    </row>
    <row r="1670" spans="1:9" x14ac:dyDescent="0.25">
      <c r="A1670" s="8" t="s">
        <v>3826</v>
      </c>
      <c r="B1670" s="9" t="s">
        <v>3827</v>
      </c>
      <c r="C1670" s="8">
        <v>3.55177886283349E-10</v>
      </c>
      <c r="D1670" s="12" t="s">
        <v>3828</v>
      </c>
    </row>
    <row r="1671" spans="1:9" x14ac:dyDescent="0.25">
      <c r="A1671" s="8" t="s">
        <v>3808</v>
      </c>
      <c r="B1671" s="9" t="s">
        <v>3809</v>
      </c>
      <c r="C1671" s="8">
        <v>3.6412415627236201E-7</v>
      </c>
      <c r="D1671" s="12" t="s">
        <v>3810</v>
      </c>
    </row>
    <row r="1672" spans="1:9" x14ac:dyDescent="0.25">
      <c r="A1672" s="8" t="s">
        <v>3757</v>
      </c>
      <c r="B1672" s="9" t="s">
        <v>3758</v>
      </c>
      <c r="C1672" s="8">
        <v>4.5648296912189402E-10</v>
      </c>
      <c r="D1672" s="12" t="s">
        <v>3759</v>
      </c>
    </row>
    <row r="1673" spans="1:9" x14ac:dyDescent="0.25">
      <c r="A1673" s="8" t="s">
        <v>3802</v>
      </c>
      <c r="B1673" s="9" t="s">
        <v>3803</v>
      </c>
      <c r="C1673" s="8">
        <v>15.808</v>
      </c>
      <c r="D1673" s="12" t="s">
        <v>3804</v>
      </c>
    </row>
    <row r="1674" spans="1:9" x14ac:dyDescent="0.25">
      <c r="A1674" s="8" t="s">
        <v>3704</v>
      </c>
      <c r="B1674" s="9" t="s">
        <v>99</v>
      </c>
      <c r="C1674" s="8">
        <v>0.64</v>
      </c>
      <c r="D1674" s="12" t="s">
        <v>3705</v>
      </c>
    </row>
    <row r="1676" spans="1:9" x14ac:dyDescent="0.25">
      <c r="A1676" s="2" t="s">
        <v>3377</v>
      </c>
    </row>
    <row r="1677" spans="1:9" x14ac:dyDescent="0.25">
      <c r="A1677" s="2" t="s">
        <v>92</v>
      </c>
      <c r="B1677" s="2" t="s">
        <v>93</v>
      </c>
      <c r="C1677" s="2" t="s">
        <v>94</v>
      </c>
      <c r="D1677" s="11" t="s">
        <v>95</v>
      </c>
      <c r="E1677" s="11" t="s">
        <v>63</v>
      </c>
      <c r="F1677" s="11" t="s">
        <v>96</v>
      </c>
      <c r="G1677" s="2" t="s">
        <v>97</v>
      </c>
      <c r="H1677" s="2" t="s">
        <v>28</v>
      </c>
      <c r="I1677" s="11" t="s">
        <v>3374</v>
      </c>
    </row>
    <row r="1678" spans="1:9" x14ac:dyDescent="0.25">
      <c r="A1678" s="8" t="s">
        <v>3672</v>
      </c>
      <c r="B1678" s="9" t="s">
        <v>99</v>
      </c>
      <c r="C1678" s="9" t="s">
        <v>3381</v>
      </c>
      <c r="D1678" s="12" t="s">
        <v>3681</v>
      </c>
      <c r="E1678" s="12" t="s">
        <v>3383</v>
      </c>
      <c r="F1678" s="12" t="s">
        <v>3673</v>
      </c>
      <c r="G1678" s="24">
        <v>1000</v>
      </c>
      <c r="H1678" s="9" t="s">
        <v>3673</v>
      </c>
      <c r="I1678" s="12" t="s">
        <v>99</v>
      </c>
    </row>
    <row r="1680" spans="1:9" x14ac:dyDescent="0.25">
      <c r="A1680" s="2" t="s">
        <v>3378</v>
      </c>
    </row>
    <row r="1681" spans="1:11" x14ac:dyDescent="0.25">
      <c r="A1681" s="2" t="s">
        <v>92</v>
      </c>
      <c r="B1681" s="2" t="s">
        <v>93</v>
      </c>
      <c r="C1681" s="2" t="s">
        <v>94</v>
      </c>
      <c r="D1681" s="11" t="s">
        <v>95</v>
      </c>
      <c r="E1681" s="11" t="s">
        <v>63</v>
      </c>
      <c r="F1681" s="11" t="s">
        <v>96</v>
      </c>
      <c r="G1681" s="2" t="s">
        <v>97</v>
      </c>
      <c r="H1681" s="2" t="s">
        <v>28</v>
      </c>
      <c r="I1681" s="11" t="s">
        <v>3374</v>
      </c>
      <c r="J1681" s="2" t="s">
        <v>3379</v>
      </c>
      <c r="K1681" s="2" t="s">
        <v>3368</v>
      </c>
    </row>
    <row r="1682" spans="1:11" x14ac:dyDescent="0.25">
      <c r="A1682" s="8" t="s">
        <v>3676</v>
      </c>
      <c r="B1682" s="9" t="s">
        <v>99</v>
      </c>
      <c r="C1682" s="9" t="s">
        <v>3853</v>
      </c>
      <c r="D1682" s="12" t="s">
        <v>3854</v>
      </c>
      <c r="E1682" s="12" t="s">
        <v>3383</v>
      </c>
      <c r="F1682" s="12" t="s">
        <v>108</v>
      </c>
      <c r="G1682" s="8" t="s">
        <v>3731</v>
      </c>
      <c r="H1682" s="9" t="s">
        <v>109</v>
      </c>
      <c r="I1682" s="12" t="s">
        <v>99</v>
      </c>
      <c r="J1682" s="9" t="s">
        <v>3898</v>
      </c>
      <c r="K1682" s="9" t="s">
        <v>3675</v>
      </c>
    </row>
    <row r="1684" spans="1:11" x14ac:dyDescent="0.25">
      <c r="K1684" s="1" t="s">
        <v>3368</v>
      </c>
    </row>
    <row r="1685" spans="1:11" x14ac:dyDescent="0.25">
      <c r="A1685" s="1" t="s">
        <v>3552</v>
      </c>
      <c r="B1685" s="1" t="s">
        <v>99</v>
      </c>
      <c r="K1685" s="10" t="s">
        <v>3530</v>
      </c>
    </row>
    <row r="1686" spans="1:11" x14ac:dyDescent="0.25">
      <c r="A1686" s="2" t="s">
        <v>59</v>
      </c>
    </row>
    <row r="1687" spans="1:11" x14ac:dyDescent="0.25">
      <c r="A1687" s="2" t="s">
        <v>92</v>
      </c>
      <c r="B1687" s="2" t="s">
        <v>93</v>
      </c>
      <c r="C1687" s="2" t="s">
        <v>94</v>
      </c>
      <c r="D1687" s="11" t="s">
        <v>95</v>
      </c>
      <c r="E1687" s="11" t="s">
        <v>63</v>
      </c>
      <c r="F1687" s="11" t="s">
        <v>96</v>
      </c>
      <c r="G1687" s="2" t="s">
        <v>97</v>
      </c>
      <c r="H1687" s="2" t="s">
        <v>28</v>
      </c>
      <c r="I1687" s="11" t="s">
        <v>3374</v>
      </c>
    </row>
    <row r="1688" spans="1:11" x14ac:dyDescent="0.25">
      <c r="A1688" s="8" t="s">
        <v>3380</v>
      </c>
      <c r="B1688" s="9" t="s">
        <v>99</v>
      </c>
      <c r="C1688" s="9" t="s">
        <v>3381</v>
      </c>
      <c r="D1688" s="12" t="s">
        <v>3382</v>
      </c>
      <c r="E1688" s="12" t="s">
        <v>3383</v>
      </c>
      <c r="F1688" s="12" t="s">
        <v>108</v>
      </c>
      <c r="G1688" s="24">
        <v>9.0395653404409734E-3</v>
      </c>
      <c r="H1688" s="9" t="s">
        <v>109</v>
      </c>
      <c r="I1688" s="12" t="s">
        <v>99</v>
      </c>
    </row>
    <row r="1690" spans="1:11" x14ac:dyDescent="0.25">
      <c r="A1690" s="2" t="s">
        <v>3499</v>
      </c>
    </row>
    <row r="1691" spans="1:11" x14ac:dyDescent="0.25">
      <c r="A1691" s="2" t="s">
        <v>3500</v>
      </c>
      <c r="B1691" s="2" t="s">
        <v>3501</v>
      </c>
      <c r="C1691" s="2" t="s">
        <v>3502</v>
      </c>
      <c r="D1691" s="11" t="s">
        <v>3374</v>
      </c>
    </row>
    <row r="1692" spans="1:11" x14ac:dyDescent="0.25">
      <c r="A1692" s="8" t="s">
        <v>3679</v>
      </c>
      <c r="B1692" s="9" t="s">
        <v>99</v>
      </c>
      <c r="C1692" s="8">
        <v>0</v>
      </c>
      <c r="D1692" s="12" t="s">
        <v>3678</v>
      </c>
    </row>
    <row r="1693" spans="1:11" x14ac:dyDescent="0.25">
      <c r="A1693" s="8" t="s">
        <v>3677</v>
      </c>
      <c r="B1693" s="9" t="s">
        <v>99</v>
      </c>
      <c r="C1693" s="8">
        <v>500</v>
      </c>
      <c r="D1693" s="12" t="s">
        <v>3678</v>
      </c>
    </row>
    <row r="1694" spans="1:11" x14ac:dyDescent="0.25">
      <c r="A1694" s="8" t="s">
        <v>3680</v>
      </c>
      <c r="B1694" s="9" t="s">
        <v>99</v>
      </c>
      <c r="C1694" s="8">
        <v>0</v>
      </c>
      <c r="D1694" s="12" t="s">
        <v>3678</v>
      </c>
    </row>
    <row r="1696" spans="1:11" x14ac:dyDescent="0.25">
      <c r="A1696" s="2" t="s">
        <v>3377</v>
      </c>
    </row>
    <row r="1697" spans="1:11" x14ac:dyDescent="0.25">
      <c r="A1697" s="2" t="s">
        <v>92</v>
      </c>
      <c r="B1697" s="2" t="s">
        <v>93</v>
      </c>
      <c r="C1697" s="2" t="s">
        <v>94</v>
      </c>
      <c r="D1697" s="11" t="s">
        <v>95</v>
      </c>
      <c r="E1697" s="11" t="s">
        <v>63</v>
      </c>
      <c r="F1697" s="11" t="s">
        <v>96</v>
      </c>
      <c r="G1697" s="2" t="s">
        <v>97</v>
      </c>
      <c r="H1697" s="2" t="s">
        <v>28</v>
      </c>
      <c r="I1697" s="11" t="s">
        <v>3374</v>
      </c>
    </row>
    <row r="1698" spans="1:11" x14ac:dyDescent="0.25">
      <c r="A1698" s="8" t="s">
        <v>3380</v>
      </c>
      <c r="B1698" s="9" t="s">
        <v>99</v>
      </c>
      <c r="C1698" s="9" t="s">
        <v>3381</v>
      </c>
      <c r="D1698" s="12" t="s">
        <v>3382</v>
      </c>
      <c r="E1698" s="12" t="s">
        <v>3383</v>
      </c>
      <c r="F1698" s="12" t="s">
        <v>108</v>
      </c>
      <c r="G1698" s="24">
        <v>1</v>
      </c>
      <c r="H1698" s="9" t="s">
        <v>109</v>
      </c>
      <c r="I1698" s="12" t="s">
        <v>99</v>
      </c>
    </row>
    <row r="1700" spans="1:11" x14ac:dyDescent="0.25">
      <c r="A1700" s="2" t="s">
        <v>3378</v>
      </c>
    </row>
    <row r="1701" spans="1:11" x14ac:dyDescent="0.25">
      <c r="A1701" s="2" t="s">
        <v>92</v>
      </c>
      <c r="B1701" s="2" t="s">
        <v>93</v>
      </c>
      <c r="C1701" s="2" t="s">
        <v>94</v>
      </c>
      <c r="D1701" s="11" t="s">
        <v>95</v>
      </c>
      <c r="E1701" s="11" t="s">
        <v>63</v>
      </c>
      <c r="F1701" s="11" t="s">
        <v>96</v>
      </c>
      <c r="G1701" s="2" t="s">
        <v>97</v>
      </c>
      <c r="H1701" s="2" t="s">
        <v>28</v>
      </c>
      <c r="I1701" s="11" t="s">
        <v>3374</v>
      </c>
      <c r="J1701" s="2" t="s">
        <v>3379</v>
      </c>
      <c r="K1701" s="2" t="s">
        <v>3368</v>
      </c>
    </row>
    <row r="1702" spans="1:11" x14ac:dyDescent="0.25">
      <c r="A1702" s="8" t="s">
        <v>3885</v>
      </c>
      <c r="B1702" s="9" t="s">
        <v>99</v>
      </c>
      <c r="C1702" s="9" t="s">
        <v>3375</v>
      </c>
      <c r="D1702" s="12" t="s">
        <v>4023</v>
      </c>
      <c r="E1702" s="12" t="s">
        <v>69</v>
      </c>
      <c r="F1702" s="12" t="s">
        <v>108</v>
      </c>
      <c r="G1702" s="24">
        <v>1</v>
      </c>
      <c r="H1702" s="9" t="s">
        <v>109</v>
      </c>
      <c r="I1702" s="12" t="s">
        <v>99</v>
      </c>
      <c r="J1702" s="9" t="s">
        <v>3883</v>
      </c>
      <c r="K1702" s="9" t="s">
        <v>3884</v>
      </c>
    </row>
    <row r="1703" spans="1:11" x14ac:dyDescent="0.25">
      <c r="A1703" s="8" t="s">
        <v>3672</v>
      </c>
      <c r="B1703" s="9" t="s">
        <v>99</v>
      </c>
      <c r="C1703" s="9" t="s">
        <v>3381</v>
      </c>
      <c r="D1703" s="12" t="s">
        <v>3681</v>
      </c>
      <c r="E1703" s="12" t="s">
        <v>3383</v>
      </c>
      <c r="F1703" s="12" t="s">
        <v>3673</v>
      </c>
      <c r="G1703" s="8" t="s">
        <v>3677</v>
      </c>
      <c r="H1703" s="9" t="s">
        <v>3673</v>
      </c>
      <c r="I1703" s="12" t="s">
        <v>99</v>
      </c>
      <c r="J1703" s="9" t="s">
        <v>3867</v>
      </c>
      <c r="K1703" s="9" t="s">
        <v>3671</v>
      </c>
    </row>
    <row r="1704" spans="1:11" x14ac:dyDescent="0.25">
      <c r="A1704" s="8" t="s">
        <v>3672</v>
      </c>
      <c r="B1704" s="9" t="s">
        <v>99</v>
      </c>
      <c r="C1704" s="9" t="s">
        <v>3381</v>
      </c>
      <c r="D1704" s="12" t="s">
        <v>3681</v>
      </c>
      <c r="E1704" s="12" t="s">
        <v>3383</v>
      </c>
      <c r="F1704" s="12" t="s">
        <v>3673</v>
      </c>
      <c r="G1704" s="8" t="s">
        <v>3679</v>
      </c>
      <c r="H1704" s="9" t="s">
        <v>3673</v>
      </c>
      <c r="I1704" s="12" t="s">
        <v>99</v>
      </c>
      <c r="J1704" s="9" t="s">
        <v>3968</v>
      </c>
      <c r="K1704" s="9" t="s">
        <v>3683</v>
      </c>
    </row>
    <row r="1705" spans="1:11" x14ac:dyDescent="0.25">
      <c r="A1705" s="8" t="s">
        <v>3684</v>
      </c>
      <c r="B1705" s="9" t="s">
        <v>99</v>
      </c>
      <c r="C1705" s="9" t="s">
        <v>3381</v>
      </c>
      <c r="D1705" s="12" t="s">
        <v>3685</v>
      </c>
      <c r="E1705" s="12" t="s">
        <v>3383</v>
      </c>
      <c r="F1705" s="12" t="s">
        <v>3673</v>
      </c>
      <c r="G1705" s="8" t="s">
        <v>3680</v>
      </c>
      <c r="H1705" s="9" t="s">
        <v>3673</v>
      </c>
      <c r="I1705" s="12" t="s">
        <v>99</v>
      </c>
      <c r="J1705" s="9" t="s">
        <v>3969</v>
      </c>
      <c r="K1705" s="9" t="s">
        <v>3687</v>
      </c>
    </row>
    <row r="1707" spans="1:11" x14ac:dyDescent="0.25">
      <c r="K1707" s="1" t="s">
        <v>3368</v>
      </c>
    </row>
    <row r="1708" spans="1:11" x14ac:dyDescent="0.25">
      <c r="A1708" s="1" t="s">
        <v>3883</v>
      </c>
      <c r="B1708" s="1" t="s">
        <v>99</v>
      </c>
      <c r="K1708" s="10" t="s">
        <v>3884</v>
      </c>
    </row>
    <row r="1709" spans="1:11" x14ac:dyDescent="0.25">
      <c r="A1709" s="2" t="s">
        <v>59</v>
      </c>
    </row>
    <row r="1710" spans="1:11" x14ac:dyDescent="0.25">
      <c r="A1710" s="2" t="s">
        <v>92</v>
      </c>
      <c r="B1710" s="2" t="s">
        <v>93</v>
      </c>
      <c r="C1710" s="2" t="s">
        <v>94</v>
      </c>
      <c r="D1710" s="11" t="s">
        <v>95</v>
      </c>
      <c r="E1710" s="11" t="s">
        <v>63</v>
      </c>
      <c r="F1710" s="11" t="s">
        <v>96</v>
      </c>
      <c r="G1710" s="2" t="s">
        <v>97</v>
      </c>
      <c r="H1710" s="2" t="s">
        <v>28</v>
      </c>
      <c r="I1710" s="11" t="s">
        <v>3374</v>
      </c>
    </row>
    <row r="1711" spans="1:11" x14ac:dyDescent="0.25">
      <c r="A1711" s="8" t="s">
        <v>3885</v>
      </c>
      <c r="B1711" s="9" t="s">
        <v>99</v>
      </c>
      <c r="C1711" s="9" t="s">
        <v>3375</v>
      </c>
      <c r="D1711" s="12" t="s">
        <v>4023</v>
      </c>
      <c r="E1711" s="12" t="s">
        <v>69</v>
      </c>
      <c r="F1711" s="12" t="s">
        <v>108</v>
      </c>
      <c r="G1711" s="24">
        <v>9.0395653404409734E-3</v>
      </c>
      <c r="H1711" s="9" t="s">
        <v>109</v>
      </c>
      <c r="I1711" s="12" t="s">
        <v>99</v>
      </c>
    </row>
    <row r="1713" spans="1:4" x14ac:dyDescent="0.25">
      <c r="A1713" s="2" t="s">
        <v>3499</v>
      </c>
    </row>
    <row r="1714" spans="1:4" x14ac:dyDescent="0.25">
      <c r="A1714" s="2" t="s">
        <v>3500</v>
      </c>
      <c r="B1714" s="2" t="s">
        <v>3501</v>
      </c>
      <c r="C1714" s="2" t="s">
        <v>3502</v>
      </c>
      <c r="D1714" s="11" t="s">
        <v>3374</v>
      </c>
    </row>
    <row r="1715" spans="1:4" x14ac:dyDescent="0.25">
      <c r="A1715" s="8" t="s">
        <v>3999</v>
      </c>
      <c r="B1715" s="9" t="s">
        <v>99</v>
      </c>
      <c r="C1715" s="8">
        <v>4.4999999999999998E-2</v>
      </c>
      <c r="D1715" s="12" t="s">
        <v>3509</v>
      </c>
    </row>
    <row r="1716" spans="1:4" x14ac:dyDescent="0.25">
      <c r="A1716" s="8" t="s">
        <v>4029</v>
      </c>
      <c r="B1716" s="9" t="s">
        <v>99</v>
      </c>
      <c r="C1716" s="8">
        <v>1.2E-2</v>
      </c>
      <c r="D1716" s="12" t="s">
        <v>3509</v>
      </c>
    </row>
    <row r="1717" spans="1:4" x14ac:dyDescent="0.25">
      <c r="A1717" s="8" t="s">
        <v>4033</v>
      </c>
      <c r="B1717" s="9" t="s">
        <v>99</v>
      </c>
      <c r="C1717" s="8">
        <v>0.29599999999999999</v>
      </c>
      <c r="D1717" s="12" t="s">
        <v>3509</v>
      </c>
    </row>
    <row r="1718" spans="1:4" x14ac:dyDescent="0.25">
      <c r="A1718" s="8" t="s">
        <v>4032</v>
      </c>
      <c r="B1718" s="9" t="s">
        <v>99</v>
      </c>
      <c r="C1718" s="8">
        <v>0</v>
      </c>
      <c r="D1718" s="12" t="s">
        <v>3509</v>
      </c>
    </row>
    <row r="1719" spans="1:4" x14ac:dyDescent="0.25">
      <c r="A1719" s="8" t="s">
        <v>4027</v>
      </c>
      <c r="B1719" s="9" t="s">
        <v>99</v>
      </c>
      <c r="C1719" s="8">
        <v>1.2E-2</v>
      </c>
      <c r="D1719" s="12" t="s">
        <v>3509</v>
      </c>
    </row>
    <row r="1720" spans="1:4" x14ac:dyDescent="0.25">
      <c r="A1720" s="8" t="s">
        <v>4024</v>
      </c>
      <c r="B1720" s="9" t="s">
        <v>99</v>
      </c>
      <c r="C1720" s="8">
        <v>0.13900000000000001</v>
      </c>
      <c r="D1720" s="12" t="s">
        <v>3509</v>
      </c>
    </row>
    <row r="1721" spans="1:4" x14ac:dyDescent="0.25">
      <c r="A1721" s="8" t="s">
        <v>4028</v>
      </c>
      <c r="B1721" s="9" t="s">
        <v>99</v>
      </c>
      <c r="C1721" s="8">
        <v>8.5999999999999993E-2</v>
      </c>
      <c r="D1721" s="12" t="s">
        <v>3509</v>
      </c>
    </row>
    <row r="1722" spans="1:4" x14ac:dyDescent="0.25">
      <c r="A1722" s="8" t="s">
        <v>4025</v>
      </c>
      <c r="B1722" s="9" t="s">
        <v>99</v>
      </c>
      <c r="C1722" s="8">
        <v>0</v>
      </c>
      <c r="D1722" s="12" t="s">
        <v>3509</v>
      </c>
    </row>
    <row r="1723" spans="1:4" x14ac:dyDescent="0.25">
      <c r="A1723" s="8" t="s">
        <v>4026</v>
      </c>
      <c r="B1723" s="9" t="s">
        <v>99</v>
      </c>
      <c r="C1723" s="8">
        <v>0</v>
      </c>
      <c r="D1723" s="12" t="s">
        <v>3509</v>
      </c>
    </row>
    <row r="1724" spans="1:4" x14ac:dyDescent="0.25">
      <c r="A1724" s="8" t="s">
        <v>4030</v>
      </c>
      <c r="B1724" s="9" t="s">
        <v>99</v>
      </c>
      <c r="C1724" s="8">
        <v>2E-3</v>
      </c>
      <c r="D1724" s="12" t="s">
        <v>3509</v>
      </c>
    </row>
    <row r="1725" spans="1:4" x14ac:dyDescent="0.25">
      <c r="A1725" s="8" t="s">
        <v>4034</v>
      </c>
      <c r="B1725" s="9" t="s">
        <v>99</v>
      </c>
      <c r="C1725" s="8">
        <v>0</v>
      </c>
      <c r="D1725" s="12" t="s">
        <v>3509</v>
      </c>
    </row>
    <row r="1726" spans="1:4" x14ac:dyDescent="0.25">
      <c r="A1726" s="8" t="s">
        <v>3572</v>
      </c>
      <c r="B1726" s="9" t="s">
        <v>99</v>
      </c>
      <c r="C1726" s="8">
        <v>0</v>
      </c>
      <c r="D1726" s="12" t="s">
        <v>3509</v>
      </c>
    </row>
    <row r="1727" spans="1:4" x14ac:dyDescent="0.25">
      <c r="A1727" s="8" t="s">
        <v>4031</v>
      </c>
      <c r="B1727" s="9" t="s">
        <v>99</v>
      </c>
      <c r="C1727" s="8">
        <v>0</v>
      </c>
      <c r="D1727" s="12" t="s">
        <v>3509</v>
      </c>
    </row>
    <row r="1729" spans="1:11" x14ac:dyDescent="0.25">
      <c r="A1729" s="2" t="s">
        <v>3377</v>
      </c>
    </row>
    <row r="1730" spans="1:11" x14ac:dyDescent="0.25">
      <c r="A1730" s="2" t="s">
        <v>92</v>
      </c>
      <c r="B1730" s="2" t="s">
        <v>93</v>
      </c>
      <c r="C1730" s="2" t="s">
        <v>94</v>
      </c>
      <c r="D1730" s="11" t="s">
        <v>95</v>
      </c>
      <c r="E1730" s="11" t="s">
        <v>63</v>
      </c>
      <c r="F1730" s="11" t="s">
        <v>96</v>
      </c>
      <c r="G1730" s="2" t="s">
        <v>97</v>
      </c>
      <c r="H1730" s="2" t="s">
        <v>28</v>
      </c>
      <c r="I1730" s="11" t="s">
        <v>3374</v>
      </c>
    </row>
    <row r="1731" spans="1:11" x14ac:dyDescent="0.25">
      <c r="A1731" s="8" t="s">
        <v>3885</v>
      </c>
      <c r="B1731" s="9" t="s">
        <v>99</v>
      </c>
      <c r="C1731" s="9" t="s">
        <v>3375</v>
      </c>
      <c r="D1731" s="12" t="s">
        <v>4023</v>
      </c>
      <c r="E1731" s="12" t="s">
        <v>69</v>
      </c>
      <c r="F1731" s="12" t="s">
        <v>108</v>
      </c>
      <c r="G1731" s="8" t="s">
        <v>4033</v>
      </c>
      <c r="H1731" s="9" t="s">
        <v>109</v>
      </c>
      <c r="I1731" s="12" t="s">
        <v>99</v>
      </c>
    </row>
    <row r="1733" spans="1:11" x14ac:dyDescent="0.25">
      <c r="A1733" s="2" t="s">
        <v>3378</v>
      </c>
    </row>
    <row r="1734" spans="1:11" x14ac:dyDescent="0.25">
      <c r="A1734" s="2" t="s">
        <v>92</v>
      </c>
      <c r="B1734" s="2" t="s">
        <v>93</v>
      </c>
      <c r="C1734" s="2" t="s">
        <v>94</v>
      </c>
      <c r="D1734" s="11" t="s">
        <v>95</v>
      </c>
      <c r="E1734" s="11" t="s">
        <v>63</v>
      </c>
      <c r="F1734" s="11" t="s">
        <v>96</v>
      </c>
      <c r="G1734" s="2" t="s">
        <v>97</v>
      </c>
      <c r="H1734" s="2" t="s">
        <v>28</v>
      </c>
      <c r="I1734" s="11" t="s">
        <v>3374</v>
      </c>
      <c r="J1734" s="2" t="s">
        <v>3379</v>
      </c>
      <c r="K1734" s="2" t="s">
        <v>3368</v>
      </c>
    </row>
    <row r="1735" spans="1:11" x14ac:dyDescent="0.25">
      <c r="A1735" s="8" t="s">
        <v>3380</v>
      </c>
      <c r="B1735" s="9" t="s">
        <v>99</v>
      </c>
      <c r="C1735" s="9" t="s">
        <v>3381</v>
      </c>
      <c r="D1735" s="12" t="s">
        <v>3382</v>
      </c>
      <c r="E1735" s="12" t="s">
        <v>3383</v>
      </c>
      <c r="F1735" s="12" t="s">
        <v>108</v>
      </c>
      <c r="G1735" s="8" t="s">
        <v>4032</v>
      </c>
      <c r="H1735" s="9" t="s">
        <v>109</v>
      </c>
      <c r="I1735" s="12" t="s">
        <v>99</v>
      </c>
      <c r="J1735" s="9" t="s">
        <v>3552</v>
      </c>
      <c r="K1735" s="9" t="s">
        <v>3530</v>
      </c>
    </row>
    <row r="1736" spans="1:11" x14ac:dyDescent="0.25">
      <c r="A1736" s="8" t="s">
        <v>3380</v>
      </c>
      <c r="B1736" s="9" t="s">
        <v>99</v>
      </c>
      <c r="C1736" s="9" t="s">
        <v>3381</v>
      </c>
      <c r="D1736" s="12" t="s">
        <v>3382</v>
      </c>
      <c r="E1736" s="12" t="s">
        <v>3383</v>
      </c>
      <c r="F1736" s="12" t="s">
        <v>108</v>
      </c>
      <c r="G1736" s="8" t="s">
        <v>4024</v>
      </c>
      <c r="H1736" s="9" t="s">
        <v>109</v>
      </c>
      <c r="I1736" s="12" t="s">
        <v>99</v>
      </c>
      <c r="J1736" s="9" t="s">
        <v>3552</v>
      </c>
      <c r="K1736" s="9" t="s">
        <v>3530</v>
      </c>
    </row>
    <row r="1737" spans="1:11" x14ac:dyDescent="0.25">
      <c r="A1737" s="8" t="s">
        <v>3380</v>
      </c>
      <c r="B1737" s="9" t="s">
        <v>99</v>
      </c>
      <c r="C1737" s="9" t="s">
        <v>3381</v>
      </c>
      <c r="D1737" s="12" t="s">
        <v>3382</v>
      </c>
      <c r="E1737" s="12" t="s">
        <v>3383</v>
      </c>
      <c r="F1737" s="12" t="s">
        <v>108</v>
      </c>
      <c r="G1737" s="8" t="s">
        <v>4025</v>
      </c>
      <c r="H1737" s="9" t="s">
        <v>109</v>
      </c>
      <c r="I1737" s="12" t="s">
        <v>99</v>
      </c>
      <c r="J1737" s="9" t="s">
        <v>3552</v>
      </c>
      <c r="K1737" s="9" t="s">
        <v>3530</v>
      </c>
    </row>
    <row r="1738" spans="1:11" x14ac:dyDescent="0.25">
      <c r="A1738" s="8" t="s">
        <v>3380</v>
      </c>
      <c r="B1738" s="9" t="s">
        <v>99</v>
      </c>
      <c r="C1738" s="9" t="s">
        <v>3381</v>
      </c>
      <c r="D1738" s="12" t="s">
        <v>3382</v>
      </c>
      <c r="E1738" s="12" t="s">
        <v>3383</v>
      </c>
      <c r="F1738" s="12" t="s">
        <v>108</v>
      </c>
      <c r="G1738" s="8" t="s">
        <v>4027</v>
      </c>
      <c r="H1738" s="9" t="s">
        <v>109</v>
      </c>
      <c r="I1738" s="12" t="s">
        <v>99</v>
      </c>
      <c r="J1738" s="9" t="s">
        <v>3552</v>
      </c>
      <c r="K1738" s="9" t="s">
        <v>3530</v>
      </c>
    </row>
    <row r="1739" spans="1:11" x14ac:dyDescent="0.25">
      <c r="A1739" s="8" t="s">
        <v>3380</v>
      </c>
      <c r="B1739" s="9" t="s">
        <v>99</v>
      </c>
      <c r="C1739" s="9" t="s">
        <v>3381</v>
      </c>
      <c r="D1739" s="12" t="s">
        <v>3382</v>
      </c>
      <c r="E1739" s="12" t="s">
        <v>3383</v>
      </c>
      <c r="F1739" s="12" t="s">
        <v>108</v>
      </c>
      <c r="G1739" s="8" t="s">
        <v>4034</v>
      </c>
      <c r="H1739" s="9" t="s">
        <v>109</v>
      </c>
      <c r="I1739" s="12" t="s">
        <v>99</v>
      </c>
      <c r="J1739" s="9" t="s">
        <v>3552</v>
      </c>
      <c r="K1739" s="9" t="s">
        <v>3530</v>
      </c>
    </row>
    <row r="1740" spans="1:11" x14ac:dyDescent="0.25">
      <c r="A1740" s="8" t="s">
        <v>3380</v>
      </c>
      <c r="B1740" s="9" t="s">
        <v>99</v>
      </c>
      <c r="C1740" s="9" t="s">
        <v>3381</v>
      </c>
      <c r="D1740" s="12" t="s">
        <v>3382</v>
      </c>
      <c r="E1740" s="12" t="s">
        <v>3383</v>
      </c>
      <c r="F1740" s="12" t="s">
        <v>108</v>
      </c>
      <c r="G1740" s="8" t="s">
        <v>3572</v>
      </c>
      <c r="H1740" s="9" t="s">
        <v>109</v>
      </c>
      <c r="I1740" s="12" t="s">
        <v>99</v>
      </c>
      <c r="J1740" s="9" t="s">
        <v>3552</v>
      </c>
      <c r="K1740" s="9" t="s">
        <v>3530</v>
      </c>
    </row>
    <row r="1741" spans="1:11" x14ac:dyDescent="0.25">
      <c r="A1741" s="8" t="s">
        <v>3380</v>
      </c>
      <c r="B1741" s="9" t="s">
        <v>99</v>
      </c>
      <c r="C1741" s="9" t="s">
        <v>3381</v>
      </c>
      <c r="D1741" s="12" t="s">
        <v>3382</v>
      </c>
      <c r="E1741" s="12" t="s">
        <v>3383</v>
      </c>
      <c r="F1741" s="12" t="s">
        <v>108</v>
      </c>
      <c r="G1741" s="8" t="s">
        <v>4028</v>
      </c>
      <c r="H1741" s="9" t="s">
        <v>109</v>
      </c>
      <c r="I1741" s="12" t="s">
        <v>99</v>
      </c>
      <c r="J1741" s="9" t="s">
        <v>3552</v>
      </c>
      <c r="K1741" s="9" t="s">
        <v>3530</v>
      </c>
    </row>
    <row r="1742" spans="1:11" x14ac:dyDescent="0.25">
      <c r="A1742" s="8" t="s">
        <v>3380</v>
      </c>
      <c r="B1742" s="9" t="s">
        <v>99</v>
      </c>
      <c r="C1742" s="9" t="s">
        <v>3381</v>
      </c>
      <c r="D1742" s="12" t="s">
        <v>3382</v>
      </c>
      <c r="E1742" s="12" t="s">
        <v>3383</v>
      </c>
      <c r="F1742" s="12" t="s">
        <v>108</v>
      </c>
      <c r="G1742" s="8" t="s">
        <v>4026</v>
      </c>
      <c r="H1742" s="9" t="s">
        <v>109</v>
      </c>
      <c r="I1742" s="12" t="s">
        <v>99</v>
      </c>
      <c r="J1742" s="9" t="s">
        <v>3552</v>
      </c>
      <c r="K1742" s="9" t="s">
        <v>3530</v>
      </c>
    </row>
    <row r="1743" spans="1:11" x14ac:dyDescent="0.25">
      <c r="A1743" s="8" t="s">
        <v>3380</v>
      </c>
      <c r="B1743" s="9" t="s">
        <v>99</v>
      </c>
      <c r="C1743" s="9" t="s">
        <v>3381</v>
      </c>
      <c r="D1743" s="12" t="s">
        <v>3382</v>
      </c>
      <c r="E1743" s="12" t="s">
        <v>3383</v>
      </c>
      <c r="F1743" s="12" t="s">
        <v>108</v>
      </c>
      <c r="G1743" s="8" t="s">
        <v>4030</v>
      </c>
      <c r="H1743" s="9" t="s">
        <v>109</v>
      </c>
      <c r="I1743" s="12" t="s">
        <v>99</v>
      </c>
      <c r="J1743" s="9" t="s">
        <v>3552</v>
      </c>
      <c r="K1743" s="9" t="s">
        <v>3530</v>
      </c>
    </row>
    <row r="1744" spans="1:11" x14ac:dyDescent="0.25">
      <c r="A1744" s="8" t="s">
        <v>3380</v>
      </c>
      <c r="B1744" s="9" t="s">
        <v>99</v>
      </c>
      <c r="C1744" s="9" t="s">
        <v>3381</v>
      </c>
      <c r="D1744" s="12" t="s">
        <v>3382</v>
      </c>
      <c r="E1744" s="12" t="s">
        <v>3383</v>
      </c>
      <c r="F1744" s="12" t="s">
        <v>108</v>
      </c>
      <c r="G1744" s="8" t="s">
        <v>4029</v>
      </c>
      <c r="H1744" s="9" t="s">
        <v>109</v>
      </c>
      <c r="I1744" s="12" t="s">
        <v>99</v>
      </c>
      <c r="J1744" s="9" t="s">
        <v>3552</v>
      </c>
      <c r="K1744" s="9" t="s">
        <v>3530</v>
      </c>
    </row>
    <row r="1745" spans="1:11" x14ac:dyDescent="0.25">
      <c r="A1745" s="8" t="s">
        <v>3380</v>
      </c>
      <c r="B1745" s="9" t="s">
        <v>99</v>
      </c>
      <c r="C1745" s="9" t="s">
        <v>3381</v>
      </c>
      <c r="D1745" s="12" t="s">
        <v>3382</v>
      </c>
      <c r="E1745" s="12" t="s">
        <v>3383</v>
      </c>
      <c r="F1745" s="12" t="s">
        <v>108</v>
      </c>
      <c r="G1745" s="8" t="s">
        <v>3999</v>
      </c>
      <c r="H1745" s="9" t="s">
        <v>109</v>
      </c>
      <c r="I1745" s="12" t="s">
        <v>99</v>
      </c>
      <c r="J1745" s="9" t="s">
        <v>3552</v>
      </c>
      <c r="K1745" s="9" t="s">
        <v>3530</v>
      </c>
    </row>
    <row r="1746" spans="1:11" x14ac:dyDescent="0.25">
      <c r="A1746" s="8" t="s">
        <v>3380</v>
      </c>
      <c r="B1746" s="9" t="s">
        <v>99</v>
      </c>
      <c r="C1746" s="9" t="s">
        <v>3381</v>
      </c>
      <c r="D1746" s="12" t="s">
        <v>3382</v>
      </c>
      <c r="E1746" s="12" t="s">
        <v>3383</v>
      </c>
      <c r="F1746" s="12" t="s">
        <v>108</v>
      </c>
      <c r="G1746" s="8" t="s">
        <v>4031</v>
      </c>
      <c r="H1746" s="9" t="s">
        <v>109</v>
      </c>
      <c r="I1746" s="12" t="s">
        <v>99</v>
      </c>
      <c r="J1746" s="9" t="s">
        <v>3552</v>
      </c>
      <c r="K1746" s="9" t="s">
        <v>3530</v>
      </c>
    </row>
    <row r="1748" spans="1:11" x14ac:dyDescent="0.25">
      <c r="K1748" s="1" t="s">
        <v>3368</v>
      </c>
    </row>
    <row r="1749" spans="1:11" x14ac:dyDescent="0.25">
      <c r="A1749" s="1" t="s">
        <v>3552</v>
      </c>
      <c r="B1749" s="1" t="s">
        <v>99</v>
      </c>
      <c r="K1749" s="10" t="s">
        <v>3530</v>
      </c>
    </row>
    <row r="1750" spans="1:11" x14ac:dyDescent="0.25">
      <c r="A1750" s="2" t="s">
        <v>59</v>
      </c>
    </row>
    <row r="1751" spans="1:11" x14ac:dyDescent="0.25">
      <c r="A1751" s="2" t="s">
        <v>92</v>
      </c>
      <c r="B1751" s="2" t="s">
        <v>93</v>
      </c>
      <c r="C1751" s="2" t="s">
        <v>94</v>
      </c>
      <c r="D1751" s="11" t="s">
        <v>95</v>
      </c>
      <c r="E1751" s="11" t="s">
        <v>63</v>
      </c>
      <c r="F1751" s="11" t="s">
        <v>96</v>
      </c>
      <c r="G1751" s="2" t="s">
        <v>97</v>
      </c>
      <c r="H1751" s="2" t="s">
        <v>28</v>
      </c>
      <c r="I1751" s="11" t="s">
        <v>3374</v>
      </c>
    </row>
    <row r="1752" spans="1:11" x14ac:dyDescent="0.25">
      <c r="A1752" s="8" t="s">
        <v>3380</v>
      </c>
      <c r="B1752" s="9" t="s">
        <v>99</v>
      </c>
      <c r="C1752" s="9" t="s">
        <v>3381</v>
      </c>
      <c r="D1752" s="12" t="s">
        <v>3382</v>
      </c>
      <c r="E1752" s="12" t="s">
        <v>3383</v>
      </c>
      <c r="F1752" s="12" t="s">
        <v>108</v>
      </c>
      <c r="G1752" s="24">
        <v>2.6263602002632555E-3</v>
      </c>
      <c r="H1752" s="9" t="s">
        <v>109</v>
      </c>
      <c r="I1752" s="12" t="s">
        <v>99</v>
      </c>
    </row>
    <row r="1754" spans="1:11" x14ac:dyDescent="0.25">
      <c r="A1754" s="2" t="s">
        <v>3499</v>
      </c>
    </row>
    <row r="1755" spans="1:11" x14ac:dyDescent="0.25">
      <c r="A1755" s="2" t="s">
        <v>3500</v>
      </c>
      <c r="B1755" s="2" t="s">
        <v>3501</v>
      </c>
      <c r="C1755" s="2" t="s">
        <v>3502</v>
      </c>
      <c r="D1755" s="11" t="s">
        <v>3374</v>
      </c>
    </row>
    <row r="1756" spans="1:11" x14ac:dyDescent="0.25">
      <c r="A1756" s="8" t="s">
        <v>3677</v>
      </c>
      <c r="B1756" s="9" t="s">
        <v>99</v>
      </c>
      <c r="C1756" s="8">
        <v>500</v>
      </c>
      <c r="D1756" s="12" t="s">
        <v>3678</v>
      </c>
    </row>
    <row r="1757" spans="1:11" x14ac:dyDescent="0.25">
      <c r="A1757" s="8" t="s">
        <v>3680</v>
      </c>
      <c r="B1757" s="9" t="s">
        <v>99</v>
      </c>
      <c r="C1757" s="8">
        <v>0</v>
      </c>
      <c r="D1757" s="12" t="s">
        <v>3678</v>
      </c>
    </row>
    <row r="1758" spans="1:11" x14ac:dyDescent="0.25">
      <c r="A1758" s="8" t="s">
        <v>3679</v>
      </c>
      <c r="B1758" s="9" t="s">
        <v>99</v>
      </c>
      <c r="C1758" s="8">
        <v>0</v>
      </c>
      <c r="D1758" s="12" t="s">
        <v>3678</v>
      </c>
    </row>
    <row r="1760" spans="1:11" x14ac:dyDescent="0.25">
      <c r="A1760" s="2" t="s">
        <v>3377</v>
      </c>
    </row>
    <row r="1761" spans="1:11" x14ac:dyDescent="0.25">
      <c r="A1761" s="2" t="s">
        <v>92</v>
      </c>
      <c r="B1761" s="2" t="s">
        <v>93</v>
      </c>
      <c r="C1761" s="2" t="s">
        <v>94</v>
      </c>
      <c r="D1761" s="11" t="s">
        <v>95</v>
      </c>
      <c r="E1761" s="11" t="s">
        <v>63</v>
      </c>
      <c r="F1761" s="11" t="s">
        <v>96</v>
      </c>
      <c r="G1761" s="2" t="s">
        <v>97</v>
      </c>
      <c r="H1761" s="2" t="s">
        <v>28</v>
      </c>
      <c r="I1761" s="11" t="s">
        <v>3374</v>
      </c>
    </row>
    <row r="1762" spans="1:11" x14ac:dyDescent="0.25">
      <c r="A1762" s="8" t="s">
        <v>3380</v>
      </c>
      <c r="B1762" s="9" t="s">
        <v>99</v>
      </c>
      <c r="C1762" s="9" t="s">
        <v>3381</v>
      </c>
      <c r="D1762" s="12" t="s">
        <v>3382</v>
      </c>
      <c r="E1762" s="12" t="s">
        <v>3383</v>
      </c>
      <c r="F1762" s="12" t="s">
        <v>108</v>
      </c>
      <c r="G1762" s="24">
        <v>1</v>
      </c>
      <c r="H1762" s="9" t="s">
        <v>109</v>
      </c>
      <c r="I1762" s="12" t="s">
        <v>99</v>
      </c>
    </row>
    <row r="1764" spans="1:11" x14ac:dyDescent="0.25">
      <c r="A1764" s="2" t="s">
        <v>3378</v>
      </c>
    </row>
    <row r="1765" spans="1:11" x14ac:dyDescent="0.25">
      <c r="A1765" s="2" t="s">
        <v>92</v>
      </c>
      <c r="B1765" s="2" t="s">
        <v>93</v>
      </c>
      <c r="C1765" s="2" t="s">
        <v>94</v>
      </c>
      <c r="D1765" s="11" t="s">
        <v>95</v>
      </c>
      <c r="E1765" s="11" t="s">
        <v>63</v>
      </c>
      <c r="F1765" s="11" t="s">
        <v>96</v>
      </c>
      <c r="G1765" s="2" t="s">
        <v>97</v>
      </c>
      <c r="H1765" s="2" t="s">
        <v>28</v>
      </c>
      <c r="I1765" s="11" t="s">
        <v>3374</v>
      </c>
      <c r="J1765" s="2" t="s">
        <v>3379</v>
      </c>
      <c r="K1765" s="2" t="s">
        <v>3368</v>
      </c>
    </row>
    <row r="1766" spans="1:11" x14ac:dyDescent="0.25">
      <c r="A1766" s="8" t="s">
        <v>3888</v>
      </c>
      <c r="B1766" s="9" t="s">
        <v>99</v>
      </c>
      <c r="C1766" s="9" t="s">
        <v>3554</v>
      </c>
      <c r="D1766" s="12" t="s">
        <v>4035</v>
      </c>
      <c r="E1766" s="12" t="s">
        <v>69</v>
      </c>
      <c r="F1766" s="12" t="s">
        <v>108</v>
      </c>
      <c r="G1766" s="24">
        <v>1</v>
      </c>
      <c r="H1766" s="9" t="s">
        <v>109</v>
      </c>
      <c r="I1766" s="12" t="s">
        <v>99</v>
      </c>
      <c r="J1766" s="9" t="s">
        <v>3886</v>
      </c>
      <c r="K1766" s="9" t="s">
        <v>3887</v>
      </c>
    </row>
    <row r="1767" spans="1:11" x14ac:dyDescent="0.25">
      <c r="A1767" s="8" t="s">
        <v>3672</v>
      </c>
      <c r="B1767" s="9" t="s">
        <v>99</v>
      </c>
      <c r="C1767" s="9" t="s">
        <v>3381</v>
      </c>
      <c r="D1767" s="12" t="s">
        <v>3681</v>
      </c>
      <c r="E1767" s="12" t="s">
        <v>3383</v>
      </c>
      <c r="F1767" s="12" t="s">
        <v>3673</v>
      </c>
      <c r="G1767" s="8" t="s">
        <v>3677</v>
      </c>
      <c r="H1767" s="9" t="s">
        <v>3673</v>
      </c>
      <c r="I1767" s="12" t="s">
        <v>99</v>
      </c>
      <c r="J1767" s="9" t="s">
        <v>3867</v>
      </c>
      <c r="K1767" s="9" t="s">
        <v>3671</v>
      </c>
    </row>
    <row r="1768" spans="1:11" x14ac:dyDescent="0.25">
      <c r="A1768" s="8" t="s">
        <v>3672</v>
      </c>
      <c r="B1768" s="9" t="s">
        <v>99</v>
      </c>
      <c r="C1768" s="9" t="s">
        <v>3381</v>
      </c>
      <c r="D1768" s="12" t="s">
        <v>3681</v>
      </c>
      <c r="E1768" s="12" t="s">
        <v>3383</v>
      </c>
      <c r="F1768" s="12" t="s">
        <v>3673</v>
      </c>
      <c r="G1768" s="8" t="s">
        <v>3679</v>
      </c>
      <c r="H1768" s="9" t="s">
        <v>3673</v>
      </c>
      <c r="I1768" s="12" t="s">
        <v>99</v>
      </c>
      <c r="J1768" s="9" t="s">
        <v>3968</v>
      </c>
      <c r="K1768" s="9" t="s">
        <v>3683</v>
      </c>
    </row>
    <row r="1769" spans="1:11" x14ac:dyDescent="0.25">
      <c r="A1769" s="8" t="s">
        <v>3684</v>
      </c>
      <c r="B1769" s="9" t="s">
        <v>99</v>
      </c>
      <c r="C1769" s="9" t="s">
        <v>3381</v>
      </c>
      <c r="D1769" s="12" t="s">
        <v>3685</v>
      </c>
      <c r="E1769" s="12" t="s">
        <v>3383</v>
      </c>
      <c r="F1769" s="12" t="s">
        <v>3673</v>
      </c>
      <c r="G1769" s="8" t="s">
        <v>3680</v>
      </c>
      <c r="H1769" s="9" t="s">
        <v>3673</v>
      </c>
      <c r="I1769" s="12" t="s">
        <v>99</v>
      </c>
      <c r="J1769" s="9" t="s">
        <v>3969</v>
      </c>
      <c r="K1769" s="9" t="s">
        <v>3687</v>
      </c>
    </row>
    <row r="1771" spans="1:11" x14ac:dyDescent="0.25">
      <c r="K1771" s="1" t="s">
        <v>3368</v>
      </c>
    </row>
    <row r="1772" spans="1:11" x14ac:dyDescent="0.25">
      <c r="A1772" s="1" t="s">
        <v>3867</v>
      </c>
      <c r="B1772" s="1" t="s">
        <v>3388</v>
      </c>
      <c r="K1772" s="10" t="s">
        <v>3671</v>
      </c>
    </row>
    <row r="1773" spans="1:11" x14ac:dyDescent="0.25">
      <c r="A1773" s="2" t="s">
        <v>59</v>
      </c>
    </row>
    <row r="1774" spans="1:11" x14ac:dyDescent="0.25">
      <c r="A1774" s="2" t="s">
        <v>92</v>
      </c>
      <c r="B1774" s="2" t="s">
        <v>93</v>
      </c>
      <c r="C1774" s="2" t="s">
        <v>94</v>
      </c>
      <c r="D1774" s="11" t="s">
        <v>95</v>
      </c>
      <c r="E1774" s="11" t="s">
        <v>63</v>
      </c>
      <c r="F1774" s="11" t="s">
        <v>96</v>
      </c>
      <c r="G1774" s="2" t="s">
        <v>97</v>
      </c>
      <c r="H1774" s="2" t="s">
        <v>28</v>
      </c>
      <c r="I1774" s="11" t="s">
        <v>3374</v>
      </c>
    </row>
    <row r="1775" spans="1:11" x14ac:dyDescent="0.25">
      <c r="A1775" s="8" t="s">
        <v>3672</v>
      </c>
      <c r="B1775" s="9" t="s">
        <v>99</v>
      </c>
      <c r="C1775" s="9" t="s">
        <v>3381</v>
      </c>
      <c r="D1775" s="12" t="s">
        <v>3681</v>
      </c>
      <c r="E1775" s="12" t="s">
        <v>3383</v>
      </c>
      <c r="F1775" s="12" t="s">
        <v>3673</v>
      </c>
      <c r="G1775" s="24">
        <v>1.3131801001316277</v>
      </c>
      <c r="H1775" s="9" t="s">
        <v>3673</v>
      </c>
      <c r="I1775" s="12" t="s">
        <v>99</v>
      </c>
    </row>
    <row r="1777" spans="1:4" x14ac:dyDescent="0.25">
      <c r="A1777" s="2" t="s">
        <v>3499</v>
      </c>
    </row>
    <row r="1778" spans="1:4" x14ac:dyDescent="0.25">
      <c r="A1778" s="2" t="s">
        <v>3500</v>
      </c>
      <c r="B1778" s="2" t="s">
        <v>3501</v>
      </c>
      <c r="C1778" s="2" t="s">
        <v>3502</v>
      </c>
      <c r="D1778" s="11" t="s">
        <v>3374</v>
      </c>
    </row>
    <row r="1779" spans="1:4" x14ac:dyDescent="0.25">
      <c r="A1779" s="8" t="s">
        <v>3720</v>
      </c>
      <c r="B1779" s="9" t="s">
        <v>99</v>
      </c>
      <c r="C1779" s="8">
        <v>1000</v>
      </c>
      <c r="D1779" s="12" t="s">
        <v>3721</v>
      </c>
    </row>
    <row r="1780" spans="1:4" x14ac:dyDescent="0.25">
      <c r="A1780" s="8" t="s">
        <v>3763</v>
      </c>
      <c r="B1780" s="9" t="s">
        <v>99</v>
      </c>
      <c r="C1780" s="8">
        <v>24.7</v>
      </c>
      <c r="D1780" s="12" t="s">
        <v>3764</v>
      </c>
    </row>
    <row r="1781" spans="1:4" x14ac:dyDescent="0.25">
      <c r="A1781" s="8" t="s">
        <v>3794</v>
      </c>
      <c r="B1781" s="9" t="s">
        <v>99</v>
      </c>
      <c r="C1781" s="8">
        <v>10</v>
      </c>
      <c r="D1781" s="12" t="s">
        <v>3795</v>
      </c>
    </row>
    <row r="1782" spans="1:4" x14ac:dyDescent="0.25">
      <c r="A1782" s="8" t="s">
        <v>3728</v>
      </c>
      <c r="B1782" s="9" t="s">
        <v>3729</v>
      </c>
      <c r="C1782" s="8">
        <v>1</v>
      </c>
      <c r="D1782" s="12" t="s">
        <v>3730</v>
      </c>
    </row>
    <row r="1783" spans="1:4" x14ac:dyDescent="0.25">
      <c r="A1783" s="8" t="s">
        <v>3740</v>
      </c>
      <c r="B1783" s="9" t="s">
        <v>99</v>
      </c>
      <c r="C1783" s="8">
        <v>7.2300000000000003E-2</v>
      </c>
      <c r="D1783" s="12" t="s">
        <v>3741</v>
      </c>
    </row>
    <row r="1784" spans="1:4" x14ac:dyDescent="0.25">
      <c r="A1784" s="8" t="s">
        <v>3712</v>
      </c>
      <c r="B1784" s="9" t="s">
        <v>99</v>
      </c>
      <c r="C1784" s="8">
        <v>0.59</v>
      </c>
      <c r="D1784" s="12" t="s">
        <v>3713</v>
      </c>
    </row>
    <row r="1785" spans="1:4" x14ac:dyDescent="0.25">
      <c r="A1785" s="8" t="s">
        <v>3693</v>
      </c>
      <c r="B1785" s="9" t="s">
        <v>99</v>
      </c>
      <c r="C1785" s="8">
        <v>0.28000000000000003</v>
      </c>
      <c r="D1785" s="12" t="s">
        <v>3694</v>
      </c>
    </row>
    <row r="1786" spans="1:4" x14ac:dyDescent="0.25">
      <c r="A1786" s="8" t="s">
        <v>3771</v>
      </c>
      <c r="B1786" s="9" t="s">
        <v>99</v>
      </c>
      <c r="C1786" s="8">
        <v>0.13</v>
      </c>
      <c r="D1786" s="12" t="s">
        <v>3772</v>
      </c>
    </row>
    <row r="1787" spans="1:4" x14ac:dyDescent="0.25">
      <c r="A1787" s="8" t="s">
        <v>3844</v>
      </c>
      <c r="B1787" s="9" t="s">
        <v>3845</v>
      </c>
      <c r="C1787" s="8">
        <v>4.5639840117278599E-8</v>
      </c>
      <c r="D1787" s="12" t="s">
        <v>3846</v>
      </c>
    </row>
    <row r="1788" spans="1:4" x14ac:dyDescent="0.25">
      <c r="A1788" s="8" t="s">
        <v>3695</v>
      </c>
      <c r="B1788" s="9" t="s">
        <v>3696</v>
      </c>
      <c r="C1788" s="8">
        <v>4.9425172236576497E-8</v>
      </c>
      <c r="D1788" s="12" t="s">
        <v>3697</v>
      </c>
    </row>
    <row r="1789" spans="1:4" x14ac:dyDescent="0.25">
      <c r="A1789" s="8" t="s">
        <v>3776</v>
      </c>
      <c r="B1789" s="9" t="s">
        <v>3777</v>
      </c>
      <c r="C1789" s="8">
        <v>5.1317064543792E-5</v>
      </c>
      <c r="D1789" s="12" t="s">
        <v>3778</v>
      </c>
    </row>
    <row r="1790" spans="1:4" x14ac:dyDescent="0.25">
      <c r="A1790" s="8" t="s">
        <v>3709</v>
      </c>
      <c r="B1790" s="9" t="s">
        <v>3710</v>
      </c>
      <c r="C1790" s="8">
        <v>8.1157774218124198E-8</v>
      </c>
      <c r="D1790" s="12" t="s">
        <v>3711</v>
      </c>
    </row>
    <row r="1791" spans="1:4" x14ac:dyDescent="0.25">
      <c r="A1791" s="8" t="s">
        <v>3773</v>
      </c>
      <c r="B1791" s="9" t="s">
        <v>3774</v>
      </c>
      <c r="C1791" s="8">
        <v>6.5590193337734395E-8</v>
      </c>
      <c r="D1791" s="12" t="s">
        <v>3775</v>
      </c>
    </row>
    <row r="1792" spans="1:4" x14ac:dyDescent="0.25">
      <c r="A1792" s="8" t="s">
        <v>3811</v>
      </c>
      <c r="B1792" s="9" t="s">
        <v>3812</v>
      </c>
      <c r="C1792" s="8">
        <v>7.1030188978014206E-8</v>
      </c>
      <c r="D1792" s="12" t="s">
        <v>3813</v>
      </c>
    </row>
    <row r="1793" spans="1:4" x14ac:dyDescent="0.25">
      <c r="A1793" s="8" t="s">
        <v>3737</v>
      </c>
      <c r="B1793" s="9" t="s">
        <v>3738</v>
      </c>
      <c r="C1793" s="8">
        <v>7.3749077447330804E-5</v>
      </c>
      <c r="D1793" s="12" t="s">
        <v>3739</v>
      </c>
    </row>
    <row r="1794" spans="1:4" x14ac:dyDescent="0.25">
      <c r="A1794" s="8" t="s">
        <v>3768</v>
      </c>
      <c r="B1794" s="9" t="s">
        <v>3769</v>
      </c>
      <c r="C1794" s="8">
        <v>1.16633926647874E-7</v>
      </c>
      <c r="D1794" s="12" t="s">
        <v>3770</v>
      </c>
    </row>
    <row r="1795" spans="1:4" x14ac:dyDescent="0.25">
      <c r="A1795" s="8" t="s">
        <v>3722</v>
      </c>
      <c r="B1795" s="9" t="s">
        <v>3723</v>
      </c>
      <c r="C1795" s="8">
        <v>4.1845983603643404</v>
      </c>
      <c r="D1795" s="12" t="s">
        <v>3724</v>
      </c>
    </row>
    <row r="1796" spans="1:4" x14ac:dyDescent="0.25">
      <c r="A1796" s="8" t="s">
        <v>3725</v>
      </c>
      <c r="B1796" s="9" t="s">
        <v>3726</v>
      </c>
      <c r="C1796" s="8">
        <v>53.6936638853388</v>
      </c>
      <c r="D1796" s="12" t="s">
        <v>3727</v>
      </c>
    </row>
    <row r="1797" spans="1:4" x14ac:dyDescent="0.25">
      <c r="A1797" s="8" t="s">
        <v>3779</v>
      </c>
      <c r="B1797" s="9" t="s">
        <v>3780</v>
      </c>
      <c r="C1797" s="8">
        <v>5.5318410000820301E-2</v>
      </c>
      <c r="D1797" s="12" t="s">
        <v>3781</v>
      </c>
    </row>
    <row r="1798" spans="1:4" x14ac:dyDescent="0.25">
      <c r="A1798" s="8" t="s">
        <v>3701</v>
      </c>
      <c r="B1798" s="9" t="s">
        <v>3702</v>
      </c>
      <c r="C1798" s="8">
        <v>5.6456236125003598E-2</v>
      </c>
      <c r="D1798" s="12" t="s">
        <v>3703</v>
      </c>
    </row>
    <row r="1799" spans="1:4" x14ac:dyDescent="0.25">
      <c r="A1799" s="8" t="s">
        <v>3820</v>
      </c>
      <c r="B1799" s="9" t="s">
        <v>3821</v>
      </c>
      <c r="C1799" s="8">
        <v>57.878262245703198</v>
      </c>
      <c r="D1799" s="12" t="s">
        <v>3822</v>
      </c>
    </row>
    <row r="1800" spans="1:4" x14ac:dyDescent="0.25">
      <c r="A1800" s="8" t="s">
        <v>3751</v>
      </c>
      <c r="B1800" s="9" t="s">
        <v>3752</v>
      </c>
      <c r="C1800" s="8">
        <v>7.2558878693985696E-2</v>
      </c>
      <c r="D1800" s="12" t="s">
        <v>3753</v>
      </c>
    </row>
    <row r="1801" spans="1:4" x14ac:dyDescent="0.25">
      <c r="A1801" s="8" t="s">
        <v>3791</v>
      </c>
      <c r="B1801" s="9" t="s">
        <v>3792</v>
      </c>
      <c r="C1801" s="8">
        <v>4.6033398342518602E-5</v>
      </c>
      <c r="D1801" s="12" t="s">
        <v>3793</v>
      </c>
    </row>
    <row r="1802" spans="1:4" x14ac:dyDescent="0.25">
      <c r="A1802" s="8" t="s">
        <v>3754</v>
      </c>
      <c r="B1802" s="9" t="s">
        <v>3755</v>
      </c>
      <c r="C1802" s="8">
        <v>4.96629553164547E-5</v>
      </c>
      <c r="D1802" s="12" t="s">
        <v>3756</v>
      </c>
    </row>
    <row r="1803" spans="1:4" x14ac:dyDescent="0.25">
      <c r="A1803" s="8" t="s">
        <v>3817</v>
      </c>
      <c r="B1803" s="9" t="s">
        <v>3818</v>
      </c>
      <c r="C1803" s="8">
        <v>5.1462275320701703E-2</v>
      </c>
      <c r="D1803" s="12" t="s">
        <v>3819</v>
      </c>
    </row>
    <row r="1804" spans="1:4" x14ac:dyDescent="0.25">
      <c r="A1804" s="8" t="s">
        <v>3823</v>
      </c>
      <c r="B1804" s="9" t="s">
        <v>3824</v>
      </c>
      <c r="C1804" s="8">
        <v>7.9976483153910497E-5</v>
      </c>
      <c r="D1804" s="12" t="s">
        <v>3825</v>
      </c>
    </row>
    <row r="1805" spans="1:4" x14ac:dyDescent="0.25">
      <c r="A1805" s="8" t="s">
        <v>3785</v>
      </c>
      <c r="B1805" s="9" t="s">
        <v>3786</v>
      </c>
      <c r="C1805" s="8">
        <v>1.74009798412863E-5</v>
      </c>
      <c r="D1805" s="12" t="s">
        <v>3787</v>
      </c>
    </row>
    <row r="1806" spans="1:4" x14ac:dyDescent="0.25">
      <c r="A1806" s="8" t="s">
        <v>3788</v>
      </c>
      <c r="B1806" s="9" t="s">
        <v>3789</v>
      </c>
      <c r="C1806" s="8">
        <v>1.7758894314167401E-5</v>
      </c>
      <c r="D1806" s="12" t="s">
        <v>3790</v>
      </c>
    </row>
    <row r="1807" spans="1:4" x14ac:dyDescent="0.25">
      <c r="A1807" s="8" t="s">
        <v>3731</v>
      </c>
      <c r="B1807" s="9" t="s">
        <v>3732</v>
      </c>
      <c r="C1807" s="8">
        <v>1.8206207813618099E-2</v>
      </c>
      <c r="D1807" s="12" t="s">
        <v>3733</v>
      </c>
    </row>
    <row r="1808" spans="1:4" x14ac:dyDescent="0.25">
      <c r="A1808" s="8" t="s">
        <v>3782</v>
      </c>
      <c r="B1808" s="9" t="s">
        <v>3783</v>
      </c>
      <c r="C1808" s="8">
        <v>2.2824148456094701E-5</v>
      </c>
      <c r="D1808" s="12" t="s">
        <v>3784</v>
      </c>
    </row>
    <row r="1809" spans="1:4" x14ac:dyDescent="0.25">
      <c r="A1809" s="8" t="s">
        <v>3841</v>
      </c>
      <c r="B1809" s="9" t="s">
        <v>3842</v>
      </c>
      <c r="C1809" s="8">
        <v>3.7322874493927099E-4</v>
      </c>
      <c r="D1809" s="12" t="s">
        <v>3843</v>
      </c>
    </row>
    <row r="1810" spans="1:4" x14ac:dyDescent="0.25">
      <c r="A1810" s="8" t="s">
        <v>3847</v>
      </c>
      <c r="B1810" s="9" t="s">
        <v>3848</v>
      </c>
      <c r="C1810" s="8">
        <v>4.6811740890688301E-4</v>
      </c>
      <c r="D1810" s="12" t="s">
        <v>3849</v>
      </c>
    </row>
    <row r="1811" spans="1:4" x14ac:dyDescent="0.25">
      <c r="A1811" s="8" t="s">
        <v>3706</v>
      </c>
      <c r="B1811" s="9" t="s">
        <v>3707</v>
      </c>
      <c r="C1811" s="8">
        <v>0.420356781376518</v>
      </c>
      <c r="D1811" s="12" t="s">
        <v>3708</v>
      </c>
    </row>
    <row r="1812" spans="1:4" x14ac:dyDescent="0.25">
      <c r="A1812" s="8" t="s">
        <v>3832</v>
      </c>
      <c r="B1812" s="9" t="s">
        <v>3833</v>
      </c>
      <c r="C1812" s="8">
        <v>5.3137651821862303E-4</v>
      </c>
      <c r="D1812" s="12" t="s">
        <v>3834</v>
      </c>
    </row>
    <row r="1813" spans="1:4" x14ac:dyDescent="0.25">
      <c r="A1813" s="8" t="s">
        <v>3835</v>
      </c>
      <c r="B1813" s="9" t="s">
        <v>3836</v>
      </c>
      <c r="C1813" s="8">
        <v>0.31629554655870401</v>
      </c>
      <c r="D1813" s="12" t="s">
        <v>3837</v>
      </c>
    </row>
    <row r="1814" spans="1:4" x14ac:dyDescent="0.25">
      <c r="A1814" s="8" t="s">
        <v>3760</v>
      </c>
      <c r="B1814" s="9" t="s">
        <v>3761</v>
      </c>
      <c r="C1814" s="8">
        <v>2.6673345019671401E-6</v>
      </c>
      <c r="D1814" s="12" t="s">
        <v>3762</v>
      </c>
    </row>
    <row r="1815" spans="1:4" x14ac:dyDescent="0.25">
      <c r="A1815" s="8" t="s">
        <v>3698</v>
      </c>
      <c r="B1815" s="9" t="s">
        <v>3699</v>
      </c>
      <c r="C1815" s="8">
        <v>2.8885609794574001E-6</v>
      </c>
      <c r="D1815" s="12" t="s">
        <v>3700</v>
      </c>
    </row>
    <row r="1816" spans="1:4" x14ac:dyDescent="0.25">
      <c r="A1816" s="8" t="s">
        <v>3796</v>
      </c>
      <c r="B1816" s="9" t="s">
        <v>3797</v>
      </c>
      <c r="C1816" s="8">
        <v>2.9991291353086902E-3</v>
      </c>
      <c r="D1816" s="12" t="s">
        <v>3798</v>
      </c>
    </row>
    <row r="1817" spans="1:4" x14ac:dyDescent="0.25">
      <c r="A1817" s="8" t="s">
        <v>3748</v>
      </c>
      <c r="B1817" s="9" t="s">
        <v>3749</v>
      </c>
      <c r="C1817" s="8">
        <v>4.74311311461544E-6</v>
      </c>
      <c r="D1817" s="12" t="s">
        <v>3750</v>
      </c>
    </row>
    <row r="1818" spans="1:4" x14ac:dyDescent="0.25">
      <c r="A1818" s="8" t="s">
        <v>3734</v>
      </c>
      <c r="B1818" s="9" t="s">
        <v>3735</v>
      </c>
      <c r="C1818" s="8">
        <v>6.4810644759822895E-5</v>
      </c>
      <c r="D1818" s="12" t="s">
        <v>3736</v>
      </c>
    </row>
    <row r="1819" spans="1:4" x14ac:dyDescent="0.25">
      <c r="A1819" s="8" t="s">
        <v>3850</v>
      </c>
      <c r="B1819" s="9" t="s">
        <v>3851</v>
      </c>
      <c r="C1819" s="8">
        <v>6.9831174756833898E-5</v>
      </c>
      <c r="D1819" s="12" t="s">
        <v>3852</v>
      </c>
    </row>
    <row r="1820" spans="1:4" x14ac:dyDescent="0.25">
      <c r="A1820" s="8" t="s">
        <v>3745</v>
      </c>
      <c r="B1820" s="9" t="s">
        <v>3746</v>
      </c>
      <c r="C1820" s="8">
        <v>6.9891736137601398E-2</v>
      </c>
      <c r="D1820" s="12" t="s">
        <v>3747</v>
      </c>
    </row>
    <row r="1821" spans="1:4" x14ac:dyDescent="0.25">
      <c r="A1821" s="8" t="s">
        <v>3690</v>
      </c>
      <c r="B1821" s="9" t="s">
        <v>3691</v>
      </c>
      <c r="C1821" s="8">
        <v>9.3082513826095795E-5</v>
      </c>
      <c r="D1821" s="12" t="s">
        <v>3692</v>
      </c>
    </row>
    <row r="1822" spans="1:4" x14ac:dyDescent="0.25">
      <c r="A1822" s="8" t="s">
        <v>3799</v>
      </c>
      <c r="B1822" s="9" t="s">
        <v>3800</v>
      </c>
      <c r="C1822" s="8">
        <v>2.43811491005092E-4</v>
      </c>
      <c r="D1822" s="12" t="s">
        <v>3801</v>
      </c>
    </row>
    <row r="1823" spans="1:4" x14ac:dyDescent="0.25">
      <c r="A1823" s="8" t="s">
        <v>3814</v>
      </c>
      <c r="B1823" s="9" t="s">
        <v>3815</v>
      </c>
      <c r="C1823" s="8">
        <v>2.6269823747125198E-4</v>
      </c>
      <c r="D1823" s="12" t="s">
        <v>3816</v>
      </c>
    </row>
    <row r="1824" spans="1:4" x14ac:dyDescent="0.25">
      <c r="A1824" s="8" t="s">
        <v>3838</v>
      </c>
      <c r="B1824" s="9" t="s">
        <v>3839</v>
      </c>
      <c r="C1824" s="8">
        <v>0.26292606936274499</v>
      </c>
      <c r="D1824" s="12" t="s">
        <v>3840</v>
      </c>
    </row>
    <row r="1825" spans="1:9" x14ac:dyDescent="0.25">
      <c r="A1825" s="8" t="s">
        <v>3742</v>
      </c>
      <c r="B1825" s="9" t="s">
        <v>3743</v>
      </c>
      <c r="C1825" s="8">
        <v>3.50167562906076E-4</v>
      </c>
      <c r="D1825" s="12" t="s">
        <v>3744</v>
      </c>
    </row>
    <row r="1826" spans="1:9" x14ac:dyDescent="0.25">
      <c r="A1826" s="8" t="s">
        <v>3765</v>
      </c>
      <c r="B1826" s="9" t="s">
        <v>3766</v>
      </c>
      <c r="C1826" s="8">
        <v>2.0450259406149802E-6</v>
      </c>
      <c r="D1826" s="12" t="s">
        <v>3767</v>
      </c>
    </row>
    <row r="1827" spans="1:9" x14ac:dyDescent="0.25">
      <c r="A1827" s="8" t="s">
        <v>3829</v>
      </c>
      <c r="B1827" s="9" t="s">
        <v>3830</v>
      </c>
      <c r="C1827" s="8">
        <v>2.1783493153811202E-6</v>
      </c>
      <c r="D1827" s="12" t="s">
        <v>3831</v>
      </c>
    </row>
    <row r="1828" spans="1:9" x14ac:dyDescent="0.25">
      <c r="A1828" s="8" t="s">
        <v>3714</v>
      </c>
      <c r="B1828" s="9" t="s">
        <v>3715</v>
      </c>
      <c r="C1828" s="8">
        <v>2.2460833697594898E-3</v>
      </c>
      <c r="D1828" s="12" t="s">
        <v>3716</v>
      </c>
    </row>
    <row r="1829" spans="1:9" x14ac:dyDescent="0.25">
      <c r="A1829" s="8" t="s">
        <v>3805</v>
      </c>
      <c r="B1829" s="9" t="s">
        <v>3806</v>
      </c>
      <c r="C1829" s="8">
        <v>3.3044635114610699E-6</v>
      </c>
      <c r="D1829" s="12" t="s">
        <v>3807</v>
      </c>
    </row>
    <row r="1830" spans="1:9" x14ac:dyDescent="0.25">
      <c r="A1830" s="8" t="s">
        <v>3717</v>
      </c>
      <c r="B1830" s="9" t="s">
        <v>3718</v>
      </c>
      <c r="C1830" s="8">
        <v>3.4801959682572602E-10</v>
      </c>
      <c r="D1830" s="12" t="s">
        <v>3719</v>
      </c>
    </row>
    <row r="1831" spans="1:9" x14ac:dyDescent="0.25">
      <c r="A1831" s="8" t="s">
        <v>3826</v>
      </c>
      <c r="B1831" s="9" t="s">
        <v>3827</v>
      </c>
      <c r="C1831" s="8">
        <v>3.55177886283349E-10</v>
      </c>
      <c r="D1831" s="12" t="s">
        <v>3828</v>
      </c>
    </row>
    <row r="1832" spans="1:9" x14ac:dyDescent="0.25">
      <c r="A1832" s="8" t="s">
        <v>3808</v>
      </c>
      <c r="B1832" s="9" t="s">
        <v>3809</v>
      </c>
      <c r="C1832" s="8">
        <v>3.6412415627236201E-7</v>
      </c>
      <c r="D1832" s="12" t="s">
        <v>3810</v>
      </c>
    </row>
    <row r="1833" spans="1:9" x14ac:dyDescent="0.25">
      <c r="A1833" s="8" t="s">
        <v>3757</v>
      </c>
      <c r="B1833" s="9" t="s">
        <v>3758</v>
      </c>
      <c r="C1833" s="8">
        <v>4.5648296912189402E-10</v>
      </c>
      <c r="D1833" s="12" t="s">
        <v>3759</v>
      </c>
    </row>
    <row r="1834" spans="1:9" x14ac:dyDescent="0.25">
      <c r="A1834" s="8" t="s">
        <v>3802</v>
      </c>
      <c r="B1834" s="9" t="s">
        <v>3803</v>
      </c>
      <c r="C1834" s="8">
        <v>15.808</v>
      </c>
      <c r="D1834" s="12" t="s">
        <v>3804</v>
      </c>
    </row>
    <row r="1835" spans="1:9" x14ac:dyDescent="0.25">
      <c r="A1835" s="8" t="s">
        <v>3704</v>
      </c>
      <c r="B1835" s="9" t="s">
        <v>99</v>
      </c>
      <c r="C1835" s="8">
        <v>0.64</v>
      </c>
      <c r="D1835" s="12" t="s">
        <v>3705</v>
      </c>
    </row>
    <row r="1837" spans="1:9" x14ac:dyDescent="0.25">
      <c r="A1837" s="2" t="s">
        <v>3377</v>
      </c>
    </row>
    <row r="1838" spans="1:9" x14ac:dyDescent="0.25">
      <c r="A1838" s="2" t="s">
        <v>92</v>
      </c>
      <c r="B1838" s="2" t="s">
        <v>93</v>
      </c>
      <c r="C1838" s="2" t="s">
        <v>94</v>
      </c>
      <c r="D1838" s="11" t="s">
        <v>95</v>
      </c>
      <c r="E1838" s="11" t="s">
        <v>63</v>
      </c>
      <c r="F1838" s="11" t="s">
        <v>96</v>
      </c>
      <c r="G1838" s="2" t="s">
        <v>97</v>
      </c>
      <c r="H1838" s="2" t="s">
        <v>28</v>
      </c>
      <c r="I1838" s="11" t="s">
        <v>3374</v>
      </c>
    </row>
    <row r="1839" spans="1:9" x14ac:dyDescent="0.25">
      <c r="A1839" s="8" t="s">
        <v>3672</v>
      </c>
      <c r="B1839" s="9" t="s">
        <v>99</v>
      </c>
      <c r="C1839" s="9" t="s">
        <v>3381</v>
      </c>
      <c r="D1839" s="12" t="s">
        <v>3681</v>
      </c>
      <c r="E1839" s="12" t="s">
        <v>3383</v>
      </c>
      <c r="F1839" s="12" t="s">
        <v>3673</v>
      </c>
      <c r="G1839" s="24">
        <v>1000</v>
      </c>
      <c r="H1839" s="9" t="s">
        <v>3673</v>
      </c>
      <c r="I1839" s="12" t="s">
        <v>99</v>
      </c>
    </row>
    <row r="1841" spans="1:11" x14ac:dyDescent="0.25">
      <c r="A1841" s="2" t="s">
        <v>3378</v>
      </c>
    </row>
    <row r="1842" spans="1:11" x14ac:dyDescent="0.25">
      <c r="A1842" s="2" t="s">
        <v>92</v>
      </c>
      <c r="B1842" s="2" t="s">
        <v>93</v>
      </c>
      <c r="C1842" s="2" t="s">
        <v>94</v>
      </c>
      <c r="D1842" s="11" t="s">
        <v>95</v>
      </c>
      <c r="E1842" s="11" t="s">
        <v>63</v>
      </c>
      <c r="F1842" s="11" t="s">
        <v>96</v>
      </c>
      <c r="G1842" s="2" t="s">
        <v>97</v>
      </c>
      <c r="H1842" s="2" t="s">
        <v>28</v>
      </c>
      <c r="I1842" s="11" t="s">
        <v>3374</v>
      </c>
      <c r="J1842" s="2" t="s">
        <v>3379</v>
      </c>
      <c r="K1842" s="2" t="s">
        <v>3368</v>
      </c>
    </row>
    <row r="1843" spans="1:11" x14ac:dyDescent="0.25">
      <c r="A1843" s="8" t="s">
        <v>3676</v>
      </c>
      <c r="B1843" s="9" t="s">
        <v>99</v>
      </c>
      <c r="C1843" s="9" t="s">
        <v>3853</v>
      </c>
      <c r="D1843" s="12" t="s">
        <v>3854</v>
      </c>
      <c r="E1843" s="12" t="s">
        <v>3383</v>
      </c>
      <c r="F1843" s="12" t="s">
        <v>108</v>
      </c>
      <c r="G1843" s="8" t="s">
        <v>3731</v>
      </c>
      <c r="H1843" s="9" t="s">
        <v>109</v>
      </c>
      <c r="I1843" s="12" t="s">
        <v>99</v>
      </c>
      <c r="J1843" s="9" t="s">
        <v>3898</v>
      </c>
      <c r="K1843" s="9" t="s">
        <v>3675</v>
      </c>
    </row>
    <row r="1845" spans="1:11" x14ac:dyDescent="0.25">
      <c r="K1845" s="1" t="s">
        <v>3368</v>
      </c>
    </row>
    <row r="1846" spans="1:11" x14ac:dyDescent="0.25">
      <c r="A1846" s="1" t="s">
        <v>3886</v>
      </c>
      <c r="B1846" s="1" t="s">
        <v>99</v>
      </c>
      <c r="K1846" s="10" t="s">
        <v>3887</v>
      </c>
    </row>
    <row r="1847" spans="1:11" x14ac:dyDescent="0.25">
      <c r="A1847" s="2" t="s">
        <v>59</v>
      </c>
    </row>
    <row r="1848" spans="1:11" x14ac:dyDescent="0.25">
      <c r="A1848" s="2" t="s">
        <v>92</v>
      </c>
      <c r="B1848" s="2" t="s">
        <v>93</v>
      </c>
      <c r="C1848" s="2" t="s">
        <v>94</v>
      </c>
      <c r="D1848" s="11" t="s">
        <v>95</v>
      </c>
      <c r="E1848" s="11" t="s">
        <v>63</v>
      </c>
      <c r="F1848" s="11" t="s">
        <v>96</v>
      </c>
      <c r="G1848" s="2" t="s">
        <v>97</v>
      </c>
      <c r="H1848" s="2" t="s">
        <v>28</v>
      </c>
      <c r="I1848" s="11" t="s">
        <v>3374</v>
      </c>
    </row>
    <row r="1849" spans="1:11" x14ac:dyDescent="0.25">
      <c r="A1849" s="8" t="s">
        <v>3888</v>
      </c>
      <c r="B1849" s="9" t="s">
        <v>99</v>
      </c>
      <c r="C1849" s="9" t="s">
        <v>3554</v>
      </c>
      <c r="D1849" s="12" t="s">
        <v>4035</v>
      </c>
      <c r="E1849" s="12" t="s">
        <v>69</v>
      </c>
      <c r="F1849" s="12" t="s">
        <v>108</v>
      </c>
      <c r="G1849" s="24">
        <v>2.6263602002632599E-3</v>
      </c>
      <c r="H1849" s="9" t="s">
        <v>109</v>
      </c>
      <c r="I1849" s="12" t="s">
        <v>99</v>
      </c>
    </row>
    <row r="1851" spans="1:11" x14ac:dyDescent="0.25">
      <c r="A1851" s="2" t="s">
        <v>3499</v>
      </c>
    </row>
    <row r="1852" spans="1:11" x14ac:dyDescent="0.25">
      <c r="A1852" s="2" t="s">
        <v>3500</v>
      </c>
      <c r="B1852" s="2" t="s">
        <v>3501</v>
      </c>
      <c r="C1852" s="2" t="s">
        <v>3502</v>
      </c>
      <c r="D1852" s="11" t="s">
        <v>3374</v>
      </c>
    </row>
    <row r="1853" spans="1:11" x14ac:dyDescent="0.25">
      <c r="A1853" s="8" t="s">
        <v>4036</v>
      </c>
      <c r="B1853" s="9" t="s">
        <v>99</v>
      </c>
      <c r="C1853" s="8">
        <v>2.2864145439999999</v>
      </c>
      <c r="D1853" s="12" t="s">
        <v>4037</v>
      </c>
    </row>
    <row r="1854" spans="1:11" x14ac:dyDescent="0.25">
      <c r="A1854" s="8" t="s">
        <v>4047</v>
      </c>
      <c r="B1854" s="9" t="s">
        <v>99</v>
      </c>
      <c r="C1854" s="8">
        <v>0.53500000000000003</v>
      </c>
      <c r="D1854" s="12" t="s">
        <v>4048</v>
      </c>
    </row>
    <row r="1855" spans="1:11" x14ac:dyDescent="0.25">
      <c r="A1855" s="8" t="s">
        <v>4045</v>
      </c>
      <c r="B1855" s="9" t="s">
        <v>99</v>
      </c>
      <c r="C1855" s="8">
        <v>20.43</v>
      </c>
      <c r="D1855" s="12" t="s">
        <v>4046</v>
      </c>
    </row>
    <row r="1856" spans="1:11" x14ac:dyDescent="0.25">
      <c r="A1856" s="8" t="s">
        <v>4051</v>
      </c>
      <c r="B1856" s="9" t="s">
        <v>99</v>
      </c>
      <c r="C1856" s="8">
        <v>0</v>
      </c>
      <c r="D1856" s="12" t="s">
        <v>4052</v>
      </c>
    </row>
    <row r="1857" spans="1:11" x14ac:dyDescent="0.25">
      <c r="A1857" s="8" t="s">
        <v>4043</v>
      </c>
      <c r="B1857" s="9" t="s">
        <v>99</v>
      </c>
      <c r="C1857" s="8">
        <v>0.69441454400000002</v>
      </c>
      <c r="D1857" s="12" t="s">
        <v>4044</v>
      </c>
    </row>
    <row r="1858" spans="1:11" x14ac:dyDescent="0.25">
      <c r="A1858" s="8" t="s">
        <v>4039</v>
      </c>
      <c r="B1858" s="9" t="s">
        <v>99</v>
      </c>
      <c r="C1858" s="8">
        <v>0.52200000000000002</v>
      </c>
      <c r="D1858" s="12" t="s">
        <v>4040</v>
      </c>
    </row>
    <row r="1859" spans="1:11" x14ac:dyDescent="0.25">
      <c r="A1859" s="8" t="s">
        <v>4041</v>
      </c>
      <c r="B1859" s="9" t="s">
        <v>99</v>
      </c>
      <c r="C1859" s="8">
        <v>0</v>
      </c>
      <c r="D1859" s="12" t="s">
        <v>4042</v>
      </c>
    </row>
    <row r="1860" spans="1:11" x14ac:dyDescent="0.25">
      <c r="A1860" s="8" t="s">
        <v>3574</v>
      </c>
      <c r="B1860" s="9" t="s">
        <v>99</v>
      </c>
      <c r="C1860" s="8">
        <v>0.53500000000000003</v>
      </c>
      <c r="D1860" s="12" t="s">
        <v>4038</v>
      </c>
    </row>
    <row r="1861" spans="1:11" x14ac:dyDescent="0.25">
      <c r="A1861" s="8" t="s">
        <v>4049</v>
      </c>
      <c r="B1861" s="9" t="s">
        <v>99</v>
      </c>
      <c r="C1861" s="8">
        <v>20</v>
      </c>
      <c r="D1861" s="12" t="s">
        <v>4050</v>
      </c>
    </row>
    <row r="1862" spans="1:11" x14ac:dyDescent="0.25">
      <c r="A1862" s="8" t="s">
        <v>3286</v>
      </c>
      <c r="B1862" s="9" t="s">
        <v>99</v>
      </c>
      <c r="C1862" s="8">
        <v>20</v>
      </c>
      <c r="D1862" s="12" t="s">
        <v>4053</v>
      </c>
    </row>
    <row r="1864" spans="1:11" x14ac:dyDescent="0.25">
      <c r="A1864" s="2" t="s">
        <v>3377</v>
      </c>
    </row>
    <row r="1865" spans="1:11" x14ac:dyDescent="0.25">
      <c r="A1865" s="2" t="s">
        <v>92</v>
      </c>
      <c r="B1865" s="2" t="s">
        <v>93</v>
      </c>
      <c r="C1865" s="2" t="s">
        <v>94</v>
      </c>
      <c r="D1865" s="11" t="s">
        <v>95</v>
      </c>
      <c r="E1865" s="11" t="s">
        <v>63</v>
      </c>
      <c r="F1865" s="11" t="s">
        <v>96</v>
      </c>
      <c r="G1865" s="2" t="s">
        <v>97</v>
      </c>
      <c r="H1865" s="2" t="s">
        <v>28</v>
      </c>
      <c r="I1865" s="11" t="s">
        <v>3374</v>
      </c>
    </row>
    <row r="1866" spans="1:11" x14ac:dyDescent="0.25">
      <c r="A1866" s="8" t="s">
        <v>3888</v>
      </c>
      <c r="B1866" s="9" t="s">
        <v>99</v>
      </c>
      <c r="C1866" s="9" t="s">
        <v>3554</v>
      </c>
      <c r="D1866" s="12" t="s">
        <v>4035</v>
      </c>
      <c r="E1866" s="12" t="s">
        <v>69</v>
      </c>
      <c r="F1866" s="12" t="s">
        <v>108</v>
      </c>
      <c r="G1866" s="8" t="s">
        <v>4036</v>
      </c>
      <c r="H1866" s="9" t="s">
        <v>109</v>
      </c>
      <c r="I1866" s="12" t="s">
        <v>99</v>
      </c>
    </row>
    <row r="1868" spans="1:11" x14ac:dyDescent="0.25">
      <c r="A1868" s="2" t="s">
        <v>3378</v>
      </c>
    </row>
    <row r="1869" spans="1:11" x14ac:dyDescent="0.25">
      <c r="A1869" s="2" t="s">
        <v>92</v>
      </c>
      <c r="B1869" s="2" t="s">
        <v>93</v>
      </c>
      <c r="C1869" s="2" t="s">
        <v>94</v>
      </c>
      <c r="D1869" s="11" t="s">
        <v>95</v>
      </c>
      <c r="E1869" s="11" t="s">
        <v>63</v>
      </c>
      <c r="F1869" s="11" t="s">
        <v>96</v>
      </c>
      <c r="G1869" s="2" t="s">
        <v>97</v>
      </c>
      <c r="H1869" s="2" t="s">
        <v>28</v>
      </c>
      <c r="I1869" s="11" t="s">
        <v>3374</v>
      </c>
      <c r="J1869" s="2" t="s">
        <v>3379</v>
      </c>
      <c r="K1869" s="2" t="s">
        <v>3368</v>
      </c>
    </row>
    <row r="1870" spans="1:11" x14ac:dyDescent="0.25">
      <c r="A1870" s="8" t="s">
        <v>3414</v>
      </c>
      <c r="B1870" s="9" t="s">
        <v>99</v>
      </c>
      <c r="C1870" s="9" t="s">
        <v>3563</v>
      </c>
      <c r="D1870" s="12" t="s">
        <v>3649</v>
      </c>
      <c r="E1870" s="12" t="s">
        <v>3383</v>
      </c>
      <c r="F1870" s="12" t="s">
        <v>108</v>
      </c>
      <c r="G1870" s="8" t="s">
        <v>4047</v>
      </c>
      <c r="H1870" s="9" t="s">
        <v>109</v>
      </c>
      <c r="I1870" s="12" t="s">
        <v>99</v>
      </c>
      <c r="J1870" s="9" t="s">
        <v>3889</v>
      </c>
      <c r="K1870" s="9" t="s">
        <v>3413</v>
      </c>
    </row>
    <row r="1871" spans="1:11" x14ac:dyDescent="0.25">
      <c r="A1871" s="8" t="s">
        <v>3430</v>
      </c>
      <c r="B1871" s="9" t="s">
        <v>99</v>
      </c>
      <c r="C1871" s="9" t="s">
        <v>3526</v>
      </c>
      <c r="D1871" s="12" t="s">
        <v>4054</v>
      </c>
      <c r="E1871" s="12" t="s">
        <v>3383</v>
      </c>
      <c r="F1871" s="12" t="s">
        <v>153</v>
      </c>
      <c r="G1871" s="8" t="s">
        <v>4045</v>
      </c>
      <c r="H1871" s="9" t="s">
        <v>32</v>
      </c>
      <c r="I1871" s="12" t="s">
        <v>99</v>
      </c>
      <c r="J1871" s="9" t="s">
        <v>3899</v>
      </c>
      <c r="K1871" s="9" t="s">
        <v>3900</v>
      </c>
    </row>
    <row r="1872" spans="1:11" x14ac:dyDescent="0.25">
      <c r="A1872" s="8" t="s">
        <v>3961</v>
      </c>
      <c r="B1872" s="9" t="s">
        <v>99</v>
      </c>
      <c r="C1872" s="9" t="s">
        <v>3381</v>
      </c>
      <c r="D1872" s="12" t="s">
        <v>4055</v>
      </c>
      <c r="E1872" s="12" t="s">
        <v>69</v>
      </c>
      <c r="F1872" s="12" t="s">
        <v>108</v>
      </c>
      <c r="G1872" s="8" t="s">
        <v>4043</v>
      </c>
      <c r="H1872" s="9" t="s">
        <v>109</v>
      </c>
      <c r="I1872" s="12" t="s">
        <v>99</v>
      </c>
      <c r="J1872" s="9" t="s">
        <v>3959</v>
      </c>
      <c r="K1872" s="9" t="s">
        <v>3960</v>
      </c>
    </row>
    <row r="1873" spans="1:11" x14ac:dyDescent="0.25">
      <c r="A1873" s="8" t="s">
        <v>3445</v>
      </c>
      <c r="B1873" s="9" t="s">
        <v>99</v>
      </c>
      <c r="C1873" s="9" t="s">
        <v>3381</v>
      </c>
      <c r="D1873" s="12" t="s">
        <v>3650</v>
      </c>
      <c r="E1873" s="12" t="s">
        <v>69</v>
      </c>
      <c r="F1873" s="12" t="s">
        <v>108</v>
      </c>
      <c r="G1873" s="8" t="s">
        <v>4039</v>
      </c>
      <c r="H1873" s="9" t="s">
        <v>109</v>
      </c>
      <c r="I1873" s="12" t="s">
        <v>99</v>
      </c>
      <c r="J1873" s="9" t="s">
        <v>3903</v>
      </c>
      <c r="K1873" s="9" t="s">
        <v>3443</v>
      </c>
    </row>
    <row r="1874" spans="1:11" x14ac:dyDescent="0.25">
      <c r="A1874" s="8" t="s">
        <v>3906</v>
      </c>
      <c r="B1874" s="9" t="s">
        <v>99</v>
      </c>
      <c r="C1874" s="9" t="s">
        <v>3381</v>
      </c>
      <c r="D1874" s="12" t="s">
        <v>4056</v>
      </c>
      <c r="E1874" s="12" t="s">
        <v>69</v>
      </c>
      <c r="F1874" s="12" t="s">
        <v>108</v>
      </c>
      <c r="G1874" s="8" t="s">
        <v>3574</v>
      </c>
      <c r="H1874" s="9" t="s">
        <v>109</v>
      </c>
      <c r="I1874" s="12" t="s">
        <v>99</v>
      </c>
      <c r="J1874" s="9" t="s">
        <v>3904</v>
      </c>
      <c r="K1874" s="9" t="s">
        <v>3905</v>
      </c>
    </row>
    <row r="1875" spans="1:11" x14ac:dyDescent="0.25">
      <c r="A1875" s="8" t="s">
        <v>2933</v>
      </c>
      <c r="B1875" s="9" t="s">
        <v>99</v>
      </c>
      <c r="C1875" s="9" t="s">
        <v>3381</v>
      </c>
      <c r="D1875" s="12" t="s">
        <v>4057</v>
      </c>
      <c r="E1875" s="12" t="s">
        <v>69</v>
      </c>
      <c r="F1875" s="12" t="s">
        <v>108</v>
      </c>
      <c r="G1875" s="8" t="s">
        <v>4041</v>
      </c>
      <c r="H1875" s="9" t="s">
        <v>109</v>
      </c>
      <c r="I1875" s="12" t="s">
        <v>99</v>
      </c>
      <c r="J1875" s="9" t="s">
        <v>4058</v>
      </c>
      <c r="K1875" s="9" t="s">
        <v>4059</v>
      </c>
    </row>
    <row r="1876" spans="1:11" x14ac:dyDescent="0.25">
      <c r="A1876" s="8" t="s">
        <v>4060</v>
      </c>
      <c r="B1876" s="9" t="s">
        <v>99</v>
      </c>
      <c r="C1876" s="9" t="s">
        <v>3381</v>
      </c>
      <c r="D1876" s="12" t="s">
        <v>4061</v>
      </c>
      <c r="E1876" s="12" t="s">
        <v>69</v>
      </c>
      <c r="F1876" s="12" t="s">
        <v>108</v>
      </c>
      <c r="G1876" s="8" t="s">
        <v>4051</v>
      </c>
      <c r="H1876" s="9" t="s">
        <v>109</v>
      </c>
      <c r="I1876" s="12" t="s">
        <v>99</v>
      </c>
      <c r="J1876" s="9" t="s">
        <v>4062</v>
      </c>
      <c r="K1876" s="9" t="s">
        <v>4063</v>
      </c>
    </row>
    <row r="1878" spans="1:11" x14ac:dyDescent="0.25">
      <c r="A1878" s="2" t="s">
        <v>3533</v>
      </c>
    </row>
    <row r="1879" spans="1:11" x14ac:dyDescent="0.25">
      <c r="A1879" s="2" t="s">
        <v>92</v>
      </c>
      <c r="B1879" s="2" t="s">
        <v>93</v>
      </c>
      <c r="C1879" s="2" t="s">
        <v>94</v>
      </c>
      <c r="D1879" s="11" t="s">
        <v>95</v>
      </c>
      <c r="E1879" s="11" t="s">
        <v>63</v>
      </c>
      <c r="F1879" s="11" t="s">
        <v>96</v>
      </c>
      <c r="G1879" s="2" t="s">
        <v>97</v>
      </c>
      <c r="H1879" s="2" t="s">
        <v>28</v>
      </c>
      <c r="I1879" s="11" t="s">
        <v>3374</v>
      </c>
    </row>
    <row r="1880" spans="1:11" x14ac:dyDescent="0.25">
      <c r="A1880" s="8" t="s">
        <v>3286</v>
      </c>
      <c r="B1880" s="9" t="s">
        <v>242</v>
      </c>
      <c r="C1880" s="9" t="s">
        <v>720</v>
      </c>
      <c r="D1880" s="12" t="s">
        <v>3291</v>
      </c>
      <c r="E1880" s="12" t="s">
        <v>135</v>
      </c>
      <c r="F1880" s="12" t="s">
        <v>108</v>
      </c>
      <c r="G1880" s="8" t="s">
        <v>4049</v>
      </c>
      <c r="H1880" s="9" t="s">
        <v>109</v>
      </c>
      <c r="I1880" s="12" t="s">
        <v>99</v>
      </c>
    </row>
    <row r="1882" spans="1:11" x14ac:dyDescent="0.25">
      <c r="K1882" s="1" t="s">
        <v>3368</v>
      </c>
    </row>
    <row r="1883" spans="1:11" x14ac:dyDescent="0.25">
      <c r="A1883" s="1" t="s">
        <v>3904</v>
      </c>
      <c r="B1883" s="1" t="s">
        <v>3425</v>
      </c>
      <c r="K1883" s="10" t="s">
        <v>3905</v>
      </c>
    </row>
    <row r="1884" spans="1:11" x14ac:dyDescent="0.25">
      <c r="A1884" s="2" t="s">
        <v>59</v>
      </c>
    </row>
    <row r="1885" spans="1:11" x14ac:dyDescent="0.25">
      <c r="A1885" s="2" t="s">
        <v>92</v>
      </c>
      <c r="B1885" s="2" t="s">
        <v>93</v>
      </c>
      <c r="C1885" s="2" t="s">
        <v>94</v>
      </c>
      <c r="D1885" s="11" t="s">
        <v>95</v>
      </c>
      <c r="E1885" s="11" t="s">
        <v>63</v>
      </c>
      <c r="F1885" s="11" t="s">
        <v>96</v>
      </c>
      <c r="G1885" s="2" t="s">
        <v>97</v>
      </c>
      <c r="H1885" s="2" t="s">
        <v>28</v>
      </c>
      <c r="I1885" s="11" t="s">
        <v>3374</v>
      </c>
    </row>
    <row r="1886" spans="1:11" x14ac:dyDescent="0.25">
      <c r="A1886" s="8" t="s">
        <v>3906</v>
      </c>
      <c r="B1886" s="9" t="s">
        <v>99</v>
      </c>
      <c r="C1886" s="9" t="s">
        <v>3381</v>
      </c>
      <c r="D1886" s="12" t="s">
        <v>4056</v>
      </c>
      <c r="E1886" s="12" t="s">
        <v>69</v>
      </c>
      <c r="F1886" s="12" t="s">
        <v>108</v>
      </c>
      <c r="G1886" s="24">
        <v>6.1454416078138882E-4</v>
      </c>
      <c r="H1886" s="9" t="s">
        <v>109</v>
      </c>
      <c r="I1886" s="12" t="s">
        <v>99</v>
      </c>
    </row>
    <row r="1888" spans="1:11" x14ac:dyDescent="0.25">
      <c r="A1888" s="2" t="s">
        <v>3377</v>
      </c>
    </row>
    <row r="1889" spans="1:11" x14ac:dyDescent="0.25">
      <c r="A1889" s="2" t="s">
        <v>92</v>
      </c>
      <c r="B1889" s="2" t="s">
        <v>93</v>
      </c>
      <c r="C1889" s="2" t="s">
        <v>94</v>
      </c>
      <c r="D1889" s="11" t="s">
        <v>95</v>
      </c>
      <c r="E1889" s="11" t="s">
        <v>63</v>
      </c>
      <c r="F1889" s="11" t="s">
        <v>96</v>
      </c>
      <c r="G1889" s="2" t="s">
        <v>97</v>
      </c>
      <c r="H1889" s="2" t="s">
        <v>28</v>
      </c>
      <c r="I1889" s="11" t="s">
        <v>3374</v>
      </c>
    </row>
    <row r="1890" spans="1:11" x14ac:dyDescent="0.25">
      <c r="A1890" s="8" t="s">
        <v>3906</v>
      </c>
      <c r="B1890" s="9" t="s">
        <v>99</v>
      </c>
      <c r="C1890" s="9" t="s">
        <v>3381</v>
      </c>
      <c r="D1890" s="12" t="s">
        <v>4056</v>
      </c>
      <c r="E1890" s="12" t="s">
        <v>69</v>
      </c>
      <c r="F1890" s="12" t="s">
        <v>108</v>
      </c>
      <c r="G1890" s="24">
        <v>1</v>
      </c>
      <c r="H1890" s="9" t="s">
        <v>109</v>
      </c>
      <c r="I1890" s="12" t="s">
        <v>99</v>
      </c>
    </row>
    <row r="1894" spans="1:11" x14ac:dyDescent="0.25">
      <c r="K1894" s="1" t="s">
        <v>3368</v>
      </c>
    </row>
    <row r="1895" spans="1:11" x14ac:dyDescent="0.25">
      <c r="A1895" s="1" t="s">
        <v>3552</v>
      </c>
      <c r="B1895" s="1" t="s">
        <v>99</v>
      </c>
      <c r="K1895" s="10" t="s">
        <v>3530</v>
      </c>
    </row>
    <row r="1896" spans="1:11" x14ac:dyDescent="0.25">
      <c r="A1896" s="2" t="s">
        <v>59</v>
      </c>
    </row>
    <row r="1897" spans="1:11" x14ac:dyDescent="0.25">
      <c r="A1897" s="2" t="s">
        <v>92</v>
      </c>
      <c r="B1897" s="2" t="s">
        <v>93</v>
      </c>
      <c r="C1897" s="2" t="s">
        <v>94</v>
      </c>
      <c r="D1897" s="11" t="s">
        <v>95</v>
      </c>
      <c r="E1897" s="11" t="s">
        <v>63</v>
      </c>
      <c r="F1897" s="11" t="s">
        <v>96</v>
      </c>
      <c r="G1897" s="2" t="s">
        <v>97</v>
      </c>
      <c r="H1897" s="2" t="s">
        <v>28</v>
      </c>
      <c r="I1897" s="11" t="s">
        <v>3374</v>
      </c>
    </row>
    <row r="1898" spans="1:11" x14ac:dyDescent="0.25">
      <c r="A1898" s="8" t="s">
        <v>3380</v>
      </c>
      <c r="B1898" s="9" t="s">
        <v>99</v>
      </c>
      <c r="C1898" s="9" t="s">
        <v>3381</v>
      </c>
      <c r="D1898" s="12" t="s">
        <v>3382</v>
      </c>
      <c r="E1898" s="12" t="s">
        <v>3383</v>
      </c>
      <c r="F1898" s="12" t="s">
        <v>108</v>
      </c>
      <c r="G1898" s="24">
        <v>3.6646886515301244E-4</v>
      </c>
      <c r="H1898" s="9" t="s">
        <v>109</v>
      </c>
      <c r="I1898" s="12" t="s">
        <v>99</v>
      </c>
    </row>
    <row r="1900" spans="1:11" x14ac:dyDescent="0.25">
      <c r="A1900" s="2" t="s">
        <v>3499</v>
      </c>
    </row>
    <row r="1901" spans="1:11" x14ac:dyDescent="0.25">
      <c r="A1901" s="2" t="s">
        <v>3500</v>
      </c>
      <c r="B1901" s="2" t="s">
        <v>3501</v>
      </c>
      <c r="C1901" s="2" t="s">
        <v>3502</v>
      </c>
      <c r="D1901" s="11" t="s">
        <v>3374</v>
      </c>
    </row>
    <row r="1902" spans="1:11" x14ac:dyDescent="0.25">
      <c r="A1902" s="8" t="s">
        <v>3679</v>
      </c>
      <c r="B1902" s="9" t="s">
        <v>99</v>
      </c>
      <c r="C1902" s="8">
        <v>0</v>
      </c>
      <c r="D1902" s="12" t="s">
        <v>3678</v>
      </c>
    </row>
    <row r="1903" spans="1:11" x14ac:dyDescent="0.25">
      <c r="A1903" s="8" t="s">
        <v>3677</v>
      </c>
      <c r="B1903" s="9" t="s">
        <v>99</v>
      </c>
      <c r="C1903" s="8">
        <v>500</v>
      </c>
      <c r="D1903" s="12" t="s">
        <v>3678</v>
      </c>
    </row>
    <row r="1904" spans="1:11" x14ac:dyDescent="0.25">
      <c r="A1904" s="8" t="s">
        <v>3680</v>
      </c>
      <c r="B1904" s="9" t="s">
        <v>99</v>
      </c>
      <c r="C1904" s="8">
        <v>0</v>
      </c>
      <c r="D1904" s="12" t="s">
        <v>3678</v>
      </c>
    </row>
    <row r="1906" spans="1:11" x14ac:dyDescent="0.25">
      <c r="A1906" s="2" t="s">
        <v>3377</v>
      </c>
    </row>
    <row r="1907" spans="1:11" x14ac:dyDescent="0.25">
      <c r="A1907" s="2" t="s">
        <v>92</v>
      </c>
      <c r="B1907" s="2" t="s">
        <v>93</v>
      </c>
      <c r="C1907" s="2" t="s">
        <v>94</v>
      </c>
      <c r="D1907" s="11" t="s">
        <v>95</v>
      </c>
      <c r="E1907" s="11" t="s">
        <v>63</v>
      </c>
      <c r="F1907" s="11" t="s">
        <v>96</v>
      </c>
      <c r="G1907" s="2" t="s">
        <v>97</v>
      </c>
      <c r="H1907" s="2" t="s">
        <v>28</v>
      </c>
      <c r="I1907" s="11" t="s">
        <v>3374</v>
      </c>
    </row>
    <row r="1908" spans="1:11" x14ac:dyDescent="0.25">
      <c r="A1908" s="8" t="s">
        <v>3380</v>
      </c>
      <c r="B1908" s="9" t="s">
        <v>99</v>
      </c>
      <c r="C1908" s="9" t="s">
        <v>3381</v>
      </c>
      <c r="D1908" s="12" t="s">
        <v>3382</v>
      </c>
      <c r="E1908" s="12" t="s">
        <v>3383</v>
      </c>
      <c r="F1908" s="12" t="s">
        <v>108</v>
      </c>
      <c r="G1908" s="24">
        <v>1</v>
      </c>
      <c r="H1908" s="9" t="s">
        <v>109</v>
      </c>
      <c r="I1908" s="12" t="s">
        <v>99</v>
      </c>
    </row>
    <row r="1910" spans="1:11" x14ac:dyDescent="0.25">
      <c r="A1910" s="2" t="s">
        <v>3378</v>
      </c>
    </row>
    <row r="1911" spans="1:11" x14ac:dyDescent="0.25">
      <c r="A1911" s="2" t="s">
        <v>92</v>
      </c>
      <c r="B1911" s="2" t="s">
        <v>93</v>
      </c>
      <c r="C1911" s="2" t="s">
        <v>94</v>
      </c>
      <c r="D1911" s="11" t="s">
        <v>95</v>
      </c>
      <c r="E1911" s="11" t="s">
        <v>63</v>
      </c>
      <c r="F1911" s="11" t="s">
        <v>96</v>
      </c>
      <c r="G1911" s="2" t="s">
        <v>97</v>
      </c>
      <c r="H1911" s="2" t="s">
        <v>28</v>
      </c>
      <c r="I1911" s="11" t="s">
        <v>3374</v>
      </c>
      <c r="J1911" s="2" t="s">
        <v>3379</v>
      </c>
      <c r="K1911" s="2" t="s">
        <v>3368</v>
      </c>
    </row>
    <row r="1912" spans="1:11" x14ac:dyDescent="0.25">
      <c r="A1912" s="8" t="s">
        <v>3876</v>
      </c>
      <c r="B1912" s="9" t="s">
        <v>99</v>
      </c>
      <c r="C1912" s="9" t="s">
        <v>3381</v>
      </c>
      <c r="D1912" s="12" t="s">
        <v>4064</v>
      </c>
      <c r="E1912" s="12" t="s">
        <v>69</v>
      </c>
      <c r="F1912" s="12" t="s">
        <v>108</v>
      </c>
      <c r="G1912" s="24">
        <v>1</v>
      </c>
      <c r="H1912" s="9" t="s">
        <v>109</v>
      </c>
      <c r="I1912" s="12" t="s">
        <v>99</v>
      </c>
      <c r="J1912" s="9" t="s">
        <v>3874</v>
      </c>
      <c r="K1912" s="9" t="s">
        <v>3875</v>
      </c>
    </row>
    <row r="1913" spans="1:11" x14ac:dyDescent="0.25">
      <c r="A1913" s="8" t="s">
        <v>3672</v>
      </c>
      <c r="B1913" s="9" t="s">
        <v>99</v>
      </c>
      <c r="C1913" s="9" t="s">
        <v>3381</v>
      </c>
      <c r="D1913" s="12" t="s">
        <v>3681</v>
      </c>
      <c r="E1913" s="12" t="s">
        <v>3383</v>
      </c>
      <c r="F1913" s="12" t="s">
        <v>3673</v>
      </c>
      <c r="G1913" s="8" t="s">
        <v>3679</v>
      </c>
      <c r="H1913" s="9" t="s">
        <v>3673</v>
      </c>
      <c r="I1913" s="12" t="s">
        <v>99</v>
      </c>
      <c r="J1913" s="9" t="s">
        <v>3968</v>
      </c>
      <c r="K1913" s="9" t="s">
        <v>3683</v>
      </c>
    </row>
    <row r="1914" spans="1:11" x14ac:dyDescent="0.25">
      <c r="A1914" s="8" t="s">
        <v>3672</v>
      </c>
      <c r="B1914" s="9" t="s">
        <v>99</v>
      </c>
      <c r="C1914" s="9" t="s">
        <v>3381</v>
      </c>
      <c r="D1914" s="12" t="s">
        <v>3681</v>
      </c>
      <c r="E1914" s="12" t="s">
        <v>3383</v>
      </c>
      <c r="F1914" s="12" t="s">
        <v>3673</v>
      </c>
      <c r="G1914" s="8" t="s">
        <v>3677</v>
      </c>
      <c r="H1914" s="9" t="s">
        <v>3673</v>
      </c>
      <c r="I1914" s="12" t="s">
        <v>99</v>
      </c>
      <c r="J1914" s="9" t="s">
        <v>3867</v>
      </c>
      <c r="K1914" s="9" t="s">
        <v>3671</v>
      </c>
    </row>
    <row r="1915" spans="1:11" x14ac:dyDescent="0.25">
      <c r="A1915" s="8" t="s">
        <v>3684</v>
      </c>
      <c r="B1915" s="9" t="s">
        <v>99</v>
      </c>
      <c r="C1915" s="9" t="s">
        <v>3381</v>
      </c>
      <c r="D1915" s="12" t="s">
        <v>3685</v>
      </c>
      <c r="E1915" s="12" t="s">
        <v>3383</v>
      </c>
      <c r="F1915" s="12" t="s">
        <v>3673</v>
      </c>
      <c r="G1915" s="8" t="s">
        <v>3680</v>
      </c>
      <c r="H1915" s="9" t="s">
        <v>3673</v>
      </c>
      <c r="I1915" s="12" t="s">
        <v>99</v>
      </c>
      <c r="J1915" s="9" t="s">
        <v>3969</v>
      </c>
      <c r="K1915" s="9" t="s">
        <v>3687</v>
      </c>
    </row>
    <row r="1917" spans="1:11" x14ac:dyDescent="0.25">
      <c r="K1917" s="1" t="s">
        <v>3368</v>
      </c>
    </row>
    <row r="1918" spans="1:11" x14ac:dyDescent="0.25">
      <c r="A1918" s="1" t="s">
        <v>3867</v>
      </c>
      <c r="B1918" s="1" t="s">
        <v>3388</v>
      </c>
      <c r="K1918" s="10" t="s">
        <v>3671</v>
      </c>
    </row>
    <row r="1919" spans="1:11" x14ac:dyDescent="0.25">
      <c r="A1919" s="2" t="s">
        <v>59</v>
      </c>
    </row>
    <row r="1920" spans="1:11" x14ac:dyDescent="0.25">
      <c r="A1920" s="2" t="s">
        <v>92</v>
      </c>
      <c r="B1920" s="2" t="s">
        <v>93</v>
      </c>
      <c r="C1920" s="2" t="s">
        <v>94</v>
      </c>
      <c r="D1920" s="11" t="s">
        <v>95</v>
      </c>
      <c r="E1920" s="11" t="s">
        <v>63</v>
      </c>
      <c r="F1920" s="11" t="s">
        <v>96</v>
      </c>
      <c r="G1920" s="2" t="s">
        <v>97</v>
      </c>
      <c r="H1920" s="2" t="s">
        <v>28</v>
      </c>
      <c r="I1920" s="11" t="s">
        <v>3374</v>
      </c>
    </row>
    <row r="1921" spans="1:9" x14ac:dyDescent="0.25">
      <c r="A1921" s="8" t="s">
        <v>3672</v>
      </c>
      <c r="B1921" s="9" t="s">
        <v>99</v>
      </c>
      <c r="C1921" s="9" t="s">
        <v>3381</v>
      </c>
      <c r="D1921" s="12" t="s">
        <v>3681</v>
      </c>
      <c r="E1921" s="12" t="s">
        <v>3383</v>
      </c>
      <c r="F1921" s="12" t="s">
        <v>3673</v>
      </c>
      <c r="G1921" s="24">
        <v>0.18323443257650621</v>
      </c>
      <c r="H1921" s="9" t="s">
        <v>3673</v>
      </c>
      <c r="I1921" s="12" t="s">
        <v>99</v>
      </c>
    </row>
    <row r="1923" spans="1:9" x14ac:dyDescent="0.25">
      <c r="A1923" s="2" t="s">
        <v>3499</v>
      </c>
    </row>
    <row r="1924" spans="1:9" x14ac:dyDescent="0.25">
      <c r="A1924" s="2" t="s">
        <v>3500</v>
      </c>
      <c r="B1924" s="2" t="s">
        <v>3501</v>
      </c>
      <c r="C1924" s="2" t="s">
        <v>3502</v>
      </c>
      <c r="D1924" s="11" t="s">
        <v>3374</v>
      </c>
    </row>
    <row r="1925" spans="1:9" x14ac:dyDescent="0.25">
      <c r="A1925" s="8" t="s">
        <v>3720</v>
      </c>
      <c r="B1925" s="9" t="s">
        <v>99</v>
      </c>
      <c r="C1925" s="8">
        <v>1000</v>
      </c>
      <c r="D1925" s="12" t="s">
        <v>3721</v>
      </c>
    </row>
    <row r="1926" spans="1:9" x14ac:dyDescent="0.25">
      <c r="A1926" s="8" t="s">
        <v>3763</v>
      </c>
      <c r="B1926" s="9" t="s">
        <v>99</v>
      </c>
      <c r="C1926" s="8">
        <v>24.7</v>
      </c>
      <c r="D1926" s="12" t="s">
        <v>3764</v>
      </c>
    </row>
    <row r="1927" spans="1:9" x14ac:dyDescent="0.25">
      <c r="A1927" s="8" t="s">
        <v>3794</v>
      </c>
      <c r="B1927" s="9" t="s">
        <v>99</v>
      </c>
      <c r="C1927" s="8">
        <v>10</v>
      </c>
      <c r="D1927" s="12" t="s">
        <v>3795</v>
      </c>
    </row>
    <row r="1928" spans="1:9" x14ac:dyDescent="0.25">
      <c r="A1928" s="8" t="s">
        <v>3728</v>
      </c>
      <c r="B1928" s="9" t="s">
        <v>3729</v>
      </c>
      <c r="C1928" s="8">
        <v>1</v>
      </c>
      <c r="D1928" s="12" t="s">
        <v>3730</v>
      </c>
    </row>
    <row r="1929" spans="1:9" x14ac:dyDescent="0.25">
      <c r="A1929" s="8" t="s">
        <v>3740</v>
      </c>
      <c r="B1929" s="9" t="s">
        <v>99</v>
      </c>
      <c r="C1929" s="8">
        <v>7.2300000000000003E-2</v>
      </c>
      <c r="D1929" s="12" t="s">
        <v>3741</v>
      </c>
    </row>
    <row r="1930" spans="1:9" x14ac:dyDescent="0.25">
      <c r="A1930" s="8" t="s">
        <v>3712</v>
      </c>
      <c r="B1930" s="9" t="s">
        <v>99</v>
      </c>
      <c r="C1930" s="8">
        <v>0.59</v>
      </c>
      <c r="D1930" s="12" t="s">
        <v>3713</v>
      </c>
    </row>
    <row r="1931" spans="1:9" x14ac:dyDescent="0.25">
      <c r="A1931" s="8" t="s">
        <v>3693</v>
      </c>
      <c r="B1931" s="9" t="s">
        <v>99</v>
      </c>
      <c r="C1931" s="8">
        <v>0.28000000000000003</v>
      </c>
      <c r="D1931" s="12" t="s">
        <v>3694</v>
      </c>
    </row>
    <row r="1932" spans="1:9" x14ac:dyDescent="0.25">
      <c r="A1932" s="8" t="s">
        <v>3771</v>
      </c>
      <c r="B1932" s="9" t="s">
        <v>99</v>
      </c>
      <c r="C1932" s="8">
        <v>0.13</v>
      </c>
      <c r="D1932" s="12" t="s">
        <v>3772</v>
      </c>
    </row>
    <row r="1933" spans="1:9" x14ac:dyDescent="0.25">
      <c r="A1933" s="8" t="s">
        <v>3844</v>
      </c>
      <c r="B1933" s="9" t="s">
        <v>3845</v>
      </c>
      <c r="C1933" s="8">
        <v>4.5639840117278599E-8</v>
      </c>
      <c r="D1933" s="12" t="s">
        <v>3846</v>
      </c>
    </row>
    <row r="1934" spans="1:9" x14ac:dyDescent="0.25">
      <c r="A1934" s="8" t="s">
        <v>3695</v>
      </c>
      <c r="B1934" s="9" t="s">
        <v>3696</v>
      </c>
      <c r="C1934" s="8">
        <v>4.9425172236576497E-8</v>
      </c>
      <c r="D1934" s="12" t="s">
        <v>3697</v>
      </c>
    </row>
    <row r="1935" spans="1:9" x14ac:dyDescent="0.25">
      <c r="A1935" s="8" t="s">
        <v>3776</v>
      </c>
      <c r="B1935" s="9" t="s">
        <v>3777</v>
      </c>
      <c r="C1935" s="8">
        <v>5.1317064543792E-5</v>
      </c>
      <c r="D1935" s="12" t="s">
        <v>3778</v>
      </c>
    </row>
    <row r="1936" spans="1:9" x14ac:dyDescent="0.25">
      <c r="A1936" s="8" t="s">
        <v>3709</v>
      </c>
      <c r="B1936" s="9" t="s">
        <v>3710</v>
      </c>
      <c r="C1936" s="8">
        <v>8.1157774218124198E-8</v>
      </c>
      <c r="D1936" s="12" t="s">
        <v>3711</v>
      </c>
    </row>
    <row r="1937" spans="1:4" x14ac:dyDescent="0.25">
      <c r="A1937" s="8" t="s">
        <v>3773</v>
      </c>
      <c r="B1937" s="9" t="s">
        <v>3774</v>
      </c>
      <c r="C1937" s="8">
        <v>6.5590193337734395E-8</v>
      </c>
      <c r="D1937" s="12" t="s">
        <v>3775</v>
      </c>
    </row>
    <row r="1938" spans="1:4" x14ac:dyDescent="0.25">
      <c r="A1938" s="8" t="s">
        <v>3811</v>
      </c>
      <c r="B1938" s="9" t="s">
        <v>3812</v>
      </c>
      <c r="C1938" s="8">
        <v>7.1030188978014206E-8</v>
      </c>
      <c r="D1938" s="12" t="s">
        <v>3813</v>
      </c>
    </row>
    <row r="1939" spans="1:4" x14ac:dyDescent="0.25">
      <c r="A1939" s="8" t="s">
        <v>3737</v>
      </c>
      <c r="B1939" s="9" t="s">
        <v>3738</v>
      </c>
      <c r="C1939" s="8">
        <v>7.3749077447330804E-5</v>
      </c>
      <c r="D1939" s="12" t="s">
        <v>3739</v>
      </c>
    </row>
    <row r="1940" spans="1:4" x14ac:dyDescent="0.25">
      <c r="A1940" s="8" t="s">
        <v>3768</v>
      </c>
      <c r="B1940" s="9" t="s">
        <v>3769</v>
      </c>
      <c r="C1940" s="8">
        <v>1.16633926647874E-7</v>
      </c>
      <c r="D1940" s="12" t="s">
        <v>3770</v>
      </c>
    </row>
    <row r="1941" spans="1:4" x14ac:dyDescent="0.25">
      <c r="A1941" s="8" t="s">
        <v>3722</v>
      </c>
      <c r="B1941" s="9" t="s">
        <v>3723</v>
      </c>
      <c r="C1941" s="8">
        <v>4.1845983603643404</v>
      </c>
      <c r="D1941" s="12" t="s">
        <v>3724</v>
      </c>
    </row>
    <row r="1942" spans="1:4" x14ac:dyDescent="0.25">
      <c r="A1942" s="8" t="s">
        <v>3725</v>
      </c>
      <c r="B1942" s="9" t="s">
        <v>3726</v>
      </c>
      <c r="C1942" s="8">
        <v>53.6936638853388</v>
      </c>
      <c r="D1942" s="12" t="s">
        <v>3727</v>
      </c>
    </row>
    <row r="1943" spans="1:4" x14ac:dyDescent="0.25">
      <c r="A1943" s="8" t="s">
        <v>3779</v>
      </c>
      <c r="B1943" s="9" t="s">
        <v>3780</v>
      </c>
      <c r="C1943" s="8">
        <v>5.5318410000820301E-2</v>
      </c>
      <c r="D1943" s="12" t="s">
        <v>3781</v>
      </c>
    </row>
    <row r="1944" spans="1:4" x14ac:dyDescent="0.25">
      <c r="A1944" s="8" t="s">
        <v>3701</v>
      </c>
      <c r="B1944" s="9" t="s">
        <v>3702</v>
      </c>
      <c r="C1944" s="8">
        <v>5.6456236125003598E-2</v>
      </c>
      <c r="D1944" s="12" t="s">
        <v>3703</v>
      </c>
    </row>
    <row r="1945" spans="1:4" x14ac:dyDescent="0.25">
      <c r="A1945" s="8" t="s">
        <v>3820</v>
      </c>
      <c r="B1945" s="9" t="s">
        <v>3821</v>
      </c>
      <c r="C1945" s="8">
        <v>57.878262245703198</v>
      </c>
      <c r="D1945" s="12" t="s">
        <v>3822</v>
      </c>
    </row>
    <row r="1946" spans="1:4" x14ac:dyDescent="0.25">
      <c r="A1946" s="8" t="s">
        <v>3751</v>
      </c>
      <c r="B1946" s="9" t="s">
        <v>3752</v>
      </c>
      <c r="C1946" s="8">
        <v>7.2558878693985696E-2</v>
      </c>
      <c r="D1946" s="12" t="s">
        <v>3753</v>
      </c>
    </row>
    <row r="1947" spans="1:4" x14ac:dyDescent="0.25">
      <c r="A1947" s="8" t="s">
        <v>3791</v>
      </c>
      <c r="B1947" s="9" t="s">
        <v>3792</v>
      </c>
      <c r="C1947" s="8">
        <v>4.6033398342518602E-5</v>
      </c>
      <c r="D1947" s="12" t="s">
        <v>3793</v>
      </c>
    </row>
    <row r="1948" spans="1:4" x14ac:dyDescent="0.25">
      <c r="A1948" s="8" t="s">
        <v>3754</v>
      </c>
      <c r="B1948" s="9" t="s">
        <v>3755</v>
      </c>
      <c r="C1948" s="8">
        <v>4.96629553164547E-5</v>
      </c>
      <c r="D1948" s="12" t="s">
        <v>3756</v>
      </c>
    </row>
    <row r="1949" spans="1:4" x14ac:dyDescent="0.25">
      <c r="A1949" s="8" t="s">
        <v>3817</v>
      </c>
      <c r="B1949" s="9" t="s">
        <v>3818</v>
      </c>
      <c r="C1949" s="8">
        <v>5.1462275320701703E-2</v>
      </c>
      <c r="D1949" s="12" t="s">
        <v>3819</v>
      </c>
    </row>
    <row r="1950" spans="1:4" x14ac:dyDescent="0.25">
      <c r="A1950" s="8" t="s">
        <v>3823</v>
      </c>
      <c r="B1950" s="9" t="s">
        <v>3824</v>
      </c>
      <c r="C1950" s="8">
        <v>7.9976483153910497E-5</v>
      </c>
      <c r="D1950" s="12" t="s">
        <v>3825</v>
      </c>
    </row>
    <row r="1951" spans="1:4" x14ac:dyDescent="0.25">
      <c r="A1951" s="8" t="s">
        <v>3785</v>
      </c>
      <c r="B1951" s="9" t="s">
        <v>3786</v>
      </c>
      <c r="C1951" s="8">
        <v>1.74009798412863E-5</v>
      </c>
      <c r="D1951" s="12" t="s">
        <v>3787</v>
      </c>
    </row>
    <row r="1952" spans="1:4" x14ac:dyDescent="0.25">
      <c r="A1952" s="8" t="s">
        <v>3788</v>
      </c>
      <c r="B1952" s="9" t="s">
        <v>3789</v>
      </c>
      <c r="C1952" s="8">
        <v>1.7758894314167401E-5</v>
      </c>
      <c r="D1952" s="12" t="s">
        <v>3790</v>
      </c>
    </row>
    <row r="1953" spans="1:4" x14ac:dyDescent="0.25">
      <c r="A1953" s="8" t="s">
        <v>3731</v>
      </c>
      <c r="B1953" s="9" t="s">
        <v>3732</v>
      </c>
      <c r="C1953" s="8">
        <v>1.8206207813618099E-2</v>
      </c>
      <c r="D1953" s="12" t="s">
        <v>3733</v>
      </c>
    </row>
    <row r="1954" spans="1:4" x14ac:dyDescent="0.25">
      <c r="A1954" s="8" t="s">
        <v>3782</v>
      </c>
      <c r="B1954" s="9" t="s">
        <v>3783</v>
      </c>
      <c r="C1954" s="8">
        <v>2.2824148456094701E-5</v>
      </c>
      <c r="D1954" s="12" t="s">
        <v>3784</v>
      </c>
    </row>
    <row r="1955" spans="1:4" x14ac:dyDescent="0.25">
      <c r="A1955" s="8" t="s">
        <v>3841</v>
      </c>
      <c r="B1955" s="9" t="s">
        <v>3842</v>
      </c>
      <c r="C1955" s="8">
        <v>3.7322874493927099E-4</v>
      </c>
      <c r="D1955" s="12" t="s">
        <v>3843</v>
      </c>
    </row>
    <row r="1956" spans="1:4" x14ac:dyDescent="0.25">
      <c r="A1956" s="8" t="s">
        <v>3847</v>
      </c>
      <c r="B1956" s="9" t="s">
        <v>3848</v>
      </c>
      <c r="C1956" s="8">
        <v>4.6811740890688301E-4</v>
      </c>
      <c r="D1956" s="12" t="s">
        <v>3849</v>
      </c>
    </row>
    <row r="1957" spans="1:4" x14ac:dyDescent="0.25">
      <c r="A1957" s="8" t="s">
        <v>3706</v>
      </c>
      <c r="B1957" s="9" t="s">
        <v>3707</v>
      </c>
      <c r="C1957" s="8">
        <v>0.420356781376518</v>
      </c>
      <c r="D1957" s="12" t="s">
        <v>3708</v>
      </c>
    </row>
    <row r="1958" spans="1:4" x14ac:dyDescent="0.25">
      <c r="A1958" s="8" t="s">
        <v>3832</v>
      </c>
      <c r="B1958" s="9" t="s">
        <v>3833</v>
      </c>
      <c r="C1958" s="8">
        <v>5.3137651821862303E-4</v>
      </c>
      <c r="D1958" s="12" t="s">
        <v>3834</v>
      </c>
    </row>
    <row r="1959" spans="1:4" x14ac:dyDescent="0.25">
      <c r="A1959" s="8" t="s">
        <v>3835</v>
      </c>
      <c r="B1959" s="9" t="s">
        <v>3836</v>
      </c>
      <c r="C1959" s="8">
        <v>0.31629554655870401</v>
      </c>
      <c r="D1959" s="12" t="s">
        <v>3837</v>
      </c>
    </row>
    <row r="1960" spans="1:4" x14ac:dyDescent="0.25">
      <c r="A1960" s="8" t="s">
        <v>3760</v>
      </c>
      <c r="B1960" s="9" t="s">
        <v>3761</v>
      </c>
      <c r="C1960" s="8">
        <v>2.6673345019671401E-6</v>
      </c>
      <c r="D1960" s="12" t="s">
        <v>3762</v>
      </c>
    </row>
    <row r="1961" spans="1:4" x14ac:dyDescent="0.25">
      <c r="A1961" s="8" t="s">
        <v>3698</v>
      </c>
      <c r="B1961" s="9" t="s">
        <v>3699</v>
      </c>
      <c r="C1961" s="8">
        <v>2.8885609794574001E-6</v>
      </c>
      <c r="D1961" s="12" t="s">
        <v>3700</v>
      </c>
    </row>
    <row r="1962" spans="1:4" x14ac:dyDescent="0.25">
      <c r="A1962" s="8" t="s">
        <v>3796</v>
      </c>
      <c r="B1962" s="9" t="s">
        <v>3797</v>
      </c>
      <c r="C1962" s="8">
        <v>2.9991291353086902E-3</v>
      </c>
      <c r="D1962" s="12" t="s">
        <v>3798</v>
      </c>
    </row>
    <row r="1963" spans="1:4" x14ac:dyDescent="0.25">
      <c r="A1963" s="8" t="s">
        <v>3748</v>
      </c>
      <c r="B1963" s="9" t="s">
        <v>3749</v>
      </c>
      <c r="C1963" s="8">
        <v>4.74311311461544E-6</v>
      </c>
      <c r="D1963" s="12" t="s">
        <v>3750</v>
      </c>
    </row>
    <row r="1964" spans="1:4" x14ac:dyDescent="0.25">
      <c r="A1964" s="8" t="s">
        <v>3734</v>
      </c>
      <c r="B1964" s="9" t="s">
        <v>3735</v>
      </c>
      <c r="C1964" s="8">
        <v>6.4810644759822895E-5</v>
      </c>
      <c r="D1964" s="12" t="s">
        <v>3736</v>
      </c>
    </row>
    <row r="1965" spans="1:4" x14ac:dyDescent="0.25">
      <c r="A1965" s="8" t="s">
        <v>3850</v>
      </c>
      <c r="B1965" s="9" t="s">
        <v>3851</v>
      </c>
      <c r="C1965" s="8">
        <v>6.9831174756833898E-5</v>
      </c>
      <c r="D1965" s="12" t="s">
        <v>3852</v>
      </c>
    </row>
    <row r="1966" spans="1:4" x14ac:dyDescent="0.25">
      <c r="A1966" s="8" t="s">
        <v>3745</v>
      </c>
      <c r="B1966" s="9" t="s">
        <v>3746</v>
      </c>
      <c r="C1966" s="8">
        <v>6.9891736137601398E-2</v>
      </c>
      <c r="D1966" s="12" t="s">
        <v>3747</v>
      </c>
    </row>
    <row r="1967" spans="1:4" x14ac:dyDescent="0.25">
      <c r="A1967" s="8" t="s">
        <v>3690</v>
      </c>
      <c r="B1967" s="9" t="s">
        <v>3691</v>
      </c>
      <c r="C1967" s="8">
        <v>9.3082513826095795E-5</v>
      </c>
      <c r="D1967" s="12" t="s">
        <v>3692</v>
      </c>
    </row>
    <row r="1968" spans="1:4" x14ac:dyDescent="0.25">
      <c r="A1968" s="8" t="s">
        <v>3799</v>
      </c>
      <c r="B1968" s="9" t="s">
        <v>3800</v>
      </c>
      <c r="C1968" s="8">
        <v>2.43811491005092E-4</v>
      </c>
      <c r="D1968" s="12" t="s">
        <v>3801</v>
      </c>
    </row>
    <row r="1969" spans="1:9" x14ac:dyDescent="0.25">
      <c r="A1969" s="8" t="s">
        <v>3814</v>
      </c>
      <c r="B1969" s="9" t="s">
        <v>3815</v>
      </c>
      <c r="C1969" s="8">
        <v>2.6269823747125198E-4</v>
      </c>
      <c r="D1969" s="12" t="s">
        <v>3816</v>
      </c>
    </row>
    <row r="1970" spans="1:9" x14ac:dyDescent="0.25">
      <c r="A1970" s="8" t="s">
        <v>3838</v>
      </c>
      <c r="B1970" s="9" t="s">
        <v>3839</v>
      </c>
      <c r="C1970" s="8">
        <v>0.26292606936274499</v>
      </c>
      <c r="D1970" s="12" t="s">
        <v>3840</v>
      </c>
    </row>
    <row r="1971" spans="1:9" x14ac:dyDescent="0.25">
      <c r="A1971" s="8" t="s">
        <v>3742</v>
      </c>
      <c r="B1971" s="9" t="s">
        <v>3743</v>
      </c>
      <c r="C1971" s="8">
        <v>3.50167562906076E-4</v>
      </c>
      <c r="D1971" s="12" t="s">
        <v>3744</v>
      </c>
    </row>
    <row r="1972" spans="1:9" x14ac:dyDescent="0.25">
      <c r="A1972" s="8" t="s">
        <v>3765</v>
      </c>
      <c r="B1972" s="9" t="s">
        <v>3766</v>
      </c>
      <c r="C1972" s="8">
        <v>2.0450259406149802E-6</v>
      </c>
      <c r="D1972" s="12" t="s">
        <v>3767</v>
      </c>
    </row>
    <row r="1973" spans="1:9" x14ac:dyDescent="0.25">
      <c r="A1973" s="8" t="s">
        <v>3829</v>
      </c>
      <c r="B1973" s="9" t="s">
        <v>3830</v>
      </c>
      <c r="C1973" s="8">
        <v>2.1783493153811202E-6</v>
      </c>
      <c r="D1973" s="12" t="s">
        <v>3831</v>
      </c>
    </row>
    <row r="1974" spans="1:9" x14ac:dyDescent="0.25">
      <c r="A1974" s="8" t="s">
        <v>3714</v>
      </c>
      <c r="B1974" s="9" t="s">
        <v>3715</v>
      </c>
      <c r="C1974" s="8">
        <v>2.2460833697594898E-3</v>
      </c>
      <c r="D1974" s="12" t="s">
        <v>3716</v>
      </c>
    </row>
    <row r="1975" spans="1:9" x14ac:dyDescent="0.25">
      <c r="A1975" s="8" t="s">
        <v>3805</v>
      </c>
      <c r="B1975" s="9" t="s">
        <v>3806</v>
      </c>
      <c r="C1975" s="8">
        <v>3.3044635114610699E-6</v>
      </c>
      <c r="D1975" s="12" t="s">
        <v>3807</v>
      </c>
    </row>
    <row r="1976" spans="1:9" x14ac:dyDescent="0.25">
      <c r="A1976" s="8" t="s">
        <v>3717</v>
      </c>
      <c r="B1976" s="9" t="s">
        <v>3718</v>
      </c>
      <c r="C1976" s="8">
        <v>3.4801959682572602E-10</v>
      </c>
      <c r="D1976" s="12" t="s">
        <v>3719</v>
      </c>
    </row>
    <row r="1977" spans="1:9" x14ac:dyDescent="0.25">
      <c r="A1977" s="8" t="s">
        <v>3826</v>
      </c>
      <c r="B1977" s="9" t="s">
        <v>3827</v>
      </c>
      <c r="C1977" s="8">
        <v>3.55177886283349E-10</v>
      </c>
      <c r="D1977" s="12" t="s">
        <v>3828</v>
      </c>
    </row>
    <row r="1978" spans="1:9" x14ac:dyDescent="0.25">
      <c r="A1978" s="8" t="s">
        <v>3808</v>
      </c>
      <c r="B1978" s="9" t="s">
        <v>3809</v>
      </c>
      <c r="C1978" s="8">
        <v>3.6412415627236201E-7</v>
      </c>
      <c r="D1978" s="12" t="s">
        <v>3810</v>
      </c>
    </row>
    <row r="1979" spans="1:9" x14ac:dyDescent="0.25">
      <c r="A1979" s="8" t="s">
        <v>3757</v>
      </c>
      <c r="B1979" s="9" t="s">
        <v>3758</v>
      </c>
      <c r="C1979" s="8">
        <v>4.5648296912189402E-10</v>
      </c>
      <c r="D1979" s="12" t="s">
        <v>3759</v>
      </c>
    </row>
    <row r="1980" spans="1:9" x14ac:dyDescent="0.25">
      <c r="A1980" s="8" t="s">
        <v>3802</v>
      </c>
      <c r="B1980" s="9" t="s">
        <v>3803</v>
      </c>
      <c r="C1980" s="8">
        <v>15.808</v>
      </c>
      <c r="D1980" s="12" t="s">
        <v>3804</v>
      </c>
    </row>
    <row r="1981" spans="1:9" x14ac:dyDescent="0.25">
      <c r="A1981" s="8" t="s">
        <v>3704</v>
      </c>
      <c r="B1981" s="9" t="s">
        <v>99</v>
      </c>
      <c r="C1981" s="8">
        <v>0.64</v>
      </c>
      <c r="D1981" s="12" t="s">
        <v>3705</v>
      </c>
    </row>
    <row r="1983" spans="1:9" x14ac:dyDescent="0.25">
      <c r="A1983" s="2" t="s">
        <v>3377</v>
      </c>
    </row>
    <row r="1984" spans="1:9" x14ac:dyDescent="0.25">
      <c r="A1984" s="2" t="s">
        <v>92</v>
      </c>
      <c r="B1984" s="2" t="s">
        <v>93</v>
      </c>
      <c r="C1984" s="2" t="s">
        <v>94</v>
      </c>
      <c r="D1984" s="11" t="s">
        <v>95</v>
      </c>
      <c r="E1984" s="11" t="s">
        <v>63</v>
      </c>
      <c r="F1984" s="11" t="s">
        <v>96</v>
      </c>
      <c r="G1984" s="2" t="s">
        <v>97</v>
      </c>
      <c r="H1984" s="2" t="s">
        <v>28</v>
      </c>
      <c r="I1984" s="11" t="s">
        <v>3374</v>
      </c>
    </row>
    <row r="1985" spans="1:11" x14ac:dyDescent="0.25">
      <c r="A1985" s="8" t="s">
        <v>3672</v>
      </c>
      <c r="B1985" s="9" t="s">
        <v>99</v>
      </c>
      <c r="C1985" s="9" t="s">
        <v>3381</v>
      </c>
      <c r="D1985" s="12" t="s">
        <v>3681</v>
      </c>
      <c r="E1985" s="12" t="s">
        <v>3383</v>
      </c>
      <c r="F1985" s="12" t="s">
        <v>3673</v>
      </c>
      <c r="G1985" s="24">
        <v>1000</v>
      </c>
      <c r="H1985" s="9" t="s">
        <v>3673</v>
      </c>
      <c r="I1985" s="12" t="s">
        <v>99</v>
      </c>
    </row>
    <row r="1987" spans="1:11" x14ac:dyDescent="0.25">
      <c r="A1987" s="2" t="s">
        <v>3378</v>
      </c>
    </row>
    <row r="1988" spans="1:11" x14ac:dyDescent="0.25">
      <c r="A1988" s="2" t="s">
        <v>92</v>
      </c>
      <c r="B1988" s="2" t="s">
        <v>93</v>
      </c>
      <c r="C1988" s="2" t="s">
        <v>94</v>
      </c>
      <c r="D1988" s="11" t="s">
        <v>95</v>
      </c>
      <c r="E1988" s="11" t="s">
        <v>63</v>
      </c>
      <c r="F1988" s="11" t="s">
        <v>96</v>
      </c>
      <c r="G1988" s="2" t="s">
        <v>97</v>
      </c>
      <c r="H1988" s="2" t="s">
        <v>28</v>
      </c>
      <c r="I1988" s="11" t="s">
        <v>3374</v>
      </c>
      <c r="J1988" s="2" t="s">
        <v>3379</v>
      </c>
      <c r="K1988" s="2" t="s">
        <v>3368</v>
      </c>
    </row>
    <row r="1989" spans="1:11" x14ac:dyDescent="0.25">
      <c r="A1989" s="8" t="s">
        <v>3676</v>
      </c>
      <c r="B1989" s="9" t="s">
        <v>99</v>
      </c>
      <c r="C1989" s="9" t="s">
        <v>3853</v>
      </c>
      <c r="D1989" s="12" t="s">
        <v>3854</v>
      </c>
      <c r="E1989" s="12" t="s">
        <v>3383</v>
      </c>
      <c r="F1989" s="12" t="s">
        <v>108</v>
      </c>
      <c r="G1989" s="8" t="s">
        <v>3731</v>
      </c>
      <c r="H1989" s="9" t="s">
        <v>109</v>
      </c>
      <c r="I1989" s="12" t="s">
        <v>99</v>
      </c>
      <c r="J1989" s="9" t="s">
        <v>3898</v>
      </c>
      <c r="K1989" s="9" t="s">
        <v>3675</v>
      </c>
    </row>
    <row r="1991" spans="1:11" x14ac:dyDescent="0.25">
      <c r="K1991" s="1" t="s">
        <v>3368</v>
      </c>
    </row>
    <row r="1992" spans="1:11" x14ac:dyDescent="0.25">
      <c r="A1992" s="1" t="s">
        <v>3552</v>
      </c>
      <c r="B1992" s="1" t="s">
        <v>99</v>
      </c>
      <c r="K1992" s="10" t="s">
        <v>3530</v>
      </c>
    </row>
    <row r="1993" spans="1:11" x14ac:dyDescent="0.25">
      <c r="A1993" s="2" t="s">
        <v>59</v>
      </c>
    </row>
    <row r="1994" spans="1:11" x14ac:dyDescent="0.25">
      <c r="A1994" s="2" t="s">
        <v>92</v>
      </c>
      <c r="B1994" s="2" t="s">
        <v>93</v>
      </c>
      <c r="C1994" s="2" t="s">
        <v>94</v>
      </c>
      <c r="D1994" s="11" t="s">
        <v>95</v>
      </c>
      <c r="E1994" s="11" t="s">
        <v>63</v>
      </c>
      <c r="F1994" s="11" t="s">
        <v>96</v>
      </c>
      <c r="G1994" s="2" t="s">
        <v>97</v>
      </c>
      <c r="H1994" s="2" t="s">
        <v>28</v>
      </c>
      <c r="I1994" s="11" t="s">
        <v>3374</v>
      </c>
    </row>
    <row r="1995" spans="1:11" x14ac:dyDescent="0.25">
      <c r="A1995" s="8" t="s">
        <v>3380</v>
      </c>
      <c r="B1995" s="9" t="s">
        <v>99</v>
      </c>
      <c r="C1995" s="9" t="s">
        <v>3381</v>
      </c>
      <c r="D1995" s="12" t="s">
        <v>3382</v>
      </c>
      <c r="E1995" s="12" t="s">
        <v>3383</v>
      </c>
      <c r="F1995" s="12" t="s">
        <v>108</v>
      </c>
      <c r="G1995" s="24">
        <v>3.6646886515301244E-4</v>
      </c>
      <c r="H1995" s="9" t="s">
        <v>109</v>
      </c>
      <c r="I1995" s="12" t="s">
        <v>99</v>
      </c>
    </row>
    <row r="1997" spans="1:11" x14ac:dyDescent="0.25">
      <c r="A1997" s="2" t="s">
        <v>3499</v>
      </c>
    </row>
    <row r="1998" spans="1:11" x14ac:dyDescent="0.25">
      <c r="A1998" s="2" t="s">
        <v>3500</v>
      </c>
      <c r="B1998" s="2" t="s">
        <v>3501</v>
      </c>
      <c r="C1998" s="2" t="s">
        <v>3502</v>
      </c>
      <c r="D1998" s="11" t="s">
        <v>3374</v>
      </c>
    </row>
    <row r="1999" spans="1:11" x14ac:dyDescent="0.25">
      <c r="A1999" s="8" t="s">
        <v>3679</v>
      </c>
      <c r="B1999" s="9" t="s">
        <v>99</v>
      </c>
      <c r="C1999" s="8">
        <v>0</v>
      </c>
      <c r="D1999" s="12" t="s">
        <v>3678</v>
      </c>
    </row>
    <row r="2000" spans="1:11" x14ac:dyDescent="0.25">
      <c r="A2000" s="8" t="s">
        <v>3680</v>
      </c>
      <c r="B2000" s="9" t="s">
        <v>99</v>
      </c>
      <c r="C2000" s="8">
        <v>0</v>
      </c>
      <c r="D2000" s="12" t="s">
        <v>3678</v>
      </c>
    </row>
    <row r="2001" spans="1:11" x14ac:dyDescent="0.25">
      <c r="A2001" s="8" t="s">
        <v>3677</v>
      </c>
      <c r="B2001" s="9" t="s">
        <v>99</v>
      </c>
      <c r="C2001" s="8">
        <v>500</v>
      </c>
      <c r="D2001" s="12" t="s">
        <v>3678</v>
      </c>
    </row>
    <row r="2003" spans="1:11" x14ac:dyDescent="0.25">
      <c r="A2003" s="2" t="s">
        <v>3377</v>
      </c>
    </row>
    <row r="2004" spans="1:11" x14ac:dyDescent="0.25">
      <c r="A2004" s="2" t="s">
        <v>92</v>
      </c>
      <c r="B2004" s="2" t="s">
        <v>93</v>
      </c>
      <c r="C2004" s="2" t="s">
        <v>94</v>
      </c>
      <c r="D2004" s="11" t="s">
        <v>95</v>
      </c>
      <c r="E2004" s="11" t="s">
        <v>63</v>
      </c>
      <c r="F2004" s="11" t="s">
        <v>96</v>
      </c>
      <c r="G2004" s="2" t="s">
        <v>97</v>
      </c>
      <c r="H2004" s="2" t="s">
        <v>28</v>
      </c>
      <c r="I2004" s="11" t="s">
        <v>3374</v>
      </c>
    </row>
    <row r="2005" spans="1:11" x14ac:dyDescent="0.25">
      <c r="A2005" s="8" t="s">
        <v>3380</v>
      </c>
      <c r="B2005" s="9" t="s">
        <v>99</v>
      </c>
      <c r="C2005" s="9" t="s">
        <v>3381</v>
      </c>
      <c r="D2005" s="12" t="s">
        <v>3382</v>
      </c>
      <c r="E2005" s="12" t="s">
        <v>3383</v>
      </c>
      <c r="F2005" s="12" t="s">
        <v>108</v>
      </c>
      <c r="G2005" s="24">
        <v>1</v>
      </c>
      <c r="H2005" s="9" t="s">
        <v>109</v>
      </c>
      <c r="I2005" s="12" t="s">
        <v>99</v>
      </c>
    </row>
    <row r="2007" spans="1:11" x14ac:dyDescent="0.25">
      <c r="A2007" s="2" t="s">
        <v>3378</v>
      </c>
    </row>
    <row r="2008" spans="1:11" x14ac:dyDescent="0.25">
      <c r="A2008" s="2" t="s">
        <v>92</v>
      </c>
      <c r="B2008" s="2" t="s">
        <v>93</v>
      </c>
      <c r="C2008" s="2" t="s">
        <v>94</v>
      </c>
      <c r="D2008" s="11" t="s">
        <v>95</v>
      </c>
      <c r="E2008" s="11" t="s">
        <v>63</v>
      </c>
      <c r="F2008" s="11" t="s">
        <v>96</v>
      </c>
      <c r="G2008" s="2" t="s">
        <v>97</v>
      </c>
      <c r="H2008" s="2" t="s">
        <v>28</v>
      </c>
      <c r="I2008" s="11" t="s">
        <v>3374</v>
      </c>
      <c r="J2008" s="2" t="s">
        <v>3379</v>
      </c>
      <c r="K2008" s="2" t="s">
        <v>3368</v>
      </c>
    </row>
    <row r="2009" spans="1:11" x14ac:dyDescent="0.25">
      <c r="A2009" s="8" t="s">
        <v>3888</v>
      </c>
      <c r="B2009" s="9" t="s">
        <v>99</v>
      </c>
      <c r="C2009" s="9" t="s">
        <v>3554</v>
      </c>
      <c r="D2009" s="12" t="s">
        <v>4035</v>
      </c>
      <c r="E2009" s="12" t="s">
        <v>69</v>
      </c>
      <c r="F2009" s="12" t="s">
        <v>108</v>
      </c>
      <c r="G2009" s="24">
        <v>1</v>
      </c>
      <c r="H2009" s="9" t="s">
        <v>109</v>
      </c>
      <c r="I2009" s="12" t="s">
        <v>99</v>
      </c>
      <c r="J2009" s="9" t="s">
        <v>3886</v>
      </c>
      <c r="K2009" s="9" t="s">
        <v>3887</v>
      </c>
    </row>
    <row r="2010" spans="1:11" x14ac:dyDescent="0.25">
      <c r="A2010" s="8" t="s">
        <v>3672</v>
      </c>
      <c r="B2010" s="9" t="s">
        <v>99</v>
      </c>
      <c r="C2010" s="9" t="s">
        <v>3381</v>
      </c>
      <c r="D2010" s="12" t="s">
        <v>3681</v>
      </c>
      <c r="E2010" s="12" t="s">
        <v>3383</v>
      </c>
      <c r="F2010" s="12" t="s">
        <v>3673</v>
      </c>
      <c r="G2010" s="8" t="s">
        <v>3679</v>
      </c>
      <c r="H2010" s="9" t="s">
        <v>3673</v>
      </c>
      <c r="I2010" s="12" t="s">
        <v>99</v>
      </c>
      <c r="J2010" s="9" t="s">
        <v>3968</v>
      </c>
      <c r="K2010" s="9" t="s">
        <v>3683</v>
      </c>
    </row>
    <row r="2011" spans="1:11" x14ac:dyDescent="0.25">
      <c r="A2011" s="8" t="s">
        <v>3672</v>
      </c>
      <c r="B2011" s="9" t="s">
        <v>99</v>
      </c>
      <c r="C2011" s="9" t="s">
        <v>3381</v>
      </c>
      <c r="D2011" s="12" t="s">
        <v>3681</v>
      </c>
      <c r="E2011" s="12" t="s">
        <v>3383</v>
      </c>
      <c r="F2011" s="12" t="s">
        <v>3673</v>
      </c>
      <c r="G2011" s="8" t="s">
        <v>3677</v>
      </c>
      <c r="H2011" s="9" t="s">
        <v>3673</v>
      </c>
      <c r="I2011" s="12" t="s">
        <v>99</v>
      </c>
      <c r="J2011" s="9" t="s">
        <v>3867</v>
      </c>
      <c r="K2011" s="9" t="s">
        <v>3671</v>
      </c>
    </row>
    <row r="2012" spans="1:11" x14ac:dyDescent="0.25">
      <c r="A2012" s="8" t="s">
        <v>3684</v>
      </c>
      <c r="B2012" s="9" t="s">
        <v>99</v>
      </c>
      <c r="C2012" s="9" t="s">
        <v>3381</v>
      </c>
      <c r="D2012" s="12" t="s">
        <v>3685</v>
      </c>
      <c r="E2012" s="12" t="s">
        <v>3383</v>
      </c>
      <c r="F2012" s="12" t="s">
        <v>3673</v>
      </c>
      <c r="G2012" s="8" t="s">
        <v>3680</v>
      </c>
      <c r="H2012" s="9" t="s">
        <v>3673</v>
      </c>
      <c r="I2012" s="12" t="s">
        <v>99</v>
      </c>
      <c r="J2012" s="9" t="s">
        <v>3969</v>
      </c>
      <c r="K2012" s="9" t="s">
        <v>3687</v>
      </c>
    </row>
    <row r="2014" spans="1:11" x14ac:dyDescent="0.25">
      <c r="K2014" s="1" t="s">
        <v>3368</v>
      </c>
    </row>
    <row r="2015" spans="1:11" x14ac:dyDescent="0.25">
      <c r="A2015" s="1" t="s">
        <v>3886</v>
      </c>
      <c r="B2015" s="1" t="s">
        <v>99</v>
      </c>
      <c r="K2015" s="10" t="s">
        <v>3887</v>
      </c>
    </row>
    <row r="2016" spans="1:11" x14ac:dyDescent="0.25">
      <c r="A2016" s="2" t="s">
        <v>59</v>
      </c>
    </row>
    <row r="2017" spans="1:9" x14ac:dyDescent="0.25">
      <c r="A2017" s="2" t="s">
        <v>92</v>
      </c>
      <c r="B2017" s="2" t="s">
        <v>93</v>
      </c>
      <c r="C2017" s="2" t="s">
        <v>94</v>
      </c>
      <c r="D2017" s="11" t="s">
        <v>95</v>
      </c>
      <c r="E2017" s="11" t="s">
        <v>63</v>
      </c>
      <c r="F2017" s="11" t="s">
        <v>96</v>
      </c>
      <c r="G2017" s="2" t="s">
        <v>97</v>
      </c>
      <c r="H2017" s="2" t="s">
        <v>28</v>
      </c>
      <c r="I2017" s="11" t="s">
        <v>3374</v>
      </c>
    </row>
    <row r="2018" spans="1:9" x14ac:dyDescent="0.25">
      <c r="A2018" s="8" t="s">
        <v>3888</v>
      </c>
      <c r="B2018" s="9" t="s">
        <v>99</v>
      </c>
      <c r="C2018" s="9" t="s">
        <v>3554</v>
      </c>
      <c r="D2018" s="12" t="s">
        <v>4035</v>
      </c>
      <c r="E2018" s="12" t="s">
        <v>69</v>
      </c>
      <c r="F2018" s="12" t="s">
        <v>108</v>
      </c>
      <c r="G2018" s="24">
        <v>3.66468865153012E-4</v>
      </c>
      <c r="H2018" s="9" t="s">
        <v>109</v>
      </c>
      <c r="I2018" s="12" t="s">
        <v>99</v>
      </c>
    </row>
    <row r="2020" spans="1:9" x14ac:dyDescent="0.25">
      <c r="A2020" s="2" t="s">
        <v>3499</v>
      </c>
    </row>
    <row r="2021" spans="1:9" x14ac:dyDescent="0.25">
      <c r="A2021" s="2" t="s">
        <v>3500</v>
      </c>
      <c r="B2021" s="2" t="s">
        <v>3501</v>
      </c>
      <c r="C2021" s="2" t="s">
        <v>3502</v>
      </c>
      <c r="D2021" s="11" t="s">
        <v>3374</v>
      </c>
    </row>
    <row r="2022" spans="1:9" x14ac:dyDescent="0.25">
      <c r="A2022" s="8" t="s">
        <v>4036</v>
      </c>
      <c r="B2022" s="9" t="s">
        <v>99</v>
      </c>
      <c r="C2022" s="8">
        <v>2.2994145439999998</v>
      </c>
      <c r="D2022" s="12" t="s">
        <v>4037</v>
      </c>
    </row>
    <row r="2023" spans="1:9" x14ac:dyDescent="0.25">
      <c r="A2023" s="8" t="s">
        <v>4047</v>
      </c>
      <c r="B2023" s="9" t="s">
        <v>99</v>
      </c>
      <c r="C2023" s="8">
        <v>1.605</v>
      </c>
      <c r="D2023" s="12" t="s">
        <v>4048</v>
      </c>
    </row>
    <row r="2024" spans="1:9" x14ac:dyDescent="0.25">
      <c r="A2024" s="8" t="s">
        <v>4045</v>
      </c>
      <c r="B2024" s="9" t="s">
        <v>99</v>
      </c>
      <c r="C2024" s="8">
        <v>20.43</v>
      </c>
      <c r="D2024" s="12" t="s">
        <v>4046</v>
      </c>
    </row>
    <row r="2025" spans="1:9" x14ac:dyDescent="0.25">
      <c r="A2025" s="8" t="s">
        <v>4051</v>
      </c>
      <c r="B2025" s="9" t="s">
        <v>99</v>
      </c>
      <c r="C2025" s="8">
        <v>0</v>
      </c>
      <c r="D2025" s="12" t="s">
        <v>4052</v>
      </c>
    </row>
    <row r="2026" spans="1:9" x14ac:dyDescent="0.25">
      <c r="A2026" s="8" t="s">
        <v>4043</v>
      </c>
      <c r="B2026" s="9" t="s">
        <v>99</v>
      </c>
      <c r="C2026" s="8">
        <v>0.69441454400000002</v>
      </c>
      <c r="D2026" s="12" t="s">
        <v>4044</v>
      </c>
    </row>
    <row r="2027" spans="1:9" x14ac:dyDescent="0.25">
      <c r="A2027" s="8" t="s">
        <v>4039</v>
      </c>
      <c r="B2027" s="9" t="s">
        <v>99</v>
      </c>
      <c r="C2027" s="8">
        <v>0</v>
      </c>
      <c r="D2027" s="12" t="s">
        <v>4040</v>
      </c>
    </row>
    <row r="2028" spans="1:9" x14ac:dyDescent="0.25">
      <c r="A2028" s="8" t="s">
        <v>4041</v>
      </c>
      <c r="B2028" s="9" t="s">
        <v>99</v>
      </c>
      <c r="C2028" s="8">
        <v>0</v>
      </c>
      <c r="D2028" s="12" t="s">
        <v>4042</v>
      </c>
    </row>
    <row r="2029" spans="1:9" x14ac:dyDescent="0.25">
      <c r="A2029" s="8" t="s">
        <v>3574</v>
      </c>
      <c r="B2029" s="9" t="s">
        <v>99</v>
      </c>
      <c r="C2029" s="8">
        <v>0</v>
      </c>
      <c r="D2029" s="12" t="s">
        <v>4038</v>
      </c>
    </row>
    <row r="2030" spans="1:9" x14ac:dyDescent="0.25">
      <c r="A2030" s="8" t="s">
        <v>4049</v>
      </c>
      <c r="B2030" s="9" t="s">
        <v>99</v>
      </c>
      <c r="C2030" s="8">
        <v>20</v>
      </c>
      <c r="D2030" s="12" t="s">
        <v>4050</v>
      </c>
    </row>
    <row r="2031" spans="1:9" x14ac:dyDescent="0.25">
      <c r="A2031" s="8" t="s">
        <v>3286</v>
      </c>
      <c r="B2031" s="9" t="s">
        <v>99</v>
      </c>
      <c r="C2031" s="8">
        <v>20</v>
      </c>
      <c r="D2031" s="12" t="s">
        <v>4053</v>
      </c>
    </row>
    <row r="2033" spans="1:11" x14ac:dyDescent="0.25">
      <c r="A2033" s="2" t="s">
        <v>3377</v>
      </c>
    </row>
    <row r="2034" spans="1:11" x14ac:dyDescent="0.25">
      <c r="A2034" s="2" t="s">
        <v>92</v>
      </c>
      <c r="B2034" s="2" t="s">
        <v>93</v>
      </c>
      <c r="C2034" s="2" t="s">
        <v>94</v>
      </c>
      <c r="D2034" s="11" t="s">
        <v>95</v>
      </c>
      <c r="E2034" s="11" t="s">
        <v>63</v>
      </c>
      <c r="F2034" s="11" t="s">
        <v>96</v>
      </c>
      <c r="G2034" s="2" t="s">
        <v>97</v>
      </c>
      <c r="H2034" s="2" t="s">
        <v>28</v>
      </c>
      <c r="I2034" s="11" t="s">
        <v>3374</v>
      </c>
    </row>
    <row r="2035" spans="1:11" x14ac:dyDescent="0.25">
      <c r="A2035" s="8" t="s">
        <v>3888</v>
      </c>
      <c r="B2035" s="9" t="s">
        <v>99</v>
      </c>
      <c r="C2035" s="9" t="s">
        <v>3554</v>
      </c>
      <c r="D2035" s="12" t="s">
        <v>4035</v>
      </c>
      <c r="E2035" s="12" t="s">
        <v>69</v>
      </c>
      <c r="F2035" s="12" t="s">
        <v>108</v>
      </c>
      <c r="G2035" s="8" t="s">
        <v>4036</v>
      </c>
      <c r="H2035" s="9" t="s">
        <v>109</v>
      </c>
      <c r="I2035" s="12" t="s">
        <v>99</v>
      </c>
    </row>
    <row r="2037" spans="1:11" x14ac:dyDescent="0.25">
      <c r="A2037" s="2" t="s">
        <v>3378</v>
      </c>
    </row>
    <row r="2038" spans="1:11" x14ac:dyDescent="0.25">
      <c r="A2038" s="2" t="s">
        <v>92</v>
      </c>
      <c r="B2038" s="2" t="s">
        <v>93</v>
      </c>
      <c r="C2038" s="2" t="s">
        <v>94</v>
      </c>
      <c r="D2038" s="11" t="s">
        <v>95</v>
      </c>
      <c r="E2038" s="11" t="s">
        <v>63</v>
      </c>
      <c r="F2038" s="11" t="s">
        <v>96</v>
      </c>
      <c r="G2038" s="2" t="s">
        <v>97</v>
      </c>
      <c r="H2038" s="2" t="s">
        <v>28</v>
      </c>
      <c r="I2038" s="11" t="s">
        <v>3374</v>
      </c>
      <c r="J2038" s="2" t="s">
        <v>3379</v>
      </c>
      <c r="K2038" s="2" t="s">
        <v>3368</v>
      </c>
    </row>
    <row r="2039" spans="1:11" x14ac:dyDescent="0.25">
      <c r="A2039" s="8" t="s">
        <v>3414</v>
      </c>
      <c r="B2039" s="9" t="s">
        <v>99</v>
      </c>
      <c r="C2039" s="9" t="s">
        <v>3563</v>
      </c>
      <c r="D2039" s="12" t="s">
        <v>3649</v>
      </c>
      <c r="E2039" s="12" t="s">
        <v>3383</v>
      </c>
      <c r="F2039" s="12" t="s">
        <v>108</v>
      </c>
      <c r="G2039" s="8" t="s">
        <v>4047</v>
      </c>
      <c r="H2039" s="9" t="s">
        <v>109</v>
      </c>
      <c r="I2039" s="12" t="s">
        <v>99</v>
      </c>
      <c r="J2039" s="9" t="s">
        <v>3889</v>
      </c>
      <c r="K2039" s="9" t="s">
        <v>3413</v>
      </c>
    </row>
    <row r="2040" spans="1:11" x14ac:dyDescent="0.25">
      <c r="A2040" s="8" t="s">
        <v>3430</v>
      </c>
      <c r="B2040" s="9" t="s">
        <v>99</v>
      </c>
      <c r="C2040" s="9" t="s">
        <v>3526</v>
      </c>
      <c r="D2040" s="12" t="s">
        <v>4054</v>
      </c>
      <c r="E2040" s="12" t="s">
        <v>3383</v>
      </c>
      <c r="F2040" s="12" t="s">
        <v>153</v>
      </c>
      <c r="G2040" s="8" t="s">
        <v>4045</v>
      </c>
      <c r="H2040" s="9" t="s">
        <v>32</v>
      </c>
      <c r="I2040" s="12" t="s">
        <v>99</v>
      </c>
      <c r="J2040" s="9" t="s">
        <v>3899</v>
      </c>
      <c r="K2040" s="9" t="s">
        <v>3900</v>
      </c>
    </row>
    <row r="2041" spans="1:11" x14ac:dyDescent="0.25">
      <c r="A2041" s="8" t="s">
        <v>3961</v>
      </c>
      <c r="B2041" s="9" t="s">
        <v>99</v>
      </c>
      <c r="C2041" s="9" t="s">
        <v>3381</v>
      </c>
      <c r="D2041" s="12" t="s">
        <v>4055</v>
      </c>
      <c r="E2041" s="12" t="s">
        <v>69</v>
      </c>
      <c r="F2041" s="12" t="s">
        <v>108</v>
      </c>
      <c r="G2041" s="8" t="s">
        <v>4043</v>
      </c>
      <c r="H2041" s="9" t="s">
        <v>109</v>
      </c>
      <c r="I2041" s="12" t="s">
        <v>99</v>
      </c>
      <c r="J2041" s="9" t="s">
        <v>3959</v>
      </c>
      <c r="K2041" s="9" t="s">
        <v>3960</v>
      </c>
    </row>
    <row r="2042" spans="1:11" x14ac:dyDescent="0.25">
      <c r="A2042" s="8" t="s">
        <v>3445</v>
      </c>
      <c r="B2042" s="9" t="s">
        <v>99</v>
      </c>
      <c r="C2042" s="9" t="s">
        <v>3381</v>
      </c>
      <c r="D2042" s="12" t="s">
        <v>3650</v>
      </c>
      <c r="E2042" s="12" t="s">
        <v>69</v>
      </c>
      <c r="F2042" s="12" t="s">
        <v>108</v>
      </c>
      <c r="G2042" s="8" t="s">
        <v>4039</v>
      </c>
      <c r="H2042" s="9" t="s">
        <v>109</v>
      </c>
      <c r="I2042" s="12" t="s">
        <v>99</v>
      </c>
      <c r="J2042" s="9" t="s">
        <v>3903</v>
      </c>
      <c r="K2042" s="9" t="s">
        <v>3443</v>
      </c>
    </row>
    <row r="2043" spans="1:11" x14ac:dyDescent="0.25">
      <c r="A2043" s="8" t="s">
        <v>3906</v>
      </c>
      <c r="B2043" s="9" t="s">
        <v>99</v>
      </c>
      <c r="C2043" s="9" t="s">
        <v>3381</v>
      </c>
      <c r="D2043" s="12" t="s">
        <v>4056</v>
      </c>
      <c r="E2043" s="12" t="s">
        <v>69</v>
      </c>
      <c r="F2043" s="12" t="s">
        <v>108</v>
      </c>
      <c r="G2043" s="8" t="s">
        <v>3574</v>
      </c>
      <c r="H2043" s="9" t="s">
        <v>109</v>
      </c>
      <c r="I2043" s="12" t="s">
        <v>99</v>
      </c>
      <c r="J2043" s="9" t="s">
        <v>3904</v>
      </c>
      <c r="K2043" s="9" t="s">
        <v>3905</v>
      </c>
    </row>
    <row r="2044" spans="1:11" x14ac:dyDescent="0.25">
      <c r="A2044" s="8" t="s">
        <v>2933</v>
      </c>
      <c r="B2044" s="9" t="s">
        <v>99</v>
      </c>
      <c r="C2044" s="9" t="s">
        <v>3381</v>
      </c>
      <c r="D2044" s="12" t="s">
        <v>4057</v>
      </c>
      <c r="E2044" s="12" t="s">
        <v>69</v>
      </c>
      <c r="F2044" s="12" t="s">
        <v>108</v>
      </c>
      <c r="G2044" s="8" t="s">
        <v>4041</v>
      </c>
      <c r="H2044" s="9" t="s">
        <v>109</v>
      </c>
      <c r="I2044" s="12" t="s">
        <v>99</v>
      </c>
      <c r="J2044" s="9" t="s">
        <v>4058</v>
      </c>
      <c r="K2044" s="9" t="s">
        <v>4059</v>
      </c>
    </row>
    <row r="2045" spans="1:11" x14ac:dyDescent="0.25">
      <c r="A2045" s="8" t="s">
        <v>4060</v>
      </c>
      <c r="B2045" s="9" t="s">
        <v>99</v>
      </c>
      <c r="C2045" s="9" t="s">
        <v>3381</v>
      </c>
      <c r="D2045" s="12" t="s">
        <v>4061</v>
      </c>
      <c r="E2045" s="12" t="s">
        <v>69</v>
      </c>
      <c r="F2045" s="12" t="s">
        <v>108</v>
      </c>
      <c r="G2045" s="8" t="s">
        <v>4051</v>
      </c>
      <c r="H2045" s="9" t="s">
        <v>109</v>
      </c>
      <c r="I2045" s="12" t="s">
        <v>99</v>
      </c>
      <c r="J2045" s="9" t="s">
        <v>4062</v>
      </c>
      <c r="K2045" s="9" t="s">
        <v>4063</v>
      </c>
    </row>
    <row r="2047" spans="1:11" x14ac:dyDescent="0.25">
      <c r="A2047" s="2" t="s">
        <v>3533</v>
      </c>
    </row>
    <row r="2048" spans="1:11" x14ac:dyDescent="0.25">
      <c r="A2048" s="2" t="s">
        <v>92</v>
      </c>
      <c r="B2048" s="2" t="s">
        <v>93</v>
      </c>
      <c r="C2048" s="2" t="s">
        <v>94</v>
      </c>
      <c r="D2048" s="11" t="s">
        <v>95</v>
      </c>
      <c r="E2048" s="11" t="s">
        <v>63</v>
      </c>
      <c r="F2048" s="11" t="s">
        <v>96</v>
      </c>
      <c r="G2048" s="2" t="s">
        <v>97</v>
      </c>
      <c r="H2048" s="2" t="s">
        <v>28</v>
      </c>
      <c r="I2048" s="11" t="s">
        <v>3374</v>
      </c>
    </row>
    <row r="2049" spans="1:11" x14ac:dyDescent="0.25">
      <c r="A2049" s="8" t="s">
        <v>3286</v>
      </c>
      <c r="B2049" s="9" t="s">
        <v>242</v>
      </c>
      <c r="C2049" s="9" t="s">
        <v>720</v>
      </c>
      <c r="D2049" s="12" t="s">
        <v>3291</v>
      </c>
      <c r="E2049" s="12" t="s">
        <v>135</v>
      </c>
      <c r="F2049" s="12" t="s">
        <v>108</v>
      </c>
      <c r="G2049" s="8" t="s">
        <v>4049</v>
      </c>
      <c r="H2049" s="9" t="s">
        <v>109</v>
      </c>
      <c r="I2049" s="12" t="s">
        <v>99</v>
      </c>
    </row>
    <row r="2051" spans="1:11" x14ac:dyDescent="0.25">
      <c r="K2051" s="1" t="s">
        <v>3368</v>
      </c>
    </row>
    <row r="2052" spans="1:11" x14ac:dyDescent="0.25">
      <c r="A2052" s="1" t="s">
        <v>3867</v>
      </c>
      <c r="B2052" s="1" t="s">
        <v>3388</v>
      </c>
      <c r="K2052" s="10" t="s">
        <v>3671</v>
      </c>
    </row>
    <row r="2053" spans="1:11" x14ac:dyDescent="0.25">
      <c r="A2053" s="2" t="s">
        <v>59</v>
      </c>
    </row>
    <row r="2054" spans="1:11" x14ac:dyDescent="0.25">
      <c r="A2054" s="2" t="s">
        <v>92</v>
      </c>
      <c r="B2054" s="2" t="s">
        <v>93</v>
      </c>
      <c r="C2054" s="2" t="s">
        <v>94</v>
      </c>
      <c r="D2054" s="11" t="s">
        <v>95</v>
      </c>
      <c r="E2054" s="11" t="s">
        <v>63</v>
      </c>
      <c r="F2054" s="11" t="s">
        <v>96</v>
      </c>
      <c r="G2054" s="2" t="s">
        <v>97</v>
      </c>
      <c r="H2054" s="2" t="s">
        <v>28</v>
      </c>
      <c r="I2054" s="11" t="s">
        <v>3374</v>
      </c>
    </row>
    <row r="2055" spans="1:11" x14ac:dyDescent="0.25">
      <c r="A2055" s="8" t="s">
        <v>3672</v>
      </c>
      <c r="B2055" s="9" t="s">
        <v>99</v>
      </c>
      <c r="C2055" s="9" t="s">
        <v>3381</v>
      </c>
      <c r="D2055" s="12" t="s">
        <v>3681</v>
      </c>
      <c r="E2055" s="12" t="s">
        <v>3383</v>
      </c>
      <c r="F2055" s="12" t="s">
        <v>3673</v>
      </c>
      <c r="G2055" s="24">
        <v>0.18323443257650621</v>
      </c>
      <c r="H2055" s="9" t="s">
        <v>3673</v>
      </c>
      <c r="I2055" s="12" t="s">
        <v>99</v>
      </c>
    </row>
    <row r="2057" spans="1:11" x14ac:dyDescent="0.25">
      <c r="A2057" s="2" t="s">
        <v>3499</v>
      </c>
    </row>
    <row r="2058" spans="1:11" x14ac:dyDescent="0.25">
      <c r="A2058" s="2" t="s">
        <v>3500</v>
      </c>
      <c r="B2058" s="2" t="s">
        <v>3501</v>
      </c>
      <c r="C2058" s="2" t="s">
        <v>3502</v>
      </c>
      <c r="D2058" s="11" t="s">
        <v>3374</v>
      </c>
    </row>
    <row r="2059" spans="1:11" x14ac:dyDescent="0.25">
      <c r="A2059" s="8" t="s">
        <v>3720</v>
      </c>
      <c r="B2059" s="9" t="s">
        <v>99</v>
      </c>
      <c r="C2059" s="8">
        <v>1000</v>
      </c>
      <c r="D2059" s="12" t="s">
        <v>3721</v>
      </c>
    </row>
    <row r="2060" spans="1:11" x14ac:dyDescent="0.25">
      <c r="A2060" s="8" t="s">
        <v>3763</v>
      </c>
      <c r="B2060" s="9" t="s">
        <v>99</v>
      </c>
      <c r="C2060" s="8">
        <v>24.7</v>
      </c>
      <c r="D2060" s="12" t="s">
        <v>3764</v>
      </c>
    </row>
    <row r="2061" spans="1:11" x14ac:dyDescent="0.25">
      <c r="A2061" s="8" t="s">
        <v>3794</v>
      </c>
      <c r="B2061" s="9" t="s">
        <v>99</v>
      </c>
      <c r="C2061" s="8">
        <v>10</v>
      </c>
      <c r="D2061" s="12" t="s">
        <v>3795</v>
      </c>
    </row>
    <row r="2062" spans="1:11" x14ac:dyDescent="0.25">
      <c r="A2062" s="8" t="s">
        <v>3728</v>
      </c>
      <c r="B2062" s="9" t="s">
        <v>3729</v>
      </c>
      <c r="C2062" s="8">
        <v>1</v>
      </c>
      <c r="D2062" s="12" t="s">
        <v>3730</v>
      </c>
    </row>
    <row r="2063" spans="1:11" x14ac:dyDescent="0.25">
      <c r="A2063" s="8" t="s">
        <v>3740</v>
      </c>
      <c r="B2063" s="9" t="s">
        <v>99</v>
      </c>
      <c r="C2063" s="8">
        <v>7.2300000000000003E-2</v>
      </c>
      <c r="D2063" s="12" t="s">
        <v>3741</v>
      </c>
    </row>
    <row r="2064" spans="1:11" x14ac:dyDescent="0.25">
      <c r="A2064" s="8" t="s">
        <v>3712</v>
      </c>
      <c r="B2064" s="9" t="s">
        <v>99</v>
      </c>
      <c r="C2064" s="8">
        <v>0.59</v>
      </c>
      <c r="D2064" s="12" t="s">
        <v>3713</v>
      </c>
    </row>
    <row r="2065" spans="1:4" x14ac:dyDescent="0.25">
      <c r="A2065" s="8" t="s">
        <v>3693</v>
      </c>
      <c r="B2065" s="9" t="s">
        <v>99</v>
      </c>
      <c r="C2065" s="8">
        <v>0.28000000000000003</v>
      </c>
      <c r="D2065" s="12" t="s">
        <v>3694</v>
      </c>
    </row>
    <row r="2066" spans="1:4" x14ac:dyDescent="0.25">
      <c r="A2066" s="8" t="s">
        <v>3771</v>
      </c>
      <c r="B2066" s="9" t="s">
        <v>99</v>
      </c>
      <c r="C2066" s="8">
        <v>0.13</v>
      </c>
      <c r="D2066" s="12" t="s">
        <v>3772</v>
      </c>
    </row>
    <row r="2067" spans="1:4" x14ac:dyDescent="0.25">
      <c r="A2067" s="8" t="s">
        <v>3844</v>
      </c>
      <c r="B2067" s="9" t="s">
        <v>3845</v>
      </c>
      <c r="C2067" s="8">
        <v>4.5639840117278599E-8</v>
      </c>
      <c r="D2067" s="12" t="s">
        <v>3846</v>
      </c>
    </row>
    <row r="2068" spans="1:4" x14ac:dyDescent="0.25">
      <c r="A2068" s="8" t="s">
        <v>3695</v>
      </c>
      <c r="B2068" s="9" t="s">
        <v>3696</v>
      </c>
      <c r="C2068" s="8">
        <v>4.9425172236576497E-8</v>
      </c>
      <c r="D2068" s="12" t="s">
        <v>3697</v>
      </c>
    </row>
    <row r="2069" spans="1:4" x14ac:dyDescent="0.25">
      <c r="A2069" s="8" t="s">
        <v>3776</v>
      </c>
      <c r="B2069" s="9" t="s">
        <v>3777</v>
      </c>
      <c r="C2069" s="8">
        <v>5.1317064543792E-5</v>
      </c>
      <c r="D2069" s="12" t="s">
        <v>3778</v>
      </c>
    </row>
    <row r="2070" spans="1:4" x14ac:dyDescent="0.25">
      <c r="A2070" s="8" t="s">
        <v>3709</v>
      </c>
      <c r="B2070" s="9" t="s">
        <v>3710</v>
      </c>
      <c r="C2070" s="8">
        <v>8.1157774218124198E-8</v>
      </c>
      <c r="D2070" s="12" t="s">
        <v>3711</v>
      </c>
    </row>
    <row r="2071" spans="1:4" x14ac:dyDescent="0.25">
      <c r="A2071" s="8" t="s">
        <v>3773</v>
      </c>
      <c r="B2071" s="9" t="s">
        <v>3774</v>
      </c>
      <c r="C2071" s="8">
        <v>6.5590193337734395E-8</v>
      </c>
      <c r="D2071" s="12" t="s">
        <v>3775</v>
      </c>
    </row>
    <row r="2072" spans="1:4" x14ac:dyDescent="0.25">
      <c r="A2072" s="8" t="s">
        <v>3811</v>
      </c>
      <c r="B2072" s="9" t="s">
        <v>3812</v>
      </c>
      <c r="C2072" s="8">
        <v>7.1030188978014206E-8</v>
      </c>
      <c r="D2072" s="12" t="s">
        <v>3813</v>
      </c>
    </row>
    <row r="2073" spans="1:4" x14ac:dyDescent="0.25">
      <c r="A2073" s="8" t="s">
        <v>3737</v>
      </c>
      <c r="B2073" s="9" t="s">
        <v>3738</v>
      </c>
      <c r="C2073" s="8">
        <v>7.3749077447330804E-5</v>
      </c>
      <c r="D2073" s="12" t="s">
        <v>3739</v>
      </c>
    </row>
    <row r="2074" spans="1:4" x14ac:dyDescent="0.25">
      <c r="A2074" s="8" t="s">
        <v>3768</v>
      </c>
      <c r="B2074" s="9" t="s">
        <v>3769</v>
      </c>
      <c r="C2074" s="8">
        <v>1.16633926647874E-7</v>
      </c>
      <c r="D2074" s="12" t="s">
        <v>3770</v>
      </c>
    </row>
    <row r="2075" spans="1:4" x14ac:dyDescent="0.25">
      <c r="A2075" s="8" t="s">
        <v>3722</v>
      </c>
      <c r="B2075" s="9" t="s">
        <v>3723</v>
      </c>
      <c r="C2075" s="8">
        <v>4.1845983603643404</v>
      </c>
      <c r="D2075" s="12" t="s">
        <v>3724</v>
      </c>
    </row>
    <row r="2076" spans="1:4" x14ac:dyDescent="0.25">
      <c r="A2076" s="8" t="s">
        <v>3725</v>
      </c>
      <c r="B2076" s="9" t="s">
        <v>3726</v>
      </c>
      <c r="C2076" s="8">
        <v>53.6936638853388</v>
      </c>
      <c r="D2076" s="12" t="s">
        <v>3727</v>
      </c>
    </row>
    <row r="2077" spans="1:4" x14ac:dyDescent="0.25">
      <c r="A2077" s="8" t="s">
        <v>3779</v>
      </c>
      <c r="B2077" s="9" t="s">
        <v>3780</v>
      </c>
      <c r="C2077" s="8">
        <v>5.5318410000820301E-2</v>
      </c>
      <c r="D2077" s="12" t="s">
        <v>3781</v>
      </c>
    </row>
    <row r="2078" spans="1:4" x14ac:dyDescent="0.25">
      <c r="A2078" s="8" t="s">
        <v>3701</v>
      </c>
      <c r="B2078" s="9" t="s">
        <v>3702</v>
      </c>
      <c r="C2078" s="8">
        <v>5.6456236125003598E-2</v>
      </c>
      <c r="D2078" s="12" t="s">
        <v>3703</v>
      </c>
    </row>
    <row r="2079" spans="1:4" x14ac:dyDescent="0.25">
      <c r="A2079" s="8" t="s">
        <v>3820</v>
      </c>
      <c r="B2079" s="9" t="s">
        <v>3821</v>
      </c>
      <c r="C2079" s="8">
        <v>57.878262245703198</v>
      </c>
      <c r="D2079" s="12" t="s">
        <v>3822</v>
      </c>
    </row>
    <row r="2080" spans="1:4" x14ac:dyDescent="0.25">
      <c r="A2080" s="8" t="s">
        <v>3751</v>
      </c>
      <c r="B2080" s="9" t="s">
        <v>3752</v>
      </c>
      <c r="C2080" s="8">
        <v>7.2558878693985696E-2</v>
      </c>
      <c r="D2080" s="12" t="s">
        <v>3753</v>
      </c>
    </row>
    <row r="2081" spans="1:4" x14ac:dyDescent="0.25">
      <c r="A2081" s="8" t="s">
        <v>3791</v>
      </c>
      <c r="B2081" s="9" t="s">
        <v>3792</v>
      </c>
      <c r="C2081" s="8">
        <v>4.6033398342518602E-5</v>
      </c>
      <c r="D2081" s="12" t="s">
        <v>3793</v>
      </c>
    </row>
    <row r="2082" spans="1:4" x14ac:dyDescent="0.25">
      <c r="A2082" s="8" t="s">
        <v>3754</v>
      </c>
      <c r="B2082" s="9" t="s">
        <v>3755</v>
      </c>
      <c r="C2082" s="8">
        <v>4.96629553164547E-5</v>
      </c>
      <c r="D2082" s="12" t="s">
        <v>3756</v>
      </c>
    </row>
    <row r="2083" spans="1:4" x14ac:dyDescent="0.25">
      <c r="A2083" s="8" t="s">
        <v>3817</v>
      </c>
      <c r="B2083" s="9" t="s">
        <v>3818</v>
      </c>
      <c r="C2083" s="8">
        <v>5.1462275320701703E-2</v>
      </c>
      <c r="D2083" s="12" t="s">
        <v>3819</v>
      </c>
    </row>
    <row r="2084" spans="1:4" x14ac:dyDescent="0.25">
      <c r="A2084" s="8" t="s">
        <v>3823</v>
      </c>
      <c r="B2084" s="9" t="s">
        <v>3824</v>
      </c>
      <c r="C2084" s="8">
        <v>7.9976483153910497E-5</v>
      </c>
      <c r="D2084" s="12" t="s">
        <v>3825</v>
      </c>
    </row>
    <row r="2085" spans="1:4" x14ac:dyDescent="0.25">
      <c r="A2085" s="8" t="s">
        <v>3785</v>
      </c>
      <c r="B2085" s="9" t="s">
        <v>3786</v>
      </c>
      <c r="C2085" s="8">
        <v>1.74009798412863E-5</v>
      </c>
      <c r="D2085" s="12" t="s">
        <v>3787</v>
      </c>
    </row>
    <row r="2086" spans="1:4" x14ac:dyDescent="0.25">
      <c r="A2086" s="8" t="s">
        <v>3788</v>
      </c>
      <c r="B2086" s="9" t="s">
        <v>3789</v>
      </c>
      <c r="C2086" s="8">
        <v>1.7758894314167401E-5</v>
      </c>
      <c r="D2086" s="12" t="s">
        <v>3790</v>
      </c>
    </row>
    <row r="2087" spans="1:4" x14ac:dyDescent="0.25">
      <c r="A2087" s="8" t="s">
        <v>3731</v>
      </c>
      <c r="B2087" s="9" t="s">
        <v>3732</v>
      </c>
      <c r="C2087" s="8">
        <v>1.8206207813618099E-2</v>
      </c>
      <c r="D2087" s="12" t="s">
        <v>3733</v>
      </c>
    </row>
    <row r="2088" spans="1:4" x14ac:dyDescent="0.25">
      <c r="A2088" s="8" t="s">
        <v>3782</v>
      </c>
      <c r="B2088" s="9" t="s">
        <v>3783</v>
      </c>
      <c r="C2088" s="8">
        <v>2.2824148456094701E-5</v>
      </c>
      <c r="D2088" s="12" t="s">
        <v>3784</v>
      </c>
    </row>
    <row r="2089" spans="1:4" x14ac:dyDescent="0.25">
      <c r="A2089" s="8" t="s">
        <v>3841</v>
      </c>
      <c r="B2089" s="9" t="s">
        <v>3842</v>
      </c>
      <c r="C2089" s="8">
        <v>3.7322874493927099E-4</v>
      </c>
      <c r="D2089" s="12" t="s">
        <v>3843</v>
      </c>
    </row>
    <row r="2090" spans="1:4" x14ac:dyDescent="0.25">
      <c r="A2090" s="8" t="s">
        <v>3847</v>
      </c>
      <c r="B2090" s="9" t="s">
        <v>3848</v>
      </c>
      <c r="C2090" s="8">
        <v>4.6811740890688301E-4</v>
      </c>
      <c r="D2090" s="12" t="s">
        <v>3849</v>
      </c>
    </row>
    <row r="2091" spans="1:4" x14ac:dyDescent="0.25">
      <c r="A2091" s="8" t="s">
        <v>3706</v>
      </c>
      <c r="B2091" s="9" t="s">
        <v>3707</v>
      </c>
      <c r="C2091" s="8">
        <v>0.420356781376518</v>
      </c>
      <c r="D2091" s="12" t="s">
        <v>3708</v>
      </c>
    </row>
    <row r="2092" spans="1:4" x14ac:dyDescent="0.25">
      <c r="A2092" s="8" t="s">
        <v>3832</v>
      </c>
      <c r="B2092" s="9" t="s">
        <v>3833</v>
      </c>
      <c r="C2092" s="8">
        <v>5.3137651821862303E-4</v>
      </c>
      <c r="D2092" s="12" t="s">
        <v>3834</v>
      </c>
    </row>
    <row r="2093" spans="1:4" x14ac:dyDescent="0.25">
      <c r="A2093" s="8" t="s">
        <v>3835</v>
      </c>
      <c r="B2093" s="9" t="s">
        <v>3836</v>
      </c>
      <c r="C2093" s="8">
        <v>0.31629554655870401</v>
      </c>
      <c r="D2093" s="12" t="s">
        <v>3837</v>
      </c>
    </row>
    <row r="2094" spans="1:4" x14ac:dyDescent="0.25">
      <c r="A2094" s="8" t="s">
        <v>3760</v>
      </c>
      <c r="B2094" s="9" t="s">
        <v>3761</v>
      </c>
      <c r="C2094" s="8">
        <v>2.6673345019671401E-6</v>
      </c>
      <c r="D2094" s="12" t="s">
        <v>3762</v>
      </c>
    </row>
    <row r="2095" spans="1:4" x14ac:dyDescent="0.25">
      <c r="A2095" s="8" t="s">
        <v>3698</v>
      </c>
      <c r="B2095" s="9" t="s">
        <v>3699</v>
      </c>
      <c r="C2095" s="8">
        <v>2.8885609794574001E-6</v>
      </c>
      <c r="D2095" s="12" t="s">
        <v>3700</v>
      </c>
    </row>
    <row r="2096" spans="1:4" x14ac:dyDescent="0.25">
      <c r="A2096" s="8" t="s">
        <v>3796</v>
      </c>
      <c r="B2096" s="9" t="s">
        <v>3797</v>
      </c>
      <c r="C2096" s="8">
        <v>2.9991291353086902E-3</v>
      </c>
      <c r="D2096" s="12" t="s">
        <v>3798</v>
      </c>
    </row>
    <row r="2097" spans="1:4" x14ac:dyDescent="0.25">
      <c r="A2097" s="8" t="s">
        <v>3748</v>
      </c>
      <c r="B2097" s="9" t="s">
        <v>3749</v>
      </c>
      <c r="C2097" s="8">
        <v>4.74311311461544E-6</v>
      </c>
      <c r="D2097" s="12" t="s">
        <v>3750</v>
      </c>
    </row>
    <row r="2098" spans="1:4" x14ac:dyDescent="0.25">
      <c r="A2098" s="8" t="s">
        <v>3734</v>
      </c>
      <c r="B2098" s="9" t="s">
        <v>3735</v>
      </c>
      <c r="C2098" s="8">
        <v>6.4810644759822895E-5</v>
      </c>
      <c r="D2098" s="12" t="s">
        <v>3736</v>
      </c>
    </row>
    <row r="2099" spans="1:4" x14ac:dyDescent="0.25">
      <c r="A2099" s="8" t="s">
        <v>3850</v>
      </c>
      <c r="B2099" s="9" t="s">
        <v>3851</v>
      </c>
      <c r="C2099" s="8">
        <v>6.9831174756833898E-5</v>
      </c>
      <c r="D2099" s="12" t="s">
        <v>3852</v>
      </c>
    </row>
    <row r="2100" spans="1:4" x14ac:dyDescent="0.25">
      <c r="A2100" s="8" t="s">
        <v>3745</v>
      </c>
      <c r="B2100" s="9" t="s">
        <v>3746</v>
      </c>
      <c r="C2100" s="8">
        <v>6.9891736137601398E-2</v>
      </c>
      <c r="D2100" s="12" t="s">
        <v>3747</v>
      </c>
    </row>
    <row r="2101" spans="1:4" x14ac:dyDescent="0.25">
      <c r="A2101" s="8" t="s">
        <v>3690</v>
      </c>
      <c r="B2101" s="9" t="s">
        <v>3691</v>
      </c>
      <c r="C2101" s="8">
        <v>9.3082513826095795E-5</v>
      </c>
      <c r="D2101" s="12" t="s">
        <v>3692</v>
      </c>
    </row>
    <row r="2102" spans="1:4" x14ac:dyDescent="0.25">
      <c r="A2102" s="8" t="s">
        <v>3799</v>
      </c>
      <c r="B2102" s="9" t="s">
        <v>3800</v>
      </c>
      <c r="C2102" s="8">
        <v>2.43811491005092E-4</v>
      </c>
      <c r="D2102" s="12" t="s">
        <v>3801</v>
      </c>
    </row>
    <row r="2103" spans="1:4" x14ac:dyDescent="0.25">
      <c r="A2103" s="8" t="s">
        <v>3814</v>
      </c>
      <c r="B2103" s="9" t="s">
        <v>3815</v>
      </c>
      <c r="C2103" s="8">
        <v>2.6269823747125198E-4</v>
      </c>
      <c r="D2103" s="12" t="s">
        <v>3816</v>
      </c>
    </row>
    <row r="2104" spans="1:4" x14ac:dyDescent="0.25">
      <c r="A2104" s="8" t="s">
        <v>3838</v>
      </c>
      <c r="B2104" s="9" t="s">
        <v>3839</v>
      </c>
      <c r="C2104" s="8">
        <v>0.26292606936274499</v>
      </c>
      <c r="D2104" s="12" t="s">
        <v>3840</v>
      </c>
    </row>
    <row r="2105" spans="1:4" x14ac:dyDescent="0.25">
      <c r="A2105" s="8" t="s">
        <v>3742</v>
      </c>
      <c r="B2105" s="9" t="s">
        <v>3743</v>
      </c>
      <c r="C2105" s="8">
        <v>3.50167562906076E-4</v>
      </c>
      <c r="D2105" s="12" t="s">
        <v>3744</v>
      </c>
    </row>
    <row r="2106" spans="1:4" x14ac:dyDescent="0.25">
      <c r="A2106" s="8" t="s">
        <v>3765</v>
      </c>
      <c r="B2106" s="9" t="s">
        <v>3766</v>
      </c>
      <c r="C2106" s="8">
        <v>2.0450259406149802E-6</v>
      </c>
      <c r="D2106" s="12" t="s">
        <v>3767</v>
      </c>
    </row>
    <row r="2107" spans="1:4" x14ac:dyDescent="0.25">
      <c r="A2107" s="8" t="s">
        <v>3829</v>
      </c>
      <c r="B2107" s="9" t="s">
        <v>3830</v>
      </c>
      <c r="C2107" s="8">
        <v>2.1783493153811202E-6</v>
      </c>
      <c r="D2107" s="12" t="s">
        <v>3831</v>
      </c>
    </row>
    <row r="2108" spans="1:4" x14ac:dyDescent="0.25">
      <c r="A2108" s="8" t="s">
        <v>3714</v>
      </c>
      <c r="B2108" s="9" t="s">
        <v>3715</v>
      </c>
      <c r="C2108" s="8">
        <v>2.2460833697594898E-3</v>
      </c>
      <c r="D2108" s="12" t="s">
        <v>3716</v>
      </c>
    </row>
    <row r="2109" spans="1:4" x14ac:dyDescent="0.25">
      <c r="A2109" s="8" t="s">
        <v>3805</v>
      </c>
      <c r="B2109" s="9" t="s">
        <v>3806</v>
      </c>
      <c r="C2109" s="8">
        <v>3.3044635114610699E-6</v>
      </c>
      <c r="D2109" s="12" t="s">
        <v>3807</v>
      </c>
    </row>
    <row r="2110" spans="1:4" x14ac:dyDescent="0.25">
      <c r="A2110" s="8" t="s">
        <v>3717</v>
      </c>
      <c r="B2110" s="9" t="s">
        <v>3718</v>
      </c>
      <c r="C2110" s="8">
        <v>3.4801959682572602E-10</v>
      </c>
      <c r="D2110" s="12" t="s">
        <v>3719</v>
      </c>
    </row>
    <row r="2111" spans="1:4" x14ac:dyDescent="0.25">
      <c r="A2111" s="8" t="s">
        <v>3826</v>
      </c>
      <c r="B2111" s="9" t="s">
        <v>3827</v>
      </c>
      <c r="C2111" s="8">
        <v>3.55177886283349E-10</v>
      </c>
      <c r="D2111" s="12" t="s">
        <v>3828</v>
      </c>
    </row>
    <row r="2112" spans="1:4" x14ac:dyDescent="0.25">
      <c r="A2112" s="8" t="s">
        <v>3808</v>
      </c>
      <c r="B2112" s="9" t="s">
        <v>3809</v>
      </c>
      <c r="C2112" s="8">
        <v>3.6412415627236201E-7</v>
      </c>
      <c r="D2112" s="12" t="s">
        <v>3810</v>
      </c>
    </row>
    <row r="2113" spans="1:11" x14ac:dyDescent="0.25">
      <c r="A2113" s="8" t="s">
        <v>3757</v>
      </c>
      <c r="B2113" s="9" t="s">
        <v>3758</v>
      </c>
      <c r="C2113" s="8">
        <v>4.5648296912189402E-10</v>
      </c>
      <c r="D2113" s="12" t="s">
        <v>3759</v>
      </c>
    </row>
    <row r="2114" spans="1:11" x14ac:dyDescent="0.25">
      <c r="A2114" s="8" t="s">
        <v>3802</v>
      </c>
      <c r="B2114" s="9" t="s">
        <v>3803</v>
      </c>
      <c r="C2114" s="8">
        <v>15.808</v>
      </c>
      <c r="D2114" s="12" t="s">
        <v>3804</v>
      </c>
    </row>
    <row r="2115" spans="1:11" x14ac:dyDescent="0.25">
      <c r="A2115" s="8" t="s">
        <v>3704</v>
      </c>
      <c r="B2115" s="9" t="s">
        <v>99</v>
      </c>
      <c r="C2115" s="8">
        <v>0.64</v>
      </c>
      <c r="D2115" s="12" t="s">
        <v>3705</v>
      </c>
    </row>
    <row r="2117" spans="1:11" x14ac:dyDescent="0.25">
      <c r="A2117" s="2" t="s">
        <v>3377</v>
      </c>
    </row>
    <row r="2118" spans="1:11" x14ac:dyDescent="0.25">
      <c r="A2118" s="2" t="s">
        <v>92</v>
      </c>
      <c r="B2118" s="2" t="s">
        <v>93</v>
      </c>
      <c r="C2118" s="2" t="s">
        <v>94</v>
      </c>
      <c r="D2118" s="11" t="s">
        <v>95</v>
      </c>
      <c r="E2118" s="11" t="s">
        <v>63</v>
      </c>
      <c r="F2118" s="11" t="s">
        <v>96</v>
      </c>
      <c r="G2118" s="2" t="s">
        <v>97</v>
      </c>
      <c r="H2118" s="2" t="s">
        <v>28</v>
      </c>
      <c r="I2118" s="11" t="s">
        <v>3374</v>
      </c>
    </row>
    <row r="2119" spans="1:11" x14ac:dyDescent="0.25">
      <c r="A2119" s="8" t="s">
        <v>3672</v>
      </c>
      <c r="B2119" s="9" t="s">
        <v>99</v>
      </c>
      <c r="C2119" s="9" t="s">
        <v>3381</v>
      </c>
      <c r="D2119" s="12" t="s">
        <v>3681</v>
      </c>
      <c r="E2119" s="12" t="s">
        <v>3383</v>
      </c>
      <c r="F2119" s="12" t="s">
        <v>3673</v>
      </c>
      <c r="G2119" s="24">
        <v>1000</v>
      </c>
      <c r="H2119" s="9" t="s">
        <v>3673</v>
      </c>
      <c r="I2119" s="12" t="s">
        <v>99</v>
      </c>
    </row>
    <row r="2121" spans="1:11" x14ac:dyDescent="0.25">
      <c r="A2121" s="2" t="s">
        <v>3378</v>
      </c>
    </row>
    <row r="2122" spans="1:11" x14ac:dyDescent="0.25">
      <c r="A2122" s="2" t="s">
        <v>92</v>
      </c>
      <c r="B2122" s="2" t="s">
        <v>93</v>
      </c>
      <c r="C2122" s="2" t="s">
        <v>94</v>
      </c>
      <c r="D2122" s="11" t="s">
        <v>95</v>
      </c>
      <c r="E2122" s="11" t="s">
        <v>63</v>
      </c>
      <c r="F2122" s="11" t="s">
        <v>96</v>
      </c>
      <c r="G2122" s="2" t="s">
        <v>97</v>
      </c>
      <c r="H2122" s="2" t="s">
        <v>28</v>
      </c>
      <c r="I2122" s="11" t="s">
        <v>3374</v>
      </c>
      <c r="J2122" s="2" t="s">
        <v>3379</v>
      </c>
      <c r="K2122" s="2" t="s">
        <v>3368</v>
      </c>
    </row>
    <row r="2123" spans="1:11" x14ac:dyDescent="0.25">
      <c r="A2123" s="8" t="s">
        <v>3676</v>
      </c>
      <c r="B2123" s="9" t="s">
        <v>99</v>
      </c>
      <c r="C2123" s="9" t="s">
        <v>3853</v>
      </c>
      <c r="D2123" s="12" t="s">
        <v>3854</v>
      </c>
      <c r="E2123" s="12" t="s">
        <v>3383</v>
      </c>
      <c r="F2123" s="12" t="s">
        <v>108</v>
      </c>
      <c r="G2123" s="8" t="s">
        <v>3731</v>
      </c>
      <c r="H2123" s="9" t="s">
        <v>109</v>
      </c>
      <c r="I2123" s="12" t="s">
        <v>99</v>
      </c>
      <c r="J2123" s="9" t="s">
        <v>3898</v>
      </c>
      <c r="K2123" s="9" t="s">
        <v>3675</v>
      </c>
    </row>
    <row r="2125" spans="1:11" x14ac:dyDescent="0.25">
      <c r="K2125" s="1" t="s">
        <v>3368</v>
      </c>
    </row>
    <row r="2126" spans="1:11" x14ac:dyDescent="0.25">
      <c r="A2126" s="1" t="s">
        <v>3552</v>
      </c>
      <c r="B2126" s="1" t="s">
        <v>99</v>
      </c>
      <c r="K2126" s="10" t="s">
        <v>3530</v>
      </c>
    </row>
    <row r="2127" spans="1:11" x14ac:dyDescent="0.25">
      <c r="A2127" s="2" t="s">
        <v>59</v>
      </c>
    </row>
    <row r="2128" spans="1:11" x14ac:dyDescent="0.25">
      <c r="A2128" s="2" t="s">
        <v>92</v>
      </c>
      <c r="B2128" s="2" t="s">
        <v>93</v>
      </c>
      <c r="C2128" s="2" t="s">
        <v>94</v>
      </c>
      <c r="D2128" s="11" t="s">
        <v>95</v>
      </c>
      <c r="E2128" s="11" t="s">
        <v>63</v>
      </c>
      <c r="F2128" s="11" t="s">
        <v>96</v>
      </c>
      <c r="G2128" s="2" t="s">
        <v>97</v>
      </c>
      <c r="H2128" s="2" t="s">
        <v>28</v>
      </c>
      <c r="I2128" s="11" t="s">
        <v>3374</v>
      </c>
    </row>
    <row r="2129" spans="1:11" x14ac:dyDescent="0.25">
      <c r="A2129" s="8" t="s">
        <v>3380</v>
      </c>
      <c r="B2129" s="9" t="s">
        <v>99</v>
      </c>
      <c r="C2129" s="9" t="s">
        <v>3381</v>
      </c>
      <c r="D2129" s="12" t="s">
        <v>3382</v>
      </c>
      <c r="E2129" s="12" t="s">
        <v>3383</v>
      </c>
      <c r="F2129" s="12" t="s">
        <v>108</v>
      </c>
      <c r="G2129" s="24">
        <v>6.1078144192168744E-5</v>
      </c>
      <c r="H2129" s="9" t="s">
        <v>109</v>
      </c>
      <c r="I2129" s="12" t="s">
        <v>99</v>
      </c>
    </row>
    <row r="2131" spans="1:11" x14ac:dyDescent="0.25">
      <c r="A2131" s="2" t="s">
        <v>3499</v>
      </c>
    </row>
    <row r="2132" spans="1:11" x14ac:dyDescent="0.25">
      <c r="A2132" s="2" t="s">
        <v>3500</v>
      </c>
      <c r="B2132" s="2" t="s">
        <v>3501</v>
      </c>
      <c r="C2132" s="2" t="s">
        <v>3502</v>
      </c>
      <c r="D2132" s="11" t="s">
        <v>3374</v>
      </c>
    </row>
    <row r="2133" spans="1:11" x14ac:dyDescent="0.25">
      <c r="A2133" s="8" t="s">
        <v>3677</v>
      </c>
      <c r="B2133" s="9" t="s">
        <v>99</v>
      </c>
      <c r="C2133" s="8">
        <v>500</v>
      </c>
      <c r="D2133" s="12" t="s">
        <v>3678</v>
      </c>
    </row>
    <row r="2134" spans="1:11" x14ac:dyDescent="0.25">
      <c r="A2134" s="8" t="s">
        <v>3680</v>
      </c>
      <c r="B2134" s="9" t="s">
        <v>99</v>
      </c>
      <c r="C2134" s="8">
        <v>0</v>
      </c>
      <c r="D2134" s="12" t="s">
        <v>3678</v>
      </c>
    </row>
    <row r="2135" spans="1:11" x14ac:dyDescent="0.25">
      <c r="A2135" s="8" t="s">
        <v>3679</v>
      </c>
      <c r="B2135" s="9" t="s">
        <v>99</v>
      </c>
      <c r="C2135" s="8">
        <v>0</v>
      </c>
      <c r="D2135" s="12" t="s">
        <v>3678</v>
      </c>
    </row>
    <row r="2137" spans="1:11" x14ac:dyDescent="0.25">
      <c r="A2137" s="2" t="s">
        <v>3377</v>
      </c>
    </row>
    <row r="2138" spans="1:11" x14ac:dyDescent="0.25">
      <c r="A2138" s="2" t="s">
        <v>92</v>
      </c>
      <c r="B2138" s="2" t="s">
        <v>93</v>
      </c>
      <c r="C2138" s="2" t="s">
        <v>94</v>
      </c>
      <c r="D2138" s="11" t="s">
        <v>95</v>
      </c>
      <c r="E2138" s="11" t="s">
        <v>63</v>
      </c>
      <c r="F2138" s="11" t="s">
        <v>96</v>
      </c>
      <c r="G2138" s="2" t="s">
        <v>97</v>
      </c>
      <c r="H2138" s="2" t="s">
        <v>28</v>
      </c>
      <c r="I2138" s="11" t="s">
        <v>3374</v>
      </c>
    </row>
    <row r="2139" spans="1:11" x14ac:dyDescent="0.25">
      <c r="A2139" s="8" t="s">
        <v>3380</v>
      </c>
      <c r="B2139" s="9" t="s">
        <v>99</v>
      </c>
      <c r="C2139" s="9" t="s">
        <v>3381</v>
      </c>
      <c r="D2139" s="12" t="s">
        <v>3382</v>
      </c>
      <c r="E2139" s="12" t="s">
        <v>3383</v>
      </c>
      <c r="F2139" s="12" t="s">
        <v>108</v>
      </c>
      <c r="G2139" s="24">
        <v>1</v>
      </c>
      <c r="H2139" s="9" t="s">
        <v>109</v>
      </c>
      <c r="I2139" s="12" t="s">
        <v>99</v>
      </c>
    </row>
    <row r="2141" spans="1:11" x14ac:dyDescent="0.25">
      <c r="A2141" s="2" t="s">
        <v>3378</v>
      </c>
    </row>
    <row r="2142" spans="1:11" x14ac:dyDescent="0.25">
      <c r="A2142" s="2" t="s">
        <v>92</v>
      </c>
      <c r="B2142" s="2" t="s">
        <v>93</v>
      </c>
      <c r="C2142" s="2" t="s">
        <v>94</v>
      </c>
      <c r="D2142" s="11" t="s">
        <v>95</v>
      </c>
      <c r="E2142" s="11" t="s">
        <v>63</v>
      </c>
      <c r="F2142" s="11" t="s">
        <v>96</v>
      </c>
      <c r="G2142" s="2" t="s">
        <v>97</v>
      </c>
      <c r="H2142" s="2" t="s">
        <v>28</v>
      </c>
      <c r="I2142" s="11" t="s">
        <v>3374</v>
      </c>
      <c r="J2142" s="2" t="s">
        <v>3379</v>
      </c>
      <c r="K2142" s="2" t="s">
        <v>3368</v>
      </c>
    </row>
    <row r="2143" spans="1:11" x14ac:dyDescent="0.25">
      <c r="A2143" s="8" t="s">
        <v>3923</v>
      </c>
      <c r="B2143" s="9" t="s">
        <v>99</v>
      </c>
      <c r="C2143" s="9" t="s">
        <v>3566</v>
      </c>
      <c r="D2143" s="12" t="s">
        <v>4065</v>
      </c>
      <c r="E2143" s="12" t="s">
        <v>3383</v>
      </c>
      <c r="F2143" s="12" t="s">
        <v>108</v>
      </c>
      <c r="G2143" s="24">
        <v>1</v>
      </c>
      <c r="H2143" s="9" t="s">
        <v>109</v>
      </c>
      <c r="I2143" s="12" t="s">
        <v>99</v>
      </c>
      <c r="J2143" s="9" t="s">
        <v>3921</v>
      </c>
      <c r="K2143" s="9" t="s">
        <v>3922</v>
      </c>
    </row>
    <row r="2144" spans="1:11" x14ac:dyDescent="0.25">
      <c r="A2144" s="8" t="s">
        <v>3672</v>
      </c>
      <c r="B2144" s="9" t="s">
        <v>99</v>
      </c>
      <c r="C2144" s="9" t="s">
        <v>3381</v>
      </c>
      <c r="D2144" s="12" t="s">
        <v>3681</v>
      </c>
      <c r="E2144" s="12" t="s">
        <v>3383</v>
      </c>
      <c r="F2144" s="12" t="s">
        <v>3673</v>
      </c>
      <c r="G2144" s="8" t="s">
        <v>3677</v>
      </c>
      <c r="H2144" s="9" t="s">
        <v>3673</v>
      </c>
      <c r="I2144" s="12" t="s">
        <v>99</v>
      </c>
      <c r="J2144" s="9" t="s">
        <v>3867</v>
      </c>
      <c r="K2144" s="9" t="s">
        <v>3671</v>
      </c>
    </row>
    <row r="2145" spans="1:11" x14ac:dyDescent="0.25">
      <c r="A2145" s="8" t="s">
        <v>3672</v>
      </c>
      <c r="B2145" s="9" t="s">
        <v>99</v>
      </c>
      <c r="C2145" s="9" t="s">
        <v>3381</v>
      </c>
      <c r="D2145" s="12" t="s">
        <v>3681</v>
      </c>
      <c r="E2145" s="12" t="s">
        <v>3383</v>
      </c>
      <c r="F2145" s="12" t="s">
        <v>3673</v>
      </c>
      <c r="G2145" s="8" t="s">
        <v>3679</v>
      </c>
      <c r="H2145" s="9" t="s">
        <v>3673</v>
      </c>
      <c r="I2145" s="12" t="s">
        <v>99</v>
      </c>
      <c r="J2145" s="9" t="s">
        <v>3968</v>
      </c>
      <c r="K2145" s="9" t="s">
        <v>3683</v>
      </c>
    </row>
    <row r="2146" spans="1:11" x14ac:dyDescent="0.25">
      <c r="A2146" s="8" t="s">
        <v>3684</v>
      </c>
      <c r="B2146" s="9" t="s">
        <v>99</v>
      </c>
      <c r="C2146" s="9" t="s">
        <v>3381</v>
      </c>
      <c r="D2146" s="12" t="s">
        <v>3685</v>
      </c>
      <c r="E2146" s="12" t="s">
        <v>3383</v>
      </c>
      <c r="F2146" s="12" t="s">
        <v>3673</v>
      </c>
      <c r="G2146" s="8" t="s">
        <v>3680</v>
      </c>
      <c r="H2146" s="9" t="s">
        <v>3673</v>
      </c>
      <c r="I2146" s="12" t="s">
        <v>99</v>
      </c>
      <c r="J2146" s="9" t="s">
        <v>3969</v>
      </c>
      <c r="K2146" s="9" t="s">
        <v>3687</v>
      </c>
    </row>
    <row r="2148" spans="1:11" x14ac:dyDescent="0.25">
      <c r="K2148" s="1" t="s">
        <v>3368</v>
      </c>
    </row>
    <row r="2149" spans="1:11" x14ac:dyDescent="0.25">
      <c r="A2149" s="1" t="s">
        <v>3921</v>
      </c>
      <c r="B2149" s="1" t="s">
        <v>99</v>
      </c>
      <c r="K2149" s="10" t="s">
        <v>3922</v>
      </c>
    </row>
    <row r="2150" spans="1:11" x14ac:dyDescent="0.25">
      <c r="A2150" s="2" t="s">
        <v>59</v>
      </c>
    </row>
    <row r="2151" spans="1:11" x14ac:dyDescent="0.25">
      <c r="A2151" s="2" t="s">
        <v>92</v>
      </c>
      <c r="B2151" s="2" t="s">
        <v>93</v>
      </c>
      <c r="C2151" s="2" t="s">
        <v>94</v>
      </c>
      <c r="D2151" s="11" t="s">
        <v>95</v>
      </c>
      <c r="E2151" s="11" t="s">
        <v>63</v>
      </c>
      <c r="F2151" s="11" t="s">
        <v>96</v>
      </c>
      <c r="G2151" s="2" t="s">
        <v>97</v>
      </c>
      <c r="H2151" s="2" t="s">
        <v>28</v>
      </c>
      <c r="I2151" s="11" t="s">
        <v>3374</v>
      </c>
    </row>
    <row r="2152" spans="1:11" x14ac:dyDescent="0.25">
      <c r="A2152" s="8" t="s">
        <v>3923</v>
      </c>
      <c r="B2152" s="9" t="s">
        <v>99</v>
      </c>
      <c r="C2152" s="9" t="s">
        <v>3566</v>
      </c>
      <c r="D2152" s="12" t="s">
        <v>4065</v>
      </c>
      <c r="E2152" s="12" t="s">
        <v>3383</v>
      </c>
      <c r="F2152" s="12" t="s">
        <v>108</v>
      </c>
      <c r="G2152" s="24">
        <v>6.1078144192168744E-5</v>
      </c>
      <c r="H2152" s="9" t="s">
        <v>109</v>
      </c>
      <c r="I2152" s="12" t="s">
        <v>99</v>
      </c>
    </row>
    <row r="2154" spans="1:11" x14ac:dyDescent="0.25">
      <c r="A2154" s="2" t="s">
        <v>3377</v>
      </c>
    </row>
    <row r="2155" spans="1:11" x14ac:dyDescent="0.25">
      <c r="A2155" s="2" t="s">
        <v>92</v>
      </c>
      <c r="B2155" s="2" t="s">
        <v>93</v>
      </c>
      <c r="C2155" s="2" t="s">
        <v>94</v>
      </c>
      <c r="D2155" s="11" t="s">
        <v>95</v>
      </c>
      <c r="E2155" s="11" t="s">
        <v>63</v>
      </c>
      <c r="F2155" s="11" t="s">
        <v>96</v>
      </c>
      <c r="G2155" s="2" t="s">
        <v>97</v>
      </c>
      <c r="H2155" s="2" t="s">
        <v>28</v>
      </c>
      <c r="I2155" s="11" t="s">
        <v>3374</v>
      </c>
    </row>
    <row r="2156" spans="1:11" x14ac:dyDescent="0.25">
      <c r="A2156" s="8" t="s">
        <v>3923</v>
      </c>
      <c r="B2156" s="9" t="s">
        <v>99</v>
      </c>
      <c r="C2156" s="9" t="s">
        <v>3566</v>
      </c>
      <c r="D2156" s="12" t="s">
        <v>4065</v>
      </c>
      <c r="E2156" s="12" t="s">
        <v>3383</v>
      </c>
      <c r="F2156" s="12" t="s">
        <v>108</v>
      </c>
      <c r="G2156" s="24">
        <v>1</v>
      </c>
      <c r="H2156" s="9" t="s">
        <v>109</v>
      </c>
      <c r="I2156" s="12" t="s">
        <v>99</v>
      </c>
    </row>
    <row r="2158" spans="1:11" x14ac:dyDescent="0.25">
      <c r="A2158" s="2" t="s">
        <v>3378</v>
      </c>
    </row>
    <row r="2159" spans="1:11" x14ac:dyDescent="0.25">
      <c r="A2159" s="2" t="s">
        <v>92</v>
      </c>
      <c r="B2159" s="2" t="s">
        <v>93</v>
      </c>
      <c r="C2159" s="2" t="s">
        <v>94</v>
      </c>
      <c r="D2159" s="11" t="s">
        <v>95</v>
      </c>
      <c r="E2159" s="11" t="s">
        <v>63</v>
      </c>
      <c r="F2159" s="11" t="s">
        <v>96</v>
      </c>
      <c r="G2159" s="2" t="s">
        <v>97</v>
      </c>
      <c r="H2159" s="2" t="s">
        <v>28</v>
      </c>
      <c r="I2159" s="11" t="s">
        <v>3374</v>
      </c>
      <c r="J2159" s="2" t="s">
        <v>3379</v>
      </c>
      <c r="K2159" s="2" t="s">
        <v>3368</v>
      </c>
    </row>
    <row r="2160" spans="1:11" x14ac:dyDescent="0.25">
      <c r="A2160" s="8" t="s">
        <v>3933</v>
      </c>
      <c r="B2160" s="9" t="s">
        <v>99</v>
      </c>
      <c r="C2160" s="9" t="s">
        <v>3381</v>
      </c>
      <c r="D2160" s="12" t="s">
        <v>4066</v>
      </c>
      <c r="E2160" s="12" t="s">
        <v>69</v>
      </c>
      <c r="F2160" s="12" t="s">
        <v>108</v>
      </c>
      <c r="G2160" s="24">
        <v>0.5</v>
      </c>
      <c r="H2160" s="9" t="s">
        <v>109</v>
      </c>
      <c r="I2160" s="12" t="s">
        <v>99</v>
      </c>
      <c r="J2160" s="9" t="s">
        <v>3931</v>
      </c>
      <c r="K2160" s="9" t="s">
        <v>3932</v>
      </c>
    </row>
    <row r="2161" spans="1:11" x14ac:dyDescent="0.25">
      <c r="A2161" s="8" t="s">
        <v>3950</v>
      </c>
      <c r="B2161" s="9" t="s">
        <v>99</v>
      </c>
      <c r="C2161" s="9" t="s">
        <v>3566</v>
      </c>
      <c r="D2161" s="12" t="s">
        <v>4067</v>
      </c>
      <c r="E2161" s="12" t="s">
        <v>4068</v>
      </c>
      <c r="F2161" s="12" t="s">
        <v>108</v>
      </c>
      <c r="G2161" s="24">
        <v>0.5</v>
      </c>
      <c r="H2161" s="9" t="s">
        <v>109</v>
      </c>
      <c r="I2161" s="12" t="s">
        <v>99</v>
      </c>
      <c r="J2161" s="9" t="s">
        <v>3948</v>
      </c>
      <c r="K2161" s="9" t="s">
        <v>3949</v>
      </c>
    </row>
    <row r="2163" spans="1:11" x14ac:dyDescent="0.25">
      <c r="K2163" s="1" t="s">
        <v>3368</v>
      </c>
    </row>
    <row r="2164" spans="1:11" x14ac:dyDescent="0.25">
      <c r="A2164" s="1" t="s">
        <v>3867</v>
      </c>
      <c r="B2164" s="1" t="s">
        <v>3388</v>
      </c>
      <c r="K2164" s="10" t="s">
        <v>3671</v>
      </c>
    </row>
    <row r="2165" spans="1:11" x14ac:dyDescent="0.25">
      <c r="A2165" s="2" t="s">
        <v>59</v>
      </c>
    </row>
    <row r="2166" spans="1:11" x14ac:dyDescent="0.25">
      <c r="A2166" s="2" t="s">
        <v>92</v>
      </c>
      <c r="B2166" s="2" t="s">
        <v>93</v>
      </c>
      <c r="C2166" s="2" t="s">
        <v>94</v>
      </c>
      <c r="D2166" s="11" t="s">
        <v>95</v>
      </c>
      <c r="E2166" s="11" t="s">
        <v>63</v>
      </c>
      <c r="F2166" s="11" t="s">
        <v>96</v>
      </c>
      <c r="G2166" s="2" t="s">
        <v>97</v>
      </c>
      <c r="H2166" s="2" t="s">
        <v>28</v>
      </c>
      <c r="I2166" s="11" t="s">
        <v>3374</v>
      </c>
    </row>
    <row r="2167" spans="1:11" x14ac:dyDescent="0.25">
      <c r="A2167" s="8" t="s">
        <v>3672</v>
      </c>
      <c r="B2167" s="9" t="s">
        <v>99</v>
      </c>
      <c r="C2167" s="9" t="s">
        <v>3381</v>
      </c>
      <c r="D2167" s="12" t="s">
        <v>3681</v>
      </c>
      <c r="E2167" s="12" t="s">
        <v>3383</v>
      </c>
      <c r="F2167" s="12" t="s">
        <v>3673</v>
      </c>
      <c r="G2167" s="24">
        <v>3.0539072096084374E-2</v>
      </c>
      <c r="H2167" s="9" t="s">
        <v>3673</v>
      </c>
      <c r="I2167" s="12" t="s">
        <v>99</v>
      </c>
    </row>
    <row r="2169" spans="1:11" x14ac:dyDescent="0.25">
      <c r="A2169" s="2" t="s">
        <v>3499</v>
      </c>
    </row>
    <row r="2170" spans="1:11" x14ac:dyDescent="0.25">
      <c r="A2170" s="2" t="s">
        <v>3500</v>
      </c>
      <c r="B2170" s="2" t="s">
        <v>3501</v>
      </c>
      <c r="C2170" s="2" t="s">
        <v>3502</v>
      </c>
      <c r="D2170" s="11" t="s">
        <v>3374</v>
      </c>
    </row>
    <row r="2171" spans="1:11" x14ac:dyDescent="0.25">
      <c r="A2171" s="8" t="s">
        <v>3720</v>
      </c>
      <c r="B2171" s="9" t="s">
        <v>99</v>
      </c>
      <c r="C2171" s="8">
        <v>1000</v>
      </c>
      <c r="D2171" s="12" t="s">
        <v>3721</v>
      </c>
    </row>
    <row r="2172" spans="1:11" x14ac:dyDescent="0.25">
      <c r="A2172" s="8" t="s">
        <v>3763</v>
      </c>
      <c r="B2172" s="9" t="s">
        <v>99</v>
      </c>
      <c r="C2172" s="8">
        <v>24.7</v>
      </c>
      <c r="D2172" s="12" t="s">
        <v>3764</v>
      </c>
    </row>
    <row r="2173" spans="1:11" x14ac:dyDescent="0.25">
      <c r="A2173" s="8" t="s">
        <v>3794</v>
      </c>
      <c r="B2173" s="9" t="s">
        <v>99</v>
      </c>
      <c r="C2173" s="8">
        <v>10</v>
      </c>
      <c r="D2173" s="12" t="s">
        <v>3795</v>
      </c>
    </row>
    <row r="2174" spans="1:11" x14ac:dyDescent="0.25">
      <c r="A2174" s="8" t="s">
        <v>3728</v>
      </c>
      <c r="B2174" s="9" t="s">
        <v>3729</v>
      </c>
      <c r="C2174" s="8">
        <v>1</v>
      </c>
      <c r="D2174" s="12" t="s">
        <v>3730</v>
      </c>
    </row>
    <row r="2175" spans="1:11" x14ac:dyDescent="0.25">
      <c r="A2175" s="8" t="s">
        <v>3740</v>
      </c>
      <c r="B2175" s="9" t="s">
        <v>99</v>
      </c>
      <c r="C2175" s="8">
        <v>7.2300000000000003E-2</v>
      </c>
      <c r="D2175" s="12" t="s">
        <v>3741</v>
      </c>
    </row>
    <row r="2176" spans="1:11" x14ac:dyDescent="0.25">
      <c r="A2176" s="8" t="s">
        <v>3712</v>
      </c>
      <c r="B2176" s="9" t="s">
        <v>99</v>
      </c>
      <c r="C2176" s="8">
        <v>0.59</v>
      </c>
      <c r="D2176" s="12" t="s">
        <v>3713</v>
      </c>
    </row>
    <row r="2177" spans="1:4" x14ac:dyDescent="0.25">
      <c r="A2177" s="8" t="s">
        <v>3693</v>
      </c>
      <c r="B2177" s="9" t="s">
        <v>99</v>
      </c>
      <c r="C2177" s="8">
        <v>0.28000000000000003</v>
      </c>
      <c r="D2177" s="12" t="s">
        <v>3694</v>
      </c>
    </row>
    <row r="2178" spans="1:4" x14ac:dyDescent="0.25">
      <c r="A2178" s="8" t="s">
        <v>3771</v>
      </c>
      <c r="B2178" s="9" t="s">
        <v>99</v>
      </c>
      <c r="C2178" s="8">
        <v>0.13</v>
      </c>
      <c r="D2178" s="12" t="s">
        <v>3772</v>
      </c>
    </row>
    <row r="2179" spans="1:4" x14ac:dyDescent="0.25">
      <c r="A2179" s="8" t="s">
        <v>3844</v>
      </c>
      <c r="B2179" s="9" t="s">
        <v>3845</v>
      </c>
      <c r="C2179" s="8">
        <v>4.5639840117278599E-8</v>
      </c>
      <c r="D2179" s="12" t="s">
        <v>3846</v>
      </c>
    </row>
    <row r="2180" spans="1:4" x14ac:dyDescent="0.25">
      <c r="A2180" s="8" t="s">
        <v>3695</v>
      </c>
      <c r="B2180" s="9" t="s">
        <v>3696</v>
      </c>
      <c r="C2180" s="8">
        <v>4.9425172236576497E-8</v>
      </c>
      <c r="D2180" s="12" t="s">
        <v>3697</v>
      </c>
    </row>
    <row r="2181" spans="1:4" x14ac:dyDescent="0.25">
      <c r="A2181" s="8" t="s">
        <v>3776</v>
      </c>
      <c r="B2181" s="9" t="s">
        <v>3777</v>
      </c>
      <c r="C2181" s="8">
        <v>5.1317064543792E-5</v>
      </c>
      <c r="D2181" s="12" t="s">
        <v>3778</v>
      </c>
    </row>
    <row r="2182" spans="1:4" x14ac:dyDescent="0.25">
      <c r="A2182" s="8" t="s">
        <v>3709</v>
      </c>
      <c r="B2182" s="9" t="s">
        <v>3710</v>
      </c>
      <c r="C2182" s="8">
        <v>8.1157774218124198E-8</v>
      </c>
      <c r="D2182" s="12" t="s">
        <v>3711</v>
      </c>
    </row>
    <row r="2183" spans="1:4" x14ac:dyDescent="0.25">
      <c r="A2183" s="8" t="s">
        <v>3773</v>
      </c>
      <c r="B2183" s="9" t="s">
        <v>3774</v>
      </c>
      <c r="C2183" s="8">
        <v>6.5590193337734395E-8</v>
      </c>
      <c r="D2183" s="12" t="s">
        <v>3775</v>
      </c>
    </row>
    <row r="2184" spans="1:4" x14ac:dyDescent="0.25">
      <c r="A2184" s="8" t="s">
        <v>3811</v>
      </c>
      <c r="B2184" s="9" t="s">
        <v>3812</v>
      </c>
      <c r="C2184" s="8">
        <v>7.1030188978014206E-8</v>
      </c>
      <c r="D2184" s="12" t="s">
        <v>3813</v>
      </c>
    </row>
    <row r="2185" spans="1:4" x14ac:dyDescent="0.25">
      <c r="A2185" s="8" t="s">
        <v>3737</v>
      </c>
      <c r="B2185" s="9" t="s">
        <v>3738</v>
      </c>
      <c r="C2185" s="8">
        <v>7.3749077447330804E-5</v>
      </c>
      <c r="D2185" s="12" t="s">
        <v>3739</v>
      </c>
    </row>
    <row r="2186" spans="1:4" x14ac:dyDescent="0.25">
      <c r="A2186" s="8" t="s">
        <v>3768</v>
      </c>
      <c r="B2186" s="9" t="s">
        <v>3769</v>
      </c>
      <c r="C2186" s="8">
        <v>1.16633926647874E-7</v>
      </c>
      <c r="D2186" s="12" t="s">
        <v>3770</v>
      </c>
    </row>
    <row r="2187" spans="1:4" x14ac:dyDescent="0.25">
      <c r="A2187" s="8" t="s">
        <v>3722</v>
      </c>
      <c r="B2187" s="9" t="s">
        <v>3723</v>
      </c>
      <c r="C2187" s="8">
        <v>4.1845983603643404</v>
      </c>
      <c r="D2187" s="12" t="s">
        <v>3724</v>
      </c>
    </row>
    <row r="2188" spans="1:4" x14ac:dyDescent="0.25">
      <c r="A2188" s="8" t="s">
        <v>3725</v>
      </c>
      <c r="B2188" s="9" t="s">
        <v>3726</v>
      </c>
      <c r="C2188" s="8">
        <v>53.6936638853388</v>
      </c>
      <c r="D2188" s="12" t="s">
        <v>3727</v>
      </c>
    </row>
    <row r="2189" spans="1:4" x14ac:dyDescent="0.25">
      <c r="A2189" s="8" t="s">
        <v>3779</v>
      </c>
      <c r="B2189" s="9" t="s">
        <v>3780</v>
      </c>
      <c r="C2189" s="8">
        <v>5.5318410000820301E-2</v>
      </c>
      <c r="D2189" s="12" t="s">
        <v>3781</v>
      </c>
    </row>
    <row r="2190" spans="1:4" x14ac:dyDescent="0.25">
      <c r="A2190" s="8" t="s">
        <v>3701</v>
      </c>
      <c r="B2190" s="9" t="s">
        <v>3702</v>
      </c>
      <c r="C2190" s="8">
        <v>5.6456236125003598E-2</v>
      </c>
      <c r="D2190" s="12" t="s">
        <v>3703</v>
      </c>
    </row>
    <row r="2191" spans="1:4" x14ac:dyDescent="0.25">
      <c r="A2191" s="8" t="s">
        <v>3820</v>
      </c>
      <c r="B2191" s="9" t="s">
        <v>3821</v>
      </c>
      <c r="C2191" s="8">
        <v>57.878262245703198</v>
      </c>
      <c r="D2191" s="12" t="s">
        <v>3822</v>
      </c>
    </row>
    <row r="2192" spans="1:4" x14ac:dyDescent="0.25">
      <c r="A2192" s="8" t="s">
        <v>3751</v>
      </c>
      <c r="B2192" s="9" t="s">
        <v>3752</v>
      </c>
      <c r="C2192" s="8">
        <v>7.2558878693985696E-2</v>
      </c>
      <c r="D2192" s="12" t="s">
        <v>3753</v>
      </c>
    </row>
    <row r="2193" spans="1:4" x14ac:dyDescent="0.25">
      <c r="A2193" s="8" t="s">
        <v>3791</v>
      </c>
      <c r="B2193" s="9" t="s">
        <v>3792</v>
      </c>
      <c r="C2193" s="8">
        <v>4.6033398342518602E-5</v>
      </c>
      <c r="D2193" s="12" t="s">
        <v>3793</v>
      </c>
    </row>
    <row r="2194" spans="1:4" x14ac:dyDescent="0.25">
      <c r="A2194" s="8" t="s">
        <v>3754</v>
      </c>
      <c r="B2194" s="9" t="s">
        <v>3755</v>
      </c>
      <c r="C2194" s="8">
        <v>4.96629553164547E-5</v>
      </c>
      <c r="D2194" s="12" t="s">
        <v>3756</v>
      </c>
    </row>
    <row r="2195" spans="1:4" x14ac:dyDescent="0.25">
      <c r="A2195" s="8" t="s">
        <v>3817</v>
      </c>
      <c r="B2195" s="9" t="s">
        <v>3818</v>
      </c>
      <c r="C2195" s="8">
        <v>5.1462275320701703E-2</v>
      </c>
      <c r="D2195" s="12" t="s">
        <v>3819</v>
      </c>
    </row>
    <row r="2196" spans="1:4" x14ac:dyDescent="0.25">
      <c r="A2196" s="8" t="s">
        <v>3823</v>
      </c>
      <c r="B2196" s="9" t="s">
        <v>3824</v>
      </c>
      <c r="C2196" s="8">
        <v>7.9976483153910497E-5</v>
      </c>
      <c r="D2196" s="12" t="s">
        <v>3825</v>
      </c>
    </row>
    <row r="2197" spans="1:4" x14ac:dyDescent="0.25">
      <c r="A2197" s="8" t="s">
        <v>3785</v>
      </c>
      <c r="B2197" s="9" t="s">
        <v>3786</v>
      </c>
      <c r="C2197" s="8">
        <v>1.74009798412863E-5</v>
      </c>
      <c r="D2197" s="12" t="s">
        <v>3787</v>
      </c>
    </row>
    <row r="2198" spans="1:4" x14ac:dyDescent="0.25">
      <c r="A2198" s="8" t="s">
        <v>3788</v>
      </c>
      <c r="B2198" s="9" t="s">
        <v>3789</v>
      </c>
      <c r="C2198" s="8">
        <v>1.7758894314167401E-5</v>
      </c>
      <c r="D2198" s="12" t="s">
        <v>3790</v>
      </c>
    </row>
    <row r="2199" spans="1:4" x14ac:dyDescent="0.25">
      <c r="A2199" s="8" t="s">
        <v>3731</v>
      </c>
      <c r="B2199" s="9" t="s">
        <v>3732</v>
      </c>
      <c r="C2199" s="8">
        <v>1.8206207813618099E-2</v>
      </c>
      <c r="D2199" s="12" t="s">
        <v>3733</v>
      </c>
    </row>
    <row r="2200" spans="1:4" x14ac:dyDescent="0.25">
      <c r="A2200" s="8" t="s">
        <v>3782</v>
      </c>
      <c r="B2200" s="9" t="s">
        <v>3783</v>
      </c>
      <c r="C2200" s="8">
        <v>2.2824148456094701E-5</v>
      </c>
      <c r="D2200" s="12" t="s">
        <v>3784</v>
      </c>
    </row>
    <row r="2201" spans="1:4" x14ac:dyDescent="0.25">
      <c r="A2201" s="8" t="s">
        <v>3841</v>
      </c>
      <c r="B2201" s="9" t="s">
        <v>3842</v>
      </c>
      <c r="C2201" s="8">
        <v>3.7322874493927099E-4</v>
      </c>
      <c r="D2201" s="12" t="s">
        <v>3843</v>
      </c>
    </row>
    <row r="2202" spans="1:4" x14ac:dyDescent="0.25">
      <c r="A2202" s="8" t="s">
        <v>3847</v>
      </c>
      <c r="B2202" s="9" t="s">
        <v>3848</v>
      </c>
      <c r="C2202" s="8">
        <v>4.6811740890688301E-4</v>
      </c>
      <c r="D2202" s="12" t="s">
        <v>3849</v>
      </c>
    </row>
    <row r="2203" spans="1:4" x14ac:dyDescent="0.25">
      <c r="A2203" s="8" t="s">
        <v>3706</v>
      </c>
      <c r="B2203" s="9" t="s">
        <v>3707</v>
      </c>
      <c r="C2203" s="8">
        <v>0.420356781376518</v>
      </c>
      <c r="D2203" s="12" t="s">
        <v>3708</v>
      </c>
    </row>
    <row r="2204" spans="1:4" x14ac:dyDescent="0.25">
      <c r="A2204" s="8" t="s">
        <v>3832</v>
      </c>
      <c r="B2204" s="9" t="s">
        <v>3833</v>
      </c>
      <c r="C2204" s="8">
        <v>5.3137651821862303E-4</v>
      </c>
      <c r="D2204" s="12" t="s">
        <v>3834</v>
      </c>
    </row>
    <row r="2205" spans="1:4" x14ac:dyDescent="0.25">
      <c r="A2205" s="8" t="s">
        <v>3835</v>
      </c>
      <c r="B2205" s="9" t="s">
        <v>3836</v>
      </c>
      <c r="C2205" s="8">
        <v>0.31629554655870401</v>
      </c>
      <c r="D2205" s="12" t="s">
        <v>3837</v>
      </c>
    </row>
    <row r="2206" spans="1:4" x14ac:dyDescent="0.25">
      <c r="A2206" s="8" t="s">
        <v>3760</v>
      </c>
      <c r="B2206" s="9" t="s">
        <v>3761</v>
      </c>
      <c r="C2206" s="8">
        <v>2.6673345019671401E-6</v>
      </c>
      <c r="D2206" s="12" t="s">
        <v>3762</v>
      </c>
    </row>
    <row r="2207" spans="1:4" x14ac:dyDescent="0.25">
      <c r="A2207" s="8" t="s">
        <v>3698</v>
      </c>
      <c r="B2207" s="9" t="s">
        <v>3699</v>
      </c>
      <c r="C2207" s="8">
        <v>2.8885609794574001E-6</v>
      </c>
      <c r="D2207" s="12" t="s">
        <v>3700</v>
      </c>
    </row>
    <row r="2208" spans="1:4" x14ac:dyDescent="0.25">
      <c r="A2208" s="8" t="s">
        <v>3796</v>
      </c>
      <c r="B2208" s="9" t="s">
        <v>3797</v>
      </c>
      <c r="C2208" s="8">
        <v>2.9991291353086902E-3</v>
      </c>
      <c r="D2208" s="12" t="s">
        <v>3798</v>
      </c>
    </row>
    <row r="2209" spans="1:4" x14ac:dyDescent="0.25">
      <c r="A2209" s="8" t="s">
        <v>3748</v>
      </c>
      <c r="B2209" s="9" t="s">
        <v>3749</v>
      </c>
      <c r="C2209" s="8">
        <v>4.74311311461544E-6</v>
      </c>
      <c r="D2209" s="12" t="s">
        <v>3750</v>
      </c>
    </row>
    <row r="2210" spans="1:4" x14ac:dyDescent="0.25">
      <c r="A2210" s="8" t="s">
        <v>3734</v>
      </c>
      <c r="B2210" s="9" t="s">
        <v>3735</v>
      </c>
      <c r="C2210" s="8">
        <v>6.4810644759822895E-5</v>
      </c>
      <c r="D2210" s="12" t="s">
        <v>3736</v>
      </c>
    </row>
    <row r="2211" spans="1:4" x14ac:dyDescent="0.25">
      <c r="A2211" s="8" t="s">
        <v>3850</v>
      </c>
      <c r="B2211" s="9" t="s">
        <v>3851</v>
      </c>
      <c r="C2211" s="8">
        <v>6.9831174756833898E-5</v>
      </c>
      <c r="D2211" s="12" t="s">
        <v>3852</v>
      </c>
    </row>
    <row r="2212" spans="1:4" x14ac:dyDescent="0.25">
      <c r="A2212" s="8" t="s">
        <v>3745</v>
      </c>
      <c r="B2212" s="9" t="s">
        <v>3746</v>
      </c>
      <c r="C2212" s="8">
        <v>6.9891736137601398E-2</v>
      </c>
      <c r="D2212" s="12" t="s">
        <v>3747</v>
      </c>
    </row>
    <row r="2213" spans="1:4" x14ac:dyDescent="0.25">
      <c r="A2213" s="8" t="s">
        <v>3690</v>
      </c>
      <c r="B2213" s="9" t="s">
        <v>3691</v>
      </c>
      <c r="C2213" s="8">
        <v>9.3082513826095795E-5</v>
      </c>
      <c r="D2213" s="12" t="s">
        <v>3692</v>
      </c>
    </row>
    <row r="2214" spans="1:4" x14ac:dyDescent="0.25">
      <c r="A2214" s="8" t="s">
        <v>3799</v>
      </c>
      <c r="B2214" s="9" t="s">
        <v>3800</v>
      </c>
      <c r="C2214" s="8">
        <v>2.43811491005092E-4</v>
      </c>
      <c r="D2214" s="12" t="s">
        <v>3801</v>
      </c>
    </row>
    <row r="2215" spans="1:4" x14ac:dyDescent="0.25">
      <c r="A2215" s="8" t="s">
        <v>3814</v>
      </c>
      <c r="B2215" s="9" t="s">
        <v>3815</v>
      </c>
      <c r="C2215" s="8">
        <v>2.6269823747125198E-4</v>
      </c>
      <c r="D2215" s="12" t="s">
        <v>3816</v>
      </c>
    </row>
    <row r="2216" spans="1:4" x14ac:dyDescent="0.25">
      <c r="A2216" s="8" t="s">
        <v>3838</v>
      </c>
      <c r="B2216" s="9" t="s">
        <v>3839</v>
      </c>
      <c r="C2216" s="8">
        <v>0.26292606936274499</v>
      </c>
      <c r="D2216" s="12" t="s">
        <v>3840</v>
      </c>
    </row>
    <row r="2217" spans="1:4" x14ac:dyDescent="0.25">
      <c r="A2217" s="8" t="s">
        <v>3742</v>
      </c>
      <c r="B2217" s="9" t="s">
        <v>3743</v>
      </c>
      <c r="C2217" s="8">
        <v>3.50167562906076E-4</v>
      </c>
      <c r="D2217" s="12" t="s">
        <v>3744</v>
      </c>
    </row>
    <row r="2218" spans="1:4" x14ac:dyDescent="0.25">
      <c r="A2218" s="8" t="s">
        <v>3765</v>
      </c>
      <c r="B2218" s="9" t="s">
        <v>3766</v>
      </c>
      <c r="C2218" s="8">
        <v>2.0450259406149802E-6</v>
      </c>
      <c r="D2218" s="12" t="s">
        <v>3767</v>
      </c>
    </row>
    <row r="2219" spans="1:4" x14ac:dyDescent="0.25">
      <c r="A2219" s="8" t="s">
        <v>3829</v>
      </c>
      <c r="B2219" s="9" t="s">
        <v>3830</v>
      </c>
      <c r="C2219" s="8">
        <v>2.1783493153811202E-6</v>
      </c>
      <c r="D2219" s="12" t="s">
        <v>3831</v>
      </c>
    </row>
    <row r="2220" spans="1:4" x14ac:dyDescent="0.25">
      <c r="A2220" s="8" t="s">
        <v>3714</v>
      </c>
      <c r="B2220" s="9" t="s">
        <v>3715</v>
      </c>
      <c r="C2220" s="8">
        <v>2.2460833697594898E-3</v>
      </c>
      <c r="D2220" s="12" t="s">
        <v>3716</v>
      </c>
    </row>
    <row r="2221" spans="1:4" x14ac:dyDescent="0.25">
      <c r="A2221" s="8" t="s">
        <v>3805</v>
      </c>
      <c r="B2221" s="9" t="s">
        <v>3806</v>
      </c>
      <c r="C2221" s="8">
        <v>3.3044635114610699E-6</v>
      </c>
      <c r="D2221" s="12" t="s">
        <v>3807</v>
      </c>
    </row>
    <row r="2222" spans="1:4" x14ac:dyDescent="0.25">
      <c r="A2222" s="8" t="s">
        <v>3717</v>
      </c>
      <c r="B2222" s="9" t="s">
        <v>3718</v>
      </c>
      <c r="C2222" s="8">
        <v>3.4801959682572602E-10</v>
      </c>
      <c r="D2222" s="12" t="s">
        <v>3719</v>
      </c>
    </row>
    <row r="2223" spans="1:4" x14ac:dyDescent="0.25">
      <c r="A2223" s="8" t="s">
        <v>3826</v>
      </c>
      <c r="B2223" s="9" t="s">
        <v>3827</v>
      </c>
      <c r="C2223" s="8">
        <v>3.55177886283349E-10</v>
      </c>
      <c r="D2223" s="12" t="s">
        <v>3828</v>
      </c>
    </row>
    <row r="2224" spans="1:4" x14ac:dyDescent="0.25">
      <c r="A2224" s="8" t="s">
        <v>3808</v>
      </c>
      <c r="B2224" s="9" t="s">
        <v>3809</v>
      </c>
      <c r="C2224" s="8">
        <v>3.6412415627236201E-7</v>
      </c>
      <c r="D2224" s="12" t="s">
        <v>3810</v>
      </c>
    </row>
    <row r="2225" spans="1:11" x14ac:dyDescent="0.25">
      <c r="A2225" s="8" t="s">
        <v>3757</v>
      </c>
      <c r="B2225" s="9" t="s">
        <v>3758</v>
      </c>
      <c r="C2225" s="8">
        <v>4.5648296912189402E-10</v>
      </c>
      <c r="D2225" s="12" t="s">
        <v>3759</v>
      </c>
    </row>
    <row r="2226" spans="1:11" x14ac:dyDescent="0.25">
      <c r="A2226" s="8" t="s">
        <v>3802</v>
      </c>
      <c r="B2226" s="9" t="s">
        <v>3803</v>
      </c>
      <c r="C2226" s="8">
        <v>15.808</v>
      </c>
      <c r="D2226" s="12" t="s">
        <v>3804</v>
      </c>
    </row>
    <row r="2227" spans="1:11" x14ac:dyDescent="0.25">
      <c r="A2227" s="8" t="s">
        <v>3704</v>
      </c>
      <c r="B2227" s="9" t="s">
        <v>99</v>
      </c>
      <c r="C2227" s="8">
        <v>0.64</v>
      </c>
      <c r="D2227" s="12" t="s">
        <v>3705</v>
      </c>
    </row>
    <row r="2229" spans="1:11" x14ac:dyDescent="0.25">
      <c r="A2229" s="2" t="s">
        <v>3377</v>
      </c>
    </row>
    <row r="2230" spans="1:11" x14ac:dyDescent="0.25">
      <c r="A2230" s="2" t="s">
        <v>92</v>
      </c>
      <c r="B2230" s="2" t="s">
        <v>93</v>
      </c>
      <c r="C2230" s="2" t="s">
        <v>94</v>
      </c>
      <c r="D2230" s="11" t="s">
        <v>95</v>
      </c>
      <c r="E2230" s="11" t="s">
        <v>63</v>
      </c>
      <c r="F2230" s="11" t="s">
        <v>96</v>
      </c>
      <c r="G2230" s="2" t="s">
        <v>97</v>
      </c>
      <c r="H2230" s="2" t="s">
        <v>28</v>
      </c>
      <c r="I2230" s="11" t="s">
        <v>3374</v>
      </c>
    </row>
    <row r="2231" spans="1:11" x14ac:dyDescent="0.25">
      <c r="A2231" s="8" t="s">
        <v>3672</v>
      </c>
      <c r="B2231" s="9" t="s">
        <v>99</v>
      </c>
      <c r="C2231" s="9" t="s">
        <v>3381</v>
      </c>
      <c r="D2231" s="12" t="s">
        <v>3681</v>
      </c>
      <c r="E2231" s="12" t="s">
        <v>3383</v>
      </c>
      <c r="F2231" s="12" t="s">
        <v>3673</v>
      </c>
      <c r="G2231" s="24">
        <v>1000</v>
      </c>
      <c r="H2231" s="9" t="s">
        <v>3673</v>
      </c>
      <c r="I2231" s="12" t="s">
        <v>99</v>
      </c>
    </row>
    <row r="2233" spans="1:11" x14ac:dyDescent="0.25">
      <c r="A2233" s="2" t="s">
        <v>3378</v>
      </c>
    </row>
    <row r="2234" spans="1:11" x14ac:dyDescent="0.25">
      <c r="A2234" s="2" t="s">
        <v>92</v>
      </c>
      <c r="B2234" s="2" t="s">
        <v>93</v>
      </c>
      <c r="C2234" s="2" t="s">
        <v>94</v>
      </c>
      <c r="D2234" s="11" t="s">
        <v>95</v>
      </c>
      <c r="E2234" s="11" t="s">
        <v>63</v>
      </c>
      <c r="F2234" s="11" t="s">
        <v>96</v>
      </c>
      <c r="G2234" s="2" t="s">
        <v>97</v>
      </c>
      <c r="H2234" s="2" t="s">
        <v>28</v>
      </c>
      <c r="I2234" s="11" t="s">
        <v>3374</v>
      </c>
      <c r="J2234" s="2" t="s">
        <v>3379</v>
      </c>
      <c r="K2234" s="2" t="s">
        <v>3368</v>
      </c>
    </row>
    <row r="2235" spans="1:11" x14ac:dyDescent="0.25">
      <c r="A2235" s="8" t="s">
        <v>3676</v>
      </c>
      <c r="B2235" s="9" t="s">
        <v>99</v>
      </c>
      <c r="C2235" s="9" t="s">
        <v>3853</v>
      </c>
      <c r="D2235" s="12" t="s">
        <v>3854</v>
      </c>
      <c r="E2235" s="12" t="s">
        <v>3383</v>
      </c>
      <c r="F2235" s="12" t="s">
        <v>108</v>
      </c>
      <c r="G2235" s="8" t="s">
        <v>3731</v>
      </c>
      <c r="H2235" s="9" t="s">
        <v>109</v>
      </c>
      <c r="I2235" s="12" t="s">
        <v>99</v>
      </c>
      <c r="J2235" s="9" t="s">
        <v>3898</v>
      </c>
      <c r="K2235" s="9" t="s">
        <v>3675</v>
      </c>
    </row>
    <row r="2237" spans="1:11" x14ac:dyDescent="0.25">
      <c r="K2237" s="1" t="s">
        <v>3368</v>
      </c>
    </row>
    <row r="2238" spans="1:11" x14ac:dyDescent="0.25">
      <c r="A2238" s="1" t="s">
        <v>3552</v>
      </c>
      <c r="B2238" s="1" t="s">
        <v>99</v>
      </c>
      <c r="K2238" s="10" t="s">
        <v>3530</v>
      </c>
    </row>
    <row r="2239" spans="1:11" x14ac:dyDescent="0.25">
      <c r="A2239" s="2" t="s">
        <v>59</v>
      </c>
    </row>
    <row r="2240" spans="1:11" x14ac:dyDescent="0.25">
      <c r="A2240" s="2" t="s">
        <v>92</v>
      </c>
      <c r="B2240" s="2" t="s">
        <v>93</v>
      </c>
      <c r="C2240" s="2" t="s">
        <v>94</v>
      </c>
      <c r="D2240" s="11" t="s">
        <v>95</v>
      </c>
      <c r="E2240" s="11" t="s">
        <v>63</v>
      </c>
      <c r="F2240" s="11" t="s">
        <v>96</v>
      </c>
      <c r="G2240" s="2" t="s">
        <v>97</v>
      </c>
      <c r="H2240" s="2" t="s">
        <v>28</v>
      </c>
      <c r="I2240" s="11" t="s">
        <v>3374</v>
      </c>
    </row>
    <row r="2241" spans="1:11" x14ac:dyDescent="0.25">
      <c r="A2241" s="8" t="s">
        <v>3380</v>
      </c>
      <c r="B2241" s="9" t="s">
        <v>99</v>
      </c>
      <c r="C2241" s="9" t="s">
        <v>3381</v>
      </c>
      <c r="D2241" s="12" t="s">
        <v>3382</v>
      </c>
      <c r="E2241" s="12" t="s">
        <v>3383</v>
      </c>
      <c r="F2241" s="12" t="s">
        <v>108</v>
      </c>
      <c r="G2241" s="24">
        <v>1.3742582443237966E-3</v>
      </c>
      <c r="H2241" s="9" t="s">
        <v>109</v>
      </c>
      <c r="I2241" s="12" t="s">
        <v>99</v>
      </c>
    </row>
    <row r="2243" spans="1:11" x14ac:dyDescent="0.25">
      <c r="A2243" s="2" t="s">
        <v>3499</v>
      </c>
    </row>
    <row r="2244" spans="1:11" x14ac:dyDescent="0.25">
      <c r="A2244" s="2" t="s">
        <v>3500</v>
      </c>
      <c r="B2244" s="2" t="s">
        <v>3501</v>
      </c>
      <c r="C2244" s="2" t="s">
        <v>3502</v>
      </c>
      <c r="D2244" s="11" t="s">
        <v>3374</v>
      </c>
    </row>
    <row r="2245" spans="1:11" x14ac:dyDescent="0.25">
      <c r="A2245" s="8" t="s">
        <v>3680</v>
      </c>
      <c r="B2245" s="9" t="s">
        <v>99</v>
      </c>
      <c r="C2245" s="8">
        <v>0</v>
      </c>
      <c r="D2245" s="12" t="s">
        <v>3678</v>
      </c>
    </row>
    <row r="2246" spans="1:11" x14ac:dyDescent="0.25">
      <c r="A2246" s="8" t="s">
        <v>3679</v>
      </c>
      <c r="B2246" s="9" t="s">
        <v>99</v>
      </c>
      <c r="C2246" s="8">
        <v>0</v>
      </c>
      <c r="D2246" s="12" t="s">
        <v>3678</v>
      </c>
    </row>
    <row r="2247" spans="1:11" x14ac:dyDescent="0.25">
      <c r="A2247" s="8" t="s">
        <v>3677</v>
      </c>
      <c r="B2247" s="9" t="s">
        <v>99</v>
      </c>
      <c r="C2247" s="8">
        <v>500</v>
      </c>
      <c r="D2247" s="12" t="s">
        <v>3678</v>
      </c>
    </row>
    <row r="2249" spans="1:11" x14ac:dyDescent="0.25">
      <c r="A2249" s="2" t="s">
        <v>3377</v>
      </c>
    </row>
    <row r="2250" spans="1:11" x14ac:dyDescent="0.25">
      <c r="A2250" s="2" t="s">
        <v>92</v>
      </c>
      <c r="B2250" s="2" t="s">
        <v>93</v>
      </c>
      <c r="C2250" s="2" t="s">
        <v>94</v>
      </c>
      <c r="D2250" s="11" t="s">
        <v>95</v>
      </c>
      <c r="E2250" s="11" t="s">
        <v>63</v>
      </c>
      <c r="F2250" s="11" t="s">
        <v>96</v>
      </c>
      <c r="G2250" s="2" t="s">
        <v>97</v>
      </c>
      <c r="H2250" s="2" t="s">
        <v>28</v>
      </c>
      <c r="I2250" s="11" t="s">
        <v>3374</v>
      </c>
    </row>
    <row r="2251" spans="1:11" x14ac:dyDescent="0.25">
      <c r="A2251" s="8" t="s">
        <v>3380</v>
      </c>
      <c r="B2251" s="9" t="s">
        <v>99</v>
      </c>
      <c r="C2251" s="9" t="s">
        <v>3381</v>
      </c>
      <c r="D2251" s="12" t="s">
        <v>3382</v>
      </c>
      <c r="E2251" s="12" t="s">
        <v>3383</v>
      </c>
      <c r="F2251" s="12" t="s">
        <v>108</v>
      </c>
      <c r="G2251" s="24">
        <v>1</v>
      </c>
      <c r="H2251" s="9" t="s">
        <v>109</v>
      </c>
      <c r="I2251" s="12" t="s">
        <v>99</v>
      </c>
    </row>
    <row r="2253" spans="1:11" x14ac:dyDescent="0.25">
      <c r="A2253" s="2" t="s">
        <v>3378</v>
      </c>
    </row>
    <row r="2254" spans="1:11" x14ac:dyDescent="0.25">
      <c r="A2254" s="2" t="s">
        <v>92</v>
      </c>
      <c r="B2254" s="2" t="s">
        <v>93</v>
      </c>
      <c r="C2254" s="2" t="s">
        <v>94</v>
      </c>
      <c r="D2254" s="11" t="s">
        <v>95</v>
      </c>
      <c r="E2254" s="11" t="s">
        <v>63</v>
      </c>
      <c r="F2254" s="11" t="s">
        <v>96</v>
      </c>
      <c r="G2254" s="2" t="s">
        <v>97</v>
      </c>
      <c r="H2254" s="2" t="s">
        <v>28</v>
      </c>
      <c r="I2254" s="11" t="s">
        <v>3374</v>
      </c>
      <c r="J2254" s="2" t="s">
        <v>3379</v>
      </c>
      <c r="K2254" s="2" t="s">
        <v>3368</v>
      </c>
    </row>
    <row r="2255" spans="1:11" x14ac:dyDescent="0.25">
      <c r="A2255" s="8" t="s">
        <v>3859</v>
      </c>
      <c r="B2255" s="9" t="s">
        <v>99</v>
      </c>
      <c r="C2255" s="9" t="s">
        <v>3563</v>
      </c>
      <c r="D2255" s="12" t="s">
        <v>3980</v>
      </c>
      <c r="E2255" s="12" t="s">
        <v>3383</v>
      </c>
      <c r="F2255" s="12" t="s">
        <v>108</v>
      </c>
      <c r="G2255" s="24">
        <v>1</v>
      </c>
      <c r="H2255" s="9" t="s">
        <v>109</v>
      </c>
      <c r="I2255" s="12" t="s">
        <v>99</v>
      </c>
      <c r="J2255" s="9" t="s">
        <v>3857</v>
      </c>
      <c r="K2255" s="9" t="s">
        <v>3858</v>
      </c>
    </row>
    <row r="2256" spans="1:11" x14ac:dyDescent="0.25">
      <c r="A2256" s="8" t="s">
        <v>3672</v>
      </c>
      <c r="B2256" s="9" t="s">
        <v>99</v>
      </c>
      <c r="C2256" s="9" t="s">
        <v>3381</v>
      </c>
      <c r="D2256" s="12" t="s">
        <v>3681</v>
      </c>
      <c r="E2256" s="12" t="s">
        <v>3383</v>
      </c>
      <c r="F2256" s="12" t="s">
        <v>3673</v>
      </c>
      <c r="G2256" s="8" t="s">
        <v>3679</v>
      </c>
      <c r="H2256" s="9" t="s">
        <v>3673</v>
      </c>
      <c r="I2256" s="12" t="s">
        <v>99</v>
      </c>
      <c r="J2256" s="9" t="s">
        <v>3968</v>
      </c>
      <c r="K2256" s="9" t="s">
        <v>3683</v>
      </c>
    </row>
    <row r="2257" spans="1:11" x14ac:dyDescent="0.25">
      <c r="A2257" s="8" t="s">
        <v>3672</v>
      </c>
      <c r="B2257" s="9" t="s">
        <v>99</v>
      </c>
      <c r="C2257" s="9" t="s">
        <v>3381</v>
      </c>
      <c r="D2257" s="12" t="s">
        <v>3681</v>
      </c>
      <c r="E2257" s="12" t="s">
        <v>3383</v>
      </c>
      <c r="F2257" s="12" t="s">
        <v>3673</v>
      </c>
      <c r="G2257" s="8" t="s">
        <v>3677</v>
      </c>
      <c r="H2257" s="9" t="s">
        <v>3673</v>
      </c>
      <c r="I2257" s="12" t="s">
        <v>99</v>
      </c>
      <c r="J2257" s="9" t="s">
        <v>3867</v>
      </c>
      <c r="K2257" s="9" t="s">
        <v>3671</v>
      </c>
    </row>
    <row r="2258" spans="1:11" x14ac:dyDescent="0.25">
      <c r="A2258" s="8" t="s">
        <v>3684</v>
      </c>
      <c r="B2258" s="9" t="s">
        <v>99</v>
      </c>
      <c r="C2258" s="9" t="s">
        <v>3381</v>
      </c>
      <c r="D2258" s="12" t="s">
        <v>3685</v>
      </c>
      <c r="E2258" s="12" t="s">
        <v>3383</v>
      </c>
      <c r="F2258" s="12" t="s">
        <v>3673</v>
      </c>
      <c r="G2258" s="8" t="s">
        <v>3680</v>
      </c>
      <c r="H2258" s="9" t="s">
        <v>3673</v>
      </c>
      <c r="I2258" s="12" t="s">
        <v>99</v>
      </c>
      <c r="J2258" s="9" t="s">
        <v>3969</v>
      </c>
      <c r="K2258" s="9" t="s">
        <v>3687</v>
      </c>
    </row>
    <row r="2260" spans="1:11" x14ac:dyDescent="0.25">
      <c r="K2260" s="1" t="s">
        <v>3368</v>
      </c>
    </row>
    <row r="2261" spans="1:11" x14ac:dyDescent="0.25">
      <c r="A2261" s="1" t="s">
        <v>3867</v>
      </c>
      <c r="B2261" s="1" t="s">
        <v>3388</v>
      </c>
      <c r="K2261" s="10" t="s">
        <v>3671</v>
      </c>
    </row>
    <row r="2262" spans="1:11" x14ac:dyDescent="0.25">
      <c r="A2262" s="2" t="s">
        <v>59</v>
      </c>
    </row>
    <row r="2263" spans="1:11" x14ac:dyDescent="0.25">
      <c r="A2263" s="2" t="s">
        <v>92</v>
      </c>
      <c r="B2263" s="2" t="s">
        <v>93</v>
      </c>
      <c r="C2263" s="2" t="s">
        <v>94</v>
      </c>
      <c r="D2263" s="11" t="s">
        <v>95</v>
      </c>
      <c r="E2263" s="11" t="s">
        <v>63</v>
      </c>
      <c r="F2263" s="11" t="s">
        <v>96</v>
      </c>
      <c r="G2263" s="2" t="s">
        <v>97</v>
      </c>
      <c r="H2263" s="2" t="s">
        <v>28</v>
      </c>
      <c r="I2263" s="11" t="s">
        <v>3374</v>
      </c>
    </row>
    <row r="2264" spans="1:11" x14ac:dyDescent="0.25">
      <c r="A2264" s="8" t="s">
        <v>3672</v>
      </c>
      <c r="B2264" s="9" t="s">
        <v>99</v>
      </c>
      <c r="C2264" s="9" t="s">
        <v>3381</v>
      </c>
      <c r="D2264" s="12" t="s">
        <v>3681</v>
      </c>
      <c r="E2264" s="12" t="s">
        <v>3383</v>
      </c>
      <c r="F2264" s="12" t="s">
        <v>3673</v>
      </c>
      <c r="G2264" s="24">
        <v>0.68712912216189825</v>
      </c>
      <c r="H2264" s="9" t="s">
        <v>3673</v>
      </c>
      <c r="I2264" s="12" t="s">
        <v>99</v>
      </c>
    </row>
    <row r="2266" spans="1:11" x14ac:dyDescent="0.25">
      <c r="A2266" s="2" t="s">
        <v>3499</v>
      </c>
    </row>
    <row r="2267" spans="1:11" x14ac:dyDescent="0.25">
      <c r="A2267" s="2" t="s">
        <v>3500</v>
      </c>
      <c r="B2267" s="2" t="s">
        <v>3501</v>
      </c>
      <c r="C2267" s="2" t="s">
        <v>3502</v>
      </c>
      <c r="D2267" s="11" t="s">
        <v>3374</v>
      </c>
    </row>
    <row r="2268" spans="1:11" x14ac:dyDescent="0.25">
      <c r="A2268" s="8" t="s">
        <v>3720</v>
      </c>
      <c r="B2268" s="9" t="s">
        <v>99</v>
      </c>
      <c r="C2268" s="8">
        <v>1000</v>
      </c>
      <c r="D2268" s="12" t="s">
        <v>3721</v>
      </c>
    </row>
    <row r="2269" spans="1:11" x14ac:dyDescent="0.25">
      <c r="A2269" s="8" t="s">
        <v>3763</v>
      </c>
      <c r="B2269" s="9" t="s">
        <v>99</v>
      </c>
      <c r="C2269" s="8">
        <v>24.7</v>
      </c>
      <c r="D2269" s="12" t="s">
        <v>3764</v>
      </c>
    </row>
    <row r="2270" spans="1:11" x14ac:dyDescent="0.25">
      <c r="A2270" s="8" t="s">
        <v>3794</v>
      </c>
      <c r="B2270" s="9" t="s">
        <v>99</v>
      </c>
      <c r="C2270" s="8">
        <v>10</v>
      </c>
      <c r="D2270" s="12" t="s">
        <v>3795</v>
      </c>
    </row>
    <row r="2271" spans="1:11" x14ac:dyDescent="0.25">
      <c r="A2271" s="8" t="s">
        <v>3728</v>
      </c>
      <c r="B2271" s="9" t="s">
        <v>3729</v>
      </c>
      <c r="C2271" s="8">
        <v>1</v>
      </c>
      <c r="D2271" s="12" t="s">
        <v>3730</v>
      </c>
    </row>
    <row r="2272" spans="1:11" x14ac:dyDescent="0.25">
      <c r="A2272" s="8" t="s">
        <v>3740</v>
      </c>
      <c r="B2272" s="9" t="s">
        <v>99</v>
      </c>
      <c r="C2272" s="8">
        <v>7.2300000000000003E-2</v>
      </c>
      <c r="D2272" s="12" t="s">
        <v>3741</v>
      </c>
    </row>
    <row r="2273" spans="1:4" x14ac:dyDescent="0.25">
      <c r="A2273" s="8" t="s">
        <v>3712</v>
      </c>
      <c r="B2273" s="9" t="s">
        <v>99</v>
      </c>
      <c r="C2273" s="8">
        <v>0.59</v>
      </c>
      <c r="D2273" s="12" t="s">
        <v>3713</v>
      </c>
    </row>
    <row r="2274" spans="1:4" x14ac:dyDescent="0.25">
      <c r="A2274" s="8" t="s">
        <v>3693</v>
      </c>
      <c r="B2274" s="9" t="s">
        <v>99</v>
      </c>
      <c r="C2274" s="8">
        <v>0.28000000000000003</v>
      </c>
      <c r="D2274" s="12" t="s">
        <v>3694</v>
      </c>
    </row>
    <row r="2275" spans="1:4" x14ac:dyDescent="0.25">
      <c r="A2275" s="8" t="s">
        <v>3771</v>
      </c>
      <c r="B2275" s="9" t="s">
        <v>99</v>
      </c>
      <c r="C2275" s="8">
        <v>0.13</v>
      </c>
      <c r="D2275" s="12" t="s">
        <v>3772</v>
      </c>
    </row>
    <row r="2276" spans="1:4" x14ac:dyDescent="0.25">
      <c r="A2276" s="8" t="s">
        <v>3844</v>
      </c>
      <c r="B2276" s="9" t="s">
        <v>3845</v>
      </c>
      <c r="C2276" s="8">
        <v>4.5639840117278599E-8</v>
      </c>
      <c r="D2276" s="12" t="s">
        <v>3846</v>
      </c>
    </row>
    <row r="2277" spans="1:4" x14ac:dyDescent="0.25">
      <c r="A2277" s="8" t="s">
        <v>3695</v>
      </c>
      <c r="B2277" s="9" t="s">
        <v>3696</v>
      </c>
      <c r="C2277" s="8">
        <v>4.9425172236576497E-8</v>
      </c>
      <c r="D2277" s="12" t="s">
        <v>3697</v>
      </c>
    </row>
    <row r="2278" spans="1:4" x14ac:dyDescent="0.25">
      <c r="A2278" s="8" t="s">
        <v>3776</v>
      </c>
      <c r="B2278" s="9" t="s">
        <v>3777</v>
      </c>
      <c r="C2278" s="8">
        <v>5.1317064543792E-5</v>
      </c>
      <c r="D2278" s="12" t="s">
        <v>3778</v>
      </c>
    </row>
    <row r="2279" spans="1:4" x14ac:dyDescent="0.25">
      <c r="A2279" s="8" t="s">
        <v>3709</v>
      </c>
      <c r="B2279" s="9" t="s">
        <v>3710</v>
      </c>
      <c r="C2279" s="8">
        <v>8.1157774218124198E-8</v>
      </c>
      <c r="D2279" s="12" t="s">
        <v>3711</v>
      </c>
    </row>
    <row r="2280" spans="1:4" x14ac:dyDescent="0.25">
      <c r="A2280" s="8" t="s">
        <v>3773</v>
      </c>
      <c r="B2280" s="9" t="s">
        <v>3774</v>
      </c>
      <c r="C2280" s="8">
        <v>6.5590193337734395E-8</v>
      </c>
      <c r="D2280" s="12" t="s">
        <v>3775</v>
      </c>
    </row>
    <row r="2281" spans="1:4" x14ac:dyDescent="0.25">
      <c r="A2281" s="8" t="s">
        <v>3811</v>
      </c>
      <c r="B2281" s="9" t="s">
        <v>3812</v>
      </c>
      <c r="C2281" s="8">
        <v>7.1030188978014206E-8</v>
      </c>
      <c r="D2281" s="12" t="s">
        <v>3813</v>
      </c>
    </row>
    <row r="2282" spans="1:4" x14ac:dyDescent="0.25">
      <c r="A2282" s="8" t="s">
        <v>3737</v>
      </c>
      <c r="B2282" s="9" t="s">
        <v>3738</v>
      </c>
      <c r="C2282" s="8">
        <v>7.3749077447330804E-5</v>
      </c>
      <c r="D2282" s="12" t="s">
        <v>3739</v>
      </c>
    </row>
    <row r="2283" spans="1:4" x14ac:dyDescent="0.25">
      <c r="A2283" s="8" t="s">
        <v>3768</v>
      </c>
      <c r="B2283" s="9" t="s">
        <v>3769</v>
      </c>
      <c r="C2283" s="8">
        <v>1.16633926647874E-7</v>
      </c>
      <c r="D2283" s="12" t="s">
        <v>3770</v>
      </c>
    </row>
    <row r="2284" spans="1:4" x14ac:dyDescent="0.25">
      <c r="A2284" s="8" t="s">
        <v>3722</v>
      </c>
      <c r="B2284" s="9" t="s">
        <v>3723</v>
      </c>
      <c r="C2284" s="8">
        <v>4.1845983603643404</v>
      </c>
      <c r="D2284" s="12" t="s">
        <v>3724</v>
      </c>
    </row>
    <row r="2285" spans="1:4" x14ac:dyDescent="0.25">
      <c r="A2285" s="8" t="s">
        <v>3725</v>
      </c>
      <c r="B2285" s="9" t="s">
        <v>3726</v>
      </c>
      <c r="C2285" s="8">
        <v>53.6936638853388</v>
      </c>
      <c r="D2285" s="12" t="s">
        <v>3727</v>
      </c>
    </row>
    <row r="2286" spans="1:4" x14ac:dyDescent="0.25">
      <c r="A2286" s="8" t="s">
        <v>3779</v>
      </c>
      <c r="B2286" s="9" t="s">
        <v>3780</v>
      </c>
      <c r="C2286" s="8">
        <v>5.5318410000820301E-2</v>
      </c>
      <c r="D2286" s="12" t="s">
        <v>3781</v>
      </c>
    </row>
    <row r="2287" spans="1:4" x14ac:dyDescent="0.25">
      <c r="A2287" s="8" t="s">
        <v>3701</v>
      </c>
      <c r="B2287" s="9" t="s">
        <v>3702</v>
      </c>
      <c r="C2287" s="8">
        <v>5.6456236125003598E-2</v>
      </c>
      <c r="D2287" s="12" t="s">
        <v>3703</v>
      </c>
    </row>
    <row r="2288" spans="1:4" x14ac:dyDescent="0.25">
      <c r="A2288" s="8" t="s">
        <v>3820</v>
      </c>
      <c r="B2288" s="9" t="s">
        <v>3821</v>
      </c>
      <c r="C2288" s="8">
        <v>57.878262245703198</v>
      </c>
      <c r="D2288" s="12" t="s">
        <v>3822</v>
      </c>
    </row>
    <row r="2289" spans="1:4" x14ac:dyDescent="0.25">
      <c r="A2289" s="8" t="s">
        <v>3751</v>
      </c>
      <c r="B2289" s="9" t="s">
        <v>3752</v>
      </c>
      <c r="C2289" s="8">
        <v>7.2558878693985696E-2</v>
      </c>
      <c r="D2289" s="12" t="s">
        <v>3753</v>
      </c>
    </row>
    <row r="2290" spans="1:4" x14ac:dyDescent="0.25">
      <c r="A2290" s="8" t="s">
        <v>3791</v>
      </c>
      <c r="B2290" s="9" t="s">
        <v>3792</v>
      </c>
      <c r="C2290" s="8">
        <v>4.6033398342518602E-5</v>
      </c>
      <c r="D2290" s="12" t="s">
        <v>3793</v>
      </c>
    </row>
    <row r="2291" spans="1:4" x14ac:dyDescent="0.25">
      <c r="A2291" s="8" t="s">
        <v>3754</v>
      </c>
      <c r="B2291" s="9" t="s">
        <v>3755</v>
      </c>
      <c r="C2291" s="8">
        <v>4.96629553164547E-5</v>
      </c>
      <c r="D2291" s="12" t="s">
        <v>3756</v>
      </c>
    </row>
    <row r="2292" spans="1:4" x14ac:dyDescent="0.25">
      <c r="A2292" s="8" t="s">
        <v>3817</v>
      </c>
      <c r="B2292" s="9" t="s">
        <v>3818</v>
      </c>
      <c r="C2292" s="8">
        <v>5.1462275320701703E-2</v>
      </c>
      <c r="D2292" s="12" t="s">
        <v>3819</v>
      </c>
    </row>
    <row r="2293" spans="1:4" x14ac:dyDescent="0.25">
      <c r="A2293" s="8" t="s">
        <v>3823</v>
      </c>
      <c r="B2293" s="9" t="s">
        <v>3824</v>
      </c>
      <c r="C2293" s="8">
        <v>7.9976483153910497E-5</v>
      </c>
      <c r="D2293" s="12" t="s">
        <v>3825</v>
      </c>
    </row>
    <row r="2294" spans="1:4" x14ac:dyDescent="0.25">
      <c r="A2294" s="8" t="s">
        <v>3785</v>
      </c>
      <c r="B2294" s="9" t="s">
        <v>3786</v>
      </c>
      <c r="C2294" s="8">
        <v>1.74009798412863E-5</v>
      </c>
      <c r="D2294" s="12" t="s">
        <v>3787</v>
      </c>
    </row>
    <row r="2295" spans="1:4" x14ac:dyDescent="0.25">
      <c r="A2295" s="8" t="s">
        <v>3788</v>
      </c>
      <c r="B2295" s="9" t="s">
        <v>3789</v>
      </c>
      <c r="C2295" s="8">
        <v>1.7758894314167401E-5</v>
      </c>
      <c r="D2295" s="12" t="s">
        <v>3790</v>
      </c>
    </row>
    <row r="2296" spans="1:4" x14ac:dyDescent="0.25">
      <c r="A2296" s="8" t="s">
        <v>3731</v>
      </c>
      <c r="B2296" s="9" t="s">
        <v>3732</v>
      </c>
      <c r="C2296" s="8">
        <v>1.8206207813618099E-2</v>
      </c>
      <c r="D2296" s="12" t="s">
        <v>3733</v>
      </c>
    </row>
    <row r="2297" spans="1:4" x14ac:dyDescent="0.25">
      <c r="A2297" s="8" t="s">
        <v>3782</v>
      </c>
      <c r="B2297" s="9" t="s">
        <v>3783</v>
      </c>
      <c r="C2297" s="8">
        <v>2.2824148456094701E-5</v>
      </c>
      <c r="D2297" s="12" t="s">
        <v>3784</v>
      </c>
    </row>
    <row r="2298" spans="1:4" x14ac:dyDescent="0.25">
      <c r="A2298" s="8" t="s">
        <v>3841</v>
      </c>
      <c r="B2298" s="9" t="s">
        <v>3842</v>
      </c>
      <c r="C2298" s="8">
        <v>3.7322874493927099E-4</v>
      </c>
      <c r="D2298" s="12" t="s">
        <v>3843</v>
      </c>
    </row>
    <row r="2299" spans="1:4" x14ac:dyDescent="0.25">
      <c r="A2299" s="8" t="s">
        <v>3847</v>
      </c>
      <c r="B2299" s="9" t="s">
        <v>3848</v>
      </c>
      <c r="C2299" s="8">
        <v>4.6811740890688301E-4</v>
      </c>
      <c r="D2299" s="12" t="s">
        <v>3849</v>
      </c>
    </row>
    <row r="2300" spans="1:4" x14ac:dyDescent="0.25">
      <c r="A2300" s="8" t="s">
        <v>3706</v>
      </c>
      <c r="B2300" s="9" t="s">
        <v>3707</v>
      </c>
      <c r="C2300" s="8">
        <v>0.420356781376518</v>
      </c>
      <c r="D2300" s="12" t="s">
        <v>3708</v>
      </c>
    </row>
    <row r="2301" spans="1:4" x14ac:dyDescent="0.25">
      <c r="A2301" s="8" t="s">
        <v>3832</v>
      </c>
      <c r="B2301" s="9" t="s">
        <v>3833</v>
      </c>
      <c r="C2301" s="8">
        <v>5.3137651821862303E-4</v>
      </c>
      <c r="D2301" s="12" t="s">
        <v>3834</v>
      </c>
    </row>
    <row r="2302" spans="1:4" x14ac:dyDescent="0.25">
      <c r="A2302" s="8" t="s">
        <v>3835</v>
      </c>
      <c r="B2302" s="9" t="s">
        <v>3836</v>
      </c>
      <c r="C2302" s="8">
        <v>0.31629554655870401</v>
      </c>
      <c r="D2302" s="12" t="s">
        <v>3837</v>
      </c>
    </row>
    <row r="2303" spans="1:4" x14ac:dyDescent="0.25">
      <c r="A2303" s="8" t="s">
        <v>3760</v>
      </c>
      <c r="B2303" s="9" t="s">
        <v>3761</v>
      </c>
      <c r="C2303" s="8">
        <v>2.6673345019671401E-6</v>
      </c>
      <c r="D2303" s="12" t="s">
        <v>3762</v>
      </c>
    </row>
    <row r="2304" spans="1:4" x14ac:dyDescent="0.25">
      <c r="A2304" s="8" t="s">
        <v>3698</v>
      </c>
      <c r="B2304" s="9" t="s">
        <v>3699</v>
      </c>
      <c r="C2304" s="8">
        <v>2.8885609794574001E-6</v>
      </c>
      <c r="D2304" s="12" t="s">
        <v>3700</v>
      </c>
    </row>
    <row r="2305" spans="1:4" x14ac:dyDescent="0.25">
      <c r="A2305" s="8" t="s">
        <v>3796</v>
      </c>
      <c r="B2305" s="9" t="s">
        <v>3797</v>
      </c>
      <c r="C2305" s="8">
        <v>2.9991291353086902E-3</v>
      </c>
      <c r="D2305" s="12" t="s">
        <v>3798</v>
      </c>
    </row>
    <row r="2306" spans="1:4" x14ac:dyDescent="0.25">
      <c r="A2306" s="8" t="s">
        <v>3748</v>
      </c>
      <c r="B2306" s="9" t="s">
        <v>3749</v>
      </c>
      <c r="C2306" s="8">
        <v>4.74311311461544E-6</v>
      </c>
      <c r="D2306" s="12" t="s">
        <v>3750</v>
      </c>
    </row>
    <row r="2307" spans="1:4" x14ac:dyDescent="0.25">
      <c r="A2307" s="8" t="s">
        <v>3734</v>
      </c>
      <c r="B2307" s="9" t="s">
        <v>3735</v>
      </c>
      <c r="C2307" s="8">
        <v>6.4810644759822895E-5</v>
      </c>
      <c r="D2307" s="12" t="s">
        <v>3736</v>
      </c>
    </row>
    <row r="2308" spans="1:4" x14ac:dyDescent="0.25">
      <c r="A2308" s="8" t="s">
        <v>3850</v>
      </c>
      <c r="B2308" s="9" t="s">
        <v>3851</v>
      </c>
      <c r="C2308" s="8">
        <v>6.9831174756833898E-5</v>
      </c>
      <c r="D2308" s="12" t="s">
        <v>3852</v>
      </c>
    </row>
    <row r="2309" spans="1:4" x14ac:dyDescent="0.25">
      <c r="A2309" s="8" t="s">
        <v>3745</v>
      </c>
      <c r="B2309" s="9" t="s">
        <v>3746</v>
      </c>
      <c r="C2309" s="8">
        <v>6.9891736137601398E-2</v>
      </c>
      <c r="D2309" s="12" t="s">
        <v>3747</v>
      </c>
    </row>
    <row r="2310" spans="1:4" x14ac:dyDescent="0.25">
      <c r="A2310" s="8" t="s">
        <v>3690</v>
      </c>
      <c r="B2310" s="9" t="s">
        <v>3691</v>
      </c>
      <c r="C2310" s="8">
        <v>9.3082513826095795E-5</v>
      </c>
      <c r="D2310" s="12" t="s">
        <v>3692</v>
      </c>
    </row>
    <row r="2311" spans="1:4" x14ac:dyDescent="0.25">
      <c r="A2311" s="8" t="s">
        <v>3799</v>
      </c>
      <c r="B2311" s="9" t="s">
        <v>3800</v>
      </c>
      <c r="C2311" s="8">
        <v>2.43811491005092E-4</v>
      </c>
      <c r="D2311" s="12" t="s">
        <v>3801</v>
      </c>
    </row>
    <row r="2312" spans="1:4" x14ac:dyDescent="0.25">
      <c r="A2312" s="8" t="s">
        <v>3814</v>
      </c>
      <c r="B2312" s="9" t="s">
        <v>3815</v>
      </c>
      <c r="C2312" s="8">
        <v>2.6269823747125198E-4</v>
      </c>
      <c r="D2312" s="12" t="s">
        <v>3816</v>
      </c>
    </row>
    <row r="2313" spans="1:4" x14ac:dyDescent="0.25">
      <c r="A2313" s="8" t="s">
        <v>3838</v>
      </c>
      <c r="B2313" s="9" t="s">
        <v>3839</v>
      </c>
      <c r="C2313" s="8">
        <v>0.26292606936274499</v>
      </c>
      <c r="D2313" s="12" t="s">
        <v>3840</v>
      </c>
    </row>
    <row r="2314" spans="1:4" x14ac:dyDescent="0.25">
      <c r="A2314" s="8" t="s">
        <v>3742</v>
      </c>
      <c r="B2314" s="9" t="s">
        <v>3743</v>
      </c>
      <c r="C2314" s="8">
        <v>3.50167562906076E-4</v>
      </c>
      <c r="D2314" s="12" t="s">
        <v>3744</v>
      </c>
    </row>
    <row r="2315" spans="1:4" x14ac:dyDescent="0.25">
      <c r="A2315" s="8" t="s">
        <v>3765</v>
      </c>
      <c r="B2315" s="9" t="s">
        <v>3766</v>
      </c>
      <c r="C2315" s="8">
        <v>2.0450259406149802E-6</v>
      </c>
      <c r="D2315" s="12" t="s">
        <v>3767</v>
      </c>
    </row>
    <row r="2316" spans="1:4" x14ac:dyDescent="0.25">
      <c r="A2316" s="8" t="s">
        <v>3829</v>
      </c>
      <c r="B2316" s="9" t="s">
        <v>3830</v>
      </c>
      <c r="C2316" s="8">
        <v>2.1783493153811202E-6</v>
      </c>
      <c r="D2316" s="12" t="s">
        <v>3831</v>
      </c>
    </row>
    <row r="2317" spans="1:4" x14ac:dyDescent="0.25">
      <c r="A2317" s="8" t="s">
        <v>3714</v>
      </c>
      <c r="B2317" s="9" t="s">
        <v>3715</v>
      </c>
      <c r="C2317" s="8">
        <v>2.2460833697594898E-3</v>
      </c>
      <c r="D2317" s="12" t="s">
        <v>3716</v>
      </c>
    </row>
    <row r="2318" spans="1:4" x14ac:dyDescent="0.25">
      <c r="A2318" s="8" t="s">
        <v>3805</v>
      </c>
      <c r="B2318" s="9" t="s">
        <v>3806</v>
      </c>
      <c r="C2318" s="8">
        <v>3.3044635114610699E-6</v>
      </c>
      <c r="D2318" s="12" t="s">
        <v>3807</v>
      </c>
    </row>
    <row r="2319" spans="1:4" x14ac:dyDescent="0.25">
      <c r="A2319" s="8" t="s">
        <v>3717</v>
      </c>
      <c r="B2319" s="9" t="s">
        <v>3718</v>
      </c>
      <c r="C2319" s="8">
        <v>3.4801959682572602E-10</v>
      </c>
      <c r="D2319" s="12" t="s">
        <v>3719</v>
      </c>
    </row>
    <row r="2320" spans="1:4" x14ac:dyDescent="0.25">
      <c r="A2320" s="8" t="s">
        <v>3826</v>
      </c>
      <c r="B2320" s="9" t="s">
        <v>3827</v>
      </c>
      <c r="C2320" s="8">
        <v>3.55177886283349E-10</v>
      </c>
      <c r="D2320" s="12" t="s">
        <v>3828</v>
      </c>
    </row>
    <row r="2321" spans="1:11" x14ac:dyDescent="0.25">
      <c r="A2321" s="8" t="s">
        <v>3808</v>
      </c>
      <c r="B2321" s="9" t="s">
        <v>3809</v>
      </c>
      <c r="C2321" s="8">
        <v>3.6412415627236201E-7</v>
      </c>
      <c r="D2321" s="12" t="s">
        <v>3810</v>
      </c>
    </row>
    <row r="2322" spans="1:11" x14ac:dyDescent="0.25">
      <c r="A2322" s="8" t="s">
        <v>3757</v>
      </c>
      <c r="B2322" s="9" t="s">
        <v>3758</v>
      </c>
      <c r="C2322" s="8">
        <v>4.5648296912189402E-10</v>
      </c>
      <c r="D2322" s="12" t="s">
        <v>3759</v>
      </c>
    </row>
    <row r="2323" spans="1:11" x14ac:dyDescent="0.25">
      <c r="A2323" s="8" t="s">
        <v>3802</v>
      </c>
      <c r="B2323" s="9" t="s">
        <v>3803</v>
      </c>
      <c r="C2323" s="8">
        <v>15.808</v>
      </c>
      <c r="D2323" s="12" t="s">
        <v>3804</v>
      </c>
    </row>
    <row r="2324" spans="1:11" x14ac:dyDescent="0.25">
      <c r="A2324" s="8" t="s">
        <v>3704</v>
      </c>
      <c r="B2324" s="9" t="s">
        <v>99</v>
      </c>
      <c r="C2324" s="8">
        <v>0.64</v>
      </c>
      <c r="D2324" s="12" t="s">
        <v>3705</v>
      </c>
    </row>
    <row r="2326" spans="1:11" x14ac:dyDescent="0.25">
      <c r="A2326" s="2" t="s">
        <v>3377</v>
      </c>
    </row>
    <row r="2327" spans="1:11" x14ac:dyDescent="0.25">
      <c r="A2327" s="2" t="s">
        <v>92</v>
      </c>
      <c r="B2327" s="2" t="s">
        <v>93</v>
      </c>
      <c r="C2327" s="2" t="s">
        <v>94</v>
      </c>
      <c r="D2327" s="11" t="s">
        <v>95</v>
      </c>
      <c r="E2327" s="11" t="s">
        <v>63</v>
      </c>
      <c r="F2327" s="11" t="s">
        <v>96</v>
      </c>
      <c r="G2327" s="2" t="s">
        <v>97</v>
      </c>
      <c r="H2327" s="2" t="s">
        <v>28</v>
      </c>
      <c r="I2327" s="11" t="s">
        <v>3374</v>
      </c>
    </row>
    <row r="2328" spans="1:11" x14ac:dyDescent="0.25">
      <c r="A2328" s="8" t="s">
        <v>3672</v>
      </c>
      <c r="B2328" s="9" t="s">
        <v>99</v>
      </c>
      <c r="C2328" s="9" t="s">
        <v>3381</v>
      </c>
      <c r="D2328" s="12" t="s">
        <v>3681</v>
      </c>
      <c r="E2328" s="12" t="s">
        <v>3383</v>
      </c>
      <c r="F2328" s="12" t="s">
        <v>3673</v>
      </c>
      <c r="G2328" s="24">
        <v>1000</v>
      </c>
      <c r="H2328" s="9" t="s">
        <v>3673</v>
      </c>
      <c r="I2328" s="12" t="s">
        <v>99</v>
      </c>
    </row>
    <row r="2330" spans="1:11" x14ac:dyDescent="0.25">
      <c r="A2330" s="2" t="s">
        <v>3378</v>
      </c>
    </row>
    <row r="2331" spans="1:11" x14ac:dyDescent="0.25">
      <c r="A2331" s="2" t="s">
        <v>92</v>
      </c>
      <c r="B2331" s="2" t="s">
        <v>93</v>
      </c>
      <c r="C2331" s="2" t="s">
        <v>94</v>
      </c>
      <c r="D2331" s="11" t="s">
        <v>95</v>
      </c>
      <c r="E2331" s="11" t="s">
        <v>63</v>
      </c>
      <c r="F2331" s="11" t="s">
        <v>96</v>
      </c>
      <c r="G2331" s="2" t="s">
        <v>97</v>
      </c>
      <c r="H2331" s="2" t="s">
        <v>28</v>
      </c>
      <c r="I2331" s="11" t="s">
        <v>3374</v>
      </c>
      <c r="J2331" s="2" t="s">
        <v>3379</v>
      </c>
      <c r="K2331" s="2" t="s">
        <v>3368</v>
      </c>
    </row>
    <row r="2332" spans="1:11" x14ac:dyDescent="0.25">
      <c r="A2332" s="8" t="s">
        <v>3676</v>
      </c>
      <c r="B2332" s="9" t="s">
        <v>99</v>
      </c>
      <c r="C2332" s="9" t="s">
        <v>3853</v>
      </c>
      <c r="D2332" s="12" t="s">
        <v>3854</v>
      </c>
      <c r="E2332" s="12" t="s">
        <v>3383</v>
      </c>
      <c r="F2332" s="12" t="s">
        <v>108</v>
      </c>
      <c r="G2332" s="8" t="s">
        <v>3731</v>
      </c>
      <c r="H2332" s="9" t="s">
        <v>109</v>
      </c>
      <c r="I2332" s="12" t="s">
        <v>99</v>
      </c>
      <c r="J2332" s="9" t="s">
        <v>3898</v>
      </c>
      <c r="K2332" s="9" t="s">
        <v>3675</v>
      </c>
    </row>
    <row r="2334" spans="1:11" x14ac:dyDescent="0.25">
      <c r="K2334" s="1" t="s">
        <v>3368</v>
      </c>
    </row>
    <row r="2335" spans="1:11" x14ac:dyDescent="0.25">
      <c r="A2335" s="1" t="s">
        <v>3552</v>
      </c>
      <c r="B2335" s="1" t="s">
        <v>99</v>
      </c>
      <c r="K2335" s="10" t="s">
        <v>3530</v>
      </c>
    </row>
    <row r="2336" spans="1:11" x14ac:dyDescent="0.25">
      <c r="A2336" s="2" t="s">
        <v>59</v>
      </c>
    </row>
    <row r="2337" spans="1:11" x14ac:dyDescent="0.25">
      <c r="A2337" s="2" t="s">
        <v>92</v>
      </c>
      <c r="B2337" s="2" t="s">
        <v>93</v>
      </c>
      <c r="C2337" s="2" t="s">
        <v>94</v>
      </c>
      <c r="D2337" s="11" t="s">
        <v>95</v>
      </c>
      <c r="E2337" s="11" t="s">
        <v>63</v>
      </c>
      <c r="F2337" s="11" t="s">
        <v>96</v>
      </c>
      <c r="G2337" s="2" t="s">
        <v>97</v>
      </c>
      <c r="H2337" s="2" t="s">
        <v>28</v>
      </c>
      <c r="I2337" s="11" t="s">
        <v>3374</v>
      </c>
    </row>
    <row r="2338" spans="1:11" x14ac:dyDescent="0.25">
      <c r="A2338" s="8" t="s">
        <v>3380</v>
      </c>
      <c r="B2338" s="9" t="s">
        <v>99</v>
      </c>
      <c r="C2338" s="9" t="s">
        <v>3381</v>
      </c>
      <c r="D2338" s="12" t="s">
        <v>3382</v>
      </c>
      <c r="E2338" s="12" t="s">
        <v>3383</v>
      </c>
      <c r="F2338" s="12" t="s">
        <v>108</v>
      </c>
      <c r="G2338" s="24">
        <v>4.2449310213557275E-3</v>
      </c>
      <c r="H2338" s="9" t="s">
        <v>109</v>
      </c>
      <c r="I2338" s="12" t="s">
        <v>99</v>
      </c>
    </row>
    <row r="2340" spans="1:11" x14ac:dyDescent="0.25">
      <c r="A2340" s="2" t="s">
        <v>3499</v>
      </c>
    </row>
    <row r="2341" spans="1:11" x14ac:dyDescent="0.25">
      <c r="A2341" s="2" t="s">
        <v>3500</v>
      </c>
      <c r="B2341" s="2" t="s">
        <v>3501</v>
      </c>
      <c r="C2341" s="2" t="s">
        <v>3502</v>
      </c>
      <c r="D2341" s="11" t="s">
        <v>3374</v>
      </c>
    </row>
    <row r="2342" spans="1:11" x14ac:dyDescent="0.25">
      <c r="A2342" s="8" t="s">
        <v>3677</v>
      </c>
      <c r="B2342" s="9" t="s">
        <v>99</v>
      </c>
      <c r="C2342" s="8">
        <v>500</v>
      </c>
      <c r="D2342" s="12" t="s">
        <v>3678</v>
      </c>
    </row>
    <row r="2343" spans="1:11" x14ac:dyDescent="0.25">
      <c r="A2343" s="8" t="s">
        <v>3680</v>
      </c>
      <c r="B2343" s="9" t="s">
        <v>99</v>
      </c>
      <c r="C2343" s="8">
        <v>0</v>
      </c>
      <c r="D2343" s="12" t="s">
        <v>3678</v>
      </c>
    </row>
    <row r="2344" spans="1:11" x14ac:dyDescent="0.25">
      <c r="A2344" s="8" t="s">
        <v>3679</v>
      </c>
      <c r="B2344" s="9" t="s">
        <v>99</v>
      </c>
      <c r="C2344" s="8">
        <v>0</v>
      </c>
      <c r="D2344" s="12" t="s">
        <v>3678</v>
      </c>
    </row>
    <row r="2346" spans="1:11" x14ac:dyDescent="0.25">
      <c r="A2346" s="2" t="s">
        <v>3377</v>
      </c>
    </row>
    <row r="2347" spans="1:11" x14ac:dyDescent="0.25">
      <c r="A2347" s="2" t="s">
        <v>92</v>
      </c>
      <c r="B2347" s="2" t="s">
        <v>93</v>
      </c>
      <c r="C2347" s="2" t="s">
        <v>94</v>
      </c>
      <c r="D2347" s="11" t="s">
        <v>95</v>
      </c>
      <c r="E2347" s="11" t="s">
        <v>63</v>
      </c>
      <c r="F2347" s="11" t="s">
        <v>96</v>
      </c>
      <c r="G2347" s="2" t="s">
        <v>97</v>
      </c>
      <c r="H2347" s="2" t="s">
        <v>28</v>
      </c>
      <c r="I2347" s="11" t="s">
        <v>3374</v>
      </c>
    </row>
    <row r="2348" spans="1:11" x14ac:dyDescent="0.25">
      <c r="A2348" s="8" t="s">
        <v>3380</v>
      </c>
      <c r="B2348" s="9" t="s">
        <v>99</v>
      </c>
      <c r="C2348" s="9" t="s">
        <v>3381</v>
      </c>
      <c r="D2348" s="12" t="s">
        <v>3382</v>
      </c>
      <c r="E2348" s="12" t="s">
        <v>3383</v>
      </c>
      <c r="F2348" s="12" t="s">
        <v>108</v>
      </c>
      <c r="G2348" s="24">
        <v>1</v>
      </c>
      <c r="H2348" s="9" t="s">
        <v>109</v>
      </c>
      <c r="I2348" s="12" t="s">
        <v>99</v>
      </c>
    </row>
    <row r="2350" spans="1:11" x14ac:dyDescent="0.25">
      <c r="A2350" s="2" t="s">
        <v>3378</v>
      </c>
    </row>
    <row r="2351" spans="1:11" x14ac:dyDescent="0.25">
      <c r="A2351" s="2" t="s">
        <v>92</v>
      </c>
      <c r="B2351" s="2" t="s">
        <v>93</v>
      </c>
      <c r="C2351" s="2" t="s">
        <v>94</v>
      </c>
      <c r="D2351" s="11" t="s">
        <v>95</v>
      </c>
      <c r="E2351" s="11" t="s">
        <v>63</v>
      </c>
      <c r="F2351" s="11" t="s">
        <v>96</v>
      </c>
      <c r="G2351" s="2" t="s">
        <v>97</v>
      </c>
      <c r="H2351" s="2" t="s">
        <v>28</v>
      </c>
      <c r="I2351" s="11" t="s">
        <v>3374</v>
      </c>
      <c r="J2351" s="2" t="s">
        <v>3379</v>
      </c>
      <c r="K2351" s="2" t="s">
        <v>3368</v>
      </c>
    </row>
    <row r="2352" spans="1:11" x14ac:dyDescent="0.25">
      <c r="A2352" s="8" t="s">
        <v>3888</v>
      </c>
      <c r="B2352" s="9" t="s">
        <v>99</v>
      </c>
      <c r="C2352" s="9" t="s">
        <v>3554</v>
      </c>
      <c r="D2352" s="12" t="s">
        <v>4035</v>
      </c>
      <c r="E2352" s="12" t="s">
        <v>69</v>
      </c>
      <c r="F2352" s="12" t="s">
        <v>108</v>
      </c>
      <c r="G2352" s="24">
        <v>1</v>
      </c>
      <c r="H2352" s="9" t="s">
        <v>109</v>
      </c>
      <c r="I2352" s="12" t="s">
        <v>99</v>
      </c>
      <c r="J2352" s="9" t="s">
        <v>3886</v>
      </c>
      <c r="K2352" s="9" t="s">
        <v>3887</v>
      </c>
    </row>
    <row r="2353" spans="1:11" x14ac:dyDescent="0.25">
      <c r="A2353" s="8" t="s">
        <v>3672</v>
      </c>
      <c r="B2353" s="9" t="s">
        <v>99</v>
      </c>
      <c r="C2353" s="9" t="s">
        <v>3381</v>
      </c>
      <c r="D2353" s="12" t="s">
        <v>3681</v>
      </c>
      <c r="E2353" s="12" t="s">
        <v>3383</v>
      </c>
      <c r="F2353" s="12" t="s">
        <v>3673</v>
      </c>
      <c r="G2353" s="8" t="s">
        <v>3677</v>
      </c>
      <c r="H2353" s="9" t="s">
        <v>3673</v>
      </c>
      <c r="I2353" s="12" t="s">
        <v>99</v>
      </c>
      <c r="J2353" s="9" t="s">
        <v>3867</v>
      </c>
      <c r="K2353" s="9" t="s">
        <v>3671</v>
      </c>
    </row>
    <row r="2354" spans="1:11" x14ac:dyDescent="0.25">
      <c r="A2354" s="8" t="s">
        <v>3672</v>
      </c>
      <c r="B2354" s="9" t="s">
        <v>99</v>
      </c>
      <c r="C2354" s="9" t="s">
        <v>3381</v>
      </c>
      <c r="D2354" s="12" t="s">
        <v>3681</v>
      </c>
      <c r="E2354" s="12" t="s">
        <v>3383</v>
      </c>
      <c r="F2354" s="12" t="s">
        <v>3673</v>
      </c>
      <c r="G2354" s="8" t="s">
        <v>3679</v>
      </c>
      <c r="H2354" s="9" t="s">
        <v>3673</v>
      </c>
      <c r="I2354" s="12" t="s">
        <v>99</v>
      </c>
      <c r="J2354" s="9" t="s">
        <v>3968</v>
      </c>
      <c r="K2354" s="9" t="s">
        <v>3683</v>
      </c>
    </row>
    <row r="2355" spans="1:11" x14ac:dyDescent="0.25">
      <c r="A2355" s="8" t="s">
        <v>3684</v>
      </c>
      <c r="B2355" s="9" t="s">
        <v>99</v>
      </c>
      <c r="C2355" s="9" t="s">
        <v>3381</v>
      </c>
      <c r="D2355" s="12" t="s">
        <v>3685</v>
      </c>
      <c r="E2355" s="12" t="s">
        <v>3383</v>
      </c>
      <c r="F2355" s="12" t="s">
        <v>3673</v>
      </c>
      <c r="G2355" s="8" t="s">
        <v>3680</v>
      </c>
      <c r="H2355" s="9" t="s">
        <v>3673</v>
      </c>
      <c r="I2355" s="12" t="s">
        <v>99</v>
      </c>
      <c r="J2355" s="9" t="s">
        <v>3969</v>
      </c>
      <c r="K2355" s="9" t="s">
        <v>3687</v>
      </c>
    </row>
    <row r="2357" spans="1:11" x14ac:dyDescent="0.25">
      <c r="K2357" s="1" t="s">
        <v>3368</v>
      </c>
    </row>
    <row r="2358" spans="1:11" x14ac:dyDescent="0.25">
      <c r="A2358" s="1" t="s">
        <v>3886</v>
      </c>
      <c r="B2358" s="1" t="s">
        <v>99</v>
      </c>
      <c r="K2358" s="10" t="s">
        <v>3887</v>
      </c>
    </row>
    <row r="2359" spans="1:11" x14ac:dyDescent="0.25">
      <c r="A2359" s="2" t="s">
        <v>59</v>
      </c>
    </row>
    <row r="2360" spans="1:11" x14ac:dyDescent="0.25">
      <c r="A2360" s="2" t="s">
        <v>92</v>
      </c>
      <c r="B2360" s="2" t="s">
        <v>93</v>
      </c>
      <c r="C2360" s="2" t="s">
        <v>94</v>
      </c>
      <c r="D2360" s="11" t="s">
        <v>95</v>
      </c>
      <c r="E2360" s="11" t="s">
        <v>63</v>
      </c>
      <c r="F2360" s="11" t="s">
        <v>96</v>
      </c>
      <c r="G2360" s="2" t="s">
        <v>97</v>
      </c>
      <c r="H2360" s="2" t="s">
        <v>28</v>
      </c>
      <c r="I2360" s="11" t="s">
        <v>3374</v>
      </c>
    </row>
    <row r="2361" spans="1:11" x14ac:dyDescent="0.25">
      <c r="A2361" s="8" t="s">
        <v>3888</v>
      </c>
      <c r="B2361" s="9" t="s">
        <v>99</v>
      </c>
      <c r="C2361" s="9" t="s">
        <v>3554</v>
      </c>
      <c r="D2361" s="12" t="s">
        <v>4035</v>
      </c>
      <c r="E2361" s="12" t="s">
        <v>69</v>
      </c>
      <c r="F2361" s="12" t="s">
        <v>108</v>
      </c>
      <c r="G2361" s="24">
        <v>4.2449310213557275E-3</v>
      </c>
      <c r="H2361" s="9" t="s">
        <v>109</v>
      </c>
      <c r="I2361" s="12" t="s">
        <v>99</v>
      </c>
    </row>
    <row r="2363" spans="1:11" x14ac:dyDescent="0.25">
      <c r="A2363" s="2" t="s">
        <v>3499</v>
      </c>
    </row>
    <row r="2364" spans="1:11" x14ac:dyDescent="0.25">
      <c r="A2364" s="2" t="s">
        <v>3500</v>
      </c>
      <c r="B2364" s="2" t="s">
        <v>3501</v>
      </c>
      <c r="C2364" s="2" t="s">
        <v>3502</v>
      </c>
      <c r="D2364" s="11" t="s">
        <v>3374</v>
      </c>
    </row>
    <row r="2365" spans="1:11" x14ac:dyDescent="0.25">
      <c r="A2365" s="8" t="s">
        <v>4036</v>
      </c>
      <c r="B2365" s="9" t="s">
        <v>99</v>
      </c>
      <c r="C2365" s="8">
        <v>2.2604145440000001</v>
      </c>
      <c r="D2365" s="12" t="s">
        <v>4037</v>
      </c>
    </row>
    <row r="2366" spans="1:11" x14ac:dyDescent="0.25">
      <c r="A2366" s="8" t="s">
        <v>4047</v>
      </c>
      <c r="B2366" s="9" t="s">
        <v>99</v>
      </c>
      <c r="C2366" s="8">
        <v>0</v>
      </c>
      <c r="D2366" s="12" t="s">
        <v>4048</v>
      </c>
    </row>
    <row r="2367" spans="1:11" x14ac:dyDescent="0.25">
      <c r="A2367" s="8" t="s">
        <v>4045</v>
      </c>
      <c r="B2367" s="9" t="s">
        <v>99</v>
      </c>
      <c r="C2367" s="8">
        <v>20.43</v>
      </c>
      <c r="D2367" s="12" t="s">
        <v>4046</v>
      </c>
    </row>
    <row r="2368" spans="1:11" x14ac:dyDescent="0.25">
      <c r="A2368" s="8" t="s">
        <v>4051</v>
      </c>
      <c r="B2368" s="9" t="s">
        <v>99</v>
      </c>
      <c r="C2368" s="8">
        <v>0</v>
      </c>
      <c r="D2368" s="12" t="s">
        <v>4052</v>
      </c>
    </row>
    <row r="2369" spans="1:11" x14ac:dyDescent="0.25">
      <c r="A2369" s="8" t="s">
        <v>4043</v>
      </c>
      <c r="B2369" s="9" t="s">
        <v>99</v>
      </c>
      <c r="C2369" s="8">
        <v>0.69441454400000002</v>
      </c>
      <c r="D2369" s="12" t="s">
        <v>4044</v>
      </c>
    </row>
    <row r="2370" spans="1:11" x14ac:dyDescent="0.25">
      <c r="A2370" s="8" t="s">
        <v>4039</v>
      </c>
      <c r="B2370" s="9" t="s">
        <v>99</v>
      </c>
      <c r="C2370" s="8">
        <v>1.5660000000000001</v>
      </c>
      <c r="D2370" s="12" t="s">
        <v>4040</v>
      </c>
    </row>
    <row r="2371" spans="1:11" x14ac:dyDescent="0.25">
      <c r="A2371" s="8" t="s">
        <v>4041</v>
      </c>
      <c r="B2371" s="9" t="s">
        <v>99</v>
      </c>
      <c r="C2371" s="8">
        <v>0</v>
      </c>
      <c r="D2371" s="12" t="s">
        <v>4042</v>
      </c>
    </row>
    <row r="2372" spans="1:11" x14ac:dyDescent="0.25">
      <c r="A2372" s="8" t="s">
        <v>3574</v>
      </c>
      <c r="B2372" s="9" t="s">
        <v>99</v>
      </c>
      <c r="C2372" s="8">
        <v>0</v>
      </c>
      <c r="D2372" s="12" t="s">
        <v>4038</v>
      </c>
    </row>
    <row r="2373" spans="1:11" x14ac:dyDescent="0.25">
      <c r="A2373" s="8" t="s">
        <v>4049</v>
      </c>
      <c r="B2373" s="9" t="s">
        <v>99</v>
      </c>
      <c r="C2373" s="8">
        <v>20</v>
      </c>
      <c r="D2373" s="12" t="s">
        <v>4050</v>
      </c>
    </row>
    <row r="2374" spans="1:11" x14ac:dyDescent="0.25">
      <c r="A2374" s="8" t="s">
        <v>3286</v>
      </c>
      <c r="B2374" s="9" t="s">
        <v>99</v>
      </c>
      <c r="C2374" s="8">
        <v>20</v>
      </c>
      <c r="D2374" s="12" t="s">
        <v>4053</v>
      </c>
    </row>
    <row r="2376" spans="1:11" x14ac:dyDescent="0.25">
      <c r="A2376" s="2" t="s">
        <v>3377</v>
      </c>
    </row>
    <row r="2377" spans="1:11" x14ac:dyDescent="0.25">
      <c r="A2377" s="2" t="s">
        <v>92</v>
      </c>
      <c r="B2377" s="2" t="s">
        <v>93</v>
      </c>
      <c r="C2377" s="2" t="s">
        <v>94</v>
      </c>
      <c r="D2377" s="11" t="s">
        <v>95</v>
      </c>
      <c r="E2377" s="11" t="s">
        <v>63</v>
      </c>
      <c r="F2377" s="11" t="s">
        <v>96</v>
      </c>
      <c r="G2377" s="2" t="s">
        <v>97</v>
      </c>
      <c r="H2377" s="2" t="s">
        <v>28</v>
      </c>
      <c r="I2377" s="11" t="s">
        <v>3374</v>
      </c>
    </row>
    <row r="2378" spans="1:11" x14ac:dyDescent="0.25">
      <c r="A2378" s="8" t="s">
        <v>3888</v>
      </c>
      <c r="B2378" s="9" t="s">
        <v>99</v>
      </c>
      <c r="C2378" s="9" t="s">
        <v>3554</v>
      </c>
      <c r="D2378" s="12" t="s">
        <v>4035</v>
      </c>
      <c r="E2378" s="12" t="s">
        <v>69</v>
      </c>
      <c r="F2378" s="12" t="s">
        <v>108</v>
      </c>
      <c r="G2378" s="8" t="s">
        <v>4036</v>
      </c>
      <c r="H2378" s="9" t="s">
        <v>109</v>
      </c>
      <c r="I2378" s="12" t="s">
        <v>99</v>
      </c>
    </row>
    <row r="2380" spans="1:11" x14ac:dyDescent="0.25">
      <c r="A2380" s="2" t="s">
        <v>3378</v>
      </c>
    </row>
    <row r="2381" spans="1:11" x14ac:dyDescent="0.25">
      <c r="A2381" s="2" t="s">
        <v>92</v>
      </c>
      <c r="B2381" s="2" t="s">
        <v>93</v>
      </c>
      <c r="C2381" s="2" t="s">
        <v>94</v>
      </c>
      <c r="D2381" s="11" t="s">
        <v>95</v>
      </c>
      <c r="E2381" s="11" t="s">
        <v>63</v>
      </c>
      <c r="F2381" s="11" t="s">
        <v>96</v>
      </c>
      <c r="G2381" s="2" t="s">
        <v>97</v>
      </c>
      <c r="H2381" s="2" t="s">
        <v>28</v>
      </c>
      <c r="I2381" s="11" t="s">
        <v>3374</v>
      </c>
      <c r="J2381" s="2" t="s">
        <v>3379</v>
      </c>
      <c r="K2381" s="2" t="s">
        <v>3368</v>
      </c>
    </row>
    <row r="2382" spans="1:11" x14ac:dyDescent="0.25">
      <c r="A2382" s="8" t="s">
        <v>3414</v>
      </c>
      <c r="B2382" s="9" t="s">
        <v>99</v>
      </c>
      <c r="C2382" s="9" t="s">
        <v>3563</v>
      </c>
      <c r="D2382" s="12" t="s">
        <v>3649</v>
      </c>
      <c r="E2382" s="12" t="s">
        <v>3383</v>
      </c>
      <c r="F2382" s="12" t="s">
        <v>108</v>
      </c>
      <c r="G2382" s="8" t="s">
        <v>4047</v>
      </c>
      <c r="H2382" s="9" t="s">
        <v>109</v>
      </c>
      <c r="I2382" s="12" t="s">
        <v>99</v>
      </c>
      <c r="J2382" s="9" t="s">
        <v>3889</v>
      </c>
      <c r="K2382" s="9" t="s">
        <v>3413</v>
      </c>
    </row>
    <row r="2383" spans="1:11" x14ac:dyDescent="0.25">
      <c r="A2383" s="8" t="s">
        <v>3430</v>
      </c>
      <c r="B2383" s="9" t="s">
        <v>99</v>
      </c>
      <c r="C2383" s="9" t="s">
        <v>3526</v>
      </c>
      <c r="D2383" s="12" t="s">
        <v>4054</v>
      </c>
      <c r="E2383" s="12" t="s">
        <v>3383</v>
      </c>
      <c r="F2383" s="12" t="s">
        <v>153</v>
      </c>
      <c r="G2383" s="8" t="s">
        <v>4045</v>
      </c>
      <c r="H2383" s="9" t="s">
        <v>32</v>
      </c>
      <c r="I2383" s="12" t="s">
        <v>99</v>
      </c>
      <c r="J2383" s="9" t="s">
        <v>3899</v>
      </c>
      <c r="K2383" s="9" t="s">
        <v>3900</v>
      </c>
    </row>
    <row r="2384" spans="1:11" x14ac:dyDescent="0.25">
      <c r="A2384" s="8" t="s">
        <v>3961</v>
      </c>
      <c r="B2384" s="9" t="s">
        <v>99</v>
      </c>
      <c r="C2384" s="9" t="s">
        <v>3381</v>
      </c>
      <c r="D2384" s="12" t="s">
        <v>4055</v>
      </c>
      <c r="E2384" s="12" t="s">
        <v>69</v>
      </c>
      <c r="F2384" s="12" t="s">
        <v>108</v>
      </c>
      <c r="G2384" s="8" t="s">
        <v>4043</v>
      </c>
      <c r="H2384" s="9" t="s">
        <v>109</v>
      </c>
      <c r="I2384" s="12" t="s">
        <v>99</v>
      </c>
      <c r="J2384" s="9" t="s">
        <v>3959</v>
      </c>
      <c r="K2384" s="9" t="s">
        <v>3960</v>
      </c>
    </row>
    <row r="2385" spans="1:11" x14ac:dyDescent="0.25">
      <c r="A2385" s="8" t="s">
        <v>3445</v>
      </c>
      <c r="B2385" s="9" t="s">
        <v>99</v>
      </c>
      <c r="C2385" s="9" t="s">
        <v>3381</v>
      </c>
      <c r="D2385" s="12" t="s">
        <v>3650</v>
      </c>
      <c r="E2385" s="12" t="s">
        <v>69</v>
      </c>
      <c r="F2385" s="12" t="s">
        <v>108</v>
      </c>
      <c r="G2385" s="8" t="s">
        <v>4039</v>
      </c>
      <c r="H2385" s="9" t="s">
        <v>109</v>
      </c>
      <c r="I2385" s="12" t="s">
        <v>99</v>
      </c>
      <c r="J2385" s="9" t="s">
        <v>3903</v>
      </c>
      <c r="K2385" s="9" t="s">
        <v>3443</v>
      </c>
    </row>
    <row r="2386" spans="1:11" x14ac:dyDescent="0.25">
      <c r="A2386" s="8" t="s">
        <v>3906</v>
      </c>
      <c r="B2386" s="9" t="s">
        <v>99</v>
      </c>
      <c r="C2386" s="9" t="s">
        <v>3381</v>
      </c>
      <c r="D2386" s="12" t="s">
        <v>4056</v>
      </c>
      <c r="E2386" s="12" t="s">
        <v>69</v>
      </c>
      <c r="F2386" s="12" t="s">
        <v>108</v>
      </c>
      <c r="G2386" s="8" t="s">
        <v>3574</v>
      </c>
      <c r="H2386" s="9" t="s">
        <v>109</v>
      </c>
      <c r="I2386" s="12" t="s">
        <v>99</v>
      </c>
      <c r="J2386" s="9" t="s">
        <v>3904</v>
      </c>
      <c r="K2386" s="9" t="s">
        <v>3905</v>
      </c>
    </row>
    <row r="2387" spans="1:11" x14ac:dyDescent="0.25">
      <c r="A2387" s="8" t="s">
        <v>2933</v>
      </c>
      <c r="B2387" s="9" t="s">
        <v>99</v>
      </c>
      <c r="C2387" s="9" t="s">
        <v>3381</v>
      </c>
      <c r="D2387" s="12" t="s">
        <v>4057</v>
      </c>
      <c r="E2387" s="12" t="s">
        <v>69</v>
      </c>
      <c r="F2387" s="12" t="s">
        <v>108</v>
      </c>
      <c r="G2387" s="8" t="s">
        <v>4041</v>
      </c>
      <c r="H2387" s="9" t="s">
        <v>109</v>
      </c>
      <c r="I2387" s="12" t="s">
        <v>99</v>
      </c>
      <c r="J2387" s="9" t="s">
        <v>4058</v>
      </c>
      <c r="K2387" s="9" t="s">
        <v>4059</v>
      </c>
    </row>
    <row r="2388" spans="1:11" x14ac:dyDescent="0.25">
      <c r="A2388" s="8" t="s">
        <v>4060</v>
      </c>
      <c r="B2388" s="9" t="s">
        <v>99</v>
      </c>
      <c r="C2388" s="9" t="s">
        <v>3381</v>
      </c>
      <c r="D2388" s="12" t="s">
        <v>4061</v>
      </c>
      <c r="E2388" s="12" t="s">
        <v>69</v>
      </c>
      <c r="F2388" s="12" t="s">
        <v>108</v>
      </c>
      <c r="G2388" s="8" t="s">
        <v>4051</v>
      </c>
      <c r="H2388" s="9" t="s">
        <v>109</v>
      </c>
      <c r="I2388" s="12" t="s">
        <v>99</v>
      </c>
      <c r="J2388" s="9" t="s">
        <v>4062</v>
      </c>
      <c r="K2388" s="9" t="s">
        <v>4063</v>
      </c>
    </row>
    <row r="2390" spans="1:11" x14ac:dyDescent="0.25">
      <c r="A2390" s="2" t="s">
        <v>3533</v>
      </c>
    </row>
    <row r="2391" spans="1:11" x14ac:dyDescent="0.25">
      <c r="A2391" s="2" t="s">
        <v>92</v>
      </c>
      <c r="B2391" s="2" t="s">
        <v>93</v>
      </c>
      <c r="C2391" s="2" t="s">
        <v>94</v>
      </c>
      <c r="D2391" s="11" t="s">
        <v>95</v>
      </c>
      <c r="E2391" s="11" t="s">
        <v>63</v>
      </c>
      <c r="F2391" s="11" t="s">
        <v>96</v>
      </c>
      <c r="G2391" s="2" t="s">
        <v>97</v>
      </c>
      <c r="H2391" s="2" t="s">
        <v>28</v>
      </c>
      <c r="I2391" s="11" t="s">
        <v>3374</v>
      </c>
    </row>
    <row r="2392" spans="1:11" x14ac:dyDescent="0.25">
      <c r="A2392" s="8" t="s">
        <v>3286</v>
      </c>
      <c r="B2392" s="9" t="s">
        <v>242</v>
      </c>
      <c r="C2392" s="9" t="s">
        <v>720</v>
      </c>
      <c r="D2392" s="12" t="s">
        <v>3291</v>
      </c>
      <c r="E2392" s="12" t="s">
        <v>135</v>
      </c>
      <c r="F2392" s="12" t="s">
        <v>108</v>
      </c>
      <c r="G2392" s="8" t="s">
        <v>4049</v>
      </c>
      <c r="H2392" s="9" t="s">
        <v>109</v>
      </c>
      <c r="I2392" s="12" t="s">
        <v>99</v>
      </c>
    </row>
    <row r="2394" spans="1:11" x14ac:dyDescent="0.25">
      <c r="K2394" s="1" t="s">
        <v>3368</v>
      </c>
    </row>
    <row r="2395" spans="1:11" x14ac:dyDescent="0.25">
      <c r="A2395" s="1" t="s">
        <v>3867</v>
      </c>
      <c r="B2395" s="1" t="s">
        <v>3388</v>
      </c>
      <c r="K2395" s="10" t="s">
        <v>3671</v>
      </c>
    </row>
    <row r="2396" spans="1:11" x14ac:dyDescent="0.25">
      <c r="A2396" s="2" t="s">
        <v>59</v>
      </c>
    </row>
    <row r="2397" spans="1:11" x14ac:dyDescent="0.25">
      <c r="A2397" s="2" t="s">
        <v>92</v>
      </c>
      <c r="B2397" s="2" t="s">
        <v>93</v>
      </c>
      <c r="C2397" s="2" t="s">
        <v>94</v>
      </c>
      <c r="D2397" s="11" t="s">
        <v>95</v>
      </c>
      <c r="E2397" s="11" t="s">
        <v>63</v>
      </c>
      <c r="F2397" s="11" t="s">
        <v>96</v>
      </c>
      <c r="G2397" s="2" t="s">
        <v>97</v>
      </c>
      <c r="H2397" s="2" t="s">
        <v>28</v>
      </c>
      <c r="I2397" s="11" t="s">
        <v>3374</v>
      </c>
    </row>
    <row r="2398" spans="1:11" x14ac:dyDescent="0.25">
      <c r="A2398" s="8" t="s">
        <v>3672</v>
      </c>
      <c r="B2398" s="9" t="s">
        <v>99</v>
      </c>
      <c r="C2398" s="9" t="s">
        <v>3381</v>
      </c>
      <c r="D2398" s="12" t="s">
        <v>3681</v>
      </c>
      <c r="E2398" s="12" t="s">
        <v>3383</v>
      </c>
      <c r="F2398" s="12" t="s">
        <v>3673</v>
      </c>
      <c r="G2398" s="24">
        <v>2.1224655106778636</v>
      </c>
      <c r="H2398" s="9" t="s">
        <v>3673</v>
      </c>
      <c r="I2398" s="12" t="s">
        <v>99</v>
      </c>
    </row>
    <row r="2400" spans="1:11" x14ac:dyDescent="0.25">
      <c r="A2400" s="2" t="s">
        <v>3499</v>
      </c>
    </row>
    <row r="2401" spans="1:4" x14ac:dyDescent="0.25">
      <c r="A2401" s="2" t="s">
        <v>3500</v>
      </c>
      <c r="B2401" s="2" t="s">
        <v>3501</v>
      </c>
      <c r="C2401" s="2" t="s">
        <v>3502</v>
      </c>
      <c r="D2401" s="11" t="s">
        <v>3374</v>
      </c>
    </row>
    <row r="2402" spans="1:4" x14ac:dyDescent="0.25">
      <c r="A2402" s="8" t="s">
        <v>3720</v>
      </c>
      <c r="B2402" s="9" t="s">
        <v>99</v>
      </c>
      <c r="C2402" s="8">
        <v>1000</v>
      </c>
      <c r="D2402" s="12" t="s">
        <v>3721</v>
      </c>
    </row>
    <row r="2403" spans="1:4" x14ac:dyDescent="0.25">
      <c r="A2403" s="8" t="s">
        <v>3763</v>
      </c>
      <c r="B2403" s="9" t="s">
        <v>99</v>
      </c>
      <c r="C2403" s="8">
        <v>24.7</v>
      </c>
      <c r="D2403" s="12" t="s">
        <v>3764</v>
      </c>
    </row>
    <row r="2404" spans="1:4" x14ac:dyDescent="0.25">
      <c r="A2404" s="8" t="s">
        <v>3794</v>
      </c>
      <c r="B2404" s="9" t="s">
        <v>99</v>
      </c>
      <c r="C2404" s="8">
        <v>10</v>
      </c>
      <c r="D2404" s="12" t="s">
        <v>3795</v>
      </c>
    </row>
    <row r="2405" spans="1:4" x14ac:dyDescent="0.25">
      <c r="A2405" s="8" t="s">
        <v>3728</v>
      </c>
      <c r="B2405" s="9" t="s">
        <v>3729</v>
      </c>
      <c r="C2405" s="8">
        <v>1</v>
      </c>
      <c r="D2405" s="12" t="s">
        <v>3730</v>
      </c>
    </row>
    <row r="2406" spans="1:4" x14ac:dyDescent="0.25">
      <c r="A2406" s="8" t="s">
        <v>3740</v>
      </c>
      <c r="B2406" s="9" t="s">
        <v>99</v>
      </c>
      <c r="C2406" s="8">
        <v>7.2300000000000003E-2</v>
      </c>
      <c r="D2406" s="12" t="s">
        <v>3741</v>
      </c>
    </row>
    <row r="2407" spans="1:4" x14ac:dyDescent="0.25">
      <c r="A2407" s="8" t="s">
        <v>3712</v>
      </c>
      <c r="B2407" s="9" t="s">
        <v>99</v>
      </c>
      <c r="C2407" s="8">
        <v>0.59</v>
      </c>
      <c r="D2407" s="12" t="s">
        <v>3713</v>
      </c>
    </row>
    <row r="2408" spans="1:4" x14ac:dyDescent="0.25">
      <c r="A2408" s="8" t="s">
        <v>3693</v>
      </c>
      <c r="B2408" s="9" t="s">
        <v>99</v>
      </c>
      <c r="C2408" s="8">
        <v>0.28000000000000003</v>
      </c>
      <c r="D2408" s="12" t="s">
        <v>3694</v>
      </c>
    </row>
    <row r="2409" spans="1:4" x14ac:dyDescent="0.25">
      <c r="A2409" s="8" t="s">
        <v>3771</v>
      </c>
      <c r="B2409" s="9" t="s">
        <v>99</v>
      </c>
      <c r="C2409" s="8">
        <v>0.13</v>
      </c>
      <c r="D2409" s="12" t="s">
        <v>3772</v>
      </c>
    </row>
    <row r="2410" spans="1:4" x14ac:dyDescent="0.25">
      <c r="A2410" s="8" t="s">
        <v>3844</v>
      </c>
      <c r="B2410" s="9" t="s">
        <v>3845</v>
      </c>
      <c r="C2410" s="8">
        <v>4.5639840117278599E-8</v>
      </c>
      <c r="D2410" s="12" t="s">
        <v>3846</v>
      </c>
    </row>
    <row r="2411" spans="1:4" x14ac:dyDescent="0.25">
      <c r="A2411" s="8" t="s">
        <v>3695</v>
      </c>
      <c r="B2411" s="9" t="s">
        <v>3696</v>
      </c>
      <c r="C2411" s="8">
        <v>4.9425172236576497E-8</v>
      </c>
      <c r="D2411" s="12" t="s">
        <v>3697</v>
      </c>
    </row>
    <row r="2412" spans="1:4" x14ac:dyDescent="0.25">
      <c r="A2412" s="8" t="s">
        <v>3776</v>
      </c>
      <c r="B2412" s="9" t="s">
        <v>3777</v>
      </c>
      <c r="C2412" s="8">
        <v>5.1317064543792E-5</v>
      </c>
      <c r="D2412" s="12" t="s">
        <v>3778</v>
      </c>
    </row>
    <row r="2413" spans="1:4" x14ac:dyDescent="0.25">
      <c r="A2413" s="8" t="s">
        <v>3709</v>
      </c>
      <c r="B2413" s="9" t="s">
        <v>3710</v>
      </c>
      <c r="C2413" s="8">
        <v>8.1157774218124198E-8</v>
      </c>
      <c r="D2413" s="12" t="s">
        <v>3711</v>
      </c>
    </row>
    <row r="2414" spans="1:4" x14ac:dyDescent="0.25">
      <c r="A2414" s="8" t="s">
        <v>3773</v>
      </c>
      <c r="B2414" s="9" t="s">
        <v>3774</v>
      </c>
      <c r="C2414" s="8">
        <v>6.5590193337734395E-8</v>
      </c>
      <c r="D2414" s="12" t="s">
        <v>3775</v>
      </c>
    </row>
    <row r="2415" spans="1:4" x14ac:dyDescent="0.25">
      <c r="A2415" s="8" t="s">
        <v>3811</v>
      </c>
      <c r="B2415" s="9" t="s">
        <v>3812</v>
      </c>
      <c r="C2415" s="8">
        <v>7.1030188978014206E-8</v>
      </c>
      <c r="D2415" s="12" t="s">
        <v>3813</v>
      </c>
    </row>
    <row r="2416" spans="1:4" x14ac:dyDescent="0.25">
      <c r="A2416" s="8" t="s">
        <v>3737</v>
      </c>
      <c r="B2416" s="9" t="s">
        <v>3738</v>
      </c>
      <c r="C2416" s="8">
        <v>7.3749077447330804E-5</v>
      </c>
      <c r="D2416" s="12" t="s">
        <v>3739</v>
      </c>
    </row>
    <row r="2417" spans="1:4" x14ac:dyDescent="0.25">
      <c r="A2417" s="8" t="s">
        <v>3768</v>
      </c>
      <c r="B2417" s="9" t="s">
        <v>3769</v>
      </c>
      <c r="C2417" s="8">
        <v>1.16633926647874E-7</v>
      </c>
      <c r="D2417" s="12" t="s">
        <v>3770</v>
      </c>
    </row>
    <row r="2418" spans="1:4" x14ac:dyDescent="0.25">
      <c r="A2418" s="8" t="s">
        <v>3722</v>
      </c>
      <c r="B2418" s="9" t="s">
        <v>3723</v>
      </c>
      <c r="C2418" s="8">
        <v>4.1845983603643404</v>
      </c>
      <c r="D2418" s="12" t="s">
        <v>3724</v>
      </c>
    </row>
    <row r="2419" spans="1:4" x14ac:dyDescent="0.25">
      <c r="A2419" s="8" t="s">
        <v>3725</v>
      </c>
      <c r="B2419" s="9" t="s">
        <v>3726</v>
      </c>
      <c r="C2419" s="8">
        <v>53.6936638853388</v>
      </c>
      <c r="D2419" s="12" t="s">
        <v>3727</v>
      </c>
    </row>
    <row r="2420" spans="1:4" x14ac:dyDescent="0.25">
      <c r="A2420" s="8" t="s">
        <v>3779</v>
      </c>
      <c r="B2420" s="9" t="s">
        <v>3780</v>
      </c>
      <c r="C2420" s="8">
        <v>5.5318410000820301E-2</v>
      </c>
      <c r="D2420" s="12" t="s">
        <v>3781</v>
      </c>
    </row>
    <row r="2421" spans="1:4" x14ac:dyDescent="0.25">
      <c r="A2421" s="8" t="s">
        <v>3701</v>
      </c>
      <c r="B2421" s="9" t="s">
        <v>3702</v>
      </c>
      <c r="C2421" s="8">
        <v>5.6456236125003598E-2</v>
      </c>
      <c r="D2421" s="12" t="s">
        <v>3703</v>
      </c>
    </row>
    <row r="2422" spans="1:4" x14ac:dyDescent="0.25">
      <c r="A2422" s="8" t="s">
        <v>3820</v>
      </c>
      <c r="B2422" s="9" t="s">
        <v>3821</v>
      </c>
      <c r="C2422" s="8">
        <v>57.878262245703198</v>
      </c>
      <c r="D2422" s="12" t="s">
        <v>3822</v>
      </c>
    </row>
    <row r="2423" spans="1:4" x14ac:dyDescent="0.25">
      <c r="A2423" s="8" t="s">
        <v>3751</v>
      </c>
      <c r="B2423" s="9" t="s">
        <v>3752</v>
      </c>
      <c r="C2423" s="8">
        <v>7.2558878693985696E-2</v>
      </c>
      <c r="D2423" s="12" t="s">
        <v>3753</v>
      </c>
    </row>
    <row r="2424" spans="1:4" x14ac:dyDescent="0.25">
      <c r="A2424" s="8" t="s">
        <v>3791</v>
      </c>
      <c r="B2424" s="9" t="s">
        <v>3792</v>
      </c>
      <c r="C2424" s="8">
        <v>4.6033398342518602E-5</v>
      </c>
      <c r="D2424" s="12" t="s">
        <v>3793</v>
      </c>
    </row>
    <row r="2425" spans="1:4" x14ac:dyDescent="0.25">
      <c r="A2425" s="8" t="s">
        <v>3754</v>
      </c>
      <c r="B2425" s="9" t="s">
        <v>3755</v>
      </c>
      <c r="C2425" s="8">
        <v>4.96629553164547E-5</v>
      </c>
      <c r="D2425" s="12" t="s">
        <v>3756</v>
      </c>
    </row>
    <row r="2426" spans="1:4" x14ac:dyDescent="0.25">
      <c r="A2426" s="8" t="s">
        <v>3817</v>
      </c>
      <c r="B2426" s="9" t="s">
        <v>3818</v>
      </c>
      <c r="C2426" s="8">
        <v>5.1462275320701703E-2</v>
      </c>
      <c r="D2426" s="12" t="s">
        <v>3819</v>
      </c>
    </row>
    <row r="2427" spans="1:4" x14ac:dyDescent="0.25">
      <c r="A2427" s="8" t="s">
        <v>3823</v>
      </c>
      <c r="B2427" s="9" t="s">
        <v>3824</v>
      </c>
      <c r="C2427" s="8">
        <v>7.9976483153910497E-5</v>
      </c>
      <c r="D2427" s="12" t="s">
        <v>3825</v>
      </c>
    </row>
    <row r="2428" spans="1:4" x14ac:dyDescent="0.25">
      <c r="A2428" s="8" t="s">
        <v>3785</v>
      </c>
      <c r="B2428" s="9" t="s">
        <v>3786</v>
      </c>
      <c r="C2428" s="8">
        <v>1.74009798412863E-5</v>
      </c>
      <c r="D2428" s="12" t="s">
        <v>3787</v>
      </c>
    </row>
    <row r="2429" spans="1:4" x14ac:dyDescent="0.25">
      <c r="A2429" s="8" t="s">
        <v>3788</v>
      </c>
      <c r="B2429" s="9" t="s">
        <v>3789</v>
      </c>
      <c r="C2429" s="8">
        <v>1.7758894314167401E-5</v>
      </c>
      <c r="D2429" s="12" t="s">
        <v>3790</v>
      </c>
    </row>
    <row r="2430" spans="1:4" x14ac:dyDescent="0.25">
      <c r="A2430" s="8" t="s">
        <v>3731</v>
      </c>
      <c r="B2430" s="9" t="s">
        <v>3732</v>
      </c>
      <c r="C2430" s="8">
        <v>1.8206207813618099E-2</v>
      </c>
      <c r="D2430" s="12" t="s">
        <v>3733</v>
      </c>
    </row>
    <row r="2431" spans="1:4" x14ac:dyDescent="0.25">
      <c r="A2431" s="8" t="s">
        <v>3782</v>
      </c>
      <c r="B2431" s="9" t="s">
        <v>3783</v>
      </c>
      <c r="C2431" s="8">
        <v>2.2824148456094701E-5</v>
      </c>
      <c r="D2431" s="12" t="s">
        <v>3784</v>
      </c>
    </row>
    <row r="2432" spans="1:4" x14ac:dyDescent="0.25">
      <c r="A2432" s="8" t="s">
        <v>3841</v>
      </c>
      <c r="B2432" s="9" t="s">
        <v>3842</v>
      </c>
      <c r="C2432" s="8">
        <v>3.7322874493927099E-4</v>
      </c>
      <c r="D2432" s="12" t="s">
        <v>3843</v>
      </c>
    </row>
    <row r="2433" spans="1:4" x14ac:dyDescent="0.25">
      <c r="A2433" s="8" t="s">
        <v>3847</v>
      </c>
      <c r="B2433" s="9" t="s">
        <v>3848</v>
      </c>
      <c r="C2433" s="8">
        <v>4.6811740890688301E-4</v>
      </c>
      <c r="D2433" s="12" t="s">
        <v>3849</v>
      </c>
    </row>
    <row r="2434" spans="1:4" x14ac:dyDescent="0.25">
      <c r="A2434" s="8" t="s">
        <v>3706</v>
      </c>
      <c r="B2434" s="9" t="s">
        <v>3707</v>
      </c>
      <c r="C2434" s="8">
        <v>0.420356781376518</v>
      </c>
      <c r="D2434" s="12" t="s">
        <v>3708</v>
      </c>
    </row>
    <row r="2435" spans="1:4" x14ac:dyDescent="0.25">
      <c r="A2435" s="8" t="s">
        <v>3832</v>
      </c>
      <c r="B2435" s="9" t="s">
        <v>3833</v>
      </c>
      <c r="C2435" s="8">
        <v>5.3137651821862303E-4</v>
      </c>
      <c r="D2435" s="12" t="s">
        <v>3834</v>
      </c>
    </row>
    <row r="2436" spans="1:4" x14ac:dyDescent="0.25">
      <c r="A2436" s="8" t="s">
        <v>3835</v>
      </c>
      <c r="B2436" s="9" t="s">
        <v>3836</v>
      </c>
      <c r="C2436" s="8">
        <v>0.31629554655870401</v>
      </c>
      <c r="D2436" s="12" t="s">
        <v>3837</v>
      </c>
    </row>
    <row r="2437" spans="1:4" x14ac:dyDescent="0.25">
      <c r="A2437" s="8" t="s">
        <v>3760</v>
      </c>
      <c r="B2437" s="9" t="s">
        <v>3761</v>
      </c>
      <c r="C2437" s="8">
        <v>2.6673345019671401E-6</v>
      </c>
      <c r="D2437" s="12" t="s">
        <v>3762</v>
      </c>
    </row>
    <row r="2438" spans="1:4" x14ac:dyDescent="0.25">
      <c r="A2438" s="8" t="s">
        <v>3698</v>
      </c>
      <c r="B2438" s="9" t="s">
        <v>3699</v>
      </c>
      <c r="C2438" s="8">
        <v>2.8885609794574001E-6</v>
      </c>
      <c r="D2438" s="12" t="s">
        <v>3700</v>
      </c>
    </row>
    <row r="2439" spans="1:4" x14ac:dyDescent="0.25">
      <c r="A2439" s="8" t="s">
        <v>3796</v>
      </c>
      <c r="B2439" s="9" t="s">
        <v>3797</v>
      </c>
      <c r="C2439" s="8">
        <v>2.9991291353086902E-3</v>
      </c>
      <c r="D2439" s="12" t="s">
        <v>3798</v>
      </c>
    </row>
    <row r="2440" spans="1:4" x14ac:dyDescent="0.25">
      <c r="A2440" s="8" t="s">
        <v>3748</v>
      </c>
      <c r="B2440" s="9" t="s">
        <v>3749</v>
      </c>
      <c r="C2440" s="8">
        <v>4.74311311461544E-6</v>
      </c>
      <c r="D2440" s="12" t="s">
        <v>3750</v>
      </c>
    </row>
    <row r="2441" spans="1:4" x14ac:dyDescent="0.25">
      <c r="A2441" s="8" t="s">
        <v>3734</v>
      </c>
      <c r="B2441" s="9" t="s">
        <v>3735</v>
      </c>
      <c r="C2441" s="8">
        <v>6.4810644759822895E-5</v>
      </c>
      <c r="D2441" s="12" t="s">
        <v>3736</v>
      </c>
    </row>
    <row r="2442" spans="1:4" x14ac:dyDescent="0.25">
      <c r="A2442" s="8" t="s">
        <v>3850</v>
      </c>
      <c r="B2442" s="9" t="s">
        <v>3851</v>
      </c>
      <c r="C2442" s="8">
        <v>6.9831174756833898E-5</v>
      </c>
      <c r="D2442" s="12" t="s">
        <v>3852</v>
      </c>
    </row>
    <row r="2443" spans="1:4" x14ac:dyDescent="0.25">
      <c r="A2443" s="8" t="s">
        <v>3745</v>
      </c>
      <c r="B2443" s="9" t="s">
        <v>3746</v>
      </c>
      <c r="C2443" s="8">
        <v>6.9891736137601398E-2</v>
      </c>
      <c r="D2443" s="12" t="s">
        <v>3747</v>
      </c>
    </row>
    <row r="2444" spans="1:4" x14ac:dyDescent="0.25">
      <c r="A2444" s="8" t="s">
        <v>3690</v>
      </c>
      <c r="B2444" s="9" t="s">
        <v>3691</v>
      </c>
      <c r="C2444" s="8">
        <v>9.3082513826095795E-5</v>
      </c>
      <c r="D2444" s="12" t="s">
        <v>3692</v>
      </c>
    </row>
    <row r="2445" spans="1:4" x14ac:dyDescent="0.25">
      <c r="A2445" s="8" t="s">
        <v>3799</v>
      </c>
      <c r="B2445" s="9" t="s">
        <v>3800</v>
      </c>
      <c r="C2445" s="8">
        <v>2.43811491005092E-4</v>
      </c>
      <c r="D2445" s="12" t="s">
        <v>3801</v>
      </c>
    </row>
    <row r="2446" spans="1:4" x14ac:dyDescent="0.25">
      <c r="A2446" s="8" t="s">
        <v>3814</v>
      </c>
      <c r="B2446" s="9" t="s">
        <v>3815</v>
      </c>
      <c r="C2446" s="8">
        <v>2.6269823747125198E-4</v>
      </c>
      <c r="D2446" s="12" t="s">
        <v>3816</v>
      </c>
    </row>
    <row r="2447" spans="1:4" x14ac:dyDescent="0.25">
      <c r="A2447" s="8" t="s">
        <v>3838</v>
      </c>
      <c r="B2447" s="9" t="s">
        <v>3839</v>
      </c>
      <c r="C2447" s="8">
        <v>0.26292606936274499</v>
      </c>
      <c r="D2447" s="12" t="s">
        <v>3840</v>
      </c>
    </row>
    <row r="2448" spans="1:4" x14ac:dyDescent="0.25">
      <c r="A2448" s="8" t="s">
        <v>3742</v>
      </c>
      <c r="B2448" s="9" t="s">
        <v>3743</v>
      </c>
      <c r="C2448" s="8">
        <v>3.50167562906076E-4</v>
      </c>
      <c r="D2448" s="12" t="s">
        <v>3744</v>
      </c>
    </row>
    <row r="2449" spans="1:9" x14ac:dyDescent="0.25">
      <c r="A2449" s="8" t="s">
        <v>3765</v>
      </c>
      <c r="B2449" s="9" t="s">
        <v>3766</v>
      </c>
      <c r="C2449" s="8">
        <v>2.0450259406149802E-6</v>
      </c>
      <c r="D2449" s="12" t="s">
        <v>3767</v>
      </c>
    </row>
    <row r="2450" spans="1:9" x14ac:dyDescent="0.25">
      <c r="A2450" s="8" t="s">
        <v>3829</v>
      </c>
      <c r="B2450" s="9" t="s">
        <v>3830</v>
      </c>
      <c r="C2450" s="8">
        <v>2.1783493153811202E-6</v>
      </c>
      <c r="D2450" s="12" t="s">
        <v>3831</v>
      </c>
    </row>
    <row r="2451" spans="1:9" x14ac:dyDescent="0.25">
      <c r="A2451" s="8" t="s">
        <v>3714</v>
      </c>
      <c r="B2451" s="9" t="s">
        <v>3715</v>
      </c>
      <c r="C2451" s="8">
        <v>2.2460833697594898E-3</v>
      </c>
      <c r="D2451" s="12" t="s">
        <v>3716</v>
      </c>
    </row>
    <row r="2452" spans="1:9" x14ac:dyDescent="0.25">
      <c r="A2452" s="8" t="s">
        <v>3805</v>
      </c>
      <c r="B2452" s="9" t="s">
        <v>3806</v>
      </c>
      <c r="C2452" s="8">
        <v>3.3044635114610699E-6</v>
      </c>
      <c r="D2452" s="12" t="s">
        <v>3807</v>
      </c>
    </row>
    <row r="2453" spans="1:9" x14ac:dyDescent="0.25">
      <c r="A2453" s="8" t="s">
        <v>3717</v>
      </c>
      <c r="B2453" s="9" t="s">
        <v>3718</v>
      </c>
      <c r="C2453" s="8">
        <v>3.4801959682572602E-10</v>
      </c>
      <c r="D2453" s="12" t="s">
        <v>3719</v>
      </c>
    </row>
    <row r="2454" spans="1:9" x14ac:dyDescent="0.25">
      <c r="A2454" s="8" t="s">
        <v>3826</v>
      </c>
      <c r="B2454" s="9" t="s">
        <v>3827</v>
      </c>
      <c r="C2454" s="8">
        <v>3.55177886283349E-10</v>
      </c>
      <c r="D2454" s="12" t="s">
        <v>3828</v>
      </c>
    </row>
    <row r="2455" spans="1:9" x14ac:dyDescent="0.25">
      <c r="A2455" s="8" t="s">
        <v>3808</v>
      </c>
      <c r="B2455" s="9" t="s">
        <v>3809</v>
      </c>
      <c r="C2455" s="8">
        <v>3.6412415627236201E-7</v>
      </c>
      <c r="D2455" s="12" t="s">
        <v>3810</v>
      </c>
    </row>
    <row r="2456" spans="1:9" x14ac:dyDescent="0.25">
      <c r="A2456" s="8" t="s">
        <v>3757</v>
      </c>
      <c r="B2456" s="9" t="s">
        <v>3758</v>
      </c>
      <c r="C2456" s="8">
        <v>4.5648296912189402E-10</v>
      </c>
      <c r="D2456" s="12" t="s">
        <v>3759</v>
      </c>
    </row>
    <row r="2457" spans="1:9" x14ac:dyDescent="0.25">
      <c r="A2457" s="8" t="s">
        <v>3802</v>
      </c>
      <c r="B2457" s="9" t="s">
        <v>3803</v>
      </c>
      <c r="C2457" s="8">
        <v>15.808</v>
      </c>
      <c r="D2457" s="12" t="s">
        <v>3804</v>
      </c>
    </row>
    <row r="2458" spans="1:9" x14ac:dyDescent="0.25">
      <c r="A2458" s="8" t="s">
        <v>3704</v>
      </c>
      <c r="B2458" s="9" t="s">
        <v>99</v>
      </c>
      <c r="C2458" s="8">
        <v>0.64</v>
      </c>
      <c r="D2458" s="12" t="s">
        <v>3705</v>
      </c>
    </row>
    <row r="2460" spans="1:9" x14ac:dyDescent="0.25">
      <c r="A2460" s="2" t="s">
        <v>3377</v>
      </c>
    </row>
    <row r="2461" spans="1:9" x14ac:dyDescent="0.25">
      <c r="A2461" s="2" t="s">
        <v>92</v>
      </c>
      <c r="B2461" s="2" t="s">
        <v>93</v>
      </c>
      <c r="C2461" s="2" t="s">
        <v>94</v>
      </c>
      <c r="D2461" s="11" t="s">
        <v>95</v>
      </c>
      <c r="E2461" s="11" t="s">
        <v>63</v>
      </c>
      <c r="F2461" s="11" t="s">
        <v>96</v>
      </c>
      <c r="G2461" s="2" t="s">
        <v>97</v>
      </c>
      <c r="H2461" s="2" t="s">
        <v>28</v>
      </c>
      <c r="I2461" s="11" t="s">
        <v>3374</v>
      </c>
    </row>
    <row r="2462" spans="1:9" x14ac:dyDescent="0.25">
      <c r="A2462" s="8" t="s">
        <v>3672</v>
      </c>
      <c r="B2462" s="9" t="s">
        <v>99</v>
      </c>
      <c r="C2462" s="9" t="s">
        <v>3381</v>
      </c>
      <c r="D2462" s="12" t="s">
        <v>3681</v>
      </c>
      <c r="E2462" s="12" t="s">
        <v>3383</v>
      </c>
      <c r="F2462" s="12" t="s">
        <v>3673</v>
      </c>
      <c r="G2462" s="24">
        <v>1000</v>
      </c>
      <c r="H2462" s="9" t="s">
        <v>3673</v>
      </c>
      <c r="I2462" s="12" t="s">
        <v>99</v>
      </c>
    </row>
    <row r="2464" spans="1:9" x14ac:dyDescent="0.25">
      <c r="A2464" s="2" t="s">
        <v>3378</v>
      </c>
    </row>
    <row r="2465" spans="1:11" x14ac:dyDescent="0.25">
      <c r="A2465" s="2" t="s">
        <v>92</v>
      </c>
      <c r="B2465" s="2" t="s">
        <v>93</v>
      </c>
      <c r="C2465" s="2" t="s">
        <v>94</v>
      </c>
      <c r="D2465" s="11" t="s">
        <v>95</v>
      </c>
      <c r="E2465" s="11" t="s">
        <v>63</v>
      </c>
      <c r="F2465" s="11" t="s">
        <v>96</v>
      </c>
      <c r="G2465" s="2" t="s">
        <v>97</v>
      </c>
      <c r="H2465" s="2" t="s">
        <v>28</v>
      </c>
      <c r="I2465" s="11" t="s">
        <v>3374</v>
      </c>
      <c r="J2465" s="2" t="s">
        <v>3379</v>
      </c>
      <c r="K2465" s="2" t="s">
        <v>3368</v>
      </c>
    </row>
    <row r="2466" spans="1:11" x14ac:dyDescent="0.25">
      <c r="A2466" s="8" t="s">
        <v>3676</v>
      </c>
      <c r="B2466" s="9" t="s">
        <v>99</v>
      </c>
      <c r="C2466" s="9" t="s">
        <v>3853</v>
      </c>
      <c r="D2466" s="12" t="s">
        <v>3854</v>
      </c>
      <c r="E2466" s="12" t="s">
        <v>3383</v>
      </c>
      <c r="F2466" s="12" t="s">
        <v>108</v>
      </c>
      <c r="G2466" s="8" t="s">
        <v>3731</v>
      </c>
      <c r="H2466" s="9" t="s">
        <v>109</v>
      </c>
      <c r="I2466" s="12" t="s">
        <v>99</v>
      </c>
      <c r="J2466" s="9" t="s">
        <v>3898</v>
      </c>
      <c r="K2466" s="9" t="s">
        <v>3675</v>
      </c>
    </row>
    <row r="2468" spans="1:11" x14ac:dyDescent="0.25">
      <c r="K2468" s="1" t="s">
        <v>3368</v>
      </c>
    </row>
    <row r="2469" spans="1:11" x14ac:dyDescent="0.25">
      <c r="A2469" s="1" t="s">
        <v>3867</v>
      </c>
      <c r="B2469" s="1" t="s">
        <v>3388</v>
      </c>
      <c r="K2469" s="10" t="s">
        <v>3671</v>
      </c>
    </row>
    <row r="2470" spans="1:11" x14ac:dyDescent="0.25">
      <c r="A2470" s="2" t="s">
        <v>59</v>
      </c>
    </row>
    <row r="2471" spans="1:11" x14ac:dyDescent="0.25">
      <c r="A2471" s="2" t="s">
        <v>92</v>
      </c>
      <c r="B2471" s="2" t="s">
        <v>93</v>
      </c>
      <c r="C2471" s="2" t="s">
        <v>94</v>
      </c>
      <c r="D2471" s="11" t="s">
        <v>95</v>
      </c>
      <c r="E2471" s="11" t="s">
        <v>63</v>
      </c>
      <c r="F2471" s="11" t="s">
        <v>96</v>
      </c>
      <c r="G2471" s="2" t="s">
        <v>97</v>
      </c>
      <c r="H2471" s="2" t="s">
        <v>28</v>
      </c>
      <c r="I2471" s="11" t="s">
        <v>3374</v>
      </c>
    </row>
    <row r="2472" spans="1:11" x14ac:dyDescent="0.25">
      <c r="A2472" s="8" t="s">
        <v>3672</v>
      </c>
      <c r="B2472" s="9" t="s">
        <v>99</v>
      </c>
      <c r="C2472" s="9" t="s">
        <v>3381</v>
      </c>
      <c r="D2472" s="12" t="s">
        <v>3681</v>
      </c>
      <c r="E2472" s="12" t="s">
        <v>3383</v>
      </c>
      <c r="F2472" s="12" t="s">
        <v>3673</v>
      </c>
      <c r="G2472" s="24">
        <v>4.5197826702204864</v>
      </c>
      <c r="H2472" s="9" t="s">
        <v>3673</v>
      </c>
      <c r="I2472" s="12" t="s">
        <v>99</v>
      </c>
    </row>
    <row r="2474" spans="1:11" x14ac:dyDescent="0.25">
      <c r="A2474" s="2" t="s">
        <v>3499</v>
      </c>
    </row>
    <row r="2475" spans="1:11" x14ac:dyDescent="0.25">
      <c r="A2475" s="2" t="s">
        <v>3500</v>
      </c>
      <c r="B2475" s="2" t="s">
        <v>3501</v>
      </c>
      <c r="C2475" s="2" t="s">
        <v>3502</v>
      </c>
      <c r="D2475" s="11" t="s">
        <v>3374</v>
      </c>
    </row>
    <row r="2476" spans="1:11" x14ac:dyDescent="0.25">
      <c r="A2476" s="8" t="s">
        <v>3720</v>
      </c>
      <c r="B2476" s="9" t="s">
        <v>99</v>
      </c>
      <c r="C2476" s="8">
        <v>1000</v>
      </c>
      <c r="D2476" s="12" t="s">
        <v>3721</v>
      </c>
    </row>
    <row r="2477" spans="1:11" x14ac:dyDescent="0.25">
      <c r="A2477" s="8" t="s">
        <v>3763</v>
      </c>
      <c r="B2477" s="9" t="s">
        <v>99</v>
      </c>
      <c r="C2477" s="8">
        <v>24.7</v>
      </c>
      <c r="D2477" s="12" t="s">
        <v>3764</v>
      </c>
    </row>
    <row r="2478" spans="1:11" x14ac:dyDescent="0.25">
      <c r="A2478" s="8" t="s">
        <v>3794</v>
      </c>
      <c r="B2478" s="9" t="s">
        <v>99</v>
      </c>
      <c r="C2478" s="8">
        <v>10</v>
      </c>
      <c r="D2478" s="12" t="s">
        <v>3795</v>
      </c>
    </row>
    <row r="2479" spans="1:11" x14ac:dyDescent="0.25">
      <c r="A2479" s="8" t="s">
        <v>3728</v>
      </c>
      <c r="B2479" s="9" t="s">
        <v>3729</v>
      </c>
      <c r="C2479" s="8">
        <v>1</v>
      </c>
      <c r="D2479" s="12" t="s">
        <v>3730</v>
      </c>
    </row>
    <row r="2480" spans="1:11" x14ac:dyDescent="0.25">
      <c r="A2480" s="8" t="s">
        <v>3740</v>
      </c>
      <c r="B2480" s="9" t="s">
        <v>99</v>
      </c>
      <c r="C2480" s="8">
        <v>7.2300000000000003E-2</v>
      </c>
      <c r="D2480" s="12" t="s">
        <v>3741</v>
      </c>
    </row>
    <row r="2481" spans="1:4" x14ac:dyDescent="0.25">
      <c r="A2481" s="8" t="s">
        <v>3712</v>
      </c>
      <c r="B2481" s="9" t="s">
        <v>99</v>
      </c>
      <c r="C2481" s="8">
        <v>0.59</v>
      </c>
      <c r="D2481" s="12" t="s">
        <v>3713</v>
      </c>
    </row>
    <row r="2482" spans="1:4" x14ac:dyDescent="0.25">
      <c r="A2482" s="8" t="s">
        <v>3693</v>
      </c>
      <c r="B2482" s="9" t="s">
        <v>99</v>
      </c>
      <c r="C2482" s="8">
        <v>0.28000000000000003</v>
      </c>
      <c r="D2482" s="12" t="s">
        <v>3694</v>
      </c>
    </row>
    <row r="2483" spans="1:4" x14ac:dyDescent="0.25">
      <c r="A2483" s="8" t="s">
        <v>3771</v>
      </c>
      <c r="B2483" s="9" t="s">
        <v>99</v>
      </c>
      <c r="C2483" s="8">
        <v>0.13</v>
      </c>
      <c r="D2483" s="12" t="s">
        <v>3772</v>
      </c>
    </row>
    <row r="2484" spans="1:4" x14ac:dyDescent="0.25">
      <c r="A2484" s="8" t="s">
        <v>3844</v>
      </c>
      <c r="B2484" s="9" t="s">
        <v>3845</v>
      </c>
      <c r="C2484" s="8">
        <v>4.5639840117278599E-8</v>
      </c>
      <c r="D2484" s="12" t="s">
        <v>3846</v>
      </c>
    </row>
    <row r="2485" spans="1:4" x14ac:dyDescent="0.25">
      <c r="A2485" s="8" t="s">
        <v>3695</v>
      </c>
      <c r="B2485" s="9" t="s">
        <v>3696</v>
      </c>
      <c r="C2485" s="8">
        <v>4.9425172236576497E-8</v>
      </c>
      <c r="D2485" s="12" t="s">
        <v>3697</v>
      </c>
    </row>
    <row r="2486" spans="1:4" x14ac:dyDescent="0.25">
      <c r="A2486" s="8" t="s">
        <v>3776</v>
      </c>
      <c r="B2486" s="9" t="s">
        <v>3777</v>
      </c>
      <c r="C2486" s="8">
        <v>5.1317064543792E-5</v>
      </c>
      <c r="D2486" s="12" t="s">
        <v>3778</v>
      </c>
    </row>
    <row r="2487" spans="1:4" x14ac:dyDescent="0.25">
      <c r="A2487" s="8" t="s">
        <v>3709</v>
      </c>
      <c r="B2487" s="9" t="s">
        <v>3710</v>
      </c>
      <c r="C2487" s="8">
        <v>8.1157774218124198E-8</v>
      </c>
      <c r="D2487" s="12" t="s">
        <v>3711</v>
      </c>
    </row>
    <row r="2488" spans="1:4" x14ac:dyDescent="0.25">
      <c r="A2488" s="8" t="s">
        <v>3773</v>
      </c>
      <c r="B2488" s="9" t="s">
        <v>3774</v>
      </c>
      <c r="C2488" s="8">
        <v>6.5590193337734395E-8</v>
      </c>
      <c r="D2488" s="12" t="s">
        <v>3775</v>
      </c>
    </row>
    <row r="2489" spans="1:4" x14ac:dyDescent="0.25">
      <c r="A2489" s="8" t="s">
        <v>3811</v>
      </c>
      <c r="B2489" s="9" t="s">
        <v>3812</v>
      </c>
      <c r="C2489" s="8">
        <v>7.1030188978014206E-8</v>
      </c>
      <c r="D2489" s="12" t="s">
        <v>3813</v>
      </c>
    </row>
    <row r="2490" spans="1:4" x14ac:dyDescent="0.25">
      <c r="A2490" s="8" t="s">
        <v>3737</v>
      </c>
      <c r="B2490" s="9" t="s">
        <v>3738</v>
      </c>
      <c r="C2490" s="8">
        <v>7.3749077447330804E-5</v>
      </c>
      <c r="D2490" s="12" t="s">
        <v>3739</v>
      </c>
    </row>
    <row r="2491" spans="1:4" x14ac:dyDescent="0.25">
      <c r="A2491" s="8" t="s">
        <v>3768</v>
      </c>
      <c r="B2491" s="9" t="s">
        <v>3769</v>
      </c>
      <c r="C2491" s="8">
        <v>1.16633926647874E-7</v>
      </c>
      <c r="D2491" s="12" t="s">
        <v>3770</v>
      </c>
    </row>
    <row r="2492" spans="1:4" x14ac:dyDescent="0.25">
      <c r="A2492" s="8" t="s">
        <v>3722</v>
      </c>
      <c r="B2492" s="9" t="s">
        <v>3723</v>
      </c>
      <c r="C2492" s="8">
        <v>4.1845983603643404</v>
      </c>
      <c r="D2492" s="12" t="s">
        <v>3724</v>
      </c>
    </row>
    <row r="2493" spans="1:4" x14ac:dyDescent="0.25">
      <c r="A2493" s="8" t="s">
        <v>3725</v>
      </c>
      <c r="B2493" s="9" t="s">
        <v>3726</v>
      </c>
      <c r="C2493" s="8">
        <v>53.6936638853388</v>
      </c>
      <c r="D2493" s="12" t="s">
        <v>3727</v>
      </c>
    </row>
    <row r="2494" spans="1:4" x14ac:dyDescent="0.25">
      <c r="A2494" s="8" t="s">
        <v>3779</v>
      </c>
      <c r="B2494" s="9" t="s">
        <v>3780</v>
      </c>
      <c r="C2494" s="8">
        <v>5.5318410000820301E-2</v>
      </c>
      <c r="D2494" s="12" t="s">
        <v>3781</v>
      </c>
    </row>
    <row r="2495" spans="1:4" x14ac:dyDescent="0.25">
      <c r="A2495" s="8" t="s">
        <v>3701</v>
      </c>
      <c r="B2495" s="9" t="s">
        <v>3702</v>
      </c>
      <c r="C2495" s="8">
        <v>5.6456236125003598E-2</v>
      </c>
      <c r="D2495" s="12" t="s">
        <v>3703</v>
      </c>
    </row>
    <row r="2496" spans="1:4" x14ac:dyDescent="0.25">
      <c r="A2496" s="8" t="s">
        <v>3820</v>
      </c>
      <c r="B2496" s="9" t="s">
        <v>3821</v>
      </c>
      <c r="C2496" s="8">
        <v>57.878262245703198</v>
      </c>
      <c r="D2496" s="12" t="s">
        <v>3822</v>
      </c>
    </row>
    <row r="2497" spans="1:4" x14ac:dyDescent="0.25">
      <c r="A2497" s="8" t="s">
        <v>3751</v>
      </c>
      <c r="B2497" s="9" t="s">
        <v>3752</v>
      </c>
      <c r="C2497" s="8">
        <v>7.2558878693985696E-2</v>
      </c>
      <c r="D2497" s="12" t="s">
        <v>3753</v>
      </c>
    </row>
    <row r="2498" spans="1:4" x14ac:dyDescent="0.25">
      <c r="A2498" s="8" t="s">
        <v>3791</v>
      </c>
      <c r="B2498" s="9" t="s">
        <v>3792</v>
      </c>
      <c r="C2498" s="8">
        <v>4.6033398342518602E-5</v>
      </c>
      <c r="D2498" s="12" t="s">
        <v>3793</v>
      </c>
    </row>
    <row r="2499" spans="1:4" x14ac:dyDescent="0.25">
      <c r="A2499" s="8" t="s">
        <v>3754</v>
      </c>
      <c r="B2499" s="9" t="s">
        <v>3755</v>
      </c>
      <c r="C2499" s="8">
        <v>4.96629553164547E-5</v>
      </c>
      <c r="D2499" s="12" t="s">
        <v>3756</v>
      </c>
    </row>
    <row r="2500" spans="1:4" x14ac:dyDescent="0.25">
      <c r="A2500" s="8" t="s">
        <v>3817</v>
      </c>
      <c r="B2500" s="9" t="s">
        <v>3818</v>
      </c>
      <c r="C2500" s="8">
        <v>5.1462275320701703E-2</v>
      </c>
      <c r="D2500" s="12" t="s">
        <v>3819</v>
      </c>
    </row>
    <row r="2501" spans="1:4" x14ac:dyDescent="0.25">
      <c r="A2501" s="8" t="s">
        <v>3823</v>
      </c>
      <c r="B2501" s="9" t="s">
        <v>3824</v>
      </c>
      <c r="C2501" s="8">
        <v>7.9976483153910497E-5</v>
      </c>
      <c r="D2501" s="12" t="s">
        <v>3825</v>
      </c>
    </row>
    <row r="2502" spans="1:4" x14ac:dyDescent="0.25">
      <c r="A2502" s="8" t="s">
        <v>3785</v>
      </c>
      <c r="B2502" s="9" t="s">
        <v>3786</v>
      </c>
      <c r="C2502" s="8">
        <v>1.74009798412863E-5</v>
      </c>
      <c r="D2502" s="12" t="s">
        <v>3787</v>
      </c>
    </row>
    <row r="2503" spans="1:4" x14ac:dyDescent="0.25">
      <c r="A2503" s="8" t="s">
        <v>3788</v>
      </c>
      <c r="B2503" s="9" t="s">
        <v>3789</v>
      </c>
      <c r="C2503" s="8">
        <v>1.7758894314167401E-5</v>
      </c>
      <c r="D2503" s="12" t="s">
        <v>3790</v>
      </c>
    </row>
    <row r="2504" spans="1:4" x14ac:dyDescent="0.25">
      <c r="A2504" s="8" t="s">
        <v>3731</v>
      </c>
      <c r="B2504" s="9" t="s">
        <v>3732</v>
      </c>
      <c r="C2504" s="8">
        <v>1.8206207813618099E-2</v>
      </c>
      <c r="D2504" s="12" t="s">
        <v>3733</v>
      </c>
    </row>
    <row r="2505" spans="1:4" x14ac:dyDescent="0.25">
      <c r="A2505" s="8" t="s">
        <v>3782</v>
      </c>
      <c r="B2505" s="9" t="s">
        <v>3783</v>
      </c>
      <c r="C2505" s="8">
        <v>2.2824148456094701E-5</v>
      </c>
      <c r="D2505" s="12" t="s">
        <v>3784</v>
      </c>
    </row>
    <row r="2506" spans="1:4" x14ac:dyDescent="0.25">
      <c r="A2506" s="8" t="s">
        <v>3841</v>
      </c>
      <c r="B2506" s="9" t="s">
        <v>3842</v>
      </c>
      <c r="C2506" s="8">
        <v>3.7322874493927099E-4</v>
      </c>
      <c r="D2506" s="12" t="s">
        <v>3843</v>
      </c>
    </row>
    <row r="2507" spans="1:4" x14ac:dyDescent="0.25">
      <c r="A2507" s="8" t="s">
        <v>3847</v>
      </c>
      <c r="B2507" s="9" t="s">
        <v>3848</v>
      </c>
      <c r="C2507" s="8">
        <v>4.6811740890688301E-4</v>
      </c>
      <c r="D2507" s="12" t="s">
        <v>3849</v>
      </c>
    </row>
    <row r="2508" spans="1:4" x14ac:dyDescent="0.25">
      <c r="A2508" s="8" t="s">
        <v>3706</v>
      </c>
      <c r="B2508" s="9" t="s">
        <v>3707</v>
      </c>
      <c r="C2508" s="8">
        <v>0.420356781376518</v>
      </c>
      <c r="D2508" s="12" t="s">
        <v>3708</v>
      </c>
    </row>
    <row r="2509" spans="1:4" x14ac:dyDescent="0.25">
      <c r="A2509" s="8" t="s">
        <v>3832</v>
      </c>
      <c r="B2509" s="9" t="s">
        <v>3833</v>
      </c>
      <c r="C2509" s="8">
        <v>5.3137651821862303E-4</v>
      </c>
      <c r="D2509" s="12" t="s">
        <v>3834</v>
      </c>
    </row>
    <row r="2510" spans="1:4" x14ac:dyDescent="0.25">
      <c r="A2510" s="8" t="s">
        <v>3835</v>
      </c>
      <c r="B2510" s="9" t="s">
        <v>3836</v>
      </c>
      <c r="C2510" s="8">
        <v>0.31629554655870401</v>
      </c>
      <c r="D2510" s="12" t="s">
        <v>3837</v>
      </c>
    </row>
    <row r="2511" spans="1:4" x14ac:dyDescent="0.25">
      <c r="A2511" s="8" t="s">
        <v>3760</v>
      </c>
      <c r="B2511" s="9" t="s">
        <v>3761</v>
      </c>
      <c r="C2511" s="8">
        <v>2.6673345019671401E-6</v>
      </c>
      <c r="D2511" s="12" t="s">
        <v>3762</v>
      </c>
    </row>
    <row r="2512" spans="1:4" x14ac:dyDescent="0.25">
      <c r="A2512" s="8" t="s">
        <v>3698</v>
      </c>
      <c r="B2512" s="9" t="s">
        <v>3699</v>
      </c>
      <c r="C2512" s="8">
        <v>2.8885609794574001E-6</v>
      </c>
      <c r="D2512" s="12" t="s">
        <v>3700</v>
      </c>
    </row>
    <row r="2513" spans="1:4" x14ac:dyDescent="0.25">
      <c r="A2513" s="8" t="s">
        <v>3796</v>
      </c>
      <c r="B2513" s="9" t="s">
        <v>3797</v>
      </c>
      <c r="C2513" s="8">
        <v>2.9991291353086902E-3</v>
      </c>
      <c r="D2513" s="12" t="s">
        <v>3798</v>
      </c>
    </row>
    <row r="2514" spans="1:4" x14ac:dyDescent="0.25">
      <c r="A2514" s="8" t="s">
        <v>3748</v>
      </c>
      <c r="B2514" s="9" t="s">
        <v>3749</v>
      </c>
      <c r="C2514" s="8">
        <v>4.74311311461544E-6</v>
      </c>
      <c r="D2514" s="12" t="s">
        <v>3750</v>
      </c>
    </row>
    <row r="2515" spans="1:4" x14ac:dyDescent="0.25">
      <c r="A2515" s="8" t="s">
        <v>3734</v>
      </c>
      <c r="B2515" s="9" t="s">
        <v>3735</v>
      </c>
      <c r="C2515" s="8">
        <v>6.4810644759822895E-5</v>
      </c>
      <c r="D2515" s="12" t="s">
        <v>3736</v>
      </c>
    </row>
    <row r="2516" spans="1:4" x14ac:dyDescent="0.25">
      <c r="A2516" s="8" t="s">
        <v>3850</v>
      </c>
      <c r="B2516" s="9" t="s">
        <v>3851</v>
      </c>
      <c r="C2516" s="8">
        <v>6.9831174756833898E-5</v>
      </c>
      <c r="D2516" s="12" t="s">
        <v>3852</v>
      </c>
    </row>
    <row r="2517" spans="1:4" x14ac:dyDescent="0.25">
      <c r="A2517" s="8" t="s">
        <v>3745</v>
      </c>
      <c r="B2517" s="9" t="s">
        <v>3746</v>
      </c>
      <c r="C2517" s="8">
        <v>6.9891736137601398E-2</v>
      </c>
      <c r="D2517" s="12" t="s">
        <v>3747</v>
      </c>
    </row>
    <row r="2518" spans="1:4" x14ac:dyDescent="0.25">
      <c r="A2518" s="8" t="s">
        <v>3690</v>
      </c>
      <c r="B2518" s="9" t="s">
        <v>3691</v>
      </c>
      <c r="C2518" s="8">
        <v>9.3082513826095795E-5</v>
      </c>
      <c r="D2518" s="12" t="s">
        <v>3692</v>
      </c>
    </row>
    <row r="2519" spans="1:4" x14ac:dyDescent="0.25">
      <c r="A2519" s="8" t="s">
        <v>3799</v>
      </c>
      <c r="B2519" s="9" t="s">
        <v>3800</v>
      </c>
      <c r="C2519" s="8">
        <v>2.43811491005092E-4</v>
      </c>
      <c r="D2519" s="12" t="s">
        <v>3801</v>
      </c>
    </row>
    <row r="2520" spans="1:4" x14ac:dyDescent="0.25">
      <c r="A2520" s="8" t="s">
        <v>3814</v>
      </c>
      <c r="B2520" s="9" t="s">
        <v>3815</v>
      </c>
      <c r="C2520" s="8">
        <v>2.6269823747125198E-4</v>
      </c>
      <c r="D2520" s="12" t="s">
        <v>3816</v>
      </c>
    </row>
    <row r="2521" spans="1:4" x14ac:dyDescent="0.25">
      <c r="A2521" s="8" t="s">
        <v>3838</v>
      </c>
      <c r="B2521" s="9" t="s">
        <v>3839</v>
      </c>
      <c r="C2521" s="8">
        <v>0.26292606936274499</v>
      </c>
      <c r="D2521" s="12" t="s">
        <v>3840</v>
      </c>
    </row>
    <row r="2522" spans="1:4" x14ac:dyDescent="0.25">
      <c r="A2522" s="8" t="s">
        <v>3742</v>
      </c>
      <c r="B2522" s="9" t="s">
        <v>3743</v>
      </c>
      <c r="C2522" s="8">
        <v>3.50167562906076E-4</v>
      </c>
      <c r="D2522" s="12" t="s">
        <v>3744</v>
      </c>
    </row>
    <row r="2523" spans="1:4" x14ac:dyDescent="0.25">
      <c r="A2523" s="8" t="s">
        <v>3765</v>
      </c>
      <c r="B2523" s="9" t="s">
        <v>3766</v>
      </c>
      <c r="C2523" s="8">
        <v>2.0450259406149802E-6</v>
      </c>
      <c r="D2523" s="12" t="s">
        <v>3767</v>
      </c>
    </row>
    <row r="2524" spans="1:4" x14ac:dyDescent="0.25">
      <c r="A2524" s="8" t="s">
        <v>3829</v>
      </c>
      <c r="B2524" s="9" t="s">
        <v>3830</v>
      </c>
      <c r="C2524" s="8">
        <v>2.1783493153811202E-6</v>
      </c>
      <c r="D2524" s="12" t="s">
        <v>3831</v>
      </c>
    </row>
    <row r="2525" spans="1:4" x14ac:dyDescent="0.25">
      <c r="A2525" s="8" t="s">
        <v>3714</v>
      </c>
      <c r="B2525" s="9" t="s">
        <v>3715</v>
      </c>
      <c r="C2525" s="8">
        <v>2.2460833697594898E-3</v>
      </c>
      <c r="D2525" s="12" t="s">
        <v>3716</v>
      </c>
    </row>
    <row r="2526" spans="1:4" x14ac:dyDescent="0.25">
      <c r="A2526" s="8" t="s">
        <v>3805</v>
      </c>
      <c r="B2526" s="9" t="s">
        <v>3806</v>
      </c>
      <c r="C2526" s="8">
        <v>3.3044635114610699E-6</v>
      </c>
      <c r="D2526" s="12" t="s">
        <v>3807</v>
      </c>
    </row>
    <row r="2527" spans="1:4" x14ac:dyDescent="0.25">
      <c r="A2527" s="8" t="s">
        <v>3717</v>
      </c>
      <c r="B2527" s="9" t="s">
        <v>3718</v>
      </c>
      <c r="C2527" s="8">
        <v>3.4801959682572602E-10</v>
      </c>
      <c r="D2527" s="12" t="s">
        <v>3719</v>
      </c>
    </row>
    <row r="2528" spans="1:4" x14ac:dyDescent="0.25">
      <c r="A2528" s="8" t="s">
        <v>3826</v>
      </c>
      <c r="B2528" s="9" t="s">
        <v>3827</v>
      </c>
      <c r="C2528" s="8">
        <v>3.55177886283349E-10</v>
      </c>
      <c r="D2528" s="12" t="s">
        <v>3828</v>
      </c>
    </row>
    <row r="2529" spans="1:11" x14ac:dyDescent="0.25">
      <c r="A2529" s="8" t="s">
        <v>3808</v>
      </c>
      <c r="B2529" s="9" t="s">
        <v>3809</v>
      </c>
      <c r="C2529" s="8">
        <v>3.6412415627236201E-7</v>
      </c>
      <c r="D2529" s="12" t="s">
        <v>3810</v>
      </c>
    </row>
    <row r="2530" spans="1:11" x14ac:dyDescent="0.25">
      <c r="A2530" s="8" t="s">
        <v>3757</v>
      </c>
      <c r="B2530" s="9" t="s">
        <v>3758</v>
      </c>
      <c r="C2530" s="8">
        <v>4.5648296912189402E-10</v>
      </c>
      <c r="D2530" s="12" t="s">
        <v>3759</v>
      </c>
    </row>
    <row r="2531" spans="1:11" x14ac:dyDescent="0.25">
      <c r="A2531" s="8" t="s">
        <v>3802</v>
      </c>
      <c r="B2531" s="9" t="s">
        <v>3803</v>
      </c>
      <c r="C2531" s="8">
        <v>15.808</v>
      </c>
      <c r="D2531" s="12" t="s">
        <v>3804</v>
      </c>
    </row>
    <row r="2532" spans="1:11" x14ac:dyDescent="0.25">
      <c r="A2532" s="8" t="s">
        <v>3704</v>
      </c>
      <c r="B2532" s="9" t="s">
        <v>99</v>
      </c>
      <c r="C2532" s="8">
        <v>0.64</v>
      </c>
      <c r="D2532" s="12" t="s">
        <v>3705</v>
      </c>
    </row>
    <row r="2534" spans="1:11" x14ac:dyDescent="0.25">
      <c r="A2534" s="2" t="s">
        <v>3377</v>
      </c>
    </row>
    <row r="2535" spans="1:11" x14ac:dyDescent="0.25">
      <c r="A2535" s="2" t="s">
        <v>92</v>
      </c>
      <c r="B2535" s="2" t="s">
        <v>93</v>
      </c>
      <c r="C2535" s="2" t="s">
        <v>94</v>
      </c>
      <c r="D2535" s="11" t="s">
        <v>95</v>
      </c>
      <c r="E2535" s="11" t="s">
        <v>63</v>
      </c>
      <c r="F2535" s="11" t="s">
        <v>96</v>
      </c>
      <c r="G2535" s="2" t="s">
        <v>97</v>
      </c>
      <c r="H2535" s="2" t="s">
        <v>28</v>
      </c>
      <c r="I2535" s="11" t="s">
        <v>3374</v>
      </c>
    </row>
    <row r="2536" spans="1:11" x14ac:dyDescent="0.25">
      <c r="A2536" s="8" t="s">
        <v>3672</v>
      </c>
      <c r="B2536" s="9" t="s">
        <v>99</v>
      </c>
      <c r="C2536" s="9" t="s">
        <v>3381</v>
      </c>
      <c r="D2536" s="12" t="s">
        <v>3681</v>
      </c>
      <c r="E2536" s="12" t="s">
        <v>3383</v>
      </c>
      <c r="F2536" s="12" t="s">
        <v>3673</v>
      </c>
      <c r="G2536" s="24">
        <v>1000</v>
      </c>
      <c r="H2536" s="9" t="s">
        <v>3673</v>
      </c>
      <c r="I2536" s="12" t="s">
        <v>99</v>
      </c>
    </row>
    <row r="2538" spans="1:11" x14ac:dyDescent="0.25">
      <c r="A2538" s="2" t="s">
        <v>3378</v>
      </c>
    </row>
    <row r="2539" spans="1:11" x14ac:dyDescent="0.25">
      <c r="A2539" s="2" t="s">
        <v>92</v>
      </c>
      <c r="B2539" s="2" t="s">
        <v>93</v>
      </c>
      <c r="C2539" s="2" t="s">
        <v>94</v>
      </c>
      <c r="D2539" s="11" t="s">
        <v>95</v>
      </c>
      <c r="E2539" s="11" t="s">
        <v>63</v>
      </c>
      <c r="F2539" s="11" t="s">
        <v>96</v>
      </c>
      <c r="G2539" s="2" t="s">
        <v>97</v>
      </c>
      <c r="H2539" s="2" t="s">
        <v>28</v>
      </c>
      <c r="I2539" s="11" t="s">
        <v>3374</v>
      </c>
      <c r="J2539" s="2" t="s">
        <v>3379</v>
      </c>
      <c r="K2539" s="2" t="s">
        <v>3368</v>
      </c>
    </row>
    <row r="2540" spans="1:11" x14ac:dyDescent="0.25">
      <c r="A2540" s="8" t="s">
        <v>3676</v>
      </c>
      <c r="B2540" s="9" t="s">
        <v>99</v>
      </c>
      <c r="C2540" s="9" t="s">
        <v>3853</v>
      </c>
      <c r="D2540" s="12" t="s">
        <v>3854</v>
      </c>
      <c r="E2540" s="12" t="s">
        <v>3383</v>
      </c>
      <c r="F2540" s="12" t="s">
        <v>108</v>
      </c>
      <c r="G2540" s="8" t="s">
        <v>3731</v>
      </c>
      <c r="H2540" s="9" t="s">
        <v>109</v>
      </c>
      <c r="I2540" s="12" t="s">
        <v>99</v>
      </c>
      <c r="J2540" s="9" t="s">
        <v>3898</v>
      </c>
      <c r="K2540" s="9" t="s">
        <v>3675</v>
      </c>
    </row>
    <row r="2542" spans="1:11" x14ac:dyDescent="0.25">
      <c r="K2542" s="1" t="s">
        <v>3368</v>
      </c>
    </row>
    <row r="2543" spans="1:11" x14ac:dyDescent="0.25">
      <c r="A2543" s="1" t="s">
        <v>3552</v>
      </c>
      <c r="B2543" s="1" t="s">
        <v>99</v>
      </c>
      <c r="K2543" s="10" t="s">
        <v>3530</v>
      </c>
    </row>
    <row r="2544" spans="1:11" x14ac:dyDescent="0.25">
      <c r="A2544" s="2" t="s">
        <v>59</v>
      </c>
    </row>
    <row r="2545" spans="1:11" x14ac:dyDescent="0.25">
      <c r="A2545" s="2" t="s">
        <v>92</v>
      </c>
      <c r="B2545" s="2" t="s">
        <v>93</v>
      </c>
      <c r="C2545" s="2" t="s">
        <v>94</v>
      </c>
      <c r="D2545" s="11" t="s">
        <v>95</v>
      </c>
      <c r="E2545" s="11" t="s">
        <v>63</v>
      </c>
      <c r="F2545" s="11" t="s">
        <v>96</v>
      </c>
      <c r="G2545" s="2" t="s">
        <v>97</v>
      </c>
      <c r="H2545" s="2" t="s">
        <v>28</v>
      </c>
      <c r="I2545" s="11" t="s">
        <v>3374</v>
      </c>
    </row>
    <row r="2546" spans="1:11" x14ac:dyDescent="0.25">
      <c r="A2546" s="8" t="s">
        <v>3380</v>
      </c>
      <c r="B2546" s="9" t="s">
        <v>99</v>
      </c>
      <c r="C2546" s="9" t="s">
        <v>3381</v>
      </c>
      <c r="D2546" s="12" t="s">
        <v>3382</v>
      </c>
      <c r="E2546" s="12" t="s">
        <v>3383</v>
      </c>
      <c r="F2546" s="12" t="s">
        <v>108</v>
      </c>
      <c r="G2546" s="24">
        <v>6.2299707076012116E-3</v>
      </c>
      <c r="H2546" s="9" t="s">
        <v>109</v>
      </c>
      <c r="I2546" s="12" t="s">
        <v>99</v>
      </c>
    </row>
    <row r="2548" spans="1:11" x14ac:dyDescent="0.25">
      <c r="A2548" s="2" t="s">
        <v>3499</v>
      </c>
    </row>
    <row r="2549" spans="1:11" x14ac:dyDescent="0.25">
      <c r="A2549" s="2" t="s">
        <v>3500</v>
      </c>
      <c r="B2549" s="2" t="s">
        <v>3501</v>
      </c>
      <c r="C2549" s="2" t="s">
        <v>3502</v>
      </c>
      <c r="D2549" s="11" t="s">
        <v>3374</v>
      </c>
    </row>
    <row r="2550" spans="1:11" x14ac:dyDescent="0.25">
      <c r="A2550" s="8" t="s">
        <v>3679</v>
      </c>
      <c r="B2550" s="9" t="s">
        <v>99</v>
      </c>
      <c r="C2550" s="8">
        <v>0</v>
      </c>
      <c r="D2550" s="12" t="s">
        <v>3678</v>
      </c>
    </row>
    <row r="2551" spans="1:11" x14ac:dyDescent="0.25">
      <c r="A2551" s="8" t="s">
        <v>3680</v>
      </c>
      <c r="B2551" s="9" t="s">
        <v>99</v>
      </c>
      <c r="C2551" s="8">
        <v>0</v>
      </c>
      <c r="D2551" s="12" t="s">
        <v>3678</v>
      </c>
    </row>
    <row r="2552" spans="1:11" x14ac:dyDescent="0.25">
      <c r="A2552" s="8" t="s">
        <v>3677</v>
      </c>
      <c r="B2552" s="9" t="s">
        <v>99</v>
      </c>
      <c r="C2552" s="8">
        <v>500</v>
      </c>
      <c r="D2552" s="12" t="s">
        <v>3678</v>
      </c>
    </row>
    <row r="2554" spans="1:11" x14ac:dyDescent="0.25">
      <c r="A2554" s="2" t="s">
        <v>3377</v>
      </c>
    </row>
    <row r="2555" spans="1:11" x14ac:dyDescent="0.25">
      <c r="A2555" s="2" t="s">
        <v>92</v>
      </c>
      <c r="B2555" s="2" t="s">
        <v>93</v>
      </c>
      <c r="C2555" s="2" t="s">
        <v>94</v>
      </c>
      <c r="D2555" s="11" t="s">
        <v>95</v>
      </c>
      <c r="E2555" s="11" t="s">
        <v>63</v>
      </c>
      <c r="F2555" s="11" t="s">
        <v>96</v>
      </c>
      <c r="G2555" s="2" t="s">
        <v>97</v>
      </c>
      <c r="H2555" s="2" t="s">
        <v>28</v>
      </c>
      <c r="I2555" s="11" t="s">
        <v>3374</v>
      </c>
    </row>
    <row r="2556" spans="1:11" x14ac:dyDescent="0.25">
      <c r="A2556" s="8" t="s">
        <v>3380</v>
      </c>
      <c r="B2556" s="9" t="s">
        <v>99</v>
      </c>
      <c r="C2556" s="9" t="s">
        <v>3381</v>
      </c>
      <c r="D2556" s="12" t="s">
        <v>3382</v>
      </c>
      <c r="E2556" s="12" t="s">
        <v>3383</v>
      </c>
      <c r="F2556" s="12" t="s">
        <v>108</v>
      </c>
      <c r="G2556" s="24">
        <v>1</v>
      </c>
      <c r="H2556" s="9" t="s">
        <v>109</v>
      </c>
      <c r="I2556" s="12" t="s">
        <v>99</v>
      </c>
    </row>
    <row r="2558" spans="1:11" x14ac:dyDescent="0.25">
      <c r="A2558" s="2" t="s">
        <v>3378</v>
      </c>
    </row>
    <row r="2559" spans="1:11" x14ac:dyDescent="0.25">
      <c r="A2559" s="2" t="s">
        <v>92</v>
      </c>
      <c r="B2559" s="2" t="s">
        <v>93</v>
      </c>
      <c r="C2559" s="2" t="s">
        <v>94</v>
      </c>
      <c r="D2559" s="11" t="s">
        <v>95</v>
      </c>
      <c r="E2559" s="11" t="s">
        <v>63</v>
      </c>
      <c r="F2559" s="11" t="s">
        <v>96</v>
      </c>
      <c r="G2559" s="2" t="s">
        <v>97</v>
      </c>
      <c r="H2559" s="2" t="s">
        <v>28</v>
      </c>
      <c r="I2559" s="11" t="s">
        <v>3374</v>
      </c>
      <c r="J2559" s="2" t="s">
        <v>3379</v>
      </c>
      <c r="K2559" s="2" t="s">
        <v>3368</v>
      </c>
    </row>
    <row r="2560" spans="1:11" x14ac:dyDescent="0.25">
      <c r="A2560" s="8" t="s">
        <v>3866</v>
      </c>
      <c r="B2560" s="9" t="s">
        <v>99</v>
      </c>
      <c r="C2560" s="9" t="s">
        <v>3375</v>
      </c>
      <c r="D2560" s="12" t="s">
        <v>4069</v>
      </c>
      <c r="E2560" s="12" t="s">
        <v>69</v>
      </c>
      <c r="F2560" s="12" t="s">
        <v>108</v>
      </c>
      <c r="G2560" s="24">
        <v>1</v>
      </c>
      <c r="H2560" s="9" t="s">
        <v>109</v>
      </c>
      <c r="I2560" s="12" t="s">
        <v>99</v>
      </c>
      <c r="J2560" s="9" t="s">
        <v>3864</v>
      </c>
      <c r="K2560" s="9" t="s">
        <v>3865</v>
      </c>
    </row>
    <row r="2561" spans="1:11" x14ac:dyDescent="0.25">
      <c r="A2561" s="8" t="s">
        <v>3672</v>
      </c>
      <c r="B2561" s="9" t="s">
        <v>99</v>
      </c>
      <c r="C2561" s="9" t="s">
        <v>3381</v>
      </c>
      <c r="D2561" s="12" t="s">
        <v>3681</v>
      </c>
      <c r="E2561" s="12" t="s">
        <v>3383</v>
      </c>
      <c r="F2561" s="12" t="s">
        <v>3673</v>
      </c>
      <c r="G2561" s="8" t="s">
        <v>3677</v>
      </c>
      <c r="H2561" s="9" t="s">
        <v>3673</v>
      </c>
      <c r="I2561" s="12" t="s">
        <v>99</v>
      </c>
      <c r="J2561" s="9" t="s">
        <v>3867</v>
      </c>
      <c r="K2561" s="9" t="s">
        <v>3671</v>
      </c>
    </row>
    <row r="2562" spans="1:11" x14ac:dyDescent="0.25">
      <c r="A2562" s="8" t="s">
        <v>3672</v>
      </c>
      <c r="B2562" s="9" t="s">
        <v>99</v>
      </c>
      <c r="C2562" s="9" t="s">
        <v>3381</v>
      </c>
      <c r="D2562" s="12" t="s">
        <v>3681</v>
      </c>
      <c r="E2562" s="12" t="s">
        <v>3383</v>
      </c>
      <c r="F2562" s="12" t="s">
        <v>3673</v>
      </c>
      <c r="G2562" s="8" t="s">
        <v>3679</v>
      </c>
      <c r="H2562" s="9" t="s">
        <v>3673</v>
      </c>
      <c r="I2562" s="12" t="s">
        <v>99</v>
      </c>
      <c r="J2562" s="9" t="s">
        <v>3968</v>
      </c>
      <c r="K2562" s="9" t="s">
        <v>3683</v>
      </c>
    </row>
    <row r="2563" spans="1:11" x14ac:dyDescent="0.25">
      <c r="A2563" s="8" t="s">
        <v>3684</v>
      </c>
      <c r="B2563" s="9" t="s">
        <v>99</v>
      </c>
      <c r="C2563" s="9" t="s">
        <v>3381</v>
      </c>
      <c r="D2563" s="12" t="s">
        <v>3685</v>
      </c>
      <c r="E2563" s="12" t="s">
        <v>3383</v>
      </c>
      <c r="F2563" s="12" t="s">
        <v>3673</v>
      </c>
      <c r="G2563" s="8" t="s">
        <v>3680</v>
      </c>
      <c r="H2563" s="9" t="s">
        <v>3673</v>
      </c>
      <c r="I2563" s="12" t="s">
        <v>99</v>
      </c>
      <c r="J2563" s="9" t="s">
        <v>3969</v>
      </c>
      <c r="K2563" s="9" t="s">
        <v>3687</v>
      </c>
    </row>
    <row r="2565" spans="1:11" x14ac:dyDescent="0.25">
      <c r="K2565" s="1" t="s">
        <v>3368</v>
      </c>
    </row>
    <row r="2566" spans="1:11" x14ac:dyDescent="0.25">
      <c r="A2566" s="1" t="s">
        <v>3867</v>
      </c>
      <c r="B2566" s="1" t="s">
        <v>3388</v>
      </c>
      <c r="K2566" s="10" t="s">
        <v>3671</v>
      </c>
    </row>
    <row r="2567" spans="1:11" x14ac:dyDescent="0.25">
      <c r="A2567" s="2" t="s">
        <v>59</v>
      </c>
    </row>
    <row r="2568" spans="1:11" x14ac:dyDescent="0.25">
      <c r="A2568" s="2" t="s">
        <v>92</v>
      </c>
      <c r="B2568" s="2" t="s">
        <v>93</v>
      </c>
      <c r="C2568" s="2" t="s">
        <v>94</v>
      </c>
      <c r="D2568" s="11" t="s">
        <v>95</v>
      </c>
      <c r="E2568" s="11" t="s">
        <v>63</v>
      </c>
      <c r="F2568" s="11" t="s">
        <v>96</v>
      </c>
      <c r="G2568" s="2" t="s">
        <v>97</v>
      </c>
      <c r="H2568" s="2" t="s">
        <v>28</v>
      </c>
      <c r="I2568" s="11" t="s">
        <v>3374</v>
      </c>
    </row>
    <row r="2569" spans="1:11" x14ac:dyDescent="0.25">
      <c r="A2569" s="8" t="s">
        <v>3672</v>
      </c>
      <c r="B2569" s="9" t="s">
        <v>99</v>
      </c>
      <c r="C2569" s="9" t="s">
        <v>3381</v>
      </c>
      <c r="D2569" s="12" t="s">
        <v>3681</v>
      </c>
      <c r="E2569" s="12" t="s">
        <v>3383</v>
      </c>
      <c r="F2569" s="12" t="s">
        <v>3673</v>
      </c>
      <c r="G2569" s="24">
        <v>3.1149853538006056</v>
      </c>
      <c r="H2569" s="9" t="s">
        <v>3673</v>
      </c>
      <c r="I2569" s="12" t="s">
        <v>99</v>
      </c>
    </row>
    <row r="2571" spans="1:11" x14ac:dyDescent="0.25">
      <c r="A2571" s="2" t="s">
        <v>3499</v>
      </c>
    </row>
    <row r="2572" spans="1:11" x14ac:dyDescent="0.25">
      <c r="A2572" s="2" t="s">
        <v>3500</v>
      </c>
      <c r="B2572" s="2" t="s">
        <v>3501</v>
      </c>
      <c r="C2572" s="2" t="s">
        <v>3502</v>
      </c>
      <c r="D2572" s="11" t="s">
        <v>3374</v>
      </c>
    </row>
    <row r="2573" spans="1:11" x14ac:dyDescent="0.25">
      <c r="A2573" s="8" t="s">
        <v>3720</v>
      </c>
      <c r="B2573" s="9" t="s">
        <v>99</v>
      </c>
      <c r="C2573" s="8">
        <v>1000</v>
      </c>
      <c r="D2573" s="12" t="s">
        <v>3721</v>
      </c>
    </row>
    <row r="2574" spans="1:11" x14ac:dyDescent="0.25">
      <c r="A2574" s="8" t="s">
        <v>3763</v>
      </c>
      <c r="B2574" s="9" t="s">
        <v>99</v>
      </c>
      <c r="C2574" s="8">
        <v>24.7</v>
      </c>
      <c r="D2574" s="12" t="s">
        <v>3764</v>
      </c>
    </row>
    <row r="2575" spans="1:11" x14ac:dyDescent="0.25">
      <c r="A2575" s="8" t="s">
        <v>3794</v>
      </c>
      <c r="B2575" s="9" t="s">
        <v>99</v>
      </c>
      <c r="C2575" s="8">
        <v>10</v>
      </c>
      <c r="D2575" s="12" t="s">
        <v>3795</v>
      </c>
    </row>
    <row r="2576" spans="1:11" x14ac:dyDescent="0.25">
      <c r="A2576" s="8" t="s">
        <v>3728</v>
      </c>
      <c r="B2576" s="9" t="s">
        <v>3729</v>
      </c>
      <c r="C2576" s="8">
        <v>1</v>
      </c>
      <c r="D2576" s="12" t="s">
        <v>3730</v>
      </c>
    </row>
    <row r="2577" spans="1:4" x14ac:dyDescent="0.25">
      <c r="A2577" s="8" t="s">
        <v>3740</v>
      </c>
      <c r="B2577" s="9" t="s">
        <v>99</v>
      </c>
      <c r="C2577" s="8">
        <v>7.2300000000000003E-2</v>
      </c>
      <c r="D2577" s="12" t="s">
        <v>3741</v>
      </c>
    </row>
    <row r="2578" spans="1:4" x14ac:dyDescent="0.25">
      <c r="A2578" s="8" t="s">
        <v>3712</v>
      </c>
      <c r="B2578" s="9" t="s">
        <v>99</v>
      </c>
      <c r="C2578" s="8">
        <v>0.59</v>
      </c>
      <c r="D2578" s="12" t="s">
        <v>3713</v>
      </c>
    </row>
    <row r="2579" spans="1:4" x14ac:dyDescent="0.25">
      <c r="A2579" s="8" t="s">
        <v>3693</v>
      </c>
      <c r="B2579" s="9" t="s">
        <v>99</v>
      </c>
      <c r="C2579" s="8">
        <v>0.28000000000000003</v>
      </c>
      <c r="D2579" s="12" t="s">
        <v>3694</v>
      </c>
    </row>
    <row r="2580" spans="1:4" x14ac:dyDescent="0.25">
      <c r="A2580" s="8" t="s">
        <v>3771</v>
      </c>
      <c r="B2580" s="9" t="s">
        <v>99</v>
      </c>
      <c r="C2580" s="8">
        <v>0.13</v>
      </c>
      <c r="D2580" s="12" t="s">
        <v>3772</v>
      </c>
    </row>
    <row r="2581" spans="1:4" x14ac:dyDescent="0.25">
      <c r="A2581" s="8" t="s">
        <v>3844</v>
      </c>
      <c r="B2581" s="9" t="s">
        <v>3845</v>
      </c>
      <c r="C2581" s="8">
        <v>4.5639840117278599E-8</v>
      </c>
      <c r="D2581" s="12" t="s">
        <v>3846</v>
      </c>
    </row>
    <row r="2582" spans="1:4" x14ac:dyDescent="0.25">
      <c r="A2582" s="8" t="s">
        <v>3695</v>
      </c>
      <c r="B2582" s="9" t="s">
        <v>3696</v>
      </c>
      <c r="C2582" s="8">
        <v>4.9425172236576497E-8</v>
      </c>
      <c r="D2582" s="12" t="s">
        <v>3697</v>
      </c>
    </row>
    <row r="2583" spans="1:4" x14ac:dyDescent="0.25">
      <c r="A2583" s="8" t="s">
        <v>3776</v>
      </c>
      <c r="B2583" s="9" t="s">
        <v>3777</v>
      </c>
      <c r="C2583" s="8">
        <v>5.1317064543792E-5</v>
      </c>
      <c r="D2583" s="12" t="s">
        <v>3778</v>
      </c>
    </row>
    <row r="2584" spans="1:4" x14ac:dyDescent="0.25">
      <c r="A2584" s="8" t="s">
        <v>3709</v>
      </c>
      <c r="B2584" s="9" t="s">
        <v>3710</v>
      </c>
      <c r="C2584" s="8">
        <v>8.1157774218124198E-8</v>
      </c>
      <c r="D2584" s="12" t="s">
        <v>3711</v>
      </c>
    </row>
    <row r="2585" spans="1:4" x14ac:dyDescent="0.25">
      <c r="A2585" s="8" t="s">
        <v>3773</v>
      </c>
      <c r="B2585" s="9" t="s">
        <v>3774</v>
      </c>
      <c r="C2585" s="8">
        <v>6.5590193337734395E-8</v>
      </c>
      <c r="D2585" s="12" t="s">
        <v>3775</v>
      </c>
    </row>
    <row r="2586" spans="1:4" x14ac:dyDescent="0.25">
      <c r="A2586" s="8" t="s">
        <v>3811</v>
      </c>
      <c r="B2586" s="9" t="s">
        <v>3812</v>
      </c>
      <c r="C2586" s="8">
        <v>7.1030188978014206E-8</v>
      </c>
      <c r="D2586" s="12" t="s">
        <v>3813</v>
      </c>
    </row>
    <row r="2587" spans="1:4" x14ac:dyDescent="0.25">
      <c r="A2587" s="8" t="s">
        <v>3737</v>
      </c>
      <c r="B2587" s="9" t="s">
        <v>3738</v>
      </c>
      <c r="C2587" s="8">
        <v>7.3749077447330804E-5</v>
      </c>
      <c r="D2587" s="12" t="s">
        <v>3739</v>
      </c>
    </row>
    <row r="2588" spans="1:4" x14ac:dyDescent="0.25">
      <c r="A2588" s="8" t="s">
        <v>3768</v>
      </c>
      <c r="B2588" s="9" t="s">
        <v>3769</v>
      </c>
      <c r="C2588" s="8">
        <v>1.16633926647874E-7</v>
      </c>
      <c r="D2588" s="12" t="s">
        <v>3770</v>
      </c>
    </row>
    <row r="2589" spans="1:4" x14ac:dyDescent="0.25">
      <c r="A2589" s="8" t="s">
        <v>3722</v>
      </c>
      <c r="B2589" s="9" t="s">
        <v>3723</v>
      </c>
      <c r="C2589" s="8">
        <v>4.1845983603643404</v>
      </c>
      <c r="D2589" s="12" t="s">
        <v>3724</v>
      </c>
    </row>
    <row r="2590" spans="1:4" x14ac:dyDescent="0.25">
      <c r="A2590" s="8" t="s">
        <v>3725</v>
      </c>
      <c r="B2590" s="9" t="s">
        <v>3726</v>
      </c>
      <c r="C2590" s="8">
        <v>53.6936638853388</v>
      </c>
      <c r="D2590" s="12" t="s">
        <v>3727</v>
      </c>
    </row>
    <row r="2591" spans="1:4" x14ac:dyDescent="0.25">
      <c r="A2591" s="8" t="s">
        <v>3779</v>
      </c>
      <c r="B2591" s="9" t="s">
        <v>3780</v>
      </c>
      <c r="C2591" s="8">
        <v>5.5318410000820301E-2</v>
      </c>
      <c r="D2591" s="12" t="s">
        <v>3781</v>
      </c>
    </row>
    <row r="2592" spans="1:4" x14ac:dyDescent="0.25">
      <c r="A2592" s="8" t="s">
        <v>3701</v>
      </c>
      <c r="B2592" s="9" t="s">
        <v>3702</v>
      </c>
      <c r="C2592" s="8">
        <v>5.6456236125003598E-2</v>
      </c>
      <c r="D2592" s="12" t="s">
        <v>3703</v>
      </c>
    </row>
    <row r="2593" spans="1:4" x14ac:dyDescent="0.25">
      <c r="A2593" s="8" t="s">
        <v>3820</v>
      </c>
      <c r="B2593" s="9" t="s">
        <v>3821</v>
      </c>
      <c r="C2593" s="8">
        <v>57.878262245703198</v>
      </c>
      <c r="D2593" s="12" t="s">
        <v>3822</v>
      </c>
    </row>
    <row r="2594" spans="1:4" x14ac:dyDescent="0.25">
      <c r="A2594" s="8" t="s">
        <v>3751</v>
      </c>
      <c r="B2594" s="9" t="s">
        <v>3752</v>
      </c>
      <c r="C2594" s="8">
        <v>7.2558878693985696E-2</v>
      </c>
      <c r="D2594" s="12" t="s">
        <v>3753</v>
      </c>
    </row>
    <row r="2595" spans="1:4" x14ac:dyDescent="0.25">
      <c r="A2595" s="8" t="s">
        <v>3791</v>
      </c>
      <c r="B2595" s="9" t="s">
        <v>3792</v>
      </c>
      <c r="C2595" s="8">
        <v>4.6033398342518602E-5</v>
      </c>
      <c r="D2595" s="12" t="s">
        <v>3793</v>
      </c>
    </row>
    <row r="2596" spans="1:4" x14ac:dyDescent="0.25">
      <c r="A2596" s="8" t="s">
        <v>3754</v>
      </c>
      <c r="B2596" s="9" t="s">
        <v>3755</v>
      </c>
      <c r="C2596" s="8">
        <v>4.96629553164547E-5</v>
      </c>
      <c r="D2596" s="12" t="s">
        <v>3756</v>
      </c>
    </row>
    <row r="2597" spans="1:4" x14ac:dyDescent="0.25">
      <c r="A2597" s="8" t="s">
        <v>3817</v>
      </c>
      <c r="B2597" s="9" t="s">
        <v>3818</v>
      </c>
      <c r="C2597" s="8">
        <v>5.1462275320701703E-2</v>
      </c>
      <c r="D2597" s="12" t="s">
        <v>3819</v>
      </c>
    </row>
    <row r="2598" spans="1:4" x14ac:dyDescent="0.25">
      <c r="A2598" s="8" t="s">
        <v>3823</v>
      </c>
      <c r="B2598" s="9" t="s">
        <v>3824</v>
      </c>
      <c r="C2598" s="8">
        <v>7.9976483153910497E-5</v>
      </c>
      <c r="D2598" s="12" t="s">
        <v>3825</v>
      </c>
    </row>
    <row r="2599" spans="1:4" x14ac:dyDescent="0.25">
      <c r="A2599" s="8" t="s">
        <v>3785</v>
      </c>
      <c r="B2599" s="9" t="s">
        <v>3786</v>
      </c>
      <c r="C2599" s="8">
        <v>1.74009798412863E-5</v>
      </c>
      <c r="D2599" s="12" t="s">
        <v>3787</v>
      </c>
    </row>
    <row r="2600" spans="1:4" x14ac:dyDescent="0.25">
      <c r="A2600" s="8" t="s">
        <v>3788</v>
      </c>
      <c r="B2600" s="9" t="s">
        <v>3789</v>
      </c>
      <c r="C2600" s="8">
        <v>1.7758894314167401E-5</v>
      </c>
      <c r="D2600" s="12" t="s">
        <v>3790</v>
      </c>
    </row>
    <row r="2601" spans="1:4" x14ac:dyDescent="0.25">
      <c r="A2601" s="8" t="s">
        <v>3731</v>
      </c>
      <c r="B2601" s="9" t="s">
        <v>3732</v>
      </c>
      <c r="C2601" s="8">
        <v>1.8206207813618099E-2</v>
      </c>
      <c r="D2601" s="12" t="s">
        <v>3733</v>
      </c>
    </row>
    <row r="2602" spans="1:4" x14ac:dyDescent="0.25">
      <c r="A2602" s="8" t="s">
        <v>3782</v>
      </c>
      <c r="B2602" s="9" t="s">
        <v>3783</v>
      </c>
      <c r="C2602" s="8">
        <v>2.2824148456094701E-5</v>
      </c>
      <c r="D2602" s="12" t="s">
        <v>3784</v>
      </c>
    </row>
    <row r="2603" spans="1:4" x14ac:dyDescent="0.25">
      <c r="A2603" s="8" t="s">
        <v>3841</v>
      </c>
      <c r="B2603" s="9" t="s">
        <v>3842</v>
      </c>
      <c r="C2603" s="8">
        <v>3.7322874493927099E-4</v>
      </c>
      <c r="D2603" s="12" t="s">
        <v>3843</v>
      </c>
    </row>
    <row r="2604" spans="1:4" x14ac:dyDescent="0.25">
      <c r="A2604" s="8" t="s">
        <v>3847</v>
      </c>
      <c r="B2604" s="9" t="s">
        <v>3848</v>
      </c>
      <c r="C2604" s="8">
        <v>4.6811740890688301E-4</v>
      </c>
      <c r="D2604" s="12" t="s">
        <v>3849</v>
      </c>
    </row>
    <row r="2605" spans="1:4" x14ac:dyDescent="0.25">
      <c r="A2605" s="8" t="s">
        <v>3706</v>
      </c>
      <c r="B2605" s="9" t="s">
        <v>3707</v>
      </c>
      <c r="C2605" s="8">
        <v>0.420356781376518</v>
      </c>
      <c r="D2605" s="12" t="s">
        <v>3708</v>
      </c>
    </row>
    <row r="2606" spans="1:4" x14ac:dyDescent="0.25">
      <c r="A2606" s="8" t="s">
        <v>3832</v>
      </c>
      <c r="B2606" s="9" t="s">
        <v>3833</v>
      </c>
      <c r="C2606" s="8">
        <v>5.3137651821862303E-4</v>
      </c>
      <c r="D2606" s="12" t="s">
        <v>3834</v>
      </c>
    </row>
    <row r="2607" spans="1:4" x14ac:dyDescent="0.25">
      <c r="A2607" s="8" t="s">
        <v>3835</v>
      </c>
      <c r="B2607" s="9" t="s">
        <v>3836</v>
      </c>
      <c r="C2607" s="8">
        <v>0.31629554655870401</v>
      </c>
      <c r="D2607" s="12" t="s">
        <v>3837</v>
      </c>
    </row>
    <row r="2608" spans="1:4" x14ac:dyDescent="0.25">
      <c r="A2608" s="8" t="s">
        <v>3760</v>
      </c>
      <c r="B2608" s="9" t="s">
        <v>3761</v>
      </c>
      <c r="C2608" s="8">
        <v>2.6673345019671401E-6</v>
      </c>
      <c r="D2608" s="12" t="s">
        <v>3762</v>
      </c>
    </row>
    <row r="2609" spans="1:4" x14ac:dyDescent="0.25">
      <c r="A2609" s="8" t="s">
        <v>3698</v>
      </c>
      <c r="B2609" s="9" t="s">
        <v>3699</v>
      </c>
      <c r="C2609" s="8">
        <v>2.8885609794574001E-6</v>
      </c>
      <c r="D2609" s="12" t="s">
        <v>3700</v>
      </c>
    </row>
    <row r="2610" spans="1:4" x14ac:dyDescent="0.25">
      <c r="A2610" s="8" t="s">
        <v>3796</v>
      </c>
      <c r="B2610" s="9" t="s">
        <v>3797</v>
      </c>
      <c r="C2610" s="8">
        <v>2.9991291353086902E-3</v>
      </c>
      <c r="D2610" s="12" t="s">
        <v>3798</v>
      </c>
    </row>
    <row r="2611" spans="1:4" x14ac:dyDescent="0.25">
      <c r="A2611" s="8" t="s">
        <v>3748</v>
      </c>
      <c r="B2611" s="9" t="s">
        <v>3749</v>
      </c>
      <c r="C2611" s="8">
        <v>4.74311311461544E-6</v>
      </c>
      <c r="D2611" s="12" t="s">
        <v>3750</v>
      </c>
    </row>
    <row r="2612" spans="1:4" x14ac:dyDescent="0.25">
      <c r="A2612" s="8" t="s">
        <v>3734</v>
      </c>
      <c r="B2612" s="9" t="s">
        <v>3735</v>
      </c>
      <c r="C2612" s="8">
        <v>6.4810644759822895E-5</v>
      </c>
      <c r="D2612" s="12" t="s">
        <v>3736</v>
      </c>
    </row>
    <row r="2613" spans="1:4" x14ac:dyDescent="0.25">
      <c r="A2613" s="8" t="s">
        <v>3850</v>
      </c>
      <c r="B2613" s="9" t="s">
        <v>3851</v>
      </c>
      <c r="C2613" s="8">
        <v>6.9831174756833898E-5</v>
      </c>
      <c r="D2613" s="12" t="s">
        <v>3852</v>
      </c>
    </row>
    <row r="2614" spans="1:4" x14ac:dyDescent="0.25">
      <c r="A2614" s="8" t="s">
        <v>3745</v>
      </c>
      <c r="B2614" s="9" t="s">
        <v>3746</v>
      </c>
      <c r="C2614" s="8">
        <v>6.9891736137601398E-2</v>
      </c>
      <c r="D2614" s="12" t="s">
        <v>3747</v>
      </c>
    </row>
    <row r="2615" spans="1:4" x14ac:dyDescent="0.25">
      <c r="A2615" s="8" t="s">
        <v>3690</v>
      </c>
      <c r="B2615" s="9" t="s">
        <v>3691</v>
      </c>
      <c r="C2615" s="8">
        <v>9.3082513826095795E-5</v>
      </c>
      <c r="D2615" s="12" t="s">
        <v>3692</v>
      </c>
    </row>
    <row r="2616" spans="1:4" x14ac:dyDescent="0.25">
      <c r="A2616" s="8" t="s">
        <v>3799</v>
      </c>
      <c r="B2616" s="9" t="s">
        <v>3800</v>
      </c>
      <c r="C2616" s="8">
        <v>2.43811491005092E-4</v>
      </c>
      <c r="D2616" s="12" t="s">
        <v>3801</v>
      </c>
    </row>
    <row r="2617" spans="1:4" x14ac:dyDescent="0.25">
      <c r="A2617" s="8" t="s">
        <v>3814</v>
      </c>
      <c r="B2617" s="9" t="s">
        <v>3815</v>
      </c>
      <c r="C2617" s="8">
        <v>2.6269823747125198E-4</v>
      </c>
      <c r="D2617" s="12" t="s">
        <v>3816</v>
      </c>
    </row>
    <row r="2618" spans="1:4" x14ac:dyDescent="0.25">
      <c r="A2618" s="8" t="s">
        <v>3838</v>
      </c>
      <c r="B2618" s="9" t="s">
        <v>3839</v>
      </c>
      <c r="C2618" s="8">
        <v>0.26292606936274499</v>
      </c>
      <c r="D2618" s="12" t="s">
        <v>3840</v>
      </c>
    </row>
    <row r="2619" spans="1:4" x14ac:dyDescent="0.25">
      <c r="A2619" s="8" t="s">
        <v>3742</v>
      </c>
      <c r="B2619" s="9" t="s">
        <v>3743</v>
      </c>
      <c r="C2619" s="8">
        <v>3.50167562906076E-4</v>
      </c>
      <c r="D2619" s="12" t="s">
        <v>3744</v>
      </c>
    </row>
    <row r="2620" spans="1:4" x14ac:dyDescent="0.25">
      <c r="A2620" s="8" t="s">
        <v>3765</v>
      </c>
      <c r="B2620" s="9" t="s">
        <v>3766</v>
      </c>
      <c r="C2620" s="8">
        <v>2.0450259406149802E-6</v>
      </c>
      <c r="D2620" s="12" t="s">
        <v>3767</v>
      </c>
    </row>
    <row r="2621" spans="1:4" x14ac:dyDescent="0.25">
      <c r="A2621" s="8" t="s">
        <v>3829</v>
      </c>
      <c r="B2621" s="9" t="s">
        <v>3830</v>
      </c>
      <c r="C2621" s="8">
        <v>2.1783493153811202E-6</v>
      </c>
      <c r="D2621" s="12" t="s">
        <v>3831</v>
      </c>
    </row>
    <row r="2622" spans="1:4" x14ac:dyDescent="0.25">
      <c r="A2622" s="8" t="s">
        <v>3714</v>
      </c>
      <c r="B2622" s="9" t="s">
        <v>3715</v>
      </c>
      <c r="C2622" s="8">
        <v>2.2460833697594898E-3</v>
      </c>
      <c r="D2622" s="12" t="s">
        <v>3716</v>
      </c>
    </row>
    <row r="2623" spans="1:4" x14ac:dyDescent="0.25">
      <c r="A2623" s="8" t="s">
        <v>3805</v>
      </c>
      <c r="B2623" s="9" t="s">
        <v>3806</v>
      </c>
      <c r="C2623" s="8">
        <v>3.3044635114610699E-6</v>
      </c>
      <c r="D2623" s="12" t="s">
        <v>3807</v>
      </c>
    </row>
    <row r="2624" spans="1:4" x14ac:dyDescent="0.25">
      <c r="A2624" s="8" t="s">
        <v>3717</v>
      </c>
      <c r="B2624" s="9" t="s">
        <v>3718</v>
      </c>
      <c r="C2624" s="8">
        <v>3.4801959682572602E-10</v>
      </c>
      <c r="D2624" s="12" t="s">
        <v>3719</v>
      </c>
    </row>
    <row r="2625" spans="1:11" x14ac:dyDescent="0.25">
      <c r="A2625" s="8" t="s">
        <v>3826</v>
      </c>
      <c r="B2625" s="9" t="s">
        <v>3827</v>
      </c>
      <c r="C2625" s="8">
        <v>3.55177886283349E-10</v>
      </c>
      <c r="D2625" s="12" t="s">
        <v>3828</v>
      </c>
    </row>
    <row r="2626" spans="1:11" x14ac:dyDescent="0.25">
      <c r="A2626" s="8" t="s">
        <v>3808</v>
      </c>
      <c r="B2626" s="9" t="s">
        <v>3809</v>
      </c>
      <c r="C2626" s="8">
        <v>3.6412415627236201E-7</v>
      </c>
      <c r="D2626" s="12" t="s">
        <v>3810</v>
      </c>
    </row>
    <row r="2627" spans="1:11" x14ac:dyDescent="0.25">
      <c r="A2627" s="8" t="s">
        <v>3757</v>
      </c>
      <c r="B2627" s="9" t="s">
        <v>3758</v>
      </c>
      <c r="C2627" s="8">
        <v>4.5648296912189402E-10</v>
      </c>
      <c r="D2627" s="12" t="s">
        <v>3759</v>
      </c>
    </row>
    <row r="2628" spans="1:11" x14ac:dyDescent="0.25">
      <c r="A2628" s="8" t="s">
        <v>3802</v>
      </c>
      <c r="B2628" s="9" t="s">
        <v>3803</v>
      </c>
      <c r="C2628" s="8">
        <v>15.808</v>
      </c>
      <c r="D2628" s="12" t="s">
        <v>3804</v>
      </c>
    </row>
    <row r="2629" spans="1:11" x14ac:dyDescent="0.25">
      <c r="A2629" s="8" t="s">
        <v>3704</v>
      </c>
      <c r="B2629" s="9" t="s">
        <v>99</v>
      </c>
      <c r="C2629" s="8">
        <v>0.64</v>
      </c>
      <c r="D2629" s="12" t="s">
        <v>3705</v>
      </c>
    </row>
    <row r="2631" spans="1:11" x14ac:dyDescent="0.25">
      <c r="A2631" s="2" t="s">
        <v>3377</v>
      </c>
    </row>
    <row r="2632" spans="1:11" x14ac:dyDescent="0.25">
      <c r="A2632" s="2" t="s">
        <v>92</v>
      </c>
      <c r="B2632" s="2" t="s">
        <v>93</v>
      </c>
      <c r="C2632" s="2" t="s">
        <v>94</v>
      </c>
      <c r="D2632" s="11" t="s">
        <v>95</v>
      </c>
      <c r="E2632" s="11" t="s">
        <v>63</v>
      </c>
      <c r="F2632" s="11" t="s">
        <v>96</v>
      </c>
      <c r="G2632" s="2" t="s">
        <v>97</v>
      </c>
      <c r="H2632" s="2" t="s">
        <v>28</v>
      </c>
      <c r="I2632" s="11" t="s">
        <v>3374</v>
      </c>
    </row>
    <row r="2633" spans="1:11" x14ac:dyDescent="0.25">
      <c r="A2633" s="8" t="s">
        <v>3672</v>
      </c>
      <c r="B2633" s="9" t="s">
        <v>99</v>
      </c>
      <c r="C2633" s="9" t="s">
        <v>3381</v>
      </c>
      <c r="D2633" s="12" t="s">
        <v>3681</v>
      </c>
      <c r="E2633" s="12" t="s">
        <v>3383</v>
      </c>
      <c r="F2633" s="12" t="s">
        <v>3673</v>
      </c>
      <c r="G2633" s="24">
        <v>1000</v>
      </c>
      <c r="H2633" s="9" t="s">
        <v>3673</v>
      </c>
      <c r="I2633" s="12" t="s">
        <v>99</v>
      </c>
    </row>
    <row r="2635" spans="1:11" x14ac:dyDescent="0.25">
      <c r="A2635" s="2" t="s">
        <v>3378</v>
      </c>
    </row>
    <row r="2636" spans="1:11" x14ac:dyDescent="0.25">
      <c r="A2636" s="2" t="s">
        <v>92</v>
      </c>
      <c r="B2636" s="2" t="s">
        <v>93</v>
      </c>
      <c r="C2636" s="2" t="s">
        <v>94</v>
      </c>
      <c r="D2636" s="11" t="s">
        <v>95</v>
      </c>
      <c r="E2636" s="11" t="s">
        <v>63</v>
      </c>
      <c r="F2636" s="11" t="s">
        <v>96</v>
      </c>
      <c r="G2636" s="2" t="s">
        <v>97</v>
      </c>
      <c r="H2636" s="2" t="s">
        <v>28</v>
      </c>
      <c r="I2636" s="11" t="s">
        <v>3374</v>
      </c>
      <c r="J2636" s="2" t="s">
        <v>3379</v>
      </c>
      <c r="K2636" s="2" t="s">
        <v>3368</v>
      </c>
    </row>
    <row r="2637" spans="1:11" x14ac:dyDescent="0.25">
      <c r="A2637" s="8" t="s">
        <v>3676</v>
      </c>
      <c r="B2637" s="9" t="s">
        <v>99</v>
      </c>
      <c r="C2637" s="9" t="s">
        <v>3853</v>
      </c>
      <c r="D2637" s="12" t="s">
        <v>3854</v>
      </c>
      <c r="E2637" s="12" t="s">
        <v>3383</v>
      </c>
      <c r="F2637" s="12" t="s">
        <v>108</v>
      </c>
      <c r="G2637" s="8" t="s">
        <v>3731</v>
      </c>
      <c r="H2637" s="9" t="s">
        <v>109</v>
      </c>
      <c r="I2637" s="12" t="s">
        <v>99</v>
      </c>
      <c r="J2637" s="9" t="s">
        <v>3898</v>
      </c>
      <c r="K2637" s="9" t="s">
        <v>3675</v>
      </c>
    </row>
    <row r="2639" spans="1:11" x14ac:dyDescent="0.25">
      <c r="K2639" s="1" t="s">
        <v>3368</v>
      </c>
    </row>
    <row r="2640" spans="1:11" x14ac:dyDescent="0.25">
      <c r="A2640" s="1" t="s">
        <v>3864</v>
      </c>
      <c r="B2640" s="1" t="s">
        <v>99</v>
      </c>
      <c r="K2640" s="10" t="s">
        <v>3865</v>
      </c>
    </row>
    <row r="2641" spans="1:9" x14ac:dyDescent="0.25">
      <c r="A2641" s="2" t="s">
        <v>59</v>
      </c>
    </row>
    <row r="2642" spans="1:9" x14ac:dyDescent="0.25">
      <c r="A2642" s="2" t="s">
        <v>92</v>
      </c>
      <c r="B2642" s="2" t="s">
        <v>93</v>
      </c>
      <c r="C2642" s="2" t="s">
        <v>94</v>
      </c>
      <c r="D2642" s="11" t="s">
        <v>95</v>
      </c>
      <c r="E2642" s="11" t="s">
        <v>63</v>
      </c>
      <c r="F2642" s="11" t="s">
        <v>96</v>
      </c>
      <c r="G2642" s="2" t="s">
        <v>97</v>
      </c>
      <c r="H2642" s="2" t="s">
        <v>28</v>
      </c>
      <c r="I2642" s="11" t="s">
        <v>3374</v>
      </c>
    </row>
    <row r="2643" spans="1:9" x14ac:dyDescent="0.25">
      <c r="A2643" s="8" t="s">
        <v>3866</v>
      </c>
      <c r="B2643" s="9" t="s">
        <v>99</v>
      </c>
      <c r="C2643" s="9" t="s">
        <v>3375</v>
      </c>
      <c r="D2643" s="12" t="s">
        <v>4069</v>
      </c>
      <c r="E2643" s="12" t="s">
        <v>69</v>
      </c>
      <c r="F2643" s="12" t="s">
        <v>108</v>
      </c>
      <c r="G2643" s="24">
        <v>6.2299707076012116E-3</v>
      </c>
      <c r="H2643" s="9" t="s">
        <v>109</v>
      </c>
      <c r="I2643" s="12" t="s">
        <v>99</v>
      </c>
    </row>
    <row r="2645" spans="1:9" x14ac:dyDescent="0.25">
      <c r="A2645" s="2" t="s">
        <v>3499</v>
      </c>
    </row>
    <row r="2646" spans="1:9" x14ac:dyDescent="0.25">
      <c r="A2646" s="2" t="s">
        <v>3500</v>
      </c>
      <c r="B2646" s="2" t="s">
        <v>3501</v>
      </c>
      <c r="C2646" s="2" t="s">
        <v>3502</v>
      </c>
      <c r="D2646" s="11" t="s">
        <v>3374</v>
      </c>
    </row>
    <row r="2647" spans="1:9" x14ac:dyDescent="0.25">
      <c r="A2647" s="8" t="s">
        <v>3999</v>
      </c>
      <c r="B2647" s="9" t="s">
        <v>99</v>
      </c>
      <c r="C2647" s="8">
        <v>0</v>
      </c>
      <c r="D2647" s="12" t="s">
        <v>3509</v>
      </c>
    </row>
    <row r="2648" spans="1:9" x14ac:dyDescent="0.25">
      <c r="A2648" s="8" t="s">
        <v>3540</v>
      </c>
      <c r="B2648" s="9" t="s">
        <v>99</v>
      </c>
      <c r="C2648" s="8">
        <v>0.20399999999999999</v>
      </c>
      <c r="D2648" s="12" t="s">
        <v>3509</v>
      </c>
    </row>
    <row r="2649" spans="1:9" x14ac:dyDescent="0.25">
      <c r="A2649" s="8" t="s">
        <v>4047</v>
      </c>
      <c r="B2649" s="9" t="s">
        <v>99</v>
      </c>
      <c r="C2649" s="8">
        <v>0</v>
      </c>
      <c r="D2649" s="12" t="s">
        <v>3509</v>
      </c>
    </row>
    <row r="2650" spans="1:9" x14ac:dyDescent="0.25">
      <c r="A2650" s="8" t="s">
        <v>4071</v>
      </c>
      <c r="B2650" s="9" t="s">
        <v>99</v>
      </c>
      <c r="C2650" s="8">
        <v>7.3999999999999996E-2</v>
      </c>
      <c r="D2650" s="12" t="s">
        <v>3509</v>
      </c>
    </row>
    <row r="2651" spans="1:9" x14ac:dyDescent="0.25">
      <c r="A2651" s="8" t="s">
        <v>4070</v>
      </c>
      <c r="B2651" s="9" t="s">
        <v>99</v>
      </c>
      <c r="C2651" s="8">
        <v>0.126</v>
      </c>
      <c r="D2651" s="12" t="s">
        <v>3509</v>
      </c>
    </row>
    <row r="2652" spans="1:9" x14ac:dyDescent="0.25">
      <c r="A2652" s="8" t="s">
        <v>4039</v>
      </c>
      <c r="B2652" s="9" t="s">
        <v>99</v>
      </c>
      <c r="C2652" s="8">
        <v>0</v>
      </c>
      <c r="D2652" s="12" t="s">
        <v>3509</v>
      </c>
    </row>
    <row r="2653" spans="1:9" x14ac:dyDescent="0.25">
      <c r="A2653" s="8" t="s">
        <v>3574</v>
      </c>
      <c r="B2653" s="9" t="s">
        <v>99</v>
      </c>
      <c r="C2653" s="8">
        <v>0</v>
      </c>
      <c r="D2653" s="12" t="s">
        <v>3509</v>
      </c>
    </row>
    <row r="2654" spans="1:9" x14ac:dyDescent="0.25">
      <c r="A2654" s="8" t="s">
        <v>4030</v>
      </c>
      <c r="B2654" s="9" t="s">
        <v>99</v>
      </c>
      <c r="C2654" s="8">
        <v>4.0000000000000001E-3</v>
      </c>
      <c r="D2654" s="12" t="s">
        <v>3509</v>
      </c>
    </row>
    <row r="2655" spans="1:9" x14ac:dyDescent="0.25">
      <c r="A2655" s="8" t="s">
        <v>4072</v>
      </c>
      <c r="B2655" s="9" t="s">
        <v>99</v>
      </c>
      <c r="C2655" s="8">
        <v>0</v>
      </c>
      <c r="D2655" s="12" t="s">
        <v>3509</v>
      </c>
    </row>
    <row r="2656" spans="1:9" x14ac:dyDescent="0.25">
      <c r="A2656" s="8" t="s">
        <v>3572</v>
      </c>
      <c r="B2656" s="9" t="s">
        <v>99</v>
      </c>
      <c r="C2656" s="8">
        <v>0</v>
      </c>
      <c r="D2656" s="12" t="s">
        <v>3509</v>
      </c>
    </row>
    <row r="2658" spans="1:11" x14ac:dyDescent="0.25">
      <c r="A2658" s="2" t="s">
        <v>3377</v>
      </c>
    </row>
    <row r="2659" spans="1:11" x14ac:dyDescent="0.25">
      <c r="A2659" s="2" t="s">
        <v>92</v>
      </c>
      <c r="B2659" s="2" t="s">
        <v>93</v>
      </c>
      <c r="C2659" s="2" t="s">
        <v>94</v>
      </c>
      <c r="D2659" s="11" t="s">
        <v>95</v>
      </c>
      <c r="E2659" s="11" t="s">
        <v>63</v>
      </c>
      <c r="F2659" s="11" t="s">
        <v>96</v>
      </c>
      <c r="G2659" s="2" t="s">
        <v>97</v>
      </c>
      <c r="H2659" s="2" t="s">
        <v>28</v>
      </c>
      <c r="I2659" s="11" t="s">
        <v>3374</v>
      </c>
    </row>
    <row r="2660" spans="1:11" x14ac:dyDescent="0.25">
      <c r="A2660" s="8" t="s">
        <v>3866</v>
      </c>
      <c r="B2660" s="9" t="s">
        <v>99</v>
      </c>
      <c r="C2660" s="9" t="s">
        <v>3375</v>
      </c>
      <c r="D2660" s="12" t="s">
        <v>4069</v>
      </c>
      <c r="E2660" s="12" t="s">
        <v>69</v>
      </c>
      <c r="F2660" s="12" t="s">
        <v>108</v>
      </c>
      <c r="G2660" s="8" t="s">
        <v>3540</v>
      </c>
      <c r="H2660" s="9" t="s">
        <v>109</v>
      </c>
      <c r="I2660" s="12" t="s">
        <v>99</v>
      </c>
    </row>
    <row r="2662" spans="1:11" x14ac:dyDescent="0.25">
      <c r="A2662" s="2" t="s">
        <v>3378</v>
      </c>
    </row>
    <row r="2663" spans="1:11" x14ac:dyDescent="0.25">
      <c r="A2663" s="2" t="s">
        <v>92</v>
      </c>
      <c r="B2663" s="2" t="s">
        <v>93</v>
      </c>
      <c r="C2663" s="2" t="s">
        <v>94</v>
      </c>
      <c r="D2663" s="11" t="s">
        <v>95</v>
      </c>
      <c r="E2663" s="11" t="s">
        <v>63</v>
      </c>
      <c r="F2663" s="11" t="s">
        <v>96</v>
      </c>
      <c r="G2663" s="2" t="s">
        <v>97</v>
      </c>
      <c r="H2663" s="2" t="s">
        <v>28</v>
      </c>
      <c r="I2663" s="11" t="s">
        <v>3374</v>
      </c>
      <c r="J2663" s="2" t="s">
        <v>3379</v>
      </c>
      <c r="K2663" s="2" t="s">
        <v>3368</v>
      </c>
    </row>
    <row r="2664" spans="1:11" x14ac:dyDescent="0.25">
      <c r="A2664" s="8" t="s">
        <v>3380</v>
      </c>
      <c r="B2664" s="9" t="s">
        <v>99</v>
      </c>
      <c r="C2664" s="9" t="s">
        <v>3381</v>
      </c>
      <c r="D2664" s="12" t="s">
        <v>3382</v>
      </c>
      <c r="E2664" s="12" t="s">
        <v>3383</v>
      </c>
      <c r="F2664" s="12" t="s">
        <v>108</v>
      </c>
      <c r="G2664" s="8" t="s">
        <v>4070</v>
      </c>
      <c r="H2664" s="9" t="s">
        <v>109</v>
      </c>
      <c r="I2664" s="12" t="s">
        <v>99</v>
      </c>
      <c r="J2664" s="9" t="s">
        <v>3552</v>
      </c>
      <c r="K2664" s="9" t="s">
        <v>3530</v>
      </c>
    </row>
    <row r="2665" spans="1:11" x14ac:dyDescent="0.25">
      <c r="A2665" s="8" t="s">
        <v>3380</v>
      </c>
      <c r="B2665" s="9" t="s">
        <v>99</v>
      </c>
      <c r="C2665" s="9" t="s">
        <v>3381</v>
      </c>
      <c r="D2665" s="12" t="s">
        <v>3382</v>
      </c>
      <c r="E2665" s="12" t="s">
        <v>3383</v>
      </c>
      <c r="F2665" s="12" t="s">
        <v>108</v>
      </c>
      <c r="G2665" s="8" t="s">
        <v>3999</v>
      </c>
      <c r="H2665" s="9" t="s">
        <v>109</v>
      </c>
      <c r="I2665" s="12" t="s">
        <v>99</v>
      </c>
      <c r="J2665" s="9" t="s">
        <v>3552</v>
      </c>
      <c r="K2665" s="9" t="s">
        <v>3530</v>
      </c>
    </row>
    <row r="2666" spans="1:11" x14ac:dyDescent="0.25">
      <c r="A2666" s="8" t="s">
        <v>3380</v>
      </c>
      <c r="B2666" s="9" t="s">
        <v>99</v>
      </c>
      <c r="C2666" s="9" t="s">
        <v>3381</v>
      </c>
      <c r="D2666" s="12" t="s">
        <v>3382</v>
      </c>
      <c r="E2666" s="12" t="s">
        <v>3383</v>
      </c>
      <c r="F2666" s="12" t="s">
        <v>108</v>
      </c>
      <c r="G2666" s="8" t="s">
        <v>3574</v>
      </c>
      <c r="H2666" s="9" t="s">
        <v>109</v>
      </c>
      <c r="I2666" s="12" t="s">
        <v>99</v>
      </c>
      <c r="J2666" s="9" t="s">
        <v>3552</v>
      </c>
      <c r="K2666" s="9" t="s">
        <v>3530</v>
      </c>
    </row>
    <row r="2667" spans="1:11" x14ac:dyDescent="0.25">
      <c r="A2667" s="8" t="s">
        <v>3380</v>
      </c>
      <c r="B2667" s="9" t="s">
        <v>99</v>
      </c>
      <c r="C2667" s="9" t="s">
        <v>3381</v>
      </c>
      <c r="D2667" s="12" t="s">
        <v>3382</v>
      </c>
      <c r="E2667" s="12" t="s">
        <v>3383</v>
      </c>
      <c r="F2667" s="12" t="s">
        <v>108</v>
      </c>
      <c r="G2667" s="8" t="s">
        <v>4071</v>
      </c>
      <c r="H2667" s="9" t="s">
        <v>109</v>
      </c>
      <c r="I2667" s="12" t="s">
        <v>99</v>
      </c>
      <c r="J2667" s="9" t="s">
        <v>3552</v>
      </c>
      <c r="K2667" s="9" t="s">
        <v>3530</v>
      </c>
    </row>
    <row r="2668" spans="1:11" x14ac:dyDescent="0.25">
      <c r="A2668" s="8" t="s">
        <v>3380</v>
      </c>
      <c r="B2668" s="9" t="s">
        <v>99</v>
      </c>
      <c r="C2668" s="9" t="s">
        <v>3381</v>
      </c>
      <c r="D2668" s="12" t="s">
        <v>3382</v>
      </c>
      <c r="E2668" s="12" t="s">
        <v>3383</v>
      </c>
      <c r="F2668" s="12" t="s">
        <v>108</v>
      </c>
      <c r="G2668" s="8" t="s">
        <v>4030</v>
      </c>
      <c r="H2668" s="9" t="s">
        <v>109</v>
      </c>
      <c r="I2668" s="12" t="s">
        <v>99</v>
      </c>
      <c r="J2668" s="9" t="s">
        <v>3552</v>
      </c>
      <c r="K2668" s="9" t="s">
        <v>3530</v>
      </c>
    </row>
    <row r="2669" spans="1:11" x14ac:dyDescent="0.25">
      <c r="A2669" s="8" t="s">
        <v>3380</v>
      </c>
      <c r="B2669" s="9" t="s">
        <v>99</v>
      </c>
      <c r="C2669" s="9" t="s">
        <v>3381</v>
      </c>
      <c r="D2669" s="12" t="s">
        <v>3382</v>
      </c>
      <c r="E2669" s="12" t="s">
        <v>3383</v>
      </c>
      <c r="F2669" s="12" t="s">
        <v>108</v>
      </c>
      <c r="G2669" s="8" t="s">
        <v>4039</v>
      </c>
      <c r="H2669" s="9" t="s">
        <v>109</v>
      </c>
      <c r="I2669" s="12" t="s">
        <v>99</v>
      </c>
      <c r="J2669" s="9" t="s">
        <v>3552</v>
      </c>
      <c r="K2669" s="9" t="s">
        <v>3530</v>
      </c>
    </row>
    <row r="2670" spans="1:11" x14ac:dyDescent="0.25">
      <c r="A2670" s="8" t="s">
        <v>3380</v>
      </c>
      <c r="B2670" s="9" t="s">
        <v>99</v>
      </c>
      <c r="C2670" s="9" t="s">
        <v>3381</v>
      </c>
      <c r="D2670" s="12" t="s">
        <v>3382</v>
      </c>
      <c r="E2670" s="12" t="s">
        <v>3383</v>
      </c>
      <c r="F2670" s="12" t="s">
        <v>108</v>
      </c>
      <c r="G2670" s="8" t="s">
        <v>3572</v>
      </c>
      <c r="H2670" s="9" t="s">
        <v>109</v>
      </c>
      <c r="I2670" s="12" t="s">
        <v>99</v>
      </c>
      <c r="J2670" s="9" t="s">
        <v>3552</v>
      </c>
      <c r="K2670" s="9" t="s">
        <v>3530</v>
      </c>
    </row>
    <row r="2671" spans="1:11" x14ac:dyDescent="0.25">
      <c r="A2671" s="8" t="s">
        <v>3380</v>
      </c>
      <c r="B2671" s="9" t="s">
        <v>99</v>
      </c>
      <c r="C2671" s="9" t="s">
        <v>3381</v>
      </c>
      <c r="D2671" s="12" t="s">
        <v>3382</v>
      </c>
      <c r="E2671" s="12" t="s">
        <v>3383</v>
      </c>
      <c r="F2671" s="12" t="s">
        <v>108</v>
      </c>
      <c r="G2671" s="8" t="s">
        <v>4072</v>
      </c>
      <c r="H2671" s="9" t="s">
        <v>109</v>
      </c>
      <c r="I2671" s="12" t="s">
        <v>99</v>
      </c>
      <c r="J2671" s="9" t="s">
        <v>3552</v>
      </c>
      <c r="K2671" s="9" t="s">
        <v>3530</v>
      </c>
    </row>
    <row r="2672" spans="1:11" x14ac:dyDescent="0.25">
      <c r="A2672" s="8" t="s">
        <v>3380</v>
      </c>
      <c r="B2672" s="9" t="s">
        <v>99</v>
      </c>
      <c r="C2672" s="9" t="s">
        <v>3381</v>
      </c>
      <c r="D2672" s="12" t="s">
        <v>3382</v>
      </c>
      <c r="E2672" s="12" t="s">
        <v>3383</v>
      </c>
      <c r="F2672" s="12" t="s">
        <v>108</v>
      </c>
      <c r="G2672" s="8" t="s">
        <v>4047</v>
      </c>
      <c r="H2672" s="9" t="s">
        <v>109</v>
      </c>
      <c r="I2672" s="12" t="s">
        <v>99</v>
      </c>
      <c r="J2672" s="9" t="s">
        <v>3552</v>
      </c>
      <c r="K2672" s="9" t="s">
        <v>3530</v>
      </c>
    </row>
    <row r="2674" spans="1:11" x14ac:dyDescent="0.25">
      <c r="K2674" s="1" t="s">
        <v>3368</v>
      </c>
    </row>
    <row r="2675" spans="1:11" x14ac:dyDescent="0.25">
      <c r="A2675" s="1" t="s">
        <v>3552</v>
      </c>
      <c r="B2675" s="1" t="s">
        <v>99</v>
      </c>
      <c r="K2675" s="10" t="s">
        <v>3530</v>
      </c>
    </row>
    <row r="2676" spans="1:11" x14ac:dyDescent="0.25">
      <c r="A2676" s="2" t="s">
        <v>59</v>
      </c>
    </row>
    <row r="2677" spans="1:11" x14ac:dyDescent="0.25">
      <c r="A2677" s="2" t="s">
        <v>92</v>
      </c>
      <c r="B2677" s="2" t="s">
        <v>93</v>
      </c>
      <c r="C2677" s="2" t="s">
        <v>94</v>
      </c>
      <c r="D2677" s="11" t="s">
        <v>95</v>
      </c>
      <c r="E2677" s="11" t="s">
        <v>63</v>
      </c>
      <c r="F2677" s="11" t="s">
        <v>96</v>
      </c>
      <c r="G2677" s="2" t="s">
        <v>97</v>
      </c>
      <c r="H2677" s="2" t="s">
        <v>28</v>
      </c>
      <c r="I2677" s="11" t="s">
        <v>3374</v>
      </c>
    </row>
    <row r="2678" spans="1:11" x14ac:dyDescent="0.25">
      <c r="A2678" s="8" t="s">
        <v>3380</v>
      </c>
      <c r="B2678" s="9" t="s">
        <v>99</v>
      </c>
      <c r="C2678" s="9" t="s">
        <v>3381</v>
      </c>
      <c r="D2678" s="12" t="s">
        <v>3382</v>
      </c>
      <c r="E2678" s="12" t="s">
        <v>3383</v>
      </c>
      <c r="F2678" s="12" t="s">
        <v>108</v>
      </c>
      <c r="G2678" s="24">
        <v>3.847923084106631E-3</v>
      </c>
      <c r="H2678" s="9" t="s">
        <v>109</v>
      </c>
      <c r="I2678" s="12" t="s">
        <v>99</v>
      </c>
    </row>
    <row r="2680" spans="1:11" x14ac:dyDescent="0.25">
      <c r="A2680" s="2" t="s">
        <v>3499</v>
      </c>
    </row>
    <row r="2681" spans="1:11" x14ac:dyDescent="0.25">
      <c r="A2681" s="2" t="s">
        <v>3500</v>
      </c>
      <c r="B2681" s="2" t="s">
        <v>3501</v>
      </c>
      <c r="C2681" s="2" t="s">
        <v>3502</v>
      </c>
      <c r="D2681" s="11" t="s">
        <v>3374</v>
      </c>
    </row>
    <row r="2682" spans="1:11" x14ac:dyDescent="0.25">
      <c r="A2682" s="8" t="s">
        <v>3680</v>
      </c>
      <c r="B2682" s="9" t="s">
        <v>99</v>
      </c>
      <c r="C2682" s="8">
        <v>0</v>
      </c>
      <c r="D2682" s="12" t="s">
        <v>3678</v>
      </c>
    </row>
    <row r="2683" spans="1:11" x14ac:dyDescent="0.25">
      <c r="A2683" s="8" t="s">
        <v>3677</v>
      </c>
      <c r="B2683" s="9" t="s">
        <v>99</v>
      </c>
      <c r="C2683" s="8">
        <v>500</v>
      </c>
      <c r="D2683" s="12" t="s">
        <v>3678</v>
      </c>
    </row>
    <row r="2684" spans="1:11" x14ac:dyDescent="0.25">
      <c r="A2684" s="8" t="s">
        <v>3679</v>
      </c>
      <c r="B2684" s="9" t="s">
        <v>99</v>
      </c>
      <c r="C2684" s="8">
        <v>0</v>
      </c>
      <c r="D2684" s="12" t="s">
        <v>3678</v>
      </c>
    </row>
    <row r="2686" spans="1:11" x14ac:dyDescent="0.25">
      <c r="A2686" s="2" t="s">
        <v>3377</v>
      </c>
    </row>
    <row r="2687" spans="1:11" x14ac:dyDescent="0.25">
      <c r="A2687" s="2" t="s">
        <v>92</v>
      </c>
      <c r="B2687" s="2" t="s">
        <v>93</v>
      </c>
      <c r="C2687" s="2" t="s">
        <v>94</v>
      </c>
      <c r="D2687" s="11" t="s">
        <v>95</v>
      </c>
      <c r="E2687" s="11" t="s">
        <v>63</v>
      </c>
      <c r="F2687" s="11" t="s">
        <v>96</v>
      </c>
      <c r="G2687" s="2" t="s">
        <v>97</v>
      </c>
      <c r="H2687" s="2" t="s">
        <v>28</v>
      </c>
      <c r="I2687" s="11" t="s">
        <v>3374</v>
      </c>
    </row>
    <row r="2688" spans="1:11" x14ac:dyDescent="0.25">
      <c r="A2688" s="8" t="s">
        <v>3380</v>
      </c>
      <c r="B2688" s="9" t="s">
        <v>99</v>
      </c>
      <c r="C2688" s="9" t="s">
        <v>3381</v>
      </c>
      <c r="D2688" s="12" t="s">
        <v>3382</v>
      </c>
      <c r="E2688" s="12" t="s">
        <v>3383</v>
      </c>
      <c r="F2688" s="12" t="s">
        <v>108</v>
      </c>
      <c r="G2688" s="24">
        <v>1</v>
      </c>
      <c r="H2688" s="9" t="s">
        <v>109</v>
      </c>
      <c r="I2688" s="12" t="s">
        <v>99</v>
      </c>
    </row>
    <row r="2690" spans="1:11" x14ac:dyDescent="0.25">
      <c r="A2690" s="2" t="s">
        <v>3378</v>
      </c>
    </row>
    <row r="2691" spans="1:11" x14ac:dyDescent="0.25">
      <c r="A2691" s="2" t="s">
        <v>92</v>
      </c>
      <c r="B2691" s="2" t="s">
        <v>93</v>
      </c>
      <c r="C2691" s="2" t="s">
        <v>94</v>
      </c>
      <c r="D2691" s="11" t="s">
        <v>95</v>
      </c>
      <c r="E2691" s="11" t="s">
        <v>63</v>
      </c>
      <c r="F2691" s="11" t="s">
        <v>96</v>
      </c>
      <c r="G2691" s="2" t="s">
        <v>97</v>
      </c>
      <c r="H2691" s="2" t="s">
        <v>28</v>
      </c>
      <c r="I2691" s="11" t="s">
        <v>3374</v>
      </c>
      <c r="J2691" s="2" t="s">
        <v>3379</v>
      </c>
      <c r="K2691" s="2" t="s">
        <v>3368</v>
      </c>
    </row>
    <row r="2692" spans="1:11" x14ac:dyDescent="0.25">
      <c r="A2692" s="8" t="s">
        <v>3876</v>
      </c>
      <c r="B2692" s="9" t="s">
        <v>99</v>
      </c>
      <c r="C2692" s="9" t="s">
        <v>3381</v>
      </c>
      <c r="D2692" s="12" t="s">
        <v>4064</v>
      </c>
      <c r="E2692" s="12" t="s">
        <v>69</v>
      </c>
      <c r="F2692" s="12" t="s">
        <v>108</v>
      </c>
      <c r="G2692" s="24">
        <v>1</v>
      </c>
      <c r="H2692" s="9" t="s">
        <v>109</v>
      </c>
      <c r="I2692" s="12" t="s">
        <v>99</v>
      </c>
      <c r="J2692" s="9" t="s">
        <v>3874</v>
      </c>
      <c r="K2692" s="9" t="s">
        <v>3875</v>
      </c>
    </row>
    <row r="2693" spans="1:11" x14ac:dyDescent="0.25">
      <c r="A2693" s="8" t="s">
        <v>3672</v>
      </c>
      <c r="B2693" s="9" t="s">
        <v>99</v>
      </c>
      <c r="C2693" s="9" t="s">
        <v>3381</v>
      </c>
      <c r="D2693" s="12" t="s">
        <v>3681</v>
      </c>
      <c r="E2693" s="12" t="s">
        <v>3383</v>
      </c>
      <c r="F2693" s="12" t="s">
        <v>3673</v>
      </c>
      <c r="G2693" s="8" t="s">
        <v>3677</v>
      </c>
      <c r="H2693" s="9" t="s">
        <v>3673</v>
      </c>
      <c r="I2693" s="12" t="s">
        <v>99</v>
      </c>
      <c r="J2693" s="9" t="s">
        <v>3867</v>
      </c>
      <c r="K2693" s="9" t="s">
        <v>3671</v>
      </c>
    </row>
    <row r="2694" spans="1:11" x14ac:dyDescent="0.25">
      <c r="A2694" s="8" t="s">
        <v>3672</v>
      </c>
      <c r="B2694" s="9" t="s">
        <v>99</v>
      </c>
      <c r="C2694" s="9" t="s">
        <v>3381</v>
      </c>
      <c r="D2694" s="12" t="s">
        <v>3681</v>
      </c>
      <c r="E2694" s="12" t="s">
        <v>3383</v>
      </c>
      <c r="F2694" s="12" t="s">
        <v>3673</v>
      </c>
      <c r="G2694" s="8" t="s">
        <v>3679</v>
      </c>
      <c r="H2694" s="9" t="s">
        <v>3673</v>
      </c>
      <c r="I2694" s="12" t="s">
        <v>99</v>
      </c>
      <c r="J2694" s="9" t="s">
        <v>3968</v>
      </c>
      <c r="K2694" s="9" t="s">
        <v>3683</v>
      </c>
    </row>
    <row r="2695" spans="1:11" x14ac:dyDescent="0.25">
      <c r="A2695" s="8" t="s">
        <v>3684</v>
      </c>
      <c r="B2695" s="9" t="s">
        <v>99</v>
      </c>
      <c r="C2695" s="9" t="s">
        <v>3381</v>
      </c>
      <c r="D2695" s="12" t="s">
        <v>3685</v>
      </c>
      <c r="E2695" s="12" t="s">
        <v>3383</v>
      </c>
      <c r="F2695" s="12" t="s">
        <v>3673</v>
      </c>
      <c r="G2695" s="8" t="s">
        <v>3680</v>
      </c>
      <c r="H2695" s="9" t="s">
        <v>3673</v>
      </c>
      <c r="I2695" s="12" t="s">
        <v>99</v>
      </c>
      <c r="J2695" s="9" t="s">
        <v>3969</v>
      </c>
      <c r="K2695" s="9" t="s">
        <v>3687</v>
      </c>
    </row>
    <row r="2697" spans="1:11" x14ac:dyDescent="0.25">
      <c r="K2697" s="1" t="s">
        <v>3368</v>
      </c>
    </row>
    <row r="2698" spans="1:11" x14ac:dyDescent="0.25">
      <c r="A2698" s="1" t="s">
        <v>3867</v>
      </c>
      <c r="B2698" s="1" t="s">
        <v>3388</v>
      </c>
      <c r="K2698" s="10" t="s">
        <v>3671</v>
      </c>
    </row>
    <row r="2699" spans="1:11" x14ac:dyDescent="0.25">
      <c r="A2699" s="2" t="s">
        <v>59</v>
      </c>
    </row>
    <row r="2700" spans="1:11" x14ac:dyDescent="0.25">
      <c r="A2700" s="2" t="s">
        <v>92</v>
      </c>
      <c r="B2700" s="2" t="s">
        <v>93</v>
      </c>
      <c r="C2700" s="2" t="s">
        <v>94</v>
      </c>
      <c r="D2700" s="11" t="s">
        <v>95</v>
      </c>
      <c r="E2700" s="11" t="s">
        <v>63</v>
      </c>
      <c r="F2700" s="11" t="s">
        <v>96</v>
      </c>
      <c r="G2700" s="2" t="s">
        <v>97</v>
      </c>
      <c r="H2700" s="2" t="s">
        <v>28</v>
      </c>
      <c r="I2700" s="11" t="s">
        <v>3374</v>
      </c>
    </row>
    <row r="2701" spans="1:11" x14ac:dyDescent="0.25">
      <c r="A2701" s="8" t="s">
        <v>3672</v>
      </c>
      <c r="B2701" s="9" t="s">
        <v>99</v>
      </c>
      <c r="C2701" s="9" t="s">
        <v>3381</v>
      </c>
      <c r="D2701" s="12" t="s">
        <v>3681</v>
      </c>
      <c r="E2701" s="12" t="s">
        <v>3383</v>
      </c>
      <c r="F2701" s="12" t="s">
        <v>3673</v>
      </c>
      <c r="G2701" s="24">
        <v>1.9239615420533156</v>
      </c>
      <c r="H2701" s="9" t="s">
        <v>3673</v>
      </c>
      <c r="I2701" s="12" t="s">
        <v>99</v>
      </c>
    </row>
    <row r="2703" spans="1:11" x14ac:dyDescent="0.25">
      <c r="A2703" s="2" t="s">
        <v>3499</v>
      </c>
    </row>
    <row r="2704" spans="1:11" x14ac:dyDescent="0.25">
      <c r="A2704" s="2" t="s">
        <v>3500</v>
      </c>
      <c r="B2704" s="2" t="s">
        <v>3501</v>
      </c>
      <c r="C2704" s="2" t="s">
        <v>3502</v>
      </c>
      <c r="D2704" s="11" t="s">
        <v>3374</v>
      </c>
    </row>
    <row r="2705" spans="1:4" x14ac:dyDescent="0.25">
      <c r="A2705" s="8" t="s">
        <v>3720</v>
      </c>
      <c r="B2705" s="9" t="s">
        <v>99</v>
      </c>
      <c r="C2705" s="8">
        <v>1000</v>
      </c>
      <c r="D2705" s="12" t="s">
        <v>3721</v>
      </c>
    </row>
    <row r="2706" spans="1:4" x14ac:dyDescent="0.25">
      <c r="A2706" s="8" t="s">
        <v>3763</v>
      </c>
      <c r="B2706" s="9" t="s">
        <v>99</v>
      </c>
      <c r="C2706" s="8">
        <v>24.7</v>
      </c>
      <c r="D2706" s="12" t="s">
        <v>3764</v>
      </c>
    </row>
    <row r="2707" spans="1:4" x14ac:dyDescent="0.25">
      <c r="A2707" s="8" t="s">
        <v>3794</v>
      </c>
      <c r="B2707" s="9" t="s">
        <v>99</v>
      </c>
      <c r="C2707" s="8">
        <v>10</v>
      </c>
      <c r="D2707" s="12" t="s">
        <v>3795</v>
      </c>
    </row>
    <row r="2708" spans="1:4" x14ac:dyDescent="0.25">
      <c r="A2708" s="8" t="s">
        <v>3728</v>
      </c>
      <c r="B2708" s="9" t="s">
        <v>3729</v>
      </c>
      <c r="C2708" s="8">
        <v>1</v>
      </c>
      <c r="D2708" s="12" t="s">
        <v>3730</v>
      </c>
    </row>
    <row r="2709" spans="1:4" x14ac:dyDescent="0.25">
      <c r="A2709" s="8" t="s">
        <v>3740</v>
      </c>
      <c r="B2709" s="9" t="s">
        <v>99</v>
      </c>
      <c r="C2709" s="8">
        <v>7.2300000000000003E-2</v>
      </c>
      <c r="D2709" s="12" t="s">
        <v>3741</v>
      </c>
    </row>
    <row r="2710" spans="1:4" x14ac:dyDescent="0.25">
      <c r="A2710" s="8" t="s">
        <v>3712</v>
      </c>
      <c r="B2710" s="9" t="s">
        <v>99</v>
      </c>
      <c r="C2710" s="8">
        <v>0.59</v>
      </c>
      <c r="D2710" s="12" t="s">
        <v>3713</v>
      </c>
    </row>
    <row r="2711" spans="1:4" x14ac:dyDescent="0.25">
      <c r="A2711" s="8" t="s">
        <v>3693</v>
      </c>
      <c r="B2711" s="9" t="s">
        <v>99</v>
      </c>
      <c r="C2711" s="8">
        <v>0.28000000000000003</v>
      </c>
      <c r="D2711" s="12" t="s">
        <v>3694</v>
      </c>
    </row>
    <row r="2712" spans="1:4" x14ac:dyDescent="0.25">
      <c r="A2712" s="8" t="s">
        <v>3771</v>
      </c>
      <c r="B2712" s="9" t="s">
        <v>99</v>
      </c>
      <c r="C2712" s="8">
        <v>0.13</v>
      </c>
      <c r="D2712" s="12" t="s">
        <v>3772</v>
      </c>
    </row>
    <row r="2713" spans="1:4" x14ac:dyDescent="0.25">
      <c r="A2713" s="8" t="s">
        <v>3844</v>
      </c>
      <c r="B2713" s="9" t="s">
        <v>3845</v>
      </c>
      <c r="C2713" s="8">
        <v>4.5639840117278599E-8</v>
      </c>
      <c r="D2713" s="12" t="s">
        <v>3846</v>
      </c>
    </row>
    <row r="2714" spans="1:4" x14ac:dyDescent="0.25">
      <c r="A2714" s="8" t="s">
        <v>3695</v>
      </c>
      <c r="B2714" s="9" t="s">
        <v>3696</v>
      </c>
      <c r="C2714" s="8">
        <v>4.9425172236576497E-8</v>
      </c>
      <c r="D2714" s="12" t="s">
        <v>3697</v>
      </c>
    </row>
    <row r="2715" spans="1:4" x14ac:dyDescent="0.25">
      <c r="A2715" s="8" t="s">
        <v>3776</v>
      </c>
      <c r="B2715" s="9" t="s">
        <v>3777</v>
      </c>
      <c r="C2715" s="8">
        <v>5.1317064543792E-5</v>
      </c>
      <c r="D2715" s="12" t="s">
        <v>3778</v>
      </c>
    </row>
    <row r="2716" spans="1:4" x14ac:dyDescent="0.25">
      <c r="A2716" s="8" t="s">
        <v>3709</v>
      </c>
      <c r="B2716" s="9" t="s">
        <v>3710</v>
      </c>
      <c r="C2716" s="8">
        <v>8.1157774218124198E-8</v>
      </c>
      <c r="D2716" s="12" t="s">
        <v>3711</v>
      </c>
    </row>
    <row r="2717" spans="1:4" x14ac:dyDescent="0.25">
      <c r="A2717" s="8" t="s">
        <v>3773</v>
      </c>
      <c r="B2717" s="9" t="s">
        <v>3774</v>
      </c>
      <c r="C2717" s="8">
        <v>6.5590193337734395E-8</v>
      </c>
      <c r="D2717" s="12" t="s">
        <v>3775</v>
      </c>
    </row>
    <row r="2718" spans="1:4" x14ac:dyDescent="0.25">
      <c r="A2718" s="8" t="s">
        <v>3811</v>
      </c>
      <c r="B2718" s="9" t="s">
        <v>3812</v>
      </c>
      <c r="C2718" s="8">
        <v>7.1030188978014206E-8</v>
      </c>
      <c r="D2718" s="12" t="s">
        <v>3813</v>
      </c>
    </row>
    <row r="2719" spans="1:4" x14ac:dyDescent="0.25">
      <c r="A2719" s="8" t="s">
        <v>3737</v>
      </c>
      <c r="B2719" s="9" t="s">
        <v>3738</v>
      </c>
      <c r="C2719" s="8">
        <v>7.3749077447330804E-5</v>
      </c>
      <c r="D2719" s="12" t="s">
        <v>3739</v>
      </c>
    </row>
    <row r="2720" spans="1:4" x14ac:dyDescent="0.25">
      <c r="A2720" s="8" t="s">
        <v>3768</v>
      </c>
      <c r="B2720" s="9" t="s">
        <v>3769</v>
      </c>
      <c r="C2720" s="8">
        <v>1.16633926647874E-7</v>
      </c>
      <c r="D2720" s="12" t="s">
        <v>3770</v>
      </c>
    </row>
    <row r="2721" spans="1:4" x14ac:dyDescent="0.25">
      <c r="A2721" s="8" t="s">
        <v>3722</v>
      </c>
      <c r="B2721" s="9" t="s">
        <v>3723</v>
      </c>
      <c r="C2721" s="8">
        <v>4.1845983603643404</v>
      </c>
      <c r="D2721" s="12" t="s">
        <v>3724</v>
      </c>
    </row>
    <row r="2722" spans="1:4" x14ac:dyDescent="0.25">
      <c r="A2722" s="8" t="s">
        <v>3725</v>
      </c>
      <c r="B2722" s="9" t="s">
        <v>3726</v>
      </c>
      <c r="C2722" s="8">
        <v>53.6936638853388</v>
      </c>
      <c r="D2722" s="12" t="s">
        <v>3727</v>
      </c>
    </row>
    <row r="2723" spans="1:4" x14ac:dyDescent="0.25">
      <c r="A2723" s="8" t="s">
        <v>3779</v>
      </c>
      <c r="B2723" s="9" t="s">
        <v>3780</v>
      </c>
      <c r="C2723" s="8">
        <v>5.5318410000820301E-2</v>
      </c>
      <c r="D2723" s="12" t="s">
        <v>3781</v>
      </c>
    </row>
    <row r="2724" spans="1:4" x14ac:dyDescent="0.25">
      <c r="A2724" s="8" t="s">
        <v>3701</v>
      </c>
      <c r="B2724" s="9" t="s">
        <v>3702</v>
      </c>
      <c r="C2724" s="8">
        <v>5.6456236125003598E-2</v>
      </c>
      <c r="D2724" s="12" t="s">
        <v>3703</v>
      </c>
    </row>
    <row r="2725" spans="1:4" x14ac:dyDescent="0.25">
      <c r="A2725" s="8" t="s">
        <v>3820</v>
      </c>
      <c r="B2725" s="9" t="s">
        <v>3821</v>
      </c>
      <c r="C2725" s="8">
        <v>57.878262245703198</v>
      </c>
      <c r="D2725" s="12" t="s">
        <v>3822</v>
      </c>
    </row>
    <row r="2726" spans="1:4" x14ac:dyDescent="0.25">
      <c r="A2726" s="8" t="s">
        <v>3751</v>
      </c>
      <c r="B2726" s="9" t="s">
        <v>3752</v>
      </c>
      <c r="C2726" s="8">
        <v>7.2558878693985696E-2</v>
      </c>
      <c r="D2726" s="12" t="s">
        <v>3753</v>
      </c>
    </row>
    <row r="2727" spans="1:4" x14ac:dyDescent="0.25">
      <c r="A2727" s="8" t="s">
        <v>3791</v>
      </c>
      <c r="B2727" s="9" t="s">
        <v>3792</v>
      </c>
      <c r="C2727" s="8">
        <v>4.6033398342518602E-5</v>
      </c>
      <c r="D2727" s="12" t="s">
        <v>3793</v>
      </c>
    </row>
    <row r="2728" spans="1:4" x14ac:dyDescent="0.25">
      <c r="A2728" s="8" t="s">
        <v>3754</v>
      </c>
      <c r="B2728" s="9" t="s">
        <v>3755</v>
      </c>
      <c r="C2728" s="8">
        <v>4.96629553164547E-5</v>
      </c>
      <c r="D2728" s="12" t="s">
        <v>3756</v>
      </c>
    </row>
    <row r="2729" spans="1:4" x14ac:dyDescent="0.25">
      <c r="A2729" s="8" t="s">
        <v>3817</v>
      </c>
      <c r="B2729" s="9" t="s">
        <v>3818</v>
      </c>
      <c r="C2729" s="8">
        <v>5.1462275320701703E-2</v>
      </c>
      <c r="D2729" s="12" t="s">
        <v>3819</v>
      </c>
    </row>
    <row r="2730" spans="1:4" x14ac:dyDescent="0.25">
      <c r="A2730" s="8" t="s">
        <v>3823</v>
      </c>
      <c r="B2730" s="9" t="s">
        <v>3824</v>
      </c>
      <c r="C2730" s="8">
        <v>7.9976483153910497E-5</v>
      </c>
      <c r="D2730" s="12" t="s">
        <v>3825</v>
      </c>
    </row>
    <row r="2731" spans="1:4" x14ac:dyDescent="0.25">
      <c r="A2731" s="8" t="s">
        <v>3785</v>
      </c>
      <c r="B2731" s="9" t="s">
        <v>3786</v>
      </c>
      <c r="C2731" s="8">
        <v>1.74009798412863E-5</v>
      </c>
      <c r="D2731" s="12" t="s">
        <v>3787</v>
      </c>
    </row>
    <row r="2732" spans="1:4" x14ac:dyDescent="0.25">
      <c r="A2732" s="8" t="s">
        <v>3788</v>
      </c>
      <c r="B2732" s="9" t="s">
        <v>3789</v>
      </c>
      <c r="C2732" s="8">
        <v>1.7758894314167401E-5</v>
      </c>
      <c r="D2732" s="12" t="s">
        <v>3790</v>
      </c>
    </row>
    <row r="2733" spans="1:4" x14ac:dyDescent="0.25">
      <c r="A2733" s="8" t="s">
        <v>3731</v>
      </c>
      <c r="B2733" s="9" t="s">
        <v>3732</v>
      </c>
      <c r="C2733" s="8">
        <v>1.8206207813618099E-2</v>
      </c>
      <c r="D2733" s="12" t="s">
        <v>3733</v>
      </c>
    </row>
    <row r="2734" spans="1:4" x14ac:dyDescent="0.25">
      <c r="A2734" s="8" t="s">
        <v>3782</v>
      </c>
      <c r="B2734" s="9" t="s">
        <v>3783</v>
      </c>
      <c r="C2734" s="8">
        <v>2.2824148456094701E-5</v>
      </c>
      <c r="D2734" s="12" t="s">
        <v>3784</v>
      </c>
    </row>
    <row r="2735" spans="1:4" x14ac:dyDescent="0.25">
      <c r="A2735" s="8" t="s">
        <v>3841</v>
      </c>
      <c r="B2735" s="9" t="s">
        <v>3842</v>
      </c>
      <c r="C2735" s="8">
        <v>3.7322874493927099E-4</v>
      </c>
      <c r="D2735" s="12" t="s">
        <v>3843</v>
      </c>
    </row>
    <row r="2736" spans="1:4" x14ac:dyDescent="0.25">
      <c r="A2736" s="8" t="s">
        <v>3847</v>
      </c>
      <c r="B2736" s="9" t="s">
        <v>3848</v>
      </c>
      <c r="C2736" s="8">
        <v>4.6811740890688301E-4</v>
      </c>
      <c r="D2736" s="12" t="s">
        <v>3849</v>
      </c>
    </row>
    <row r="2737" spans="1:4" x14ac:dyDescent="0.25">
      <c r="A2737" s="8" t="s">
        <v>3706</v>
      </c>
      <c r="B2737" s="9" t="s">
        <v>3707</v>
      </c>
      <c r="C2737" s="8">
        <v>0.420356781376518</v>
      </c>
      <c r="D2737" s="12" t="s">
        <v>3708</v>
      </c>
    </row>
    <row r="2738" spans="1:4" x14ac:dyDescent="0.25">
      <c r="A2738" s="8" t="s">
        <v>3832</v>
      </c>
      <c r="B2738" s="9" t="s">
        <v>3833</v>
      </c>
      <c r="C2738" s="8">
        <v>5.3137651821862303E-4</v>
      </c>
      <c r="D2738" s="12" t="s">
        <v>3834</v>
      </c>
    </row>
    <row r="2739" spans="1:4" x14ac:dyDescent="0.25">
      <c r="A2739" s="8" t="s">
        <v>3835</v>
      </c>
      <c r="B2739" s="9" t="s">
        <v>3836</v>
      </c>
      <c r="C2739" s="8">
        <v>0.31629554655870401</v>
      </c>
      <c r="D2739" s="12" t="s">
        <v>3837</v>
      </c>
    </row>
    <row r="2740" spans="1:4" x14ac:dyDescent="0.25">
      <c r="A2740" s="8" t="s">
        <v>3760</v>
      </c>
      <c r="B2740" s="9" t="s">
        <v>3761</v>
      </c>
      <c r="C2740" s="8">
        <v>2.6673345019671401E-6</v>
      </c>
      <c r="D2740" s="12" t="s">
        <v>3762</v>
      </c>
    </row>
    <row r="2741" spans="1:4" x14ac:dyDescent="0.25">
      <c r="A2741" s="8" t="s">
        <v>3698</v>
      </c>
      <c r="B2741" s="9" t="s">
        <v>3699</v>
      </c>
      <c r="C2741" s="8">
        <v>2.8885609794574001E-6</v>
      </c>
      <c r="D2741" s="12" t="s">
        <v>3700</v>
      </c>
    </row>
    <row r="2742" spans="1:4" x14ac:dyDescent="0.25">
      <c r="A2742" s="8" t="s">
        <v>3796</v>
      </c>
      <c r="B2742" s="9" t="s">
        <v>3797</v>
      </c>
      <c r="C2742" s="8">
        <v>2.9991291353086902E-3</v>
      </c>
      <c r="D2742" s="12" t="s">
        <v>3798</v>
      </c>
    </row>
    <row r="2743" spans="1:4" x14ac:dyDescent="0.25">
      <c r="A2743" s="8" t="s">
        <v>3748</v>
      </c>
      <c r="B2743" s="9" t="s">
        <v>3749</v>
      </c>
      <c r="C2743" s="8">
        <v>4.74311311461544E-6</v>
      </c>
      <c r="D2743" s="12" t="s">
        <v>3750</v>
      </c>
    </row>
    <row r="2744" spans="1:4" x14ac:dyDescent="0.25">
      <c r="A2744" s="8" t="s">
        <v>3734</v>
      </c>
      <c r="B2744" s="9" t="s">
        <v>3735</v>
      </c>
      <c r="C2744" s="8">
        <v>6.4810644759822895E-5</v>
      </c>
      <c r="D2744" s="12" t="s">
        <v>3736</v>
      </c>
    </row>
    <row r="2745" spans="1:4" x14ac:dyDescent="0.25">
      <c r="A2745" s="8" t="s">
        <v>3850</v>
      </c>
      <c r="B2745" s="9" t="s">
        <v>3851</v>
      </c>
      <c r="C2745" s="8">
        <v>6.9831174756833898E-5</v>
      </c>
      <c r="D2745" s="12" t="s">
        <v>3852</v>
      </c>
    </row>
    <row r="2746" spans="1:4" x14ac:dyDescent="0.25">
      <c r="A2746" s="8" t="s">
        <v>3745</v>
      </c>
      <c r="B2746" s="9" t="s">
        <v>3746</v>
      </c>
      <c r="C2746" s="8">
        <v>6.9891736137601398E-2</v>
      </c>
      <c r="D2746" s="12" t="s">
        <v>3747</v>
      </c>
    </row>
    <row r="2747" spans="1:4" x14ac:dyDescent="0.25">
      <c r="A2747" s="8" t="s">
        <v>3690</v>
      </c>
      <c r="B2747" s="9" t="s">
        <v>3691</v>
      </c>
      <c r="C2747" s="8">
        <v>9.3082513826095795E-5</v>
      </c>
      <c r="D2747" s="12" t="s">
        <v>3692</v>
      </c>
    </row>
    <row r="2748" spans="1:4" x14ac:dyDescent="0.25">
      <c r="A2748" s="8" t="s">
        <v>3799</v>
      </c>
      <c r="B2748" s="9" t="s">
        <v>3800</v>
      </c>
      <c r="C2748" s="8">
        <v>2.43811491005092E-4</v>
      </c>
      <c r="D2748" s="12" t="s">
        <v>3801</v>
      </c>
    </row>
    <row r="2749" spans="1:4" x14ac:dyDescent="0.25">
      <c r="A2749" s="8" t="s">
        <v>3814</v>
      </c>
      <c r="B2749" s="9" t="s">
        <v>3815</v>
      </c>
      <c r="C2749" s="8">
        <v>2.6269823747125198E-4</v>
      </c>
      <c r="D2749" s="12" t="s">
        <v>3816</v>
      </c>
    </row>
    <row r="2750" spans="1:4" x14ac:dyDescent="0.25">
      <c r="A2750" s="8" t="s">
        <v>3838</v>
      </c>
      <c r="B2750" s="9" t="s">
        <v>3839</v>
      </c>
      <c r="C2750" s="8">
        <v>0.26292606936274499</v>
      </c>
      <c r="D2750" s="12" t="s">
        <v>3840</v>
      </c>
    </row>
    <row r="2751" spans="1:4" x14ac:dyDescent="0.25">
      <c r="A2751" s="8" t="s">
        <v>3742</v>
      </c>
      <c r="B2751" s="9" t="s">
        <v>3743</v>
      </c>
      <c r="C2751" s="8">
        <v>3.50167562906076E-4</v>
      </c>
      <c r="D2751" s="12" t="s">
        <v>3744</v>
      </c>
    </row>
    <row r="2752" spans="1:4" x14ac:dyDescent="0.25">
      <c r="A2752" s="8" t="s">
        <v>3765</v>
      </c>
      <c r="B2752" s="9" t="s">
        <v>3766</v>
      </c>
      <c r="C2752" s="8">
        <v>2.0450259406149802E-6</v>
      </c>
      <c r="D2752" s="12" t="s">
        <v>3767</v>
      </c>
    </row>
    <row r="2753" spans="1:11" x14ac:dyDescent="0.25">
      <c r="A2753" s="8" t="s">
        <v>3829</v>
      </c>
      <c r="B2753" s="9" t="s">
        <v>3830</v>
      </c>
      <c r="C2753" s="8">
        <v>2.1783493153811202E-6</v>
      </c>
      <c r="D2753" s="12" t="s">
        <v>3831</v>
      </c>
    </row>
    <row r="2754" spans="1:11" x14ac:dyDescent="0.25">
      <c r="A2754" s="8" t="s">
        <v>3714</v>
      </c>
      <c r="B2754" s="9" t="s">
        <v>3715</v>
      </c>
      <c r="C2754" s="8">
        <v>2.2460833697594898E-3</v>
      </c>
      <c r="D2754" s="12" t="s">
        <v>3716</v>
      </c>
    </row>
    <row r="2755" spans="1:11" x14ac:dyDescent="0.25">
      <c r="A2755" s="8" t="s">
        <v>3805</v>
      </c>
      <c r="B2755" s="9" t="s">
        <v>3806</v>
      </c>
      <c r="C2755" s="8">
        <v>3.3044635114610699E-6</v>
      </c>
      <c r="D2755" s="12" t="s">
        <v>3807</v>
      </c>
    </row>
    <row r="2756" spans="1:11" x14ac:dyDescent="0.25">
      <c r="A2756" s="8" t="s">
        <v>3717</v>
      </c>
      <c r="B2756" s="9" t="s">
        <v>3718</v>
      </c>
      <c r="C2756" s="8">
        <v>3.4801959682572602E-10</v>
      </c>
      <c r="D2756" s="12" t="s">
        <v>3719</v>
      </c>
    </row>
    <row r="2757" spans="1:11" x14ac:dyDescent="0.25">
      <c r="A2757" s="8" t="s">
        <v>3826</v>
      </c>
      <c r="B2757" s="9" t="s">
        <v>3827</v>
      </c>
      <c r="C2757" s="8">
        <v>3.55177886283349E-10</v>
      </c>
      <c r="D2757" s="12" t="s">
        <v>3828</v>
      </c>
    </row>
    <row r="2758" spans="1:11" x14ac:dyDescent="0.25">
      <c r="A2758" s="8" t="s">
        <v>3808</v>
      </c>
      <c r="B2758" s="9" t="s">
        <v>3809</v>
      </c>
      <c r="C2758" s="8">
        <v>3.6412415627236201E-7</v>
      </c>
      <c r="D2758" s="12" t="s">
        <v>3810</v>
      </c>
    </row>
    <row r="2759" spans="1:11" x14ac:dyDescent="0.25">
      <c r="A2759" s="8" t="s">
        <v>3757</v>
      </c>
      <c r="B2759" s="9" t="s">
        <v>3758</v>
      </c>
      <c r="C2759" s="8">
        <v>4.5648296912189402E-10</v>
      </c>
      <c r="D2759" s="12" t="s">
        <v>3759</v>
      </c>
    </row>
    <row r="2760" spans="1:11" x14ac:dyDescent="0.25">
      <c r="A2760" s="8" t="s">
        <v>3802</v>
      </c>
      <c r="B2760" s="9" t="s">
        <v>3803</v>
      </c>
      <c r="C2760" s="8">
        <v>15.808</v>
      </c>
      <c r="D2760" s="12" t="s">
        <v>3804</v>
      </c>
    </row>
    <row r="2761" spans="1:11" x14ac:dyDescent="0.25">
      <c r="A2761" s="8" t="s">
        <v>3704</v>
      </c>
      <c r="B2761" s="9" t="s">
        <v>99</v>
      </c>
      <c r="C2761" s="8">
        <v>0.64</v>
      </c>
      <c r="D2761" s="12" t="s">
        <v>3705</v>
      </c>
    </row>
    <row r="2763" spans="1:11" x14ac:dyDescent="0.25">
      <c r="A2763" s="2" t="s">
        <v>3377</v>
      </c>
    </row>
    <row r="2764" spans="1:11" x14ac:dyDescent="0.25">
      <c r="A2764" s="2" t="s">
        <v>92</v>
      </c>
      <c r="B2764" s="2" t="s">
        <v>93</v>
      </c>
      <c r="C2764" s="2" t="s">
        <v>94</v>
      </c>
      <c r="D2764" s="11" t="s">
        <v>95</v>
      </c>
      <c r="E2764" s="11" t="s">
        <v>63</v>
      </c>
      <c r="F2764" s="11" t="s">
        <v>96</v>
      </c>
      <c r="G2764" s="2" t="s">
        <v>97</v>
      </c>
      <c r="H2764" s="2" t="s">
        <v>28</v>
      </c>
      <c r="I2764" s="11" t="s">
        <v>3374</v>
      </c>
    </row>
    <row r="2765" spans="1:11" x14ac:dyDescent="0.25">
      <c r="A2765" s="8" t="s">
        <v>3672</v>
      </c>
      <c r="B2765" s="9" t="s">
        <v>99</v>
      </c>
      <c r="C2765" s="9" t="s">
        <v>3381</v>
      </c>
      <c r="D2765" s="12" t="s">
        <v>3681</v>
      </c>
      <c r="E2765" s="12" t="s">
        <v>3383</v>
      </c>
      <c r="F2765" s="12" t="s">
        <v>3673</v>
      </c>
      <c r="G2765" s="24">
        <v>1000</v>
      </c>
      <c r="H2765" s="9" t="s">
        <v>3673</v>
      </c>
      <c r="I2765" s="12" t="s">
        <v>99</v>
      </c>
    </row>
    <row r="2767" spans="1:11" x14ac:dyDescent="0.25">
      <c r="A2767" s="2" t="s">
        <v>3378</v>
      </c>
    </row>
    <row r="2768" spans="1:11" x14ac:dyDescent="0.25">
      <c r="A2768" s="2" t="s">
        <v>92</v>
      </c>
      <c r="B2768" s="2" t="s">
        <v>93</v>
      </c>
      <c r="C2768" s="2" t="s">
        <v>94</v>
      </c>
      <c r="D2768" s="11" t="s">
        <v>95</v>
      </c>
      <c r="E2768" s="11" t="s">
        <v>63</v>
      </c>
      <c r="F2768" s="11" t="s">
        <v>96</v>
      </c>
      <c r="G2768" s="2" t="s">
        <v>97</v>
      </c>
      <c r="H2768" s="2" t="s">
        <v>28</v>
      </c>
      <c r="I2768" s="11" t="s">
        <v>3374</v>
      </c>
      <c r="J2768" s="2" t="s">
        <v>3379</v>
      </c>
      <c r="K2768" s="2" t="s">
        <v>3368</v>
      </c>
    </row>
    <row r="2769" spans="1:11" x14ac:dyDescent="0.25">
      <c r="A2769" s="8" t="s">
        <v>3676</v>
      </c>
      <c r="B2769" s="9" t="s">
        <v>99</v>
      </c>
      <c r="C2769" s="9" t="s">
        <v>3853</v>
      </c>
      <c r="D2769" s="12" t="s">
        <v>3854</v>
      </c>
      <c r="E2769" s="12" t="s">
        <v>3383</v>
      </c>
      <c r="F2769" s="12" t="s">
        <v>108</v>
      </c>
      <c r="G2769" s="8" t="s">
        <v>3731</v>
      </c>
      <c r="H2769" s="9" t="s">
        <v>109</v>
      </c>
      <c r="I2769" s="12" t="s">
        <v>99</v>
      </c>
      <c r="J2769" s="9" t="s">
        <v>3898</v>
      </c>
      <c r="K2769" s="9" t="s">
        <v>3675</v>
      </c>
    </row>
    <row r="2771" spans="1:11" x14ac:dyDescent="0.25">
      <c r="K2771" s="1" t="s">
        <v>3368</v>
      </c>
    </row>
    <row r="2772" spans="1:11" x14ac:dyDescent="0.25">
      <c r="A2772" s="1" t="s">
        <v>3552</v>
      </c>
      <c r="B2772" s="1" t="s">
        <v>99</v>
      </c>
      <c r="K2772" s="10" t="s">
        <v>3530</v>
      </c>
    </row>
    <row r="2773" spans="1:11" x14ac:dyDescent="0.25">
      <c r="A2773" s="2" t="s">
        <v>59</v>
      </c>
    </row>
    <row r="2774" spans="1:11" x14ac:dyDescent="0.25">
      <c r="A2774" s="2" t="s">
        <v>92</v>
      </c>
      <c r="B2774" s="2" t="s">
        <v>93</v>
      </c>
      <c r="C2774" s="2" t="s">
        <v>94</v>
      </c>
      <c r="D2774" s="11" t="s">
        <v>95</v>
      </c>
      <c r="E2774" s="11" t="s">
        <v>63</v>
      </c>
      <c r="F2774" s="11" t="s">
        <v>96</v>
      </c>
      <c r="G2774" s="2" t="s">
        <v>97</v>
      </c>
      <c r="H2774" s="2" t="s">
        <v>28</v>
      </c>
      <c r="I2774" s="11" t="s">
        <v>3374</v>
      </c>
    </row>
    <row r="2775" spans="1:11" x14ac:dyDescent="0.25">
      <c r="A2775" s="8" t="s">
        <v>3380</v>
      </c>
      <c r="B2775" s="9" t="s">
        <v>99</v>
      </c>
      <c r="C2775" s="9" t="s">
        <v>3381</v>
      </c>
      <c r="D2775" s="12" t="s">
        <v>3382</v>
      </c>
      <c r="E2775" s="12" t="s">
        <v>3383</v>
      </c>
      <c r="F2775" s="12" t="s">
        <v>108</v>
      </c>
      <c r="G2775" s="24">
        <v>1.2215628838433749E-4</v>
      </c>
      <c r="H2775" s="9" t="s">
        <v>109</v>
      </c>
      <c r="I2775" s="12" t="s">
        <v>99</v>
      </c>
    </row>
    <row r="2777" spans="1:11" x14ac:dyDescent="0.25">
      <c r="A2777" s="2" t="s">
        <v>3499</v>
      </c>
    </row>
    <row r="2778" spans="1:11" x14ac:dyDescent="0.25">
      <c r="A2778" s="2" t="s">
        <v>3500</v>
      </c>
      <c r="B2778" s="2" t="s">
        <v>3501</v>
      </c>
      <c r="C2778" s="2" t="s">
        <v>3502</v>
      </c>
      <c r="D2778" s="11" t="s">
        <v>3374</v>
      </c>
    </row>
    <row r="2779" spans="1:11" x14ac:dyDescent="0.25">
      <c r="A2779" s="8" t="s">
        <v>3679</v>
      </c>
      <c r="B2779" s="9" t="s">
        <v>99</v>
      </c>
      <c r="C2779" s="8">
        <v>0</v>
      </c>
      <c r="D2779" s="12" t="s">
        <v>3678</v>
      </c>
    </row>
    <row r="2780" spans="1:11" x14ac:dyDescent="0.25">
      <c r="A2780" s="8" t="s">
        <v>3677</v>
      </c>
      <c r="B2780" s="9" t="s">
        <v>99</v>
      </c>
      <c r="C2780" s="8">
        <v>500</v>
      </c>
      <c r="D2780" s="12" t="s">
        <v>3678</v>
      </c>
    </row>
    <row r="2781" spans="1:11" x14ac:dyDescent="0.25">
      <c r="A2781" s="8" t="s">
        <v>3680</v>
      </c>
      <c r="B2781" s="9" t="s">
        <v>99</v>
      </c>
      <c r="C2781" s="8">
        <v>0</v>
      </c>
      <c r="D2781" s="12" t="s">
        <v>3678</v>
      </c>
    </row>
    <row r="2783" spans="1:11" x14ac:dyDescent="0.25">
      <c r="A2783" s="2" t="s">
        <v>3377</v>
      </c>
    </row>
    <row r="2784" spans="1:11" x14ac:dyDescent="0.25">
      <c r="A2784" s="2" t="s">
        <v>92</v>
      </c>
      <c r="B2784" s="2" t="s">
        <v>93</v>
      </c>
      <c r="C2784" s="2" t="s">
        <v>94</v>
      </c>
      <c r="D2784" s="11" t="s">
        <v>95</v>
      </c>
      <c r="E2784" s="11" t="s">
        <v>63</v>
      </c>
      <c r="F2784" s="11" t="s">
        <v>96</v>
      </c>
      <c r="G2784" s="2" t="s">
        <v>97</v>
      </c>
      <c r="H2784" s="2" t="s">
        <v>28</v>
      </c>
      <c r="I2784" s="11" t="s">
        <v>3374</v>
      </c>
    </row>
    <row r="2785" spans="1:11" x14ac:dyDescent="0.25">
      <c r="A2785" s="8" t="s">
        <v>3380</v>
      </c>
      <c r="B2785" s="9" t="s">
        <v>99</v>
      </c>
      <c r="C2785" s="9" t="s">
        <v>3381</v>
      </c>
      <c r="D2785" s="12" t="s">
        <v>3382</v>
      </c>
      <c r="E2785" s="12" t="s">
        <v>3383</v>
      </c>
      <c r="F2785" s="12" t="s">
        <v>108</v>
      </c>
      <c r="G2785" s="24">
        <v>1</v>
      </c>
      <c r="H2785" s="9" t="s">
        <v>109</v>
      </c>
      <c r="I2785" s="12" t="s">
        <v>99</v>
      </c>
    </row>
    <row r="2787" spans="1:11" x14ac:dyDescent="0.25">
      <c r="A2787" s="2" t="s">
        <v>3378</v>
      </c>
    </row>
    <row r="2788" spans="1:11" x14ac:dyDescent="0.25">
      <c r="A2788" s="2" t="s">
        <v>92</v>
      </c>
      <c r="B2788" s="2" t="s">
        <v>93</v>
      </c>
      <c r="C2788" s="2" t="s">
        <v>94</v>
      </c>
      <c r="D2788" s="11" t="s">
        <v>95</v>
      </c>
      <c r="E2788" s="11" t="s">
        <v>63</v>
      </c>
      <c r="F2788" s="11" t="s">
        <v>96</v>
      </c>
      <c r="G2788" s="2" t="s">
        <v>97</v>
      </c>
      <c r="H2788" s="2" t="s">
        <v>28</v>
      </c>
      <c r="I2788" s="11" t="s">
        <v>3374</v>
      </c>
      <c r="J2788" s="2" t="s">
        <v>3379</v>
      </c>
      <c r="K2788" s="2" t="s">
        <v>3368</v>
      </c>
    </row>
    <row r="2789" spans="1:11" x14ac:dyDescent="0.25">
      <c r="A2789" s="8" t="s">
        <v>3923</v>
      </c>
      <c r="B2789" s="9" t="s">
        <v>99</v>
      </c>
      <c r="C2789" s="9" t="s">
        <v>3566</v>
      </c>
      <c r="D2789" s="12" t="s">
        <v>4065</v>
      </c>
      <c r="E2789" s="12" t="s">
        <v>3383</v>
      </c>
      <c r="F2789" s="12" t="s">
        <v>108</v>
      </c>
      <c r="G2789" s="24">
        <v>1</v>
      </c>
      <c r="H2789" s="9" t="s">
        <v>109</v>
      </c>
      <c r="I2789" s="12" t="s">
        <v>99</v>
      </c>
      <c r="J2789" s="9" t="s">
        <v>3921</v>
      </c>
      <c r="K2789" s="9" t="s">
        <v>3922</v>
      </c>
    </row>
    <row r="2790" spans="1:11" x14ac:dyDescent="0.25">
      <c r="A2790" s="8" t="s">
        <v>3672</v>
      </c>
      <c r="B2790" s="9" t="s">
        <v>99</v>
      </c>
      <c r="C2790" s="9" t="s">
        <v>3381</v>
      </c>
      <c r="D2790" s="12" t="s">
        <v>3681</v>
      </c>
      <c r="E2790" s="12" t="s">
        <v>3383</v>
      </c>
      <c r="F2790" s="12" t="s">
        <v>3673</v>
      </c>
      <c r="G2790" s="8" t="s">
        <v>3679</v>
      </c>
      <c r="H2790" s="9" t="s">
        <v>3673</v>
      </c>
      <c r="I2790" s="12" t="s">
        <v>99</v>
      </c>
      <c r="J2790" s="9" t="s">
        <v>3968</v>
      </c>
      <c r="K2790" s="9" t="s">
        <v>3683</v>
      </c>
    </row>
    <row r="2791" spans="1:11" x14ac:dyDescent="0.25">
      <c r="A2791" s="8" t="s">
        <v>3672</v>
      </c>
      <c r="B2791" s="9" t="s">
        <v>99</v>
      </c>
      <c r="C2791" s="9" t="s">
        <v>3381</v>
      </c>
      <c r="D2791" s="12" t="s">
        <v>3681</v>
      </c>
      <c r="E2791" s="12" t="s">
        <v>3383</v>
      </c>
      <c r="F2791" s="12" t="s">
        <v>3673</v>
      </c>
      <c r="G2791" s="8" t="s">
        <v>3677</v>
      </c>
      <c r="H2791" s="9" t="s">
        <v>3673</v>
      </c>
      <c r="I2791" s="12" t="s">
        <v>99</v>
      </c>
      <c r="J2791" s="9" t="s">
        <v>3867</v>
      </c>
      <c r="K2791" s="9" t="s">
        <v>3671</v>
      </c>
    </row>
    <row r="2792" spans="1:11" x14ac:dyDescent="0.25">
      <c r="A2792" s="8" t="s">
        <v>3684</v>
      </c>
      <c r="B2792" s="9" t="s">
        <v>99</v>
      </c>
      <c r="C2792" s="9" t="s">
        <v>3381</v>
      </c>
      <c r="D2792" s="12" t="s">
        <v>3685</v>
      </c>
      <c r="E2792" s="12" t="s">
        <v>3383</v>
      </c>
      <c r="F2792" s="12" t="s">
        <v>3673</v>
      </c>
      <c r="G2792" s="8" t="s">
        <v>3680</v>
      </c>
      <c r="H2792" s="9" t="s">
        <v>3673</v>
      </c>
      <c r="I2792" s="12" t="s">
        <v>99</v>
      </c>
      <c r="J2792" s="9" t="s">
        <v>3969</v>
      </c>
      <c r="K2792" s="9" t="s">
        <v>3687</v>
      </c>
    </row>
    <row r="2794" spans="1:11" x14ac:dyDescent="0.25">
      <c r="K2794" s="1" t="s">
        <v>3368</v>
      </c>
    </row>
    <row r="2795" spans="1:11" x14ac:dyDescent="0.25">
      <c r="A2795" s="1" t="s">
        <v>3921</v>
      </c>
      <c r="B2795" s="1" t="s">
        <v>99</v>
      </c>
      <c r="K2795" s="10" t="s">
        <v>3922</v>
      </c>
    </row>
    <row r="2796" spans="1:11" x14ac:dyDescent="0.25">
      <c r="A2796" s="2" t="s">
        <v>59</v>
      </c>
    </row>
    <row r="2797" spans="1:11" x14ac:dyDescent="0.25">
      <c r="A2797" s="2" t="s">
        <v>92</v>
      </c>
      <c r="B2797" s="2" t="s">
        <v>93</v>
      </c>
      <c r="C2797" s="2" t="s">
        <v>94</v>
      </c>
      <c r="D2797" s="11" t="s">
        <v>95</v>
      </c>
      <c r="E2797" s="11" t="s">
        <v>63</v>
      </c>
      <c r="F2797" s="11" t="s">
        <v>96</v>
      </c>
      <c r="G2797" s="2" t="s">
        <v>97</v>
      </c>
      <c r="H2797" s="2" t="s">
        <v>28</v>
      </c>
      <c r="I2797" s="11" t="s">
        <v>3374</v>
      </c>
    </row>
    <row r="2798" spans="1:11" x14ac:dyDescent="0.25">
      <c r="A2798" s="8" t="s">
        <v>3923</v>
      </c>
      <c r="B2798" s="9" t="s">
        <v>99</v>
      </c>
      <c r="C2798" s="9" t="s">
        <v>3566</v>
      </c>
      <c r="D2798" s="12" t="s">
        <v>4065</v>
      </c>
      <c r="E2798" s="12" t="s">
        <v>3383</v>
      </c>
      <c r="F2798" s="12" t="s">
        <v>108</v>
      </c>
      <c r="G2798" s="24">
        <v>1.2215628838433749E-4</v>
      </c>
      <c r="H2798" s="9" t="s">
        <v>109</v>
      </c>
      <c r="I2798" s="12" t="s">
        <v>99</v>
      </c>
    </row>
    <row r="2800" spans="1:11" x14ac:dyDescent="0.25">
      <c r="A2800" s="2" t="s">
        <v>3377</v>
      </c>
    </row>
    <row r="2801" spans="1:11" x14ac:dyDescent="0.25">
      <c r="A2801" s="2" t="s">
        <v>92</v>
      </c>
      <c r="B2801" s="2" t="s">
        <v>93</v>
      </c>
      <c r="C2801" s="2" t="s">
        <v>94</v>
      </c>
      <c r="D2801" s="11" t="s">
        <v>95</v>
      </c>
      <c r="E2801" s="11" t="s">
        <v>63</v>
      </c>
      <c r="F2801" s="11" t="s">
        <v>96</v>
      </c>
      <c r="G2801" s="2" t="s">
        <v>97</v>
      </c>
      <c r="H2801" s="2" t="s">
        <v>28</v>
      </c>
      <c r="I2801" s="11" t="s">
        <v>3374</v>
      </c>
    </row>
    <row r="2802" spans="1:11" x14ac:dyDescent="0.25">
      <c r="A2802" s="8" t="s">
        <v>3923</v>
      </c>
      <c r="B2802" s="9" t="s">
        <v>99</v>
      </c>
      <c r="C2802" s="9" t="s">
        <v>3566</v>
      </c>
      <c r="D2802" s="12" t="s">
        <v>4065</v>
      </c>
      <c r="E2802" s="12" t="s">
        <v>3383</v>
      </c>
      <c r="F2802" s="12" t="s">
        <v>108</v>
      </c>
      <c r="G2802" s="24">
        <v>1</v>
      </c>
      <c r="H2802" s="9" t="s">
        <v>109</v>
      </c>
      <c r="I2802" s="12" t="s">
        <v>99</v>
      </c>
    </row>
    <row r="2804" spans="1:11" x14ac:dyDescent="0.25">
      <c r="A2804" s="2" t="s">
        <v>3378</v>
      </c>
    </row>
    <row r="2805" spans="1:11" x14ac:dyDescent="0.25">
      <c r="A2805" s="2" t="s">
        <v>92</v>
      </c>
      <c r="B2805" s="2" t="s">
        <v>93</v>
      </c>
      <c r="C2805" s="2" t="s">
        <v>94</v>
      </c>
      <c r="D2805" s="11" t="s">
        <v>95</v>
      </c>
      <c r="E2805" s="11" t="s">
        <v>63</v>
      </c>
      <c r="F2805" s="11" t="s">
        <v>96</v>
      </c>
      <c r="G2805" s="2" t="s">
        <v>97</v>
      </c>
      <c r="H2805" s="2" t="s">
        <v>28</v>
      </c>
      <c r="I2805" s="11" t="s">
        <v>3374</v>
      </c>
      <c r="J2805" s="2" t="s">
        <v>3379</v>
      </c>
      <c r="K2805" s="2" t="s">
        <v>3368</v>
      </c>
    </row>
    <row r="2806" spans="1:11" x14ac:dyDescent="0.25">
      <c r="A2806" s="8" t="s">
        <v>3933</v>
      </c>
      <c r="B2806" s="9" t="s">
        <v>99</v>
      </c>
      <c r="C2806" s="9" t="s">
        <v>3381</v>
      </c>
      <c r="D2806" s="12" t="s">
        <v>4066</v>
      </c>
      <c r="E2806" s="12" t="s">
        <v>69</v>
      </c>
      <c r="F2806" s="12" t="s">
        <v>108</v>
      </c>
      <c r="G2806" s="24">
        <v>0.5</v>
      </c>
      <c r="H2806" s="9" t="s">
        <v>109</v>
      </c>
      <c r="I2806" s="12" t="s">
        <v>99</v>
      </c>
      <c r="J2806" s="9" t="s">
        <v>3931</v>
      </c>
      <c r="K2806" s="9" t="s">
        <v>3932</v>
      </c>
    </row>
    <row r="2807" spans="1:11" x14ac:dyDescent="0.25">
      <c r="A2807" s="8" t="s">
        <v>3950</v>
      </c>
      <c r="B2807" s="9" t="s">
        <v>99</v>
      </c>
      <c r="C2807" s="9" t="s">
        <v>3566</v>
      </c>
      <c r="D2807" s="12" t="s">
        <v>4067</v>
      </c>
      <c r="E2807" s="12" t="s">
        <v>4068</v>
      </c>
      <c r="F2807" s="12" t="s">
        <v>108</v>
      </c>
      <c r="G2807" s="24">
        <v>0.5</v>
      </c>
      <c r="H2807" s="9" t="s">
        <v>109</v>
      </c>
      <c r="I2807" s="12" t="s">
        <v>99</v>
      </c>
      <c r="J2807" s="9" t="s">
        <v>3948</v>
      </c>
      <c r="K2807" s="9" t="s">
        <v>3949</v>
      </c>
    </row>
    <row r="2809" spans="1:11" x14ac:dyDescent="0.25">
      <c r="K2809" s="1" t="s">
        <v>3368</v>
      </c>
    </row>
    <row r="2810" spans="1:11" x14ac:dyDescent="0.25">
      <c r="A2810" s="1" t="s">
        <v>3867</v>
      </c>
      <c r="B2810" s="1" t="s">
        <v>3388</v>
      </c>
      <c r="K2810" s="10" t="s">
        <v>3671</v>
      </c>
    </row>
    <row r="2811" spans="1:11" x14ac:dyDescent="0.25">
      <c r="A2811" s="2" t="s">
        <v>59</v>
      </c>
    </row>
    <row r="2812" spans="1:11" x14ac:dyDescent="0.25">
      <c r="A2812" s="2" t="s">
        <v>92</v>
      </c>
      <c r="B2812" s="2" t="s">
        <v>93</v>
      </c>
      <c r="C2812" s="2" t="s">
        <v>94</v>
      </c>
      <c r="D2812" s="11" t="s">
        <v>95</v>
      </c>
      <c r="E2812" s="11" t="s">
        <v>63</v>
      </c>
      <c r="F2812" s="11" t="s">
        <v>96</v>
      </c>
      <c r="G2812" s="2" t="s">
        <v>97</v>
      </c>
      <c r="H2812" s="2" t="s">
        <v>28</v>
      </c>
      <c r="I2812" s="11" t="s">
        <v>3374</v>
      </c>
    </row>
    <row r="2813" spans="1:11" x14ac:dyDescent="0.25">
      <c r="A2813" s="8" t="s">
        <v>3672</v>
      </c>
      <c r="B2813" s="9" t="s">
        <v>99</v>
      </c>
      <c r="C2813" s="9" t="s">
        <v>3381</v>
      </c>
      <c r="D2813" s="12" t="s">
        <v>3681</v>
      </c>
      <c r="E2813" s="12" t="s">
        <v>3383</v>
      </c>
      <c r="F2813" s="12" t="s">
        <v>3673</v>
      </c>
      <c r="G2813" s="24">
        <v>6.1078144192168747E-2</v>
      </c>
      <c r="H2813" s="9" t="s">
        <v>3673</v>
      </c>
      <c r="I2813" s="12" t="s">
        <v>99</v>
      </c>
    </row>
    <row r="2815" spans="1:11" x14ac:dyDescent="0.25">
      <c r="A2815" s="2" t="s">
        <v>3499</v>
      </c>
    </row>
    <row r="2816" spans="1:11" x14ac:dyDescent="0.25">
      <c r="A2816" s="2" t="s">
        <v>3500</v>
      </c>
      <c r="B2816" s="2" t="s">
        <v>3501</v>
      </c>
      <c r="C2816" s="2" t="s">
        <v>3502</v>
      </c>
      <c r="D2816" s="11" t="s">
        <v>3374</v>
      </c>
    </row>
    <row r="2817" spans="1:4" x14ac:dyDescent="0.25">
      <c r="A2817" s="8" t="s">
        <v>3720</v>
      </c>
      <c r="B2817" s="9" t="s">
        <v>99</v>
      </c>
      <c r="C2817" s="8">
        <v>1000</v>
      </c>
      <c r="D2817" s="12" t="s">
        <v>3721</v>
      </c>
    </row>
    <row r="2818" spans="1:4" x14ac:dyDescent="0.25">
      <c r="A2818" s="8" t="s">
        <v>3763</v>
      </c>
      <c r="B2818" s="9" t="s">
        <v>99</v>
      </c>
      <c r="C2818" s="8">
        <v>24.7</v>
      </c>
      <c r="D2818" s="12" t="s">
        <v>3764</v>
      </c>
    </row>
    <row r="2819" spans="1:4" x14ac:dyDescent="0.25">
      <c r="A2819" s="8" t="s">
        <v>3794</v>
      </c>
      <c r="B2819" s="9" t="s">
        <v>99</v>
      </c>
      <c r="C2819" s="8">
        <v>10</v>
      </c>
      <c r="D2819" s="12" t="s">
        <v>3795</v>
      </c>
    </row>
    <row r="2820" spans="1:4" x14ac:dyDescent="0.25">
      <c r="A2820" s="8" t="s">
        <v>3728</v>
      </c>
      <c r="B2820" s="9" t="s">
        <v>3729</v>
      </c>
      <c r="C2820" s="8">
        <v>1</v>
      </c>
      <c r="D2820" s="12" t="s">
        <v>3730</v>
      </c>
    </row>
    <row r="2821" spans="1:4" x14ac:dyDescent="0.25">
      <c r="A2821" s="8" t="s">
        <v>3740</v>
      </c>
      <c r="B2821" s="9" t="s">
        <v>99</v>
      </c>
      <c r="C2821" s="8">
        <v>7.2300000000000003E-2</v>
      </c>
      <c r="D2821" s="12" t="s">
        <v>3741</v>
      </c>
    </row>
    <row r="2822" spans="1:4" x14ac:dyDescent="0.25">
      <c r="A2822" s="8" t="s">
        <v>3712</v>
      </c>
      <c r="B2822" s="9" t="s">
        <v>99</v>
      </c>
      <c r="C2822" s="8">
        <v>0.59</v>
      </c>
      <c r="D2822" s="12" t="s">
        <v>3713</v>
      </c>
    </row>
    <row r="2823" spans="1:4" x14ac:dyDescent="0.25">
      <c r="A2823" s="8" t="s">
        <v>3693</v>
      </c>
      <c r="B2823" s="9" t="s">
        <v>99</v>
      </c>
      <c r="C2823" s="8">
        <v>0.28000000000000003</v>
      </c>
      <c r="D2823" s="12" t="s">
        <v>3694</v>
      </c>
    </row>
    <row r="2824" spans="1:4" x14ac:dyDescent="0.25">
      <c r="A2824" s="8" t="s">
        <v>3771</v>
      </c>
      <c r="B2824" s="9" t="s">
        <v>99</v>
      </c>
      <c r="C2824" s="8">
        <v>0.13</v>
      </c>
      <c r="D2824" s="12" t="s">
        <v>3772</v>
      </c>
    </row>
    <row r="2825" spans="1:4" x14ac:dyDescent="0.25">
      <c r="A2825" s="8" t="s">
        <v>3844</v>
      </c>
      <c r="B2825" s="9" t="s">
        <v>3845</v>
      </c>
      <c r="C2825" s="8">
        <v>4.5639840117278599E-8</v>
      </c>
      <c r="D2825" s="12" t="s">
        <v>3846</v>
      </c>
    </row>
    <row r="2826" spans="1:4" x14ac:dyDescent="0.25">
      <c r="A2826" s="8" t="s">
        <v>3695</v>
      </c>
      <c r="B2826" s="9" t="s">
        <v>3696</v>
      </c>
      <c r="C2826" s="8">
        <v>4.9425172236576497E-8</v>
      </c>
      <c r="D2826" s="12" t="s">
        <v>3697</v>
      </c>
    </row>
    <row r="2827" spans="1:4" x14ac:dyDescent="0.25">
      <c r="A2827" s="8" t="s">
        <v>3776</v>
      </c>
      <c r="B2827" s="9" t="s">
        <v>3777</v>
      </c>
      <c r="C2827" s="8">
        <v>5.1317064543792E-5</v>
      </c>
      <c r="D2827" s="12" t="s">
        <v>3778</v>
      </c>
    </row>
    <row r="2828" spans="1:4" x14ac:dyDescent="0.25">
      <c r="A2828" s="8" t="s">
        <v>3709</v>
      </c>
      <c r="B2828" s="9" t="s">
        <v>3710</v>
      </c>
      <c r="C2828" s="8">
        <v>8.1157774218124198E-8</v>
      </c>
      <c r="D2828" s="12" t="s">
        <v>3711</v>
      </c>
    </row>
    <row r="2829" spans="1:4" x14ac:dyDescent="0.25">
      <c r="A2829" s="8" t="s">
        <v>3773</v>
      </c>
      <c r="B2829" s="9" t="s">
        <v>3774</v>
      </c>
      <c r="C2829" s="8">
        <v>6.5590193337734395E-8</v>
      </c>
      <c r="D2829" s="12" t="s">
        <v>3775</v>
      </c>
    </row>
    <row r="2830" spans="1:4" x14ac:dyDescent="0.25">
      <c r="A2830" s="8" t="s">
        <v>3811</v>
      </c>
      <c r="B2830" s="9" t="s">
        <v>3812</v>
      </c>
      <c r="C2830" s="8">
        <v>7.1030188978014206E-8</v>
      </c>
      <c r="D2830" s="12" t="s">
        <v>3813</v>
      </c>
    </row>
    <row r="2831" spans="1:4" x14ac:dyDescent="0.25">
      <c r="A2831" s="8" t="s">
        <v>3737</v>
      </c>
      <c r="B2831" s="9" t="s">
        <v>3738</v>
      </c>
      <c r="C2831" s="8">
        <v>7.3749077447330804E-5</v>
      </c>
      <c r="D2831" s="12" t="s">
        <v>3739</v>
      </c>
    </row>
    <row r="2832" spans="1:4" x14ac:dyDescent="0.25">
      <c r="A2832" s="8" t="s">
        <v>3768</v>
      </c>
      <c r="B2832" s="9" t="s">
        <v>3769</v>
      </c>
      <c r="C2832" s="8">
        <v>1.16633926647874E-7</v>
      </c>
      <c r="D2832" s="12" t="s">
        <v>3770</v>
      </c>
    </row>
    <row r="2833" spans="1:4" x14ac:dyDescent="0.25">
      <c r="A2833" s="8" t="s">
        <v>3722</v>
      </c>
      <c r="B2833" s="9" t="s">
        <v>3723</v>
      </c>
      <c r="C2833" s="8">
        <v>4.1845983603643404</v>
      </c>
      <c r="D2833" s="12" t="s">
        <v>3724</v>
      </c>
    </row>
    <row r="2834" spans="1:4" x14ac:dyDescent="0.25">
      <c r="A2834" s="8" t="s">
        <v>3725</v>
      </c>
      <c r="B2834" s="9" t="s">
        <v>3726</v>
      </c>
      <c r="C2834" s="8">
        <v>53.6936638853388</v>
      </c>
      <c r="D2834" s="12" t="s">
        <v>3727</v>
      </c>
    </row>
    <row r="2835" spans="1:4" x14ac:dyDescent="0.25">
      <c r="A2835" s="8" t="s">
        <v>3779</v>
      </c>
      <c r="B2835" s="9" t="s">
        <v>3780</v>
      </c>
      <c r="C2835" s="8">
        <v>5.5318410000820301E-2</v>
      </c>
      <c r="D2835" s="12" t="s">
        <v>3781</v>
      </c>
    </row>
    <row r="2836" spans="1:4" x14ac:dyDescent="0.25">
      <c r="A2836" s="8" t="s">
        <v>3701</v>
      </c>
      <c r="B2836" s="9" t="s">
        <v>3702</v>
      </c>
      <c r="C2836" s="8">
        <v>5.6456236125003598E-2</v>
      </c>
      <c r="D2836" s="12" t="s">
        <v>3703</v>
      </c>
    </row>
    <row r="2837" spans="1:4" x14ac:dyDescent="0.25">
      <c r="A2837" s="8" t="s">
        <v>3820</v>
      </c>
      <c r="B2837" s="9" t="s">
        <v>3821</v>
      </c>
      <c r="C2837" s="8">
        <v>57.878262245703198</v>
      </c>
      <c r="D2837" s="12" t="s">
        <v>3822</v>
      </c>
    </row>
    <row r="2838" spans="1:4" x14ac:dyDescent="0.25">
      <c r="A2838" s="8" t="s">
        <v>3751</v>
      </c>
      <c r="B2838" s="9" t="s">
        <v>3752</v>
      </c>
      <c r="C2838" s="8">
        <v>7.2558878693985696E-2</v>
      </c>
      <c r="D2838" s="12" t="s">
        <v>3753</v>
      </c>
    </row>
    <row r="2839" spans="1:4" x14ac:dyDescent="0.25">
      <c r="A2839" s="8" t="s">
        <v>3791</v>
      </c>
      <c r="B2839" s="9" t="s">
        <v>3792</v>
      </c>
      <c r="C2839" s="8">
        <v>4.6033398342518602E-5</v>
      </c>
      <c r="D2839" s="12" t="s">
        <v>3793</v>
      </c>
    </row>
    <row r="2840" spans="1:4" x14ac:dyDescent="0.25">
      <c r="A2840" s="8" t="s">
        <v>3754</v>
      </c>
      <c r="B2840" s="9" t="s">
        <v>3755</v>
      </c>
      <c r="C2840" s="8">
        <v>4.96629553164547E-5</v>
      </c>
      <c r="D2840" s="12" t="s">
        <v>3756</v>
      </c>
    </row>
    <row r="2841" spans="1:4" x14ac:dyDescent="0.25">
      <c r="A2841" s="8" t="s">
        <v>3817</v>
      </c>
      <c r="B2841" s="9" t="s">
        <v>3818</v>
      </c>
      <c r="C2841" s="8">
        <v>5.1462275320701703E-2</v>
      </c>
      <c r="D2841" s="12" t="s">
        <v>3819</v>
      </c>
    </row>
    <row r="2842" spans="1:4" x14ac:dyDescent="0.25">
      <c r="A2842" s="8" t="s">
        <v>3823</v>
      </c>
      <c r="B2842" s="9" t="s">
        <v>3824</v>
      </c>
      <c r="C2842" s="8">
        <v>7.9976483153910497E-5</v>
      </c>
      <c r="D2842" s="12" t="s">
        <v>3825</v>
      </c>
    </row>
    <row r="2843" spans="1:4" x14ac:dyDescent="0.25">
      <c r="A2843" s="8" t="s">
        <v>3785</v>
      </c>
      <c r="B2843" s="9" t="s">
        <v>3786</v>
      </c>
      <c r="C2843" s="8">
        <v>1.74009798412863E-5</v>
      </c>
      <c r="D2843" s="12" t="s">
        <v>3787</v>
      </c>
    </row>
    <row r="2844" spans="1:4" x14ac:dyDescent="0.25">
      <c r="A2844" s="8" t="s">
        <v>3788</v>
      </c>
      <c r="B2844" s="9" t="s">
        <v>3789</v>
      </c>
      <c r="C2844" s="8">
        <v>1.7758894314167401E-5</v>
      </c>
      <c r="D2844" s="12" t="s">
        <v>3790</v>
      </c>
    </row>
    <row r="2845" spans="1:4" x14ac:dyDescent="0.25">
      <c r="A2845" s="8" t="s">
        <v>3731</v>
      </c>
      <c r="B2845" s="9" t="s">
        <v>3732</v>
      </c>
      <c r="C2845" s="8">
        <v>1.8206207813618099E-2</v>
      </c>
      <c r="D2845" s="12" t="s">
        <v>3733</v>
      </c>
    </row>
    <row r="2846" spans="1:4" x14ac:dyDescent="0.25">
      <c r="A2846" s="8" t="s">
        <v>3782</v>
      </c>
      <c r="B2846" s="9" t="s">
        <v>3783</v>
      </c>
      <c r="C2846" s="8">
        <v>2.2824148456094701E-5</v>
      </c>
      <c r="D2846" s="12" t="s">
        <v>3784</v>
      </c>
    </row>
    <row r="2847" spans="1:4" x14ac:dyDescent="0.25">
      <c r="A2847" s="8" t="s">
        <v>3841</v>
      </c>
      <c r="B2847" s="9" t="s">
        <v>3842</v>
      </c>
      <c r="C2847" s="8">
        <v>3.7322874493927099E-4</v>
      </c>
      <c r="D2847" s="12" t="s">
        <v>3843</v>
      </c>
    </row>
    <row r="2848" spans="1:4" x14ac:dyDescent="0.25">
      <c r="A2848" s="8" t="s">
        <v>3847</v>
      </c>
      <c r="B2848" s="9" t="s">
        <v>3848</v>
      </c>
      <c r="C2848" s="8">
        <v>4.6811740890688301E-4</v>
      </c>
      <c r="D2848" s="12" t="s">
        <v>3849</v>
      </c>
    </row>
    <row r="2849" spans="1:4" x14ac:dyDescent="0.25">
      <c r="A2849" s="8" t="s">
        <v>3706</v>
      </c>
      <c r="B2849" s="9" t="s">
        <v>3707</v>
      </c>
      <c r="C2849" s="8">
        <v>0.420356781376518</v>
      </c>
      <c r="D2849" s="12" t="s">
        <v>3708</v>
      </c>
    </row>
    <row r="2850" spans="1:4" x14ac:dyDescent="0.25">
      <c r="A2850" s="8" t="s">
        <v>3832</v>
      </c>
      <c r="B2850" s="9" t="s">
        <v>3833</v>
      </c>
      <c r="C2850" s="8">
        <v>5.3137651821862303E-4</v>
      </c>
      <c r="D2850" s="12" t="s">
        <v>3834</v>
      </c>
    </row>
    <row r="2851" spans="1:4" x14ac:dyDescent="0.25">
      <c r="A2851" s="8" t="s">
        <v>3835</v>
      </c>
      <c r="B2851" s="9" t="s">
        <v>3836</v>
      </c>
      <c r="C2851" s="8">
        <v>0.31629554655870401</v>
      </c>
      <c r="D2851" s="12" t="s">
        <v>3837</v>
      </c>
    </row>
    <row r="2852" spans="1:4" x14ac:dyDescent="0.25">
      <c r="A2852" s="8" t="s">
        <v>3760</v>
      </c>
      <c r="B2852" s="9" t="s">
        <v>3761</v>
      </c>
      <c r="C2852" s="8">
        <v>2.6673345019671401E-6</v>
      </c>
      <c r="D2852" s="12" t="s">
        <v>3762</v>
      </c>
    </row>
    <row r="2853" spans="1:4" x14ac:dyDescent="0.25">
      <c r="A2853" s="8" t="s">
        <v>3698</v>
      </c>
      <c r="B2853" s="9" t="s">
        <v>3699</v>
      </c>
      <c r="C2853" s="8">
        <v>2.8885609794574001E-6</v>
      </c>
      <c r="D2853" s="12" t="s">
        <v>3700</v>
      </c>
    </row>
    <row r="2854" spans="1:4" x14ac:dyDescent="0.25">
      <c r="A2854" s="8" t="s">
        <v>3796</v>
      </c>
      <c r="B2854" s="9" t="s">
        <v>3797</v>
      </c>
      <c r="C2854" s="8">
        <v>2.9991291353086902E-3</v>
      </c>
      <c r="D2854" s="12" t="s">
        <v>3798</v>
      </c>
    </row>
    <row r="2855" spans="1:4" x14ac:dyDescent="0.25">
      <c r="A2855" s="8" t="s">
        <v>3748</v>
      </c>
      <c r="B2855" s="9" t="s">
        <v>3749</v>
      </c>
      <c r="C2855" s="8">
        <v>4.74311311461544E-6</v>
      </c>
      <c r="D2855" s="12" t="s">
        <v>3750</v>
      </c>
    </row>
    <row r="2856" spans="1:4" x14ac:dyDescent="0.25">
      <c r="A2856" s="8" t="s">
        <v>3734</v>
      </c>
      <c r="B2856" s="9" t="s">
        <v>3735</v>
      </c>
      <c r="C2856" s="8">
        <v>6.4810644759822895E-5</v>
      </c>
      <c r="D2856" s="12" t="s">
        <v>3736</v>
      </c>
    </row>
    <row r="2857" spans="1:4" x14ac:dyDescent="0.25">
      <c r="A2857" s="8" t="s">
        <v>3850</v>
      </c>
      <c r="B2857" s="9" t="s">
        <v>3851</v>
      </c>
      <c r="C2857" s="8">
        <v>6.9831174756833898E-5</v>
      </c>
      <c r="D2857" s="12" t="s">
        <v>3852</v>
      </c>
    </row>
    <row r="2858" spans="1:4" x14ac:dyDescent="0.25">
      <c r="A2858" s="8" t="s">
        <v>3745</v>
      </c>
      <c r="B2858" s="9" t="s">
        <v>3746</v>
      </c>
      <c r="C2858" s="8">
        <v>6.9891736137601398E-2</v>
      </c>
      <c r="D2858" s="12" t="s">
        <v>3747</v>
      </c>
    </row>
    <row r="2859" spans="1:4" x14ac:dyDescent="0.25">
      <c r="A2859" s="8" t="s">
        <v>3690</v>
      </c>
      <c r="B2859" s="9" t="s">
        <v>3691</v>
      </c>
      <c r="C2859" s="8">
        <v>9.3082513826095795E-5</v>
      </c>
      <c r="D2859" s="12" t="s">
        <v>3692</v>
      </c>
    </row>
    <row r="2860" spans="1:4" x14ac:dyDescent="0.25">
      <c r="A2860" s="8" t="s">
        <v>3799</v>
      </c>
      <c r="B2860" s="9" t="s">
        <v>3800</v>
      </c>
      <c r="C2860" s="8">
        <v>2.43811491005092E-4</v>
      </c>
      <c r="D2860" s="12" t="s">
        <v>3801</v>
      </c>
    </row>
    <row r="2861" spans="1:4" x14ac:dyDescent="0.25">
      <c r="A2861" s="8" t="s">
        <v>3814</v>
      </c>
      <c r="B2861" s="9" t="s">
        <v>3815</v>
      </c>
      <c r="C2861" s="8">
        <v>2.6269823747125198E-4</v>
      </c>
      <c r="D2861" s="12" t="s">
        <v>3816</v>
      </c>
    </row>
    <row r="2862" spans="1:4" x14ac:dyDescent="0.25">
      <c r="A2862" s="8" t="s">
        <v>3838</v>
      </c>
      <c r="B2862" s="9" t="s">
        <v>3839</v>
      </c>
      <c r="C2862" s="8">
        <v>0.26292606936274499</v>
      </c>
      <c r="D2862" s="12" t="s">
        <v>3840</v>
      </c>
    </row>
    <row r="2863" spans="1:4" x14ac:dyDescent="0.25">
      <c r="A2863" s="8" t="s">
        <v>3742</v>
      </c>
      <c r="B2863" s="9" t="s">
        <v>3743</v>
      </c>
      <c r="C2863" s="8">
        <v>3.50167562906076E-4</v>
      </c>
      <c r="D2863" s="12" t="s">
        <v>3744</v>
      </c>
    </row>
    <row r="2864" spans="1:4" x14ac:dyDescent="0.25">
      <c r="A2864" s="8" t="s">
        <v>3765</v>
      </c>
      <c r="B2864" s="9" t="s">
        <v>3766</v>
      </c>
      <c r="C2864" s="8">
        <v>2.0450259406149802E-6</v>
      </c>
      <c r="D2864" s="12" t="s">
        <v>3767</v>
      </c>
    </row>
    <row r="2865" spans="1:11" x14ac:dyDescent="0.25">
      <c r="A2865" s="8" t="s">
        <v>3829</v>
      </c>
      <c r="B2865" s="9" t="s">
        <v>3830</v>
      </c>
      <c r="C2865" s="8">
        <v>2.1783493153811202E-6</v>
      </c>
      <c r="D2865" s="12" t="s">
        <v>3831</v>
      </c>
    </row>
    <row r="2866" spans="1:11" x14ac:dyDescent="0.25">
      <c r="A2866" s="8" t="s">
        <v>3714</v>
      </c>
      <c r="B2866" s="9" t="s">
        <v>3715</v>
      </c>
      <c r="C2866" s="8">
        <v>2.2460833697594898E-3</v>
      </c>
      <c r="D2866" s="12" t="s">
        <v>3716</v>
      </c>
    </row>
    <row r="2867" spans="1:11" x14ac:dyDescent="0.25">
      <c r="A2867" s="8" t="s">
        <v>3805</v>
      </c>
      <c r="B2867" s="9" t="s">
        <v>3806</v>
      </c>
      <c r="C2867" s="8">
        <v>3.3044635114610699E-6</v>
      </c>
      <c r="D2867" s="12" t="s">
        <v>3807</v>
      </c>
    </row>
    <row r="2868" spans="1:11" x14ac:dyDescent="0.25">
      <c r="A2868" s="8" t="s">
        <v>3717</v>
      </c>
      <c r="B2868" s="9" t="s">
        <v>3718</v>
      </c>
      <c r="C2868" s="8">
        <v>3.4801959682572602E-10</v>
      </c>
      <c r="D2868" s="12" t="s">
        <v>3719</v>
      </c>
    </row>
    <row r="2869" spans="1:11" x14ac:dyDescent="0.25">
      <c r="A2869" s="8" t="s">
        <v>3826</v>
      </c>
      <c r="B2869" s="9" t="s">
        <v>3827</v>
      </c>
      <c r="C2869" s="8">
        <v>3.55177886283349E-10</v>
      </c>
      <c r="D2869" s="12" t="s">
        <v>3828</v>
      </c>
    </row>
    <row r="2870" spans="1:11" x14ac:dyDescent="0.25">
      <c r="A2870" s="8" t="s">
        <v>3808</v>
      </c>
      <c r="B2870" s="9" t="s">
        <v>3809</v>
      </c>
      <c r="C2870" s="8">
        <v>3.6412415627236201E-7</v>
      </c>
      <c r="D2870" s="12" t="s">
        <v>3810</v>
      </c>
    </row>
    <row r="2871" spans="1:11" x14ac:dyDescent="0.25">
      <c r="A2871" s="8" t="s">
        <v>3757</v>
      </c>
      <c r="B2871" s="9" t="s">
        <v>3758</v>
      </c>
      <c r="C2871" s="8">
        <v>4.5648296912189402E-10</v>
      </c>
      <c r="D2871" s="12" t="s">
        <v>3759</v>
      </c>
    </row>
    <row r="2872" spans="1:11" x14ac:dyDescent="0.25">
      <c r="A2872" s="8" t="s">
        <v>3802</v>
      </c>
      <c r="B2872" s="9" t="s">
        <v>3803</v>
      </c>
      <c r="C2872" s="8">
        <v>15.808</v>
      </c>
      <c r="D2872" s="12" t="s">
        <v>3804</v>
      </c>
    </row>
    <row r="2873" spans="1:11" x14ac:dyDescent="0.25">
      <c r="A2873" s="8" t="s">
        <v>3704</v>
      </c>
      <c r="B2873" s="9" t="s">
        <v>99</v>
      </c>
      <c r="C2873" s="8">
        <v>0.64</v>
      </c>
      <c r="D2873" s="12" t="s">
        <v>3705</v>
      </c>
    </row>
    <row r="2875" spans="1:11" x14ac:dyDescent="0.25">
      <c r="A2875" s="2" t="s">
        <v>3377</v>
      </c>
    </row>
    <row r="2876" spans="1:11" x14ac:dyDescent="0.25">
      <c r="A2876" s="2" t="s">
        <v>92</v>
      </c>
      <c r="B2876" s="2" t="s">
        <v>93</v>
      </c>
      <c r="C2876" s="2" t="s">
        <v>94</v>
      </c>
      <c r="D2876" s="11" t="s">
        <v>95</v>
      </c>
      <c r="E2876" s="11" t="s">
        <v>63</v>
      </c>
      <c r="F2876" s="11" t="s">
        <v>96</v>
      </c>
      <c r="G2876" s="2" t="s">
        <v>97</v>
      </c>
      <c r="H2876" s="2" t="s">
        <v>28</v>
      </c>
      <c r="I2876" s="11" t="s">
        <v>3374</v>
      </c>
    </row>
    <row r="2877" spans="1:11" x14ac:dyDescent="0.25">
      <c r="A2877" s="8" t="s">
        <v>3672</v>
      </c>
      <c r="B2877" s="9" t="s">
        <v>99</v>
      </c>
      <c r="C2877" s="9" t="s">
        <v>3381</v>
      </c>
      <c r="D2877" s="12" t="s">
        <v>3681</v>
      </c>
      <c r="E2877" s="12" t="s">
        <v>3383</v>
      </c>
      <c r="F2877" s="12" t="s">
        <v>3673</v>
      </c>
      <c r="G2877" s="24">
        <v>1000</v>
      </c>
      <c r="H2877" s="9" t="s">
        <v>3673</v>
      </c>
      <c r="I2877" s="12" t="s">
        <v>99</v>
      </c>
    </row>
    <row r="2879" spans="1:11" x14ac:dyDescent="0.25">
      <c r="A2879" s="2" t="s">
        <v>3378</v>
      </c>
    </row>
    <row r="2880" spans="1:11" x14ac:dyDescent="0.25">
      <c r="A2880" s="2" t="s">
        <v>92</v>
      </c>
      <c r="B2880" s="2" t="s">
        <v>93</v>
      </c>
      <c r="C2880" s="2" t="s">
        <v>94</v>
      </c>
      <c r="D2880" s="11" t="s">
        <v>95</v>
      </c>
      <c r="E2880" s="11" t="s">
        <v>63</v>
      </c>
      <c r="F2880" s="11" t="s">
        <v>96</v>
      </c>
      <c r="G2880" s="2" t="s">
        <v>97</v>
      </c>
      <c r="H2880" s="2" t="s">
        <v>28</v>
      </c>
      <c r="I2880" s="11" t="s">
        <v>3374</v>
      </c>
      <c r="J2880" s="2" t="s">
        <v>3379</v>
      </c>
      <c r="K2880" s="2" t="s">
        <v>3368</v>
      </c>
    </row>
    <row r="2881" spans="1:11" x14ac:dyDescent="0.25">
      <c r="A2881" s="8" t="s">
        <v>3676</v>
      </c>
      <c r="B2881" s="9" t="s">
        <v>99</v>
      </c>
      <c r="C2881" s="9" t="s">
        <v>3853</v>
      </c>
      <c r="D2881" s="12" t="s">
        <v>3854</v>
      </c>
      <c r="E2881" s="12" t="s">
        <v>3383</v>
      </c>
      <c r="F2881" s="12" t="s">
        <v>108</v>
      </c>
      <c r="G2881" s="8" t="s">
        <v>3731</v>
      </c>
      <c r="H2881" s="9" t="s">
        <v>109</v>
      </c>
      <c r="I2881" s="12" t="s">
        <v>99</v>
      </c>
      <c r="J2881" s="9" t="s">
        <v>3898</v>
      </c>
      <c r="K2881" s="9" t="s">
        <v>3675</v>
      </c>
    </row>
    <row r="2883" spans="1:11" x14ac:dyDescent="0.25">
      <c r="K2883" s="1" t="s">
        <v>3368</v>
      </c>
    </row>
    <row r="2884" spans="1:11" x14ac:dyDescent="0.25">
      <c r="A2884" s="1" t="s">
        <v>3552</v>
      </c>
      <c r="B2884" s="1" t="s">
        <v>99</v>
      </c>
      <c r="K2884" s="10" t="s">
        <v>3530</v>
      </c>
    </row>
    <row r="2885" spans="1:11" x14ac:dyDescent="0.25">
      <c r="A2885" s="2" t="s">
        <v>59</v>
      </c>
    </row>
    <row r="2886" spans="1:11" x14ac:dyDescent="0.25">
      <c r="A2886" s="2" t="s">
        <v>92</v>
      </c>
      <c r="B2886" s="2" t="s">
        <v>93</v>
      </c>
      <c r="C2886" s="2" t="s">
        <v>94</v>
      </c>
      <c r="D2886" s="11" t="s">
        <v>95</v>
      </c>
      <c r="E2886" s="11" t="s">
        <v>63</v>
      </c>
      <c r="F2886" s="11" t="s">
        <v>96</v>
      </c>
      <c r="G2886" s="2" t="s">
        <v>97</v>
      </c>
      <c r="H2886" s="2" t="s">
        <v>28</v>
      </c>
      <c r="I2886" s="11" t="s">
        <v>3374</v>
      </c>
    </row>
    <row r="2887" spans="1:11" x14ac:dyDescent="0.25">
      <c r="A2887" s="8" t="s">
        <v>3380</v>
      </c>
      <c r="B2887" s="9" t="s">
        <v>99</v>
      </c>
      <c r="C2887" s="9" t="s">
        <v>3381</v>
      </c>
      <c r="D2887" s="12" t="s">
        <v>3382</v>
      </c>
      <c r="E2887" s="12" t="s">
        <v>3383</v>
      </c>
      <c r="F2887" s="12" t="s">
        <v>108</v>
      </c>
      <c r="G2887" s="24">
        <v>2.2598913351102434E-3</v>
      </c>
      <c r="H2887" s="9" t="s">
        <v>109</v>
      </c>
      <c r="I2887" s="12" t="s">
        <v>99</v>
      </c>
    </row>
    <row r="2889" spans="1:11" x14ac:dyDescent="0.25">
      <c r="A2889" s="2" t="s">
        <v>3499</v>
      </c>
    </row>
    <row r="2890" spans="1:11" x14ac:dyDescent="0.25">
      <c r="A2890" s="2" t="s">
        <v>3500</v>
      </c>
      <c r="B2890" s="2" t="s">
        <v>3501</v>
      </c>
      <c r="C2890" s="2" t="s">
        <v>3502</v>
      </c>
      <c r="D2890" s="11" t="s">
        <v>3374</v>
      </c>
    </row>
    <row r="2891" spans="1:11" x14ac:dyDescent="0.25">
      <c r="A2891" s="8" t="s">
        <v>3680</v>
      </c>
      <c r="B2891" s="9" t="s">
        <v>99</v>
      </c>
      <c r="C2891" s="8">
        <v>0</v>
      </c>
      <c r="D2891" s="12" t="s">
        <v>3678</v>
      </c>
    </row>
    <row r="2892" spans="1:11" x14ac:dyDescent="0.25">
      <c r="A2892" s="8" t="s">
        <v>3677</v>
      </c>
      <c r="B2892" s="9" t="s">
        <v>99</v>
      </c>
      <c r="C2892" s="8">
        <v>500</v>
      </c>
      <c r="D2892" s="12" t="s">
        <v>3678</v>
      </c>
    </row>
    <row r="2893" spans="1:11" x14ac:dyDescent="0.25">
      <c r="A2893" s="8" t="s">
        <v>3679</v>
      </c>
      <c r="B2893" s="9" t="s">
        <v>99</v>
      </c>
      <c r="C2893" s="8">
        <v>0</v>
      </c>
      <c r="D2893" s="12" t="s">
        <v>3678</v>
      </c>
    </row>
    <row r="2895" spans="1:11" x14ac:dyDescent="0.25">
      <c r="A2895" s="2" t="s">
        <v>3377</v>
      </c>
    </row>
    <row r="2896" spans="1:11" x14ac:dyDescent="0.25">
      <c r="A2896" s="2" t="s">
        <v>92</v>
      </c>
      <c r="B2896" s="2" t="s">
        <v>93</v>
      </c>
      <c r="C2896" s="2" t="s">
        <v>94</v>
      </c>
      <c r="D2896" s="11" t="s">
        <v>95</v>
      </c>
      <c r="E2896" s="11" t="s">
        <v>63</v>
      </c>
      <c r="F2896" s="11" t="s">
        <v>96</v>
      </c>
      <c r="G2896" s="2" t="s">
        <v>97</v>
      </c>
      <c r="H2896" s="2" t="s">
        <v>28</v>
      </c>
      <c r="I2896" s="11" t="s">
        <v>3374</v>
      </c>
    </row>
    <row r="2897" spans="1:11" x14ac:dyDescent="0.25">
      <c r="A2897" s="8" t="s">
        <v>3380</v>
      </c>
      <c r="B2897" s="9" t="s">
        <v>99</v>
      </c>
      <c r="C2897" s="9" t="s">
        <v>3381</v>
      </c>
      <c r="D2897" s="12" t="s">
        <v>3382</v>
      </c>
      <c r="E2897" s="12" t="s">
        <v>3383</v>
      </c>
      <c r="F2897" s="12" t="s">
        <v>108</v>
      </c>
      <c r="G2897" s="24">
        <v>1</v>
      </c>
      <c r="H2897" s="9" t="s">
        <v>109</v>
      </c>
      <c r="I2897" s="12" t="s">
        <v>99</v>
      </c>
    </row>
    <row r="2899" spans="1:11" x14ac:dyDescent="0.25">
      <c r="A2899" s="2" t="s">
        <v>3378</v>
      </c>
    </row>
    <row r="2900" spans="1:11" x14ac:dyDescent="0.25">
      <c r="A2900" s="2" t="s">
        <v>92</v>
      </c>
      <c r="B2900" s="2" t="s">
        <v>93</v>
      </c>
      <c r="C2900" s="2" t="s">
        <v>94</v>
      </c>
      <c r="D2900" s="11" t="s">
        <v>95</v>
      </c>
      <c r="E2900" s="11" t="s">
        <v>63</v>
      </c>
      <c r="F2900" s="11" t="s">
        <v>96</v>
      </c>
      <c r="G2900" s="2" t="s">
        <v>97</v>
      </c>
      <c r="H2900" s="2" t="s">
        <v>28</v>
      </c>
      <c r="I2900" s="11" t="s">
        <v>3374</v>
      </c>
      <c r="J2900" s="2" t="s">
        <v>3379</v>
      </c>
      <c r="K2900" s="2" t="s">
        <v>3368</v>
      </c>
    </row>
    <row r="2901" spans="1:11" x14ac:dyDescent="0.25">
      <c r="A2901" s="8" t="s">
        <v>3897</v>
      </c>
      <c r="B2901" s="9" t="s">
        <v>99</v>
      </c>
      <c r="C2901" s="9" t="s">
        <v>3563</v>
      </c>
      <c r="D2901" s="12" t="s">
        <v>4073</v>
      </c>
      <c r="E2901" s="12" t="s">
        <v>3383</v>
      </c>
      <c r="F2901" s="12" t="s">
        <v>108</v>
      </c>
      <c r="G2901" s="24">
        <v>1</v>
      </c>
      <c r="H2901" s="9" t="s">
        <v>109</v>
      </c>
      <c r="I2901" s="12" t="s">
        <v>99</v>
      </c>
      <c r="J2901" s="9" t="s">
        <v>3895</v>
      </c>
      <c r="K2901" s="9" t="s">
        <v>3896</v>
      </c>
    </row>
    <row r="2902" spans="1:11" x14ac:dyDescent="0.25">
      <c r="A2902" s="8" t="s">
        <v>3672</v>
      </c>
      <c r="B2902" s="9" t="s">
        <v>99</v>
      </c>
      <c r="C2902" s="9" t="s">
        <v>3381</v>
      </c>
      <c r="D2902" s="12" t="s">
        <v>3681</v>
      </c>
      <c r="E2902" s="12" t="s">
        <v>3383</v>
      </c>
      <c r="F2902" s="12" t="s">
        <v>3673</v>
      </c>
      <c r="G2902" s="8" t="s">
        <v>3679</v>
      </c>
      <c r="H2902" s="9" t="s">
        <v>3673</v>
      </c>
      <c r="I2902" s="12" t="s">
        <v>99</v>
      </c>
      <c r="J2902" s="9" t="s">
        <v>3968</v>
      </c>
      <c r="K2902" s="9" t="s">
        <v>3683</v>
      </c>
    </row>
    <row r="2903" spans="1:11" x14ac:dyDescent="0.25">
      <c r="A2903" s="8" t="s">
        <v>3672</v>
      </c>
      <c r="B2903" s="9" t="s">
        <v>99</v>
      </c>
      <c r="C2903" s="9" t="s">
        <v>3381</v>
      </c>
      <c r="D2903" s="12" t="s">
        <v>3681</v>
      </c>
      <c r="E2903" s="12" t="s">
        <v>3383</v>
      </c>
      <c r="F2903" s="12" t="s">
        <v>3673</v>
      </c>
      <c r="G2903" s="8" t="s">
        <v>3677</v>
      </c>
      <c r="H2903" s="9" t="s">
        <v>3673</v>
      </c>
      <c r="I2903" s="12" t="s">
        <v>99</v>
      </c>
      <c r="J2903" s="9" t="s">
        <v>3867</v>
      </c>
      <c r="K2903" s="9" t="s">
        <v>3671</v>
      </c>
    </row>
    <row r="2904" spans="1:11" x14ac:dyDescent="0.25">
      <c r="A2904" s="8" t="s">
        <v>3684</v>
      </c>
      <c r="B2904" s="9" t="s">
        <v>99</v>
      </c>
      <c r="C2904" s="9" t="s">
        <v>3381</v>
      </c>
      <c r="D2904" s="12" t="s">
        <v>3685</v>
      </c>
      <c r="E2904" s="12" t="s">
        <v>3383</v>
      </c>
      <c r="F2904" s="12" t="s">
        <v>3673</v>
      </c>
      <c r="G2904" s="8" t="s">
        <v>3680</v>
      </c>
      <c r="H2904" s="9" t="s">
        <v>3673</v>
      </c>
      <c r="I2904" s="12" t="s">
        <v>99</v>
      </c>
      <c r="J2904" s="9" t="s">
        <v>3969</v>
      </c>
      <c r="K2904" s="9" t="s">
        <v>3687</v>
      </c>
    </row>
    <row r="2906" spans="1:11" x14ac:dyDescent="0.25">
      <c r="K2906" s="1" t="s">
        <v>3368</v>
      </c>
    </row>
    <row r="2907" spans="1:11" x14ac:dyDescent="0.25">
      <c r="A2907" s="1" t="s">
        <v>3867</v>
      </c>
      <c r="B2907" s="1" t="s">
        <v>3388</v>
      </c>
      <c r="K2907" s="10" t="s">
        <v>3671</v>
      </c>
    </row>
    <row r="2908" spans="1:11" x14ac:dyDescent="0.25">
      <c r="A2908" s="2" t="s">
        <v>59</v>
      </c>
    </row>
    <row r="2909" spans="1:11" x14ac:dyDescent="0.25">
      <c r="A2909" s="2" t="s">
        <v>92</v>
      </c>
      <c r="B2909" s="2" t="s">
        <v>93</v>
      </c>
      <c r="C2909" s="2" t="s">
        <v>94</v>
      </c>
      <c r="D2909" s="11" t="s">
        <v>95</v>
      </c>
      <c r="E2909" s="11" t="s">
        <v>63</v>
      </c>
      <c r="F2909" s="11" t="s">
        <v>96</v>
      </c>
      <c r="G2909" s="2" t="s">
        <v>97</v>
      </c>
      <c r="H2909" s="2" t="s">
        <v>28</v>
      </c>
      <c r="I2909" s="11" t="s">
        <v>3374</v>
      </c>
    </row>
    <row r="2910" spans="1:11" x14ac:dyDescent="0.25">
      <c r="A2910" s="8" t="s">
        <v>3672</v>
      </c>
      <c r="B2910" s="9" t="s">
        <v>99</v>
      </c>
      <c r="C2910" s="9" t="s">
        <v>3381</v>
      </c>
      <c r="D2910" s="12" t="s">
        <v>3681</v>
      </c>
      <c r="E2910" s="12" t="s">
        <v>3383</v>
      </c>
      <c r="F2910" s="12" t="s">
        <v>3673</v>
      </c>
      <c r="G2910" s="24">
        <v>1.1299456675551216</v>
      </c>
      <c r="H2910" s="9" t="s">
        <v>3673</v>
      </c>
      <c r="I2910" s="12" t="s">
        <v>99</v>
      </c>
    </row>
    <row r="2912" spans="1:11" x14ac:dyDescent="0.25">
      <c r="A2912" s="2" t="s">
        <v>3499</v>
      </c>
    </row>
    <row r="2913" spans="1:4" x14ac:dyDescent="0.25">
      <c r="A2913" s="2" t="s">
        <v>3500</v>
      </c>
      <c r="B2913" s="2" t="s">
        <v>3501</v>
      </c>
      <c r="C2913" s="2" t="s">
        <v>3502</v>
      </c>
      <c r="D2913" s="11" t="s">
        <v>3374</v>
      </c>
    </row>
    <row r="2914" spans="1:4" x14ac:dyDescent="0.25">
      <c r="A2914" s="8" t="s">
        <v>3720</v>
      </c>
      <c r="B2914" s="9" t="s">
        <v>99</v>
      </c>
      <c r="C2914" s="8">
        <v>1000</v>
      </c>
      <c r="D2914" s="12" t="s">
        <v>3721</v>
      </c>
    </row>
    <row r="2915" spans="1:4" x14ac:dyDescent="0.25">
      <c r="A2915" s="8" t="s">
        <v>3763</v>
      </c>
      <c r="B2915" s="9" t="s">
        <v>99</v>
      </c>
      <c r="C2915" s="8">
        <v>24.7</v>
      </c>
      <c r="D2915" s="12" t="s">
        <v>3764</v>
      </c>
    </row>
    <row r="2916" spans="1:4" x14ac:dyDescent="0.25">
      <c r="A2916" s="8" t="s">
        <v>3794</v>
      </c>
      <c r="B2916" s="9" t="s">
        <v>99</v>
      </c>
      <c r="C2916" s="8">
        <v>10</v>
      </c>
      <c r="D2916" s="12" t="s">
        <v>3795</v>
      </c>
    </row>
    <row r="2917" spans="1:4" x14ac:dyDescent="0.25">
      <c r="A2917" s="8" t="s">
        <v>3728</v>
      </c>
      <c r="B2917" s="9" t="s">
        <v>3729</v>
      </c>
      <c r="C2917" s="8">
        <v>1</v>
      </c>
      <c r="D2917" s="12" t="s">
        <v>3730</v>
      </c>
    </row>
    <row r="2918" spans="1:4" x14ac:dyDescent="0.25">
      <c r="A2918" s="8" t="s">
        <v>3740</v>
      </c>
      <c r="B2918" s="9" t="s">
        <v>99</v>
      </c>
      <c r="C2918" s="8">
        <v>7.2300000000000003E-2</v>
      </c>
      <c r="D2918" s="12" t="s">
        <v>3741</v>
      </c>
    </row>
    <row r="2919" spans="1:4" x14ac:dyDescent="0.25">
      <c r="A2919" s="8" t="s">
        <v>3712</v>
      </c>
      <c r="B2919" s="9" t="s">
        <v>99</v>
      </c>
      <c r="C2919" s="8">
        <v>0.59</v>
      </c>
      <c r="D2919" s="12" t="s">
        <v>3713</v>
      </c>
    </row>
    <row r="2920" spans="1:4" x14ac:dyDescent="0.25">
      <c r="A2920" s="8" t="s">
        <v>3693</v>
      </c>
      <c r="B2920" s="9" t="s">
        <v>99</v>
      </c>
      <c r="C2920" s="8">
        <v>0.28000000000000003</v>
      </c>
      <c r="D2920" s="12" t="s">
        <v>3694</v>
      </c>
    </row>
    <row r="2921" spans="1:4" x14ac:dyDescent="0.25">
      <c r="A2921" s="8" t="s">
        <v>3771</v>
      </c>
      <c r="B2921" s="9" t="s">
        <v>99</v>
      </c>
      <c r="C2921" s="8">
        <v>0.13</v>
      </c>
      <c r="D2921" s="12" t="s">
        <v>3772</v>
      </c>
    </row>
    <row r="2922" spans="1:4" x14ac:dyDescent="0.25">
      <c r="A2922" s="8" t="s">
        <v>3844</v>
      </c>
      <c r="B2922" s="9" t="s">
        <v>3845</v>
      </c>
      <c r="C2922" s="8">
        <v>4.5639840117278599E-8</v>
      </c>
      <c r="D2922" s="12" t="s">
        <v>3846</v>
      </c>
    </row>
    <row r="2923" spans="1:4" x14ac:dyDescent="0.25">
      <c r="A2923" s="8" t="s">
        <v>3695</v>
      </c>
      <c r="B2923" s="9" t="s">
        <v>3696</v>
      </c>
      <c r="C2923" s="8">
        <v>4.9425172236576497E-8</v>
      </c>
      <c r="D2923" s="12" t="s">
        <v>3697</v>
      </c>
    </row>
    <row r="2924" spans="1:4" x14ac:dyDescent="0.25">
      <c r="A2924" s="8" t="s">
        <v>3776</v>
      </c>
      <c r="B2924" s="9" t="s">
        <v>3777</v>
      </c>
      <c r="C2924" s="8">
        <v>5.1317064543792E-5</v>
      </c>
      <c r="D2924" s="12" t="s">
        <v>3778</v>
      </c>
    </row>
    <row r="2925" spans="1:4" x14ac:dyDescent="0.25">
      <c r="A2925" s="8" t="s">
        <v>3709</v>
      </c>
      <c r="B2925" s="9" t="s">
        <v>3710</v>
      </c>
      <c r="C2925" s="8">
        <v>8.1157774218124198E-8</v>
      </c>
      <c r="D2925" s="12" t="s">
        <v>3711</v>
      </c>
    </row>
    <row r="2926" spans="1:4" x14ac:dyDescent="0.25">
      <c r="A2926" s="8" t="s">
        <v>3773</v>
      </c>
      <c r="B2926" s="9" t="s">
        <v>3774</v>
      </c>
      <c r="C2926" s="8">
        <v>6.5590193337734395E-8</v>
      </c>
      <c r="D2926" s="12" t="s">
        <v>3775</v>
      </c>
    </row>
    <row r="2927" spans="1:4" x14ac:dyDescent="0.25">
      <c r="A2927" s="8" t="s">
        <v>3811</v>
      </c>
      <c r="B2927" s="9" t="s">
        <v>3812</v>
      </c>
      <c r="C2927" s="8">
        <v>7.1030188978014206E-8</v>
      </c>
      <c r="D2927" s="12" t="s">
        <v>3813</v>
      </c>
    </row>
    <row r="2928" spans="1:4" x14ac:dyDescent="0.25">
      <c r="A2928" s="8" t="s">
        <v>3737</v>
      </c>
      <c r="B2928" s="9" t="s">
        <v>3738</v>
      </c>
      <c r="C2928" s="8">
        <v>7.3749077447330804E-5</v>
      </c>
      <c r="D2928" s="12" t="s">
        <v>3739</v>
      </c>
    </row>
    <row r="2929" spans="1:4" x14ac:dyDescent="0.25">
      <c r="A2929" s="8" t="s">
        <v>3768</v>
      </c>
      <c r="B2929" s="9" t="s">
        <v>3769</v>
      </c>
      <c r="C2929" s="8">
        <v>1.16633926647874E-7</v>
      </c>
      <c r="D2929" s="12" t="s">
        <v>3770</v>
      </c>
    </row>
    <row r="2930" spans="1:4" x14ac:dyDescent="0.25">
      <c r="A2930" s="8" t="s">
        <v>3722</v>
      </c>
      <c r="B2930" s="9" t="s">
        <v>3723</v>
      </c>
      <c r="C2930" s="8">
        <v>4.1845983603643404</v>
      </c>
      <c r="D2930" s="12" t="s">
        <v>3724</v>
      </c>
    </row>
    <row r="2931" spans="1:4" x14ac:dyDescent="0.25">
      <c r="A2931" s="8" t="s">
        <v>3725</v>
      </c>
      <c r="B2931" s="9" t="s">
        <v>3726</v>
      </c>
      <c r="C2931" s="8">
        <v>53.6936638853388</v>
      </c>
      <c r="D2931" s="12" t="s">
        <v>3727</v>
      </c>
    </row>
    <row r="2932" spans="1:4" x14ac:dyDescent="0.25">
      <c r="A2932" s="8" t="s">
        <v>3779</v>
      </c>
      <c r="B2932" s="9" t="s">
        <v>3780</v>
      </c>
      <c r="C2932" s="8">
        <v>5.5318410000820301E-2</v>
      </c>
      <c r="D2932" s="12" t="s">
        <v>3781</v>
      </c>
    </row>
    <row r="2933" spans="1:4" x14ac:dyDescent="0.25">
      <c r="A2933" s="8" t="s">
        <v>3701</v>
      </c>
      <c r="B2933" s="9" t="s">
        <v>3702</v>
      </c>
      <c r="C2933" s="8">
        <v>5.6456236125003598E-2</v>
      </c>
      <c r="D2933" s="12" t="s">
        <v>3703</v>
      </c>
    </row>
    <row r="2934" spans="1:4" x14ac:dyDescent="0.25">
      <c r="A2934" s="8" t="s">
        <v>3820</v>
      </c>
      <c r="B2934" s="9" t="s">
        <v>3821</v>
      </c>
      <c r="C2934" s="8">
        <v>57.878262245703198</v>
      </c>
      <c r="D2934" s="12" t="s">
        <v>3822</v>
      </c>
    </row>
    <row r="2935" spans="1:4" x14ac:dyDescent="0.25">
      <c r="A2935" s="8" t="s">
        <v>3751</v>
      </c>
      <c r="B2935" s="9" t="s">
        <v>3752</v>
      </c>
      <c r="C2935" s="8">
        <v>7.2558878693985696E-2</v>
      </c>
      <c r="D2935" s="12" t="s">
        <v>3753</v>
      </c>
    </row>
    <row r="2936" spans="1:4" x14ac:dyDescent="0.25">
      <c r="A2936" s="8" t="s">
        <v>3791</v>
      </c>
      <c r="B2936" s="9" t="s">
        <v>3792</v>
      </c>
      <c r="C2936" s="8">
        <v>4.6033398342518602E-5</v>
      </c>
      <c r="D2936" s="12" t="s">
        <v>3793</v>
      </c>
    </row>
    <row r="2937" spans="1:4" x14ac:dyDescent="0.25">
      <c r="A2937" s="8" t="s">
        <v>3754</v>
      </c>
      <c r="B2937" s="9" t="s">
        <v>3755</v>
      </c>
      <c r="C2937" s="8">
        <v>4.96629553164547E-5</v>
      </c>
      <c r="D2937" s="12" t="s">
        <v>3756</v>
      </c>
    </row>
    <row r="2938" spans="1:4" x14ac:dyDescent="0.25">
      <c r="A2938" s="8" t="s">
        <v>3817</v>
      </c>
      <c r="B2938" s="9" t="s">
        <v>3818</v>
      </c>
      <c r="C2938" s="8">
        <v>5.1462275320701703E-2</v>
      </c>
      <c r="D2938" s="12" t="s">
        <v>3819</v>
      </c>
    </row>
    <row r="2939" spans="1:4" x14ac:dyDescent="0.25">
      <c r="A2939" s="8" t="s">
        <v>3823</v>
      </c>
      <c r="B2939" s="9" t="s">
        <v>3824</v>
      </c>
      <c r="C2939" s="8">
        <v>7.9976483153910497E-5</v>
      </c>
      <c r="D2939" s="12" t="s">
        <v>3825</v>
      </c>
    </row>
    <row r="2940" spans="1:4" x14ac:dyDescent="0.25">
      <c r="A2940" s="8" t="s">
        <v>3785</v>
      </c>
      <c r="B2940" s="9" t="s">
        <v>3786</v>
      </c>
      <c r="C2940" s="8">
        <v>1.74009798412863E-5</v>
      </c>
      <c r="D2940" s="12" t="s">
        <v>3787</v>
      </c>
    </row>
    <row r="2941" spans="1:4" x14ac:dyDescent="0.25">
      <c r="A2941" s="8" t="s">
        <v>3788</v>
      </c>
      <c r="B2941" s="9" t="s">
        <v>3789</v>
      </c>
      <c r="C2941" s="8">
        <v>1.7758894314167401E-5</v>
      </c>
      <c r="D2941" s="12" t="s">
        <v>3790</v>
      </c>
    </row>
    <row r="2942" spans="1:4" x14ac:dyDescent="0.25">
      <c r="A2942" s="8" t="s">
        <v>3731</v>
      </c>
      <c r="B2942" s="9" t="s">
        <v>3732</v>
      </c>
      <c r="C2942" s="8">
        <v>1.8206207813618099E-2</v>
      </c>
      <c r="D2942" s="12" t="s">
        <v>3733</v>
      </c>
    </row>
    <row r="2943" spans="1:4" x14ac:dyDescent="0.25">
      <c r="A2943" s="8" t="s">
        <v>3782</v>
      </c>
      <c r="B2943" s="9" t="s">
        <v>3783</v>
      </c>
      <c r="C2943" s="8">
        <v>2.2824148456094701E-5</v>
      </c>
      <c r="D2943" s="12" t="s">
        <v>3784</v>
      </c>
    </row>
    <row r="2944" spans="1:4" x14ac:dyDescent="0.25">
      <c r="A2944" s="8" t="s">
        <v>3841</v>
      </c>
      <c r="B2944" s="9" t="s">
        <v>3842</v>
      </c>
      <c r="C2944" s="8">
        <v>3.7322874493927099E-4</v>
      </c>
      <c r="D2944" s="12" t="s">
        <v>3843</v>
      </c>
    </row>
    <row r="2945" spans="1:4" x14ac:dyDescent="0.25">
      <c r="A2945" s="8" t="s">
        <v>3847</v>
      </c>
      <c r="B2945" s="9" t="s">
        <v>3848</v>
      </c>
      <c r="C2945" s="8">
        <v>4.6811740890688301E-4</v>
      </c>
      <c r="D2945" s="12" t="s">
        <v>3849</v>
      </c>
    </row>
    <row r="2946" spans="1:4" x14ac:dyDescent="0.25">
      <c r="A2946" s="8" t="s">
        <v>3706</v>
      </c>
      <c r="B2946" s="9" t="s">
        <v>3707</v>
      </c>
      <c r="C2946" s="8">
        <v>0.420356781376518</v>
      </c>
      <c r="D2946" s="12" t="s">
        <v>3708</v>
      </c>
    </row>
    <row r="2947" spans="1:4" x14ac:dyDescent="0.25">
      <c r="A2947" s="8" t="s">
        <v>3832</v>
      </c>
      <c r="B2947" s="9" t="s">
        <v>3833</v>
      </c>
      <c r="C2947" s="8">
        <v>5.3137651821862303E-4</v>
      </c>
      <c r="D2947" s="12" t="s">
        <v>3834</v>
      </c>
    </row>
    <row r="2948" spans="1:4" x14ac:dyDescent="0.25">
      <c r="A2948" s="8" t="s">
        <v>3835</v>
      </c>
      <c r="B2948" s="9" t="s">
        <v>3836</v>
      </c>
      <c r="C2948" s="8">
        <v>0.31629554655870401</v>
      </c>
      <c r="D2948" s="12" t="s">
        <v>3837</v>
      </c>
    </row>
    <row r="2949" spans="1:4" x14ac:dyDescent="0.25">
      <c r="A2949" s="8" t="s">
        <v>3760</v>
      </c>
      <c r="B2949" s="9" t="s">
        <v>3761</v>
      </c>
      <c r="C2949" s="8">
        <v>2.6673345019671401E-6</v>
      </c>
      <c r="D2949" s="12" t="s">
        <v>3762</v>
      </c>
    </row>
    <row r="2950" spans="1:4" x14ac:dyDescent="0.25">
      <c r="A2950" s="8" t="s">
        <v>3698</v>
      </c>
      <c r="B2950" s="9" t="s">
        <v>3699</v>
      </c>
      <c r="C2950" s="8">
        <v>2.8885609794574001E-6</v>
      </c>
      <c r="D2950" s="12" t="s">
        <v>3700</v>
      </c>
    </row>
    <row r="2951" spans="1:4" x14ac:dyDescent="0.25">
      <c r="A2951" s="8" t="s">
        <v>3796</v>
      </c>
      <c r="B2951" s="9" t="s">
        <v>3797</v>
      </c>
      <c r="C2951" s="8">
        <v>2.9991291353086902E-3</v>
      </c>
      <c r="D2951" s="12" t="s">
        <v>3798</v>
      </c>
    </row>
    <row r="2952" spans="1:4" x14ac:dyDescent="0.25">
      <c r="A2952" s="8" t="s">
        <v>3748</v>
      </c>
      <c r="B2952" s="9" t="s">
        <v>3749</v>
      </c>
      <c r="C2952" s="8">
        <v>4.74311311461544E-6</v>
      </c>
      <c r="D2952" s="12" t="s">
        <v>3750</v>
      </c>
    </row>
    <row r="2953" spans="1:4" x14ac:dyDescent="0.25">
      <c r="A2953" s="8" t="s">
        <v>3734</v>
      </c>
      <c r="B2953" s="9" t="s">
        <v>3735</v>
      </c>
      <c r="C2953" s="8">
        <v>6.4810644759822895E-5</v>
      </c>
      <c r="D2953" s="12" t="s">
        <v>3736</v>
      </c>
    </row>
    <row r="2954" spans="1:4" x14ac:dyDescent="0.25">
      <c r="A2954" s="8" t="s">
        <v>3850</v>
      </c>
      <c r="B2954" s="9" t="s">
        <v>3851</v>
      </c>
      <c r="C2954" s="8">
        <v>6.9831174756833898E-5</v>
      </c>
      <c r="D2954" s="12" t="s">
        <v>3852</v>
      </c>
    </row>
    <row r="2955" spans="1:4" x14ac:dyDescent="0.25">
      <c r="A2955" s="8" t="s">
        <v>3745</v>
      </c>
      <c r="B2955" s="9" t="s">
        <v>3746</v>
      </c>
      <c r="C2955" s="8">
        <v>6.9891736137601398E-2</v>
      </c>
      <c r="D2955" s="12" t="s">
        <v>3747</v>
      </c>
    </row>
    <row r="2956" spans="1:4" x14ac:dyDescent="0.25">
      <c r="A2956" s="8" t="s">
        <v>3690</v>
      </c>
      <c r="B2956" s="9" t="s">
        <v>3691</v>
      </c>
      <c r="C2956" s="8">
        <v>9.3082513826095795E-5</v>
      </c>
      <c r="D2956" s="12" t="s">
        <v>3692</v>
      </c>
    </row>
    <row r="2957" spans="1:4" x14ac:dyDescent="0.25">
      <c r="A2957" s="8" t="s">
        <v>3799</v>
      </c>
      <c r="B2957" s="9" t="s">
        <v>3800</v>
      </c>
      <c r="C2957" s="8">
        <v>2.43811491005092E-4</v>
      </c>
      <c r="D2957" s="12" t="s">
        <v>3801</v>
      </c>
    </row>
    <row r="2958" spans="1:4" x14ac:dyDescent="0.25">
      <c r="A2958" s="8" t="s">
        <v>3814</v>
      </c>
      <c r="B2958" s="9" t="s">
        <v>3815</v>
      </c>
      <c r="C2958" s="8">
        <v>2.6269823747125198E-4</v>
      </c>
      <c r="D2958" s="12" t="s">
        <v>3816</v>
      </c>
    </row>
    <row r="2959" spans="1:4" x14ac:dyDescent="0.25">
      <c r="A2959" s="8" t="s">
        <v>3838</v>
      </c>
      <c r="B2959" s="9" t="s">
        <v>3839</v>
      </c>
      <c r="C2959" s="8">
        <v>0.26292606936274499</v>
      </c>
      <c r="D2959" s="12" t="s">
        <v>3840</v>
      </c>
    </row>
    <row r="2960" spans="1:4" x14ac:dyDescent="0.25">
      <c r="A2960" s="8" t="s">
        <v>3742</v>
      </c>
      <c r="B2960" s="9" t="s">
        <v>3743</v>
      </c>
      <c r="C2960" s="8">
        <v>3.50167562906076E-4</v>
      </c>
      <c r="D2960" s="12" t="s">
        <v>3744</v>
      </c>
    </row>
    <row r="2961" spans="1:9" x14ac:dyDescent="0.25">
      <c r="A2961" s="8" t="s">
        <v>3765</v>
      </c>
      <c r="B2961" s="9" t="s">
        <v>3766</v>
      </c>
      <c r="C2961" s="8">
        <v>2.0450259406149802E-6</v>
      </c>
      <c r="D2961" s="12" t="s">
        <v>3767</v>
      </c>
    </row>
    <row r="2962" spans="1:9" x14ac:dyDescent="0.25">
      <c r="A2962" s="8" t="s">
        <v>3829</v>
      </c>
      <c r="B2962" s="9" t="s">
        <v>3830</v>
      </c>
      <c r="C2962" s="8">
        <v>2.1783493153811202E-6</v>
      </c>
      <c r="D2962" s="12" t="s">
        <v>3831</v>
      </c>
    </row>
    <row r="2963" spans="1:9" x14ac:dyDescent="0.25">
      <c r="A2963" s="8" t="s">
        <v>3714</v>
      </c>
      <c r="B2963" s="9" t="s">
        <v>3715</v>
      </c>
      <c r="C2963" s="8">
        <v>2.2460833697594898E-3</v>
      </c>
      <c r="D2963" s="12" t="s">
        <v>3716</v>
      </c>
    </row>
    <row r="2964" spans="1:9" x14ac:dyDescent="0.25">
      <c r="A2964" s="8" t="s">
        <v>3805</v>
      </c>
      <c r="B2964" s="9" t="s">
        <v>3806</v>
      </c>
      <c r="C2964" s="8">
        <v>3.3044635114610699E-6</v>
      </c>
      <c r="D2964" s="12" t="s">
        <v>3807</v>
      </c>
    </row>
    <row r="2965" spans="1:9" x14ac:dyDescent="0.25">
      <c r="A2965" s="8" t="s">
        <v>3717</v>
      </c>
      <c r="B2965" s="9" t="s">
        <v>3718</v>
      </c>
      <c r="C2965" s="8">
        <v>3.4801959682572602E-10</v>
      </c>
      <c r="D2965" s="12" t="s">
        <v>3719</v>
      </c>
    </row>
    <row r="2966" spans="1:9" x14ac:dyDescent="0.25">
      <c r="A2966" s="8" t="s">
        <v>3826</v>
      </c>
      <c r="B2966" s="9" t="s">
        <v>3827</v>
      </c>
      <c r="C2966" s="8">
        <v>3.55177886283349E-10</v>
      </c>
      <c r="D2966" s="12" t="s">
        <v>3828</v>
      </c>
    </row>
    <row r="2967" spans="1:9" x14ac:dyDescent="0.25">
      <c r="A2967" s="8" t="s">
        <v>3808</v>
      </c>
      <c r="B2967" s="9" t="s">
        <v>3809</v>
      </c>
      <c r="C2967" s="8">
        <v>3.6412415627236201E-7</v>
      </c>
      <c r="D2967" s="12" t="s">
        <v>3810</v>
      </c>
    </row>
    <row r="2968" spans="1:9" x14ac:dyDescent="0.25">
      <c r="A2968" s="8" t="s">
        <v>3757</v>
      </c>
      <c r="B2968" s="9" t="s">
        <v>3758</v>
      </c>
      <c r="C2968" s="8">
        <v>4.5648296912189402E-10</v>
      </c>
      <c r="D2968" s="12" t="s">
        <v>3759</v>
      </c>
    </row>
    <row r="2969" spans="1:9" x14ac:dyDescent="0.25">
      <c r="A2969" s="8" t="s">
        <v>3802</v>
      </c>
      <c r="B2969" s="9" t="s">
        <v>3803</v>
      </c>
      <c r="C2969" s="8">
        <v>15.808</v>
      </c>
      <c r="D2969" s="12" t="s">
        <v>3804</v>
      </c>
    </row>
    <row r="2970" spans="1:9" x14ac:dyDescent="0.25">
      <c r="A2970" s="8" t="s">
        <v>3704</v>
      </c>
      <c r="B2970" s="9" t="s">
        <v>99</v>
      </c>
      <c r="C2970" s="8">
        <v>0.64</v>
      </c>
      <c r="D2970" s="12" t="s">
        <v>3705</v>
      </c>
    </row>
    <row r="2972" spans="1:9" x14ac:dyDescent="0.25">
      <c r="A2972" s="2" t="s">
        <v>3377</v>
      </c>
    </row>
    <row r="2973" spans="1:9" x14ac:dyDescent="0.25">
      <c r="A2973" s="2" t="s">
        <v>92</v>
      </c>
      <c r="B2973" s="2" t="s">
        <v>93</v>
      </c>
      <c r="C2973" s="2" t="s">
        <v>94</v>
      </c>
      <c r="D2973" s="11" t="s">
        <v>95</v>
      </c>
      <c r="E2973" s="11" t="s">
        <v>63</v>
      </c>
      <c r="F2973" s="11" t="s">
        <v>96</v>
      </c>
      <c r="G2973" s="2" t="s">
        <v>97</v>
      </c>
      <c r="H2973" s="2" t="s">
        <v>28</v>
      </c>
      <c r="I2973" s="11" t="s">
        <v>3374</v>
      </c>
    </row>
    <row r="2974" spans="1:9" x14ac:dyDescent="0.25">
      <c r="A2974" s="8" t="s">
        <v>3672</v>
      </c>
      <c r="B2974" s="9" t="s">
        <v>99</v>
      </c>
      <c r="C2974" s="9" t="s">
        <v>3381</v>
      </c>
      <c r="D2974" s="12" t="s">
        <v>3681</v>
      </c>
      <c r="E2974" s="12" t="s">
        <v>3383</v>
      </c>
      <c r="F2974" s="12" t="s">
        <v>3673</v>
      </c>
      <c r="G2974" s="24">
        <v>1000</v>
      </c>
      <c r="H2974" s="9" t="s">
        <v>3673</v>
      </c>
      <c r="I2974" s="12" t="s">
        <v>99</v>
      </c>
    </row>
    <row r="2976" spans="1:9" x14ac:dyDescent="0.25">
      <c r="A2976" s="2" t="s">
        <v>3378</v>
      </c>
    </row>
    <row r="2977" spans="1:11" x14ac:dyDescent="0.25">
      <c r="A2977" s="2" t="s">
        <v>92</v>
      </c>
      <c r="B2977" s="2" t="s">
        <v>93</v>
      </c>
      <c r="C2977" s="2" t="s">
        <v>94</v>
      </c>
      <c r="D2977" s="11" t="s">
        <v>95</v>
      </c>
      <c r="E2977" s="11" t="s">
        <v>63</v>
      </c>
      <c r="F2977" s="11" t="s">
        <v>96</v>
      </c>
      <c r="G2977" s="2" t="s">
        <v>97</v>
      </c>
      <c r="H2977" s="2" t="s">
        <v>28</v>
      </c>
      <c r="I2977" s="11" t="s">
        <v>3374</v>
      </c>
      <c r="J2977" s="2" t="s">
        <v>3379</v>
      </c>
      <c r="K2977" s="2" t="s">
        <v>3368</v>
      </c>
    </row>
    <row r="2978" spans="1:11" x14ac:dyDescent="0.25">
      <c r="A2978" s="8" t="s">
        <v>3676</v>
      </c>
      <c r="B2978" s="9" t="s">
        <v>99</v>
      </c>
      <c r="C2978" s="9" t="s">
        <v>3853</v>
      </c>
      <c r="D2978" s="12" t="s">
        <v>3854</v>
      </c>
      <c r="E2978" s="12" t="s">
        <v>3383</v>
      </c>
      <c r="F2978" s="12" t="s">
        <v>108</v>
      </c>
      <c r="G2978" s="8" t="s">
        <v>3731</v>
      </c>
      <c r="H2978" s="9" t="s">
        <v>109</v>
      </c>
      <c r="I2978" s="12" t="s">
        <v>99</v>
      </c>
      <c r="J2978" s="9" t="s">
        <v>3898</v>
      </c>
      <c r="K2978" s="9" t="s">
        <v>3675</v>
      </c>
    </row>
  </sheetData>
  <autoFilter ref="A1:K2978" xr:uid="{00000000-0009-0000-0000-000006000000}"/>
  <sortState ref="A1371:D1375">
    <sortCondition ref="A137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250"/>
  <sheetViews>
    <sheetView topLeftCell="A2219" workbookViewId="0">
      <selection activeCell="H2200" sqref="H2200:H2250"/>
    </sheetView>
  </sheetViews>
  <sheetFormatPr defaultColWidth="9.140625" defaultRowHeight="15" x14ac:dyDescent="0.25"/>
  <cols>
    <col min="1" max="1" width="72.7109375" customWidth="1"/>
    <col min="6" max="6" width="41.5703125" customWidth="1"/>
    <col min="8" max="8" width="12" bestFit="1" customWidth="1"/>
    <col min="11" max="11" width="39.85546875" customWidth="1"/>
  </cols>
  <sheetData>
    <row r="1" spans="1:18" x14ac:dyDescent="0.25">
      <c r="A1" t="s">
        <v>3386</v>
      </c>
    </row>
    <row r="2" spans="1:18" x14ac:dyDescent="0.25">
      <c r="A2" s="8" t="s">
        <v>3364</v>
      </c>
    </row>
    <row r="3" spans="1:18" x14ac:dyDescent="0.25">
      <c r="A3" s="6" t="s">
        <v>3365</v>
      </c>
    </row>
    <row r="7" spans="1:18" x14ac:dyDescent="0.25">
      <c r="A7" s="8" t="s">
        <v>3366</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98</v>
      </c>
      <c r="B10" s="9" t="s">
        <v>99</v>
      </c>
      <c r="C10" s="9" t="s">
        <v>100</v>
      </c>
      <c r="D10" s="12" t="s">
        <v>101</v>
      </c>
      <c r="E10" s="12" t="s">
        <v>102</v>
      </c>
      <c r="F10" s="12" t="s">
        <v>103</v>
      </c>
      <c r="G10" s="17">
        <v>1.9781588083278597E-14</v>
      </c>
      <c r="H10" s="9" t="s">
        <v>104</v>
      </c>
      <c r="K10" s="8" t="s">
        <v>708</v>
      </c>
      <c r="L10" s="9" t="s">
        <v>99</v>
      </c>
      <c r="M10" s="9" t="s">
        <v>709</v>
      </c>
      <c r="N10" s="12" t="s">
        <v>710</v>
      </c>
      <c r="O10" s="12" t="s">
        <v>102</v>
      </c>
      <c r="P10" s="12" t="s">
        <v>108</v>
      </c>
      <c r="Q10" s="17">
        <v>-2.1919992373635478E-14</v>
      </c>
      <c r="R10" s="9" t="s">
        <v>109</v>
      </c>
    </row>
    <row r="11" spans="1:18" x14ac:dyDescent="0.25">
      <c r="A11" s="8" t="s">
        <v>105</v>
      </c>
      <c r="B11" s="9" t="s">
        <v>99</v>
      </c>
      <c r="C11" s="9" t="s">
        <v>106</v>
      </c>
      <c r="D11" s="12" t="s">
        <v>107</v>
      </c>
      <c r="E11" s="12" t="s">
        <v>102</v>
      </c>
      <c r="F11" s="12" t="s">
        <v>108</v>
      </c>
      <c r="G11" s="17">
        <v>1.2225796403114992</v>
      </c>
      <c r="H11" s="9" t="s">
        <v>109</v>
      </c>
      <c r="K11" s="8" t="s">
        <v>708</v>
      </c>
      <c r="L11" s="9" t="s">
        <v>99</v>
      </c>
      <c r="M11" s="9" t="s">
        <v>711</v>
      </c>
      <c r="N11" s="12" t="s">
        <v>712</v>
      </c>
      <c r="O11" s="12" t="s">
        <v>102</v>
      </c>
      <c r="P11" s="12" t="s">
        <v>108</v>
      </c>
      <c r="Q11" s="17">
        <v>2.8137255878541193E-14</v>
      </c>
      <c r="R11" s="9" t="s">
        <v>109</v>
      </c>
    </row>
    <row r="12" spans="1:18" x14ac:dyDescent="0.25">
      <c r="A12" s="8" t="s">
        <v>110</v>
      </c>
      <c r="B12" s="9" t="s">
        <v>99</v>
      </c>
      <c r="C12" s="9" t="s">
        <v>111</v>
      </c>
      <c r="D12" s="12" t="s">
        <v>112</v>
      </c>
      <c r="E12" s="12" t="s">
        <v>102</v>
      </c>
      <c r="F12" s="12" t="s">
        <v>108</v>
      </c>
      <c r="G12" s="17">
        <v>-1.0795310941694183E-4</v>
      </c>
      <c r="H12" s="9" t="s">
        <v>109</v>
      </c>
      <c r="K12" s="8" t="s">
        <v>708</v>
      </c>
      <c r="L12" s="9" t="s">
        <v>99</v>
      </c>
      <c r="M12" s="9" t="s">
        <v>713</v>
      </c>
      <c r="N12" s="12" t="s">
        <v>714</v>
      </c>
      <c r="O12" s="12" t="s">
        <v>102</v>
      </c>
      <c r="P12" s="12" t="s">
        <v>108</v>
      </c>
      <c r="Q12" s="17">
        <v>-3.8184795799874708E-12</v>
      </c>
      <c r="R12" s="9" t="s">
        <v>109</v>
      </c>
    </row>
    <row r="13" spans="1:18" x14ac:dyDescent="0.25">
      <c r="A13" s="8" t="s">
        <v>113</v>
      </c>
      <c r="B13" s="9" t="s">
        <v>99</v>
      </c>
      <c r="C13" s="9" t="s">
        <v>114</v>
      </c>
      <c r="D13" s="12" t="s">
        <v>115</v>
      </c>
      <c r="E13" s="12" t="s">
        <v>102</v>
      </c>
      <c r="F13" s="12" t="s">
        <v>108</v>
      </c>
      <c r="G13" s="17">
        <v>-4.7496059319274635E-15</v>
      </c>
      <c r="H13" s="9" t="s">
        <v>109</v>
      </c>
      <c r="K13" s="8" t="s">
        <v>715</v>
      </c>
      <c r="L13" s="9" t="s">
        <v>99</v>
      </c>
      <c r="M13" s="9" t="s">
        <v>713</v>
      </c>
      <c r="N13" s="12" t="s">
        <v>716</v>
      </c>
      <c r="O13" s="12" t="s">
        <v>102</v>
      </c>
      <c r="P13" s="12" t="s">
        <v>108</v>
      </c>
      <c r="Q13" s="17">
        <v>1.2651784696067368E-14</v>
      </c>
      <c r="R13" s="9" t="s">
        <v>109</v>
      </c>
    </row>
    <row r="14" spans="1:18" x14ac:dyDescent="0.25">
      <c r="A14" s="8" t="s">
        <v>116</v>
      </c>
      <c r="B14" s="9" t="s">
        <v>99</v>
      </c>
      <c r="C14" s="9" t="s">
        <v>111</v>
      </c>
      <c r="D14" s="12" t="s">
        <v>117</v>
      </c>
      <c r="E14" s="12" t="s">
        <v>102</v>
      </c>
      <c r="F14" s="12" t="s">
        <v>108</v>
      </c>
      <c r="G14" s="17">
        <v>1.5152580567664586E-10</v>
      </c>
      <c r="H14" s="9" t="s">
        <v>109</v>
      </c>
      <c r="K14" s="8" t="s">
        <v>717</v>
      </c>
      <c r="L14" s="9" t="s">
        <v>99</v>
      </c>
      <c r="M14" s="9" t="s">
        <v>709</v>
      </c>
      <c r="N14" s="12" t="s">
        <v>718</v>
      </c>
      <c r="O14" s="12" t="s">
        <v>102</v>
      </c>
      <c r="P14" s="12" t="s">
        <v>108</v>
      </c>
      <c r="Q14" s="17">
        <v>-1.8826696498525271E-15</v>
      </c>
      <c r="R14" s="9" t="s">
        <v>109</v>
      </c>
    </row>
    <row r="15" spans="1:18" x14ac:dyDescent="0.25">
      <c r="A15" s="8" t="s">
        <v>118</v>
      </c>
      <c r="B15" s="9" t="s">
        <v>99</v>
      </c>
      <c r="C15" s="9" t="s">
        <v>100</v>
      </c>
      <c r="D15" s="12" t="s">
        <v>119</v>
      </c>
      <c r="E15" s="12" t="s">
        <v>102</v>
      </c>
      <c r="F15" s="12" t="s">
        <v>103</v>
      </c>
      <c r="G15" s="17">
        <v>1.6020100668787402E-7</v>
      </c>
      <c r="H15" s="9" t="s">
        <v>104</v>
      </c>
      <c r="K15" s="8" t="s">
        <v>717</v>
      </c>
      <c r="L15" s="9" t="s">
        <v>99</v>
      </c>
      <c r="M15" s="9" t="s">
        <v>713</v>
      </c>
      <c r="N15" s="12" t="s">
        <v>719</v>
      </c>
      <c r="O15" s="12" t="s">
        <v>102</v>
      </c>
      <c r="P15" s="12" t="s">
        <v>108</v>
      </c>
      <c r="Q15" s="17">
        <v>9.8285022648632824E-15</v>
      </c>
      <c r="R15" s="9" t="s">
        <v>109</v>
      </c>
    </row>
    <row r="16" spans="1:18" x14ac:dyDescent="0.25">
      <c r="A16" s="8" t="s">
        <v>120</v>
      </c>
      <c r="B16" s="9" t="s">
        <v>99</v>
      </c>
      <c r="C16" s="9" t="s">
        <v>100</v>
      </c>
      <c r="D16" s="12" t="s">
        <v>121</v>
      </c>
      <c r="E16" s="12" t="s">
        <v>102</v>
      </c>
      <c r="F16" s="12" t="s">
        <v>103</v>
      </c>
      <c r="G16" s="17">
        <v>1.9703046632901293E-9</v>
      </c>
      <c r="H16" s="9" t="s">
        <v>104</v>
      </c>
      <c r="K16" s="8" t="s">
        <v>717</v>
      </c>
      <c r="L16" s="9" t="s">
        <v>99</v>
      </c>
      <c r="M16" s="9" t="s">
        <v>720</v>
      </c>
      <c r="N16" s="12" t="s">
        <v>721</v>
      </c>
      <c r="O16" s="12" t="s">
        <v>102</v>
      </c>
      <c r="P16" s="12" t="s">
        <v>108</v>
      </c>
      <c r="Q16" s="17">
        <v>1.0211567072592755E-19</v>
      </c>
      <c r="R16" s="9" t="s">
        <v>109</v>
      </c>
    </row>
    <row r="17" spans="1:18" x14ac:dyDescent="0.25">
      <c r="A17" s="8" t="s">
        <v>122</v>
      </c>
      <c r="B17" s="9" t="s">
        <v>99</v>
      </c>
      <c r="C17" s="9" t="s">
        <v>100</v>
      </c>
      <c r="D17" s="12" t="s">
        <v>123</v>
      </c>
      <c r="E17" s="12" t="s">
        <v>102</v>
      </c>
      <c r="F17" s="12" t="s">
        <v>103</v>
      </c>
      <c r="G17" s="17">
        <v>2.9509310506900203E-3</v>
      </c>
      <c r="H17" s="9" t="s">
        <v>104</v>
      </c>
      <c r="K17" s="8" t="s">
        <v>722</v>
      </c>
      <c r="L17" s="9" t="s">
        <v>99</v>
      </c>
      <c r="M17" s="9" t="s">
        <v>709</v>
      </c>
      <c r="N17" s="12" t="s">
        <v>723</v>
      </c>
      <c r="O17" s="12" t="s">
        <v>165</v>
      </c>
      <c r="P17" s="12" t="s">
        <v>108</v>
      </c>
      <c r="Q17" s="17">
        <v>-3.5065591274754466E-13</v>
      </c>
      <c r="R17" s="9" t="s">
        <v>109</v>
      </c>
    </row>
    <row r="18" spans="1:18" x14ac:dyDescent="0.25">
      <c r="A18" s="8" t="s">
        <v>124</v>
      </c>
      <c r="B18" s="9" t="s">
        <v>99</v>
      </c>
      <c r="C18" s="9" t="s">
        <v>100</v>
      </c>
      <c r="D18" s="12" t="s">
        <v>125</v>
      </c>
      <c r="E18" s="12" t="s">
        <v>102</v>
      </c>
      <c r="F18" s="12" t="s">
        <v>103</v>
      </c>
      <c r="G18" s="17">
        <v>1.6349355676503268E-10</v>
      </c>
      <c r="H18" s="9" t="s">
        <v>104</v>
      </c>
      <c r="K18" s="8" t="s">
        <v>724</v>
      </c>
      <c r="L18" s="9" t="s">
        <v>99</v>
      </c>
      <c r="M18" s="9" t="s">
        <v>709</v>
      </c>
      <c r="N18" s="12" t="s">
        <v>725</v>
      </c>
      <c r="O18" s="12" t="s">
        <v>102</v>
      </c>
      <c r="P18" s="12" t="s">
        <v>108</v>
      </c>
      <c r="Q18" s="17">
        <v>1.6491193619798048E-11</v>
      </c>
      <c r="R18" s="9" t="s">
        <v>109</v>
      </c>
    </row>
    <row r="19" spans="1:18" x14ac:dyDescent="0.25">
      <c r="A19" s="8" t="s">
        <v>126</v>
      </c>
      <c r="B19" s="9" t="s">
        <v>99</v>
      </c>
      <c r="C19" s="9" t="s">
        <v>100</v>
      </c>
      <c r="D19" s="12" t="s">
        <v>127</v>
      </c>
      <c r="E19" s="12" t="s">
        <v>102</v>
      </c>
      <c r="F19" s="12" t="s">
        <v>103</v>
      </c>
      <c r="G19" s="17">
        <v>3.2697354957824372E-8</v>
      </c>
      <c r="H19" s="9" t="s">
        <v>104</v>
      </c>
      <c r="K19" s="8" t="s">
        <v>724</v>
      </c>
      <c r="L19" s="9" t="s">
        <v>99</v>
      </c>
      <c r="M19" s="9" t="s">
        <v>726</v>
      </c>
      <c r="N19" s="12" t="s">
        <v>727</v>
      </c>
      <c r="O19" s="12" t="s">
        <v>102</v>
      </c>
      <c r="P19" s="12" t="s">
        <v>108</v>
      </c>
      <c r="Q19" s="17">
        <v>3.7079332773482433E-13</v>
      </c>
      <c r="R19" s="9" t="s">
        <v>109</v>
      </c>
    </row>
    <row r="20" spans="1:18" x14ac:dyDescent="0.25">
      <c r="A20" s="8" t="s">
        <v>128</v>
      </c>
      <c r="B20" s="9" t="s">
        <v>99</v>
      </c>
      <c r="C20" s="9" t="s">
        <v>100</v>
      </c>
      <c r="D20" s="12" t="s">
        <v>129</v>
      </c>
      <c r="E20" s="12" t="s">
        <v>102</v>
      </c>
      <c r="F20" s="12" t="s">
        <v>103</v>
      </c>
      <c r="G20" s="17">
        <v>1.0607041036681739E-3</v>
      </c>
      <c r="H20" s="9" t="s">
        <v>104</v>
      </c>
      <c r="K20" s="8" t="s">
        <v>724</v>
      </c>
      <c r="L20" s="9" t="s">
        <v>99</v>
      </c>
      <c r="M20" s="9" t="s">
        <v>728</v>
      </c>
      <c r="N20" s="12" t="s">
        <v>729</v>
      </c>
      <c r="O20" s="12" t="s">
        <v>102</v>
      </c>
      <c r="P20" s="12" t="s">
        <v>108</v>
      </c>
      <c r="Q20" s="17">
        <v>1.7583476875803555E-14</v>
      </c>
      <c r="R20" s="9" t="s">
        <v>109</v>
      </c>
    </row>
    <row r="21" spans="1:18" x14ac:dyDescent="0.25">
      <c r="A21" s="8" t="s">
        <v>130</v>
      </c>
      <c r="B21" s="9" t="s">
        <v>99</v>
      </c>
      <c r="C21" s="9" t="s">
        <v>131</v>
      </c>
      <c r="D21" s="12" t="s">
        <v>132</v>
      </c>
      <c r="E21" s="12" t="s">
        <v>102</v>
      </c>
      <c r="F21" s="12" t="s">
        <v>108</v>
      </c>
      <c r="G21" s="17">
        <v>-1.2548547744642161E-6</v>
      </c>
      <c r="H21" s="9" t="s">
        <v>109</v>
      </c>
      <c r="K21" s="8" t="s">
        <v>730</v>
      </c>
      <c r="L21" s="9" t="s">
        <v>99</v>
      </c>
      <c r="M21" s="9" t="s">
        <v>720</v>
      </c>
      <c r="N21" s="12" t="s">
        <v>731</v>
      </c>
      <c r="O21" s="12" t="s">
        <v>102</v>
      </c>
      <c r="P21" s="12" t="s">
        <v>108</v>
      </c>
      <c r="Q21" s="17">
        <v>-2.3616470372439441E-20</v>
      </c>
      <c r="R21" s="9" t="s">
        <v>109</v>
      </c>
    </row>
    <row r="22" spans="1:18" x14ac:dyDescent="0.25">
      <c r="A22" s="8" t="s">
        <v>133</v>
      </c>
      <c r="B22" s="9" t="s">
        <v>99</v>
      </c>
      <c r="C22" s="9" t="s">
        <v>131</v>
      </c>
      <c r="D22" s="12" t="s">
        <v>134</v>
      </c>
      <c r="E22" s="12" t="s">
        <v>135</v>
      </c>
      <c r="F22" s="12" t="s">
        <v>108</v>
      </c>
      <c r="G22" s="17">
        <v>1.7370367516841793E-4</v>
      </c>
      <c r="H22" s="9" t="s">
        <v>109</v>
      </c>
      <c r="K22" s="8" t="s">
        <v>732</v>
      </c>
      <c r="L22" s="9" t="s">
        <v>99</v>
      </c>
      <c r="M22" s="9" t="s">
        <v>709</v>
      </c>
      <c r="N22" s="12" t="s">
        <v>733</v>
      </c>
      <c r="O22" s="12" t="s">
        <v>102</v>
      </c>
      <c r="P22" s="12" t="s">
        <v>108</v>
      </c>
      <c r="Q22" s="17">
        <v>-6.8787314714356142E-15</v>
      </c>
      <c r="R22" s="9" t="s">
        <v>109</v>
      </c>
    </row>
    <row r="23" spans="1:18" x14ac:dyDescent="0.25">
      <c r="A23" s="8" t="s">
        <v>136</v>
      </c>
      <c r="B23" s="9" t="s">
        <v>99</v>
      </c>
      <c r="C23" s="9" t="s">
        <v>111</v>
      </c>
      <c r="D23" s="12" t="s">
        <v>137</v>
      </c>
      <c r="E23" s="12" t="s">
        <v>102</v>
      </c>
      <c r="F23" s="12" t="s">
        <v>108</v>
      </c>
      <c r="G23" s="17">
        <v>-1.0865853112465417E-8</v>
      </c>
      <c r="H23" s="9" t="s">
        <v>109</v>
      </c>
      <c r="K23" s="8" t="s">
        <v>732</v>
      </c>
      <c r="L23" s="9" t="s">
        <v>99</v>
      </c>
      <c r="M23" s="9" t="s">
        <v>728</v>
      </c>
      <c r="N23" s="12" t="s">
        <v>734</v>
      </c>
      <c r="O23" s="12" t="s">
        <v>102</v>
      </c>
      <c r="P23" s="12" t="s">
        <v>108</v>
      </c>
      <c r="Q23" s="17">
        <v>-4.8539927963727812E-17</v>
      </c>
      <c r="R23" s="9" t="s">
        <v>109</v>
      </c>
    </row>
    <row r="24" spans="1:18" x14ac:dyDescent="0.25">
      <c r="A24" s="8" t="s">
        <v>138</v>
      </c>
      <c r="B24" s="9" t="s">
        <v>99</v>
      </c>
      <c r="C24" s="9" t="s">
        <v>114</v>
      </c>
      <c r="D24" s="12" t="s">
        <v>139</v>
      </c>
      <c r="E24" s="12" t="s">
        <v>102</v>
      </c>
      <c r="F24" s="12" t="s">
        <v>108</v>
      </c>
      <c r="G24" s="17">
        <v>1.0776784280800716E-9</v>
      </c>
      <c r="H24" s="9" t="s">
        <v>109</v>
      </c>
      <c r="K24" s="8" t="s">
        <v>732</v>
      </c>
      <c r="L24" s="9" t="s">
        <v>99</v>
      </c>
      <c r="M24" s="9" t="s">
        <v>720</v>
      </c>
      <c r="N24" s="12" t="s">
        <v>735</v>
      </c>
      <c r="O24" s="12" t="s">
        <v>102</v>
      </c>
      <c r="P24" s="12" t="s">
        <v>108</v>
      </c>
      <c r="Q24" s="17">
        <v>-1.1892522215000943E-9</v>
      </c>
      <c r="R24" s="9" t="s">
        <v>109</v>
      </c>
    </row>
    <row r="25" spans="1:18" x14ac:dyDescent="0.25">
      <c r="A25" s="8" t="s">
        <v>140</v>
      </c>
      <c r="B25" s="9" t="s">
        <v>99</v>
      </c>
      <c r="C25" s="9" t="s">
        <v>114</v>
      </c>
      <c r="D25" s="12" t="s">
        <v>141</v>
      </c>
      <c r="E25" s="12" t="s">
        <v>102</v>
      </c>
      <c r="F25" s="12" t="s">
        <v>108</v>
      </c>
      <c r="G25" s="17">
        <v>4.2902777587212587E-14</v>
      </c>
      <c r="H25" s="9" t="s">
        <v>109</v>
      </c>
      <c r="K25" s="8" t="s">
        <v>732</v>
      </c>
      <c r="L25" s="9" t="s">
        <v>99</v>
      </c>
      <c r="M25" s="9" t="s">
        <v>736</v>
      </c>
      <c r="N25" s="12" t="s">
        <v>737</v>
      </c>
      <c r="O25" s="12" t="s">
        <v>102</v>
      </c>
      <c r="P25" s="12" t="s">
        <v>108</v>
      </c>
      <c r="Q25" s="17">
        <v>2.001036359505977E-23</v>
      </c>
      <c r="R25" s="9" t="s">
        <v>109</v>
      </c>
    </row>
    <row r="26" spans="1:18" x14ac:dyDescent="0.25">
      <c r="A26" s="8" t="s">
        <v>142</v>
      </c>
      <c r="B26" s="9" t="s">
        <v>99</v>
      </c>
      <c r="C26" s="9" t="s">
        <v>114</v>
      </c>
      <c r="D26" s="12" t="s">
        <v>143</v>
      </c>
      <c r="E26" s="12" t="s">
        <v>102</v>
      </c>
      <c r="F26" s="12" t="s">
        <v>108</v>
      </c>
      <c r="G26" s="17">
        <v>-2.539291341771089E-7</v>
      </c>
      <c r="H26" s="9" t="s">
        <v>109</v>
      </c>
      <c r="K26" s="8" t="s">
        <v>738</v>
      </c>
      <c r="L26" s="9" t="s">
        <v>99</v>
      </c>
      <c r="M26" s="9" t="s">
        <v>709</v>
      </c>
      <c r="N26" s="12" t="s">
        <v>739</v>
      </c>
      <c r="O26" s="12" t="s">
        <v>165</v>
      </c>
      <c r="P26" s="12" t="s">
        <v>108</v>
      </c>
      <c r="Q26" s="17">
        <v>-1.5903680904856343E-10</v>
      </c>
      <c r="R26" s="9" t="s">
        <v>109</v>
      </c>
    </row>
    <row r="27" spans="1:18" x14ac:dyDescent="0.25">
      <c r="A27" s="8" t="s">
        <v>144</v>
      </c>
      <c r="B27" s="9" t="s">
        <v>99</v>
      </c>
      <c r="C27" s="9" t="s">
        <v>114</v>
      </c>
      <c r="D27" s="12" t="s">
        <v>145</v>
      </c>
      <c r="E27" s="12" t="s">
        <v>102</v>
      </c>
      <c r="F27" s="12" t="s">
        <v>108</v>
      </c>
      <c r="G27" s="17">
        <v>3.0114315175185273E-6</v>
      </c>
      <c r="H27" s="9" t="s">
        <v>109</v>
      </c>
      <c r="K27" s="8" t="s">
        <v>738</v>
      </c>
      <c r="L27" s="9" t="s">
        <v>99</v>
      </c>
      <c r="M27" s="9" t="s">
        <v>711</v>
      </c>
      <c r="N27" s="12" t="s">
        <v>740</v>
      </c>
      <c r="O27" s="12" t="s">
        <v>135</v>
      </c>
      <c r="P27" s="12" t="s">
        <v>108</v>
      </c>
      <c r="Q27" s="17">
        <v>-2.6290642186510873E-18</v>
      </c>
      <c r="R27" s="9" t="s">
        <v>109</v>
      </c>
    </row>
    <row r="28" spans="1:18" x14ac:dyDescent="0.25">
      <c r="A28" s="8" t="s">
        <v>146</v>
      </c>
      <c r="B28" s="9" t="s">
        <v>99</v>
      </c>
      <c r="C28" s="9" t="s">
        <v>114</v>
      </c>
      <c r="D28" s="12" t="s">
        <v>147</v>
      </c>
      <c r="E28" s="12" t="s">
        <v>102</v>
      </c>
      <c r="F28" s="12" t="s">
        <v>108</v>
      </c>
      <c r="G28" s="17">
        <v>-1.1388092644700449E-4</v>
      </c>
      <c r="H28" s="9" t="s">
        <v>109</v>
      </c>
      <c r="K28" s="8" t="s">
        <v>738</v>
      </c>
      <c r="L28" s="9" t="s">
        <v>99</v>
      </c>
      <c r="M28" s="9" t="s">
        <v>728</v>
      </c>
      <c r="N28" s="12" t="s">
        <v>741</v>
      </c>
      <c r="O28" s="12" t="s">
        <v>135</v>
      </c>
      <c r="P28" s="12" t="s">
        <v>108</v>
      </c>
      <c r="Q28" s="17">
        <v>-3.4297604752725011E-12</v>
      </c>
      <c r="R28" s="9" t="s">
        <v>109</v>
      </c>
    </row>
    <row r="29" spans="1:18" x14ac:dyDescent="0.25">
      <c r="A29" s="8" t="s">
        <v>148</v>
      </c>
      <c r="B29" s="9" t="s">
        <v>99</v>
      </c>
      <c r="C29" s="9" t="s">
        <v>114</v>
      </c>
      <c r="D29" s="12" t="s">
        <v>149</v>
      </c>
      <c r="E29" s="12" t="s">
        <v>102</v>
      </c>
      <c r="F29" s="12" t="s">
        <v>108</v>
      </c>
      <c r="G29" s="17">
        <v>1.4781587915649404E-5</v>
      </c>
      <c r="H29" s="9" t="s">
        <v>109</v>
      </c>
      <c r="K29" s="8" t="s">
        <v>738</v>
      </c>
      <c r="L29" s="9" t="s">
        <v>99</v>
      </c>
      <c r="M29" s="9" t="s">
        <v>720</v>
      </c>
      <c r="N29" s="12" t="s">
        <v>742</v>
      </c>
      <c r="O29" s="12" t="s">
        <v>102</v>
      </c>
      <c r="P29" s="12" t="s">
        <v>108</v>
      </c>
      <c r="Q29" s="17">
        <v>6.0140840240099255E-13</v>
      </c>
      <c r="R29" s="9" t="s">
        <v>109</v>
      </c>
    </row>
    <row r="30" spans="1:18" x14ac:dyDescent="0.25">
      <c r="A30" s="8" t="s">
        <v>150</v>
      </c>
      <c r="B30" s="9" t="s">
        <v>99</v>
      </c>
      <c r="C30" s="9" t="s">
        <v>151</v>
      </c>
      <c r="D30" s="12" t="s">
        <v>152</v>
      </c>
      <c r="E30" s="12" t="s">
        <v>102</v>
      </c>
      <c r="F30" s="12" t="s">
        <v>153</v>
      </c>
      <c r="G30" s="17">
        <v>5.0448399983262166E-3</v>
      </c>
      <c r="H30" s="9" t="s">
        <v>32</v>
      </c>
      <c r="K30" s="8" t="s">
        <v>738</v>
      </c>
      <c r="L30" s="9" t="s">
        <v>99</v>
      </c>
      <c r="M30" s="9" t="s">
        <v>736</v>
      </c>
      <c r="N30" s="12" t="s">
        <v>743</v>
      </c>
      <c r="O30" s="12" t="s">
        <v>102</v>
      </c>
      <c r="P30" s="12" t="s">
        <v>108</v>
      </c>
      <c r="Q30" s="17">
        <v>2.0731620664103941E-20</v>
      </c>
      <c r="R30" s="9" t="s">
        <v>109</v>
      </c>
    </row>
    <row r="31" spans="1:18" x14ac:dyDescent="0.25">
      <c r="A31" s="8" t="s">
        <v>154</v>
      </c>
      <c r="B31" s="9" t="s">
        <v>99</v>
      </c>
      <c r="C31" s="9" t="s">
        <v>114</v>
      </c>
      <c r="D31" s="12" t="s">
        <v>155</v>
      </c>
      <c r="E31" s="12" t="s">
        <v>135</v>
      </c>
      <c r="F31" s="12" t="s">
        <v>108</v>
      </c>
      <c r="G31" s="17">
        <v>3.2186087835485264E-10</v>
      </c>
      <c r="H31" s="9" t="s">
        <v>109</v>
      </c>
      <c r="K31" s="8" t="s">
        <v>744</v>
      </c>
      <c r="L31" s="9" t="s">
        <v>99</v>
      </c>
      <c r="M31" s="9" t="s">
        <v>720</v>
      </c>
      <c r="N31" s="12" t="s">
        <v>745</v>
      </c>
      <c r="O31" s="12" t="s">
        <v>102</v>
      </c>
      <c r="P31" s="12" t="s">
        <v>108</v>
      </c>
      <c r="Q31" s="17">
        <v>5.1063653804068243E-24</v>
      </c>
      <c r="R31" s="9" t="s">
        <v>109</v>
      </c>
    </row>
    <row r="32" spans="1:18" x14ac:dyDescent="0.25">
      <c r="A32" s="8" t="s">
        <v>156</v>
      </c>
      <c r="B32" s="9" t="s">
        <v>99</v>
      </c>
      <c r="C32" s="9" t="s">
        <v>114</v>
      </c>
      <c r="D32" s="12" t="s">
        <v>157</v>
      </c>
      <c r="E32" s="12" t="s">
        <v>102</v>
      </c>
      <c r="F32" s="12" t="s">
        <v>108</v>
      </c>
      <c r="G32" s="17">
        <v>2.7071713963809794E-10</v>
      </c>
      <c r="H32" s="9" t="s">
        <v>109</v>
      </c>
      <c r="K32" s="8" t="s">
        <v>746</v>
      </c>
      <c r="L32" s="9" t="s">
        <v>99</v>
      </c>
      <c r="M32" s="9" t="s">
        <v>709</v>
      </c>
      <c r="N32" s="12" t="s">
        <v>747</v>
      </c>
      <c r="O32" s="12" t="s">
        <v>102</v>
      </c>
      <c r="P32" s="12" t="s">
        <v>108</v>
      </c>
      <c r="Q32" s="17">
        <v>8.3123243905245032E-14</v>
      </c>
      <c r="R32" s="9" t="s">
        <v>109</v>
      </c>
    </row>
    <row r="33" spans="1:18" x14ac:dyDescent="0.25">
      <c r="A33" s="8" t="s">
        <v>158</v>
      </c>
      <c r="B33" s="9" t="s">
        <v>99</v>
      </c>
      <c r="C33" s="9" t="s">
        <v>111</v>
      </c>
      <c r="D33" s="12" t="s">
        <v>159</v>
      </c>
      <c r="E33" s="12" t="s">
        <v>102</v>
      </c>
      <c r="F33" s="12" t="s">
        <v>108</v>
      </c>
      <c r="G33" s="17">
        <v>-1.0850897400565172E-11</v>
      </c>
      <c r="H33" s="9" t="s">
        <v>109</v>
      </c>
      <c r="K33" s="8" t="s">
        <v>748</v>
      </c>
      <c r="L33" s="9" t="s">
        <v>99</v>
      </c>
      <c r="M33" s="9" t="s">
        <v>709</v>
      </c>
      <c r="N33" s="12" t="s">
        <v>749</v>
      </c>
      <c r="O33" s="12" t="s">
        <v>102</v>
      </c>
      <c r="P33" s="12" t="s">
        <v>108</v>
      </c>
      <c r="Q33" s="17">
        <v>4.8062112395277831E-12</v>
      </c>
      <c r="R33" s="9" t="s">
        <v>109</v>
      </c>
    </row>
    <row r="34" spans="1:18" x14ac:dyDescent="0.25">
      <c r="A34" s="8" t="s">
        <v>160</v>
      </c>
      <c r="B34" s="9" t="s">
        <v>99</v>
      </c>
      <c r="C34" s="9" t="s">
        <v>111</v>
      </c>
      <c r="D34" s="12" t="s">
        <v>161</v>
      </c>
      <c r="E34" s="12" t="s">
        <v>102</v>
      </c>
      <c r="F34" s="12" t="s">
        <v>108</v>
      </c>
      <c r="G34" s="17">
        <v>-3.7736823745941418E-12</v>
      </c>
      <c r="H34" s="9" t="s">
        <v>109</v>
      </c>
      <c r="K34" s="8" t="s">
        <v>750</v>
      </c>
      <c r="L34" s="9" t="s">
        <v>99</v>
      </c>
      <c r="M34" s="9" t="s">
        <v>709</v>
      </c>
      <c r="N34" s="12" t="s">
        <v>751</v>
      </c>
      <c r="O34" s="12" t="s">
        <v>102</v>
      </c>
      <c r="P34" s="12" t="s">
        <v>108</v>
      </c>
      <c r="Q34" s="17">
        <v>-3.9276361737078975E-25</v>
      </c>
      <c r="R34" s="9" t="s">
        <v>109</v>
      </c>
    </row>
    <row r="35" spans="1:18" x14ac:dyDescent="0.25">
      <c r="A35" s="8" t="s">
        <v>162</v>
      </c>
      <c r="B35" s="9" t="s">
        <v>99</v>
      </c>
      <c r="C35" s="9" t="s">
        <v>163</v>
      </c>
      <c r="D35" s="12" t="s">
        <v>164</v>
      </c>
      <c r="E35" s="12" t="s">
        <v>165</v>
      </c>
      <c r="F35" s="12" t="s">
        <v>153</v>
      </c>
      <c r="G35" s="17">
        <v>0.40556231892299743</v>
      </c>
      <c r="H35" s="9" t="s">
        <v>32</v>
      </c>
      <c r="K35" s="8" t="s">
        <v>752</v>
      </c>
      <c r="L35" s="9" t="s">
        <v>99</v>
      </c>
      <c r="M35" s="9" t="s">
        <v>709</v>
      </c>
      <c r="N35" s="12" t="s">
        <v>753</v>
      </c>
      <c r="O35" s="12" t="s">
        <v>102</v>
      </c>
      <c r="P35" s="12" t="s">
        <v>108</v>
      </c>
      <c r="Q35" s="17">
        <v>1.7028802163947322E-11</v>
      </c>
      <c r="R35" s="9" t="s">
        <v>109</v>
      </c>
    </row>
    <row r="36" spans="1:18" x14ac:dyDescent="0.25">
      <c r="A36" s="8" t="s">
        <v>166</v>
      </c>
      <c r="B36" s="9" t="s">
        <v>99</v>
      </c>
      <c r="C36" s="9" t="s">
        <v>111</v>
      </c>
      <c r="D36" s="12" t="s">
        <v>167</v>
      </c>
      <c r="E36" s="12" t="s">
        <v>102</v>
      </c>
      <c r="F36" s="12" t="s">
        <v>108</v>
      </c>
      <c r="G36" s="17">
        <v>4.9261791247212241E-8</v>
      </c>
      <c r="H36" s="9" t="s">
        <v>109</v>
      </c>
      <c r="K36" s="8" t="s">
        <v>752</v>
      </c>
      <c r="L36" s="9" t="s">
        <v>99</v>
      </c>
      <c r="M36" s="9" t="s">
        <v>728</v>
      </c>
      <c r="N36" s="12" t="s">
        <v>754</v>
      </c>
      <c r="O36" s="12" t="s">
        <v>102</v>
      </c>
      <c r="P36" s="12" t="s">
        <v>108</v>
      </c>
      <c r="Q36" s="17">
        <v>4.5444137427165014E-16</v>
      </c>
      <c r="R36" s="9" t="s">
        <v>109</v>
      </c>
    </row>
    <row r="37" spans="1:18" x14ac:dyDescent="0.25">
      <c r="A37" s="8" t="s">
        <v>168</v>
      </c>
      <c r="B37" s="9" t="s">
        <v>99</v>
      </c>
      <c r="C37" s="9" t="s">
        <v>111</v>
      </c>
      <c r="D37" s="12" t="s">
        <v>169</v>
      </c>
      <c r="E37" s="12" t="s">
        <v>102</v>
      </c>
      <c r="F37" s="12" t="s">
        <v>108</v>
      </c>
      <c r="G37" s="17">
        <v>-6.8474066292400124E-7</v>
      </c>
      <c r="H37" s="9" t="s">
        <v>109</v>
      </c>
      <c r="K37" s="8" t="s">
        <v>752</v>
      </c>
      <c r="L37" s="9" t="s">
        <v>99</v>
      </c>
      <c r="M37" s="9" t="s">
        <v>720</v>
      </c>
      <c r="N37" s="12" t="s">
        <v>755</v>
      </c>
      <c r="O37" s="12" t="s">
        <v>102</v>
      </c>
      <c r="P37" s="12" t="s">
        <v>108</v>
      </c>
      <c r="Q37" s="17">
        <v>-3.9532147361657919E-17</v>
      </c>
      <c r="R37" s="9" t="s">
        <v>109</v>
      </c>
    </row>
    <row r="38" spans="1:18" x14ac:dyDescent="0.25">
      <c r="A38" s="8" t="s">
        <v>170</v>
      </c>
      <c r="B38" s="9" t="s">
        <v>99</v>
      </c>
      <c r="C38" s="9" t="s">
        <v>114</v>
      </c>
      <c r="D38" s="12" t="s">
        <v>171</v>
      </c>
      <c r="E38" s="12" t="s">
        <v>102</v>
      </c>
      <c r="F38" s="12" t="s">
        <v>108</v>
      </c>
      <c r="G38" s="17">
        <v>3.130135100319671E-3</v>
      </c>
      <c r="H38" s="9" t="s">
        <v>109</v>
      </c>
      <c r="K38" s="8" t="s">
        <v>756</v>
      </c>
      <c r="L38" s="9" t="s">
        <v>99</v>
      </c>
      <c r="M38" s="9" t="s">
        <v>709</v>
      </c>
      <c r="N38" s="12" t="s">
        <v>757</v>
      </c>
      <c r="O38" s="12" t="s">
        <v>102</v>
      </c>
      <c r="P38" s="12" t="s">
        <v>108</v>
      </c>
      <c r="Q38" s="17">
        <v>3.09271714946802E-12</v>
      </c>
      <c r="R38" s="9" t="s">
        <v>109</v>
      </c>
    </row>
    <row r="39" spans="1:18" x14ac:dyDescent="0.25">
      <c r="A39" s="8" t="s">
        <v>172</v>
      </c>
      <c r="B39" s="9" t="s">
        <v>99</v>
      </c>
      <c r="C39" s="9" t="s">
        <v>114</v>
      </c>
      <c r="D39" s="12" t="s">
        <v>173</v>
      </c>
      <c r="E39" s="12" t="s">
        <v>102</v>
      </c>
      <c r="F39" s="12" t="s">
        <v>108</v>
      </c>
      <c r="G39" s="17">
        <v>4.3904255966917475E-12</v>
      </c>
      <c r="H39" s="9" t="s">
        <v>109</v>
      </c>
      <c r="K39" s="8" t="s">
        <v>758</v>
      </c>
      <c r="L39" s="9" t="s">
        <v>99</v>
      </c>
      <c r="M39" s="9" t="s">
        <v>709</v>
      </c>
      <c r="N39" s="12" t="s">
        <v>759</v>
      </c>
      <c r="O39" s="12" t="s">
        <v>102</v>
      </c>
      <c r="P39" s="12" t="s">
        <v>108</v>
      </c>
      <c r="Q39" s="17">
        <v>2.5255282690840837E-12</v>
      </c>
      <c r="R39" s="9" t="s">
        <v>109</v>
      </c>
    </row>
    <row r="40" spans="1:18" x14ac:dyDescent="0.25">
      <c r="A40" s="8" t="s">
        <v>174</v>
      </c>
      <c r="B40" s="9" t="s">
        <v>99</v>
      </c>
      <c r="C40" s="9" t="s">
        <v>114</v>
      </c>
      <c r="D40" s="12" t="s">
        <v>175</v>
      </c>
      <c r="E40" s="12" t="s">
        <v>102</v>
      </c>
      <c r="F40" s="12" t="s">
        <v>108</v>
      </c>
      <c r="G40" s="17">
        <v>-1.697508659389758E-8</v>
      </c>
      <c r="H40" s="9" t="s">
        <v>109</v>
      </c>
      <c r="K40" s="8" t="s">
        <v>760</v>
      </c>
      <c r="L40" s="9" t="s">
        <v>99</v>
      </c>
      <c r="M40" s="9" t="s">
        <v>709</v>
      </c>
      <c r="N40" s="12" t="s">
        <v>761</v>
      </c>
      <c r="O40" s="12" t="s">
        <v>102</v>
      </c>
      <c r="P40" s="12" t="s">
        <v>108</v>
      </c>
      <c r="Q40" s="17">
        <v>9.011510152056679E-15</v>
      </c>
      <c r="R40" s="9" t="s">
        <v>109</v>
      </c>
    </row>
    <row r="41" spans="1:18" x14ac:dyDescent="0.25">
      <c r="A41" s="8" t="s">
        <v>176</v>
      </c>
      <c r="B41" s="9" t="s">
        <v>99</v>
      </c>
      <c r="C41" s="9" t="s">
        <v>106</v>
      </c>
      <c r="D41" s="12" t="s">
        <v>177</v>
      </c>
      <c r="E41" s="12" t="s">
        <v>178</v>
      </c>
      <c r="F41" s="12" t="s">
        <v>108</v>
      </c>
      <c r="G41" s="17">
        <v>2.1909917636181928E-2</v>
      </c>
      <c r="H41" s="9" t="s">
        <v>109</v>
      </c>
      <c r="K41" s="8" t="s">
        <v>760</v>
      </c>
      <c r="L41" s="9" t="s">
        <v>99</v>
      </c>
      <c r="M41" s="9" t="s">
        <v>726</v>
      </c>
      <c r="N41" s="12" t="s">
        <v>762</v>
      </c>
      <c r="O41" s="12" t="s">
        <v>102</v>
      </c>
      <c r="P41" s="12" t="s">
        <v>108</v>
      </c>
      <c r="Q41" s="17">
        <v>6.913347147454897E-21</v>
      </c>
      <c r="R41" s="9" t="s">
        <v>109</v>
      </c>
    </row>
    <row r="42" spans="1:18" x14ac:dyDescent="0.25">
      <c r="A42" s="8" t="s">
        <v>179</v>
      </c>
      <c r="B42" s="9" t="s">
        <v>99</v>
      </c>
      <c r="C42" s="9" t="s">
        <v>111</v>
      </c>
      <c r="D42" s="12" t="s">
        <v>180</v>
      </c>
      <c r="E42" s="12" t="s">
        <v>135</v>
      </c>
      <c r="F42" s="12" t="s">
        <v>108</v>
      </c>
      <c r="G42" s="17">
        <v>1.5060793530313314E-8</v>
      </c>
      <c r="H42" s="9" t="s">
        <v>109</v>
      </c>
      <c r="K42" s="8" t="s">
        <v>760</v>
      </c>
      <c r="L42" s="9" t="s">
        <v>99</v>
      </c>
      <c r="M42" s="9" t="s">
        <v>711</v>
      </c>
      <c r="N42" s="12" t="s">
        <v>763</v>
      </c>
      <c r="O42" s="12" t="s">
        <v>102</v>
      </c>
      <c r="P42" s="12" t="s">
        <v>108</v>
      </c>
      <c r="Q42" s="17">
        <v>4.2099886032167386E-16</v>
      </c>
      <c r="R42" s="9" t="s">
        <v>109</v>
      </c>
    </row>
    <row r="43" spans="1:18" x14ac:dyDescent="0.25">
      <c r="A43" s="8" t="s">
        <v>181</v>
      </c>
      <c r="B43" s="9" t="s">
        <v>99</v>
      </c>
      <c r="C43" s="9" t="s">
        <v>182</v>
      </c>
      <c r="D43" s="12" t="s">
        <v>183</v>
      </c>
      <c r="E43" s="12" t="s">
        <v>135</v>
      </c>
      <c r="F43" s="12" t="s">
        <v>108</v>
      </c>
      <c r="G43" s="17">
        <v>-5.8297059239353119E-9</v>
      </c>
      <c r="H43" s="9" t="s">
        <v>109</v>
      </c>
      <c r="K43" s="8" t="s">
        <v>760</v>
      </c>
      <c r="L43" s="9" t="s">
        <v>99</v>
      </c>
      <c r="M43" s="9" t="s">
        <v>728</v>
      </c>
      <c r="N43" s="12" t="s">
        <v>764</v>
      </c>
      <c r="O43" s="12" t="s">
        <v>102</v>
      </c>
      <c r="P43" s="12" t="s">
        <v>108</v>
      </c>
      <c r="Q43" s="17">
        <v>2.2480435257626577E-16</v>
      </c>
      <c r="R43" s="9" t="s">
        <v>109</v>
      </c>
    </row>
    <row r="44" spans="1:18" x14ac:dyDescent="0.25">
      <c r="A44" s="8" t="s">
        <v>184</v>
      </c>
      <c r="B44" s="9" t="s">
        <v>99</v>
      </c>
      <c r="C44" s="9" t="s">
        <v>111</v>
      </c>
      <c r="D44" s="12" t="s">
        <v>185</v>
      </c>
      <c r="E44" s="12" t="s">
        <v>102</v>
      </c>
      <c r="F44" s="12" t="s">
        <v>108</v>
      </c>
      <c r="G44" s="17">
        <v>3.4983907843555321E-15</v>
      </c>
      <c r="H44" s="9" t="s">
        <v>109</v>
      </c>
      <c r="K44" s="8" t="s">
        <v>760</v>
      </c>
      <c r="L44" s="9" t="s">
        <v>99</v>
      </c>
      <c r="M44" s="9" t="s">
        <v>720</v>
      </c>
      <c r="N44" s="12" t="s">
        <v>765</v>
      </c>
      <c r="O44" s="12" t="s">
        <v>102</v>
      </c>
      <c r="P44" s="12" t="s">
        <v>108</v>
      </c>
      <c r="Q44" s="17">
        <v>-3.1006620653333912E-21</v>
      </c>
      <c r="R44" s="9" t="s">
        <v>109</v>
      </c>
    </row>
    <row r="45" spans="1:18" x14ac:dyDescent="0.25">
      <c r="A45" s="8" t="s">
        <v>186</v>
      </c>
      <c r="B45" s="9" t="s">
        <v>99</v>
      </c>
      <c r="C45" s="9" t="s">
        <v>111</v>
      </c>
      <c r="D45" s="12" t="s">
        <v>187</v>
      </c>
      <c r="E45" s="12" t="s">
        <v>102</v>
      </c>
      <c r="F45" s="12" t="s">
        <v>108</v>
      </c>
      <c r="G45" s="17">
        <v>-4.2561590598785434E-5</v>
      </c>
      <c r="H45" s="9" t="s">
        <v>109</v>
      </c>
      <c r="K45" s="8" t="s">
        <v>766</v>
      </c>
      <c r="L45" s="9" t="s">
        <v>99</v>
      </c>
      <c r="M45" s="9" t="s">
        <v>709</v>
      </c>
      <c r="N45" s="12" t="s">
        <v>767</v>
      </c>
      <c r="O45" s="12" t="s">
        <v>102</v>
      </c>
      <c r="P45" s="12" t="s">
        <v>108</v>
      </c>
      <c r="Q45" s="17">
        <v>-2.1570736458834381E-15</v>
      </c>
      <c r="R45" s="9" t="s">
        <v>109</v>
      </c>
    </row>
    <row r="46" spans="1:18" x14ac:dyDescent="0.25">
      <c r="A46" s="8" t="s">
        <v>188</v>
      </c>
      <c r="B46" s="9" t="s">
        <v>99</v>
      </c>
      <c r="C46" s="9" t="s">
        <v>114</v>
      </c>
      <c r="D46" s="12" t="s">
        <v>189</v>
      </c>
      <c r="E46" s="12" t="s">
        <v>102</v>
      </c>
      <c r="F46" s="12" t="s">
        <v>108</v>
      </c>
      <c r="G46" s="17">
        <v>2.397715698914356E-10</v>
      </c>
      <c r="H46" s="9" t="s">
        <v>109</v>
      </c>
      <c r="K46" s="8" t="s">
        <v>766</v>
      </c>
      <c r="L46" s="9" t="s">
        <v>99</v>
      </c>
      <c r="M46" s="9" t="s">
        <v>728</v>
      </c>
      <c r="N46" s="12" t="s">
        <v>768</v>
      </c>
      <c r="O46" s="12" t="s">
        <v>102</v>
      </c>
      <c r="P46" s="12" t="s">
        <v>108</v>
      </c>
      <c r="Q46" s="17">
        <v>1.2533114760748924E-15</v>
      </c>
      <c r="R46" s="9" t="s">
        <v>109</v>
      </c>
    </row>
    <row r="47" spans="1:18" x14ac:dyDescent="0.25">
      <c r="A47" s="8" t="s">
        <v>190</v>
      </c>
      <c r="B47" s="9" t="s">
        <v>99</v>
      </c>
      <c r="C47" s="9" t="s">
        <v>114</v>
      </c>
      <c r="D47" s="12" t="s">
        <v>191</v>
      </c>
      <c r="E47" s="12" t="s">
        <v>102</v>
      </c>
      <c r="F47" s="12" t="s">
        <v>108</v>
      </c>
      <c r="G47" s="17">
        <v>4.7437026551704292E-4</v>
      </c>
      <c r="H47" s="9" t="s">
        <v>109</v>
      </c>
      <c r="K47" s="8" t="s">
        <v>769</v>
      </c>
      <c r="L47" s="9" t="s">
        <v>99</v>
      </c>
      <c r="M47" s="9" t="s">
        <v>711</v>
      </c>
      <c r="N47" s="12" t="s">
        <v>770</v>
      </c>
      <c r="O47" s="12" t="s">
        <v>102</v>
      </c>
      <c r="P47" s="12" t="s">
        <v>108</v>
      </c>
      <c r="Q47" s="17">
        <v>4.2835417452967481E-21</v>
      </c>
      <c r="R47" s="9" t="s">
        <v>109</v>
      </c>
    </row>
    <row r="48" spans="1:18" x14ac:dyDescent="0.25">
      <c r="A48" s="8" t="s">
        <v>192</v>
      </c>
      <c r="B48" s="9" t="s">
        <v>99</v>
      </c>
      <c r="C48" s="9" t="s">
        <v>111</v>
      </c>
      <c r="D48" s="12" t="s">
        <v>193</v>
      </c>
      <c r="E48" s="12" t="s">
        <v>102</v>
      </c>
      <c r="F48" s="12" t="s">
        <v>108</v>
      </c>
      <c r="G48" s="17">
        <v>-1.2329988342499901E-4</v>
      </c>
      <c r="H48" s="9" t="s">
        <v>109</v>
      </c>
      <c r="K48" s="8" t="s">
        <v>769</v>
      </c>
      <c r="L48" s="9" t="s">
        <v>99</v>
      </c>
      <c r="M48" s="9" t="s">
        <v>713</v>
      </c>
      <c r="N48" s="12" t="s">
        <v>771</v>
      </c>
      <c r="O48" s="12" t="s">
        <v>102</v>
      </c>
      <c r="P48" s="12" t="s">
        <v>108</v>
      </c>
      <c r="Q48" s="17">
        <v>7.4541520428200175E-19</v>
      </c>
      <c r="R48" s="9" t="s">
        <v>109</v>
      </c>
    </row>
    <row r="49" spans="1:18" x14ac:dyDescent="0.25">
      <c r="A49" s="8" t="s">
        <v>194</v>
      </c>
      <c r="B49" s="9" t="s">
        <v>99</v>
      </c>
      <c r="C49" s="9" t="s">
        <v>114</v>
      </c>
      <c r="D49" s="12" t="s">
        <v>195</v>
      </c>
      <c r="E49" s="12" t="s">
        <v>102</v>
      </c>
      <c r="F49" s="12" t="s">
        <v>108</v>
      </c>
      <c r="G49" s="17">
        <v>7.9634304261656202E-7</v>
      </c>
      <c r="H49" s="9" t="s">
        <v>109</v>
      </c>
      <c r="K49" s="8" t="s">
        <v>769</v>
      </c>
      <c r="L49" s="9" t="s">
        <v>99</v>
      </c>
      <c r="M49" s="9" t="s">
        <v>720</v>
      </c>
      <c r="N49" s="12" t="s">
        <v>772</v>
      </c>
      <c r="O49" s="12" t="s">
        <v>102</v>
      </c>
      <c r="P49" s="12" t="s">
        <v>108</v>
      </c>
      <c r="Q49" s="17">
        <v>9.5162046983143354E-23</v>
      </c>
      <c r="R49" s="9" t="s">
        <v>109</v>
      </c>
    </row>
    <row r="50" spans="1:18" x14ac:dyDescent="0.25">
      <c r="A50" s="8" t="s">
        <v>196</v>
      </c>
      <c r="B50" s="9" t="s">
        <v>99</v>
      </c>
      <c r="C50" s="9" t="s">
        <v>100</v>
      </c>
      <c r="D50" s="12" t="s">
        <v>197</v>
      </c>
      <c r="E50" s="12" t="s">
        <v>102</v>
      </c>
      <c r="F50" s="12" t="s">
        <v>103</v>
      </c>
      <c r="G50" s="17">
        <v>2.413075025372668E-6</v>
      </c>
      <c r="H50" s="9" t="s">
        <v>104</v>
      </c>
      <c r="K50" s="8" t="s">
        <v>769</v>
      </c>
      <c r="L50" s="9" t="s">
        <v>99</v>
      </c>
      <c r="M50" s="9" t="s">
        <v>736</v>
      </c>
      <c r="N50" s="12" t="s">
        <v>773</v>
      </c>
      <c r="O50" s="12" t="s">
        <v>102</v>
      </c>
      <c r="P50" s="12" t="s">
        <v>108</v>
      </c>
      <c r="Q50" s="17">
        <v>2.3192136085128391E-20</v>
      </c>
      <c r="R50" s="9" t="s">
        <v>109</v>
      </c>
    </row>
    <row r="51" spans="1:18" x14ac:dyDescent="0.25">
      <c r="A51" s="8" t="s">
        <v>198</v>
      </c>
      <c r="B51" s="9" t="s">
        <v>99</v>
      </c>
      <c r="C51" s="9" t="s">
        <v>111</v>
      </c>
      <c r="D51" s="12" t="s">
        <v>199</v>
      </c>
      <c r="E51" s="12" t="s">
        <v>102</v>
      </c>
      <c r="F51" s="12" t="s">
        <v>108</v>
      </c>
      <c r="G51" s="17">
        <v>-3.8450048780102698E-5</v>
      </c>
      <c r="H51" s="9" t="s">
        <v>109</v>
      </c>
      <c r="K51" s="8" t="s">
        <v>774</v>
      </c>
      <c r="L51" s="9" t="s">
        <v>99</v>
      </c>
      <c r="M51" s="9" t="s">
        <v>709</v>
      </c>
      <c r="N51" s="12" t="s">
        <v>775</v>
      </c>
      <c r="O51" s="12" t="s">
        <v>102</v>
      </c>
      <c r="P51" s="12" t="s">
        <v>108</v>
      </c>
      <c r="Q51" s="17">
        <v>1.2873917429087798E-12</v>
      </c>
      <c r="R51" s="9" t="s">
        <v>109</v>
      </c>
    </row>
    <row r="52" spans="1:18" x14ac:dyDescent="0.25">
      <c r="A52" s="8" t="s">
        <v>200</v>
      </c>
      <c r="B52" s="9" t="s">
        <v>99</v>
      </c>
      <c r="C52" s="9" t="s">
        <v>163</v>
      </c>
      <c r="D52" s="12" t="s">
        <v>201</v>
      </c>
      <c r="E52" s="12" t="s">
        <v>165</v>
      </c>
      <c r="F52" s="12" t="s">
        <v>153</v>
      </c>
      <c r="G52" s="17">
        <v>0.16638869947008741</v>
      </c>
      <c r="H52" s="9" t="s">
        <v>32</v>
      </c>
      <c r="K52" s="8" t="s">
        <v>776</v>
      </c>
      <c r="L52" s="9" t="s">
        <v>99</v>
      </c>
      <c r="M52" s="9" t="s">
        <v>736</v>
      </c>
      <c r="N52" s="12" t="s">
        <v>777</v>
      </c>
      <c r="O52" s="12" t="s">
        <v>102</v>
      </c>
      <c r="P52" s="12" t="s">
        <v>108</v>
      </c>
      <c r="Q52" s="17">
        <v>3.3230297567790426E-15</v>
      </c>
      <c r="R52" s="9" t="s">
        <v>109</v>
      </c>
    </row>
    <row r="53" spans="1:18" x14ac:dyDescent="0.25">
      <c r="A53" s="8" t="s">
        <v>202</v>
      </c>
      <c r="B53" s="9" t="s">
        <v>99</v>
      </c>
      <c r="C53" s="9" t="s">
        <v>114</v>
      </c>
      <c r="D53" s="12" t="s">
        <v>203</v>
      </c>
      <c r="E53" s="12" t="s">
        <v>102</v>
      </c>
      <c r="F53" s="12" t="s">
        <v>108</v>
      </c>
      <c r="G53" s="17">
        <v>-4.5703754850611848E-14</v>
      </c>
      <c r="H53" s="9" t="s">
        <v>109</v>
      </c>
      <c r="K53" s="8" t="s">
        <v>778</v>
      </c>
      <c r="L53" s="9" t="s">
        <v>99</v>
      </c>
      <c r="M53" s="9" t="s">
        <v>720</v>
      </c>
      <c r="N53" s="12" t="s">
        <v>779</v>
      </c>
      <c r="O53" s="12" t="s">
        <v>102</v>
      </c>
      <c r="P53" s="12" t="s">
        <v>108</v>
      </c>
      <c r="Q53" s="17">
        <v>8.4582698091252771E-22</v>
      </c>
      <c r="R53" s="9" t="s">
        <v>109</v>
      </c>
    </row>
    <row r="54" spans="1:18" x14ac:dyDescent="0.25">
      <c r="A54" s="8" t="s">
        <v>204</v>
      </c>
      <c r="B54" s="9" t="s">
        <v>99</v>
      </c>
      <c r="C54" s="9" t="s">
        <v>131</v>
      </c>
      <c r="D54" s="12" t="s">
        <v>205</v>
      </c>
      <c r="E54" s="12" t="s">
        <v>102</v>
      </c>
      <c r="F54" s="12" t="s">
        <v>108</v>
      </c>
      <c r="G54" s="17">
        <v>9.3335471925811413E-3</v>
      </c>
      <c r="H54" s="9" t="s">
        <v>109</v>
      </c>
      <c r="K54" s="8" t="s">
        <v>780</v>
      </c>
      <c r="L54" s="9" t="s">
        <v>99</v>
      </c>
      <c r="M54" s="9" t="s">
        <v>709</v>
      </c>
      <c r="N54" s="12" t="s">
        <v>781</v>
      </c>
      <c r="O54" s="12" t="s">
        <v>135</v>
      </c>
      <c r="P54" s="12" t="s">
        <v>108</v>
      </c>
      <c r="Q54" s="17">
        <v>-7.3238949552789147E-16</v>
      </c>
      <c r="R54" s="9" t="s">
        <v>109</v>
      </c>
    </row>
    <row r="55" spans="1:18" x14ac:dyDescent="0.25">
      <c r="A55" s="8" t="s">
        <v>206</v>
      </c>
      <c r="B55" s="9" t="s">
        <v>99</v>
      </c>
      <c r="C55" s="9" t="s">
        <v>114</v>
      </c>
      <c r="D55" s="12" t="s">
        <v>207</v>
      </c>
      <c r="E55" s="12" t="s">
        <v>102</v>
      </c>
      <c r="F55" s="12" t="s">
        <v>108</v>
      </c>
      <c r="G55" s="17">
        <v>3.4461524678319035E-5</v>
      </c>
      <c r="H55" s="9" t="s">
        <v>109</v>
      </c>
      <c r="K55" s="8" t="s">
        <v>780</v>
      </c>
      <c r="L55" s="9" t="s">
        <v>99</v>
      </c>
      <c r="M55" s="9" t="s">
        <v>728</v>
      </c>
      <c r="N55" s="12" t="s">
        <v>782</v>
      </c>
      <c r="O55" s="12" t="s">
        <v>135</v>
      </c>
      <c r="P55" s="12" t="s">
        <v>108</v>
      </c>
      <c r="Q55" s="17">
        <v>2.8401160365462737E-16</v>
      </c>
      <c r="R55" s="9" t="s">
        <v>109</v>
      </c>
    </row>
    <row r="56" spans="1:18" x14ac:dyDescent="0.25">
      <c r="A56" s="8" t="s">
        <v>208</v>
      </c>
      <c r="B56" s="9" t="s">
        <v>99</v>
      </c>
      <c r="C56" s="9" t="s">
        <v>100</v>
      </c>
      <c r="D56" s="12" t="s">
        <v>209</v>
      </c>
      <c r="E56" s="12" t="s">
        <v>102</v>
      </c>
      <c r="F56" s="12" t="s">
        <v>103</v>
      </c>
      <c r="G56" s="17">
        <v>-3.1696803373743598E-6</v>
      </c>
      <c r="H56" s="9" t="s">
        <v>104</v>
      </c>
      <c r="K56" s="8" t="s">
        <v>780</v>
      </c>
      <c r="L56" s="9" t="s">
        <v>99</v>
      </c>
      <c r="M56" s="9" t="s">
        <v>720</v>
      </c>
      <c r="N56" s="12" t="s">
        <v>783</v>
      </c>
      <c r="O56" s="12" t="s">
        <v>135</v>
      </c>
      <c r="P56" s="12" t="s">
        <v>108</v>
      </c>
      <c r="Q56" s="17">
        <v>-1.0760588879099045E-15</v>
      </c>
      <c r="R56" s="9" t="s">
        <v>109</v>
      </c>
    </row>
    <row r="57" spans="1:18" x14ac:dyDescent="0.25">
      <c r="A57" s="8" t="s">
        <v>210</v>
      </c>
      <c r="B57" s="9" t="s">
        <v>99</v>
      </c>
      <c r="C57" s="9" t="s">
        <v>111</v>
      </c>
      <c r="D57" s="12" t="s">
        <v>211</v>
      </c>
      <c r="E57" s="12" t="s">
        <v>102</v>
      </c>
      <c r="F57" s="12" t="s">
        <v>108</v>
      </c>
      <c r="G57" s="17">
        <v>8.7647092319711061E-18</v>
      </c>
      <c r="H57" s="9" t="s">
        <v>109</v>
      </c>
      <c r="K57" s="8" t="s">
        <v>784</v>
      </c>
      <c r="L57" s="9" t="s">
        <v>99</v>
      </c>
      <c r="M57" s="9" t="s">
        <v>709</v>
      </c>
      <c r="N57" s="12" t="s">
        <v>785</v>
      </c>
      <c r="O57" s="12" t="s">
        <v>102</v>
      </c>
      <c r="P57" s="12" t="s">
        <v>108</v>
      </c>
      <c r="Q57" s="17">
        <v>9.6124224789985618E-12</v>
      </c>
      <c r="R57" s="9" t="s">
        <v>109</v>
      </c>
    </row>
    <row r="58" spans="1:18" x14ac:dyDescent="0.25">
      <c r="A58" s="8" t="s">
        <v>212</v>
      </c>
      <c r="B58" s="9" t="s">
        <v>99</v>
      </c>
      <c r="C58" s="9" t="s">
        <v>114</v>
      </c>
      <c r="D58" s="12" t="s">
        <v>213</v>
      </c>
      <c r="E58" s="12" t="s">
        <v>102</v>
      </c>
      <c r="F58" s="12" t="s">
        <v>108</v>
      </c>
      <c r="G58" s="17">
        <v>6.2017638216324563E-12</v>
      </c>
      <c r="H58" s="9" t="s">
        <v>109</v>
      </c>
      <c r="K58" s="8" t="s">
        <v>786</v>
      </c>
      <c r="L58" s="9" t="s">
        <v>99</v>
      </c>
      <c r="M58" s="9" t="s">
        <v>713</v>
      </c>
      <c r="N58" s="12" t="s">
        <v>787</v>
      </c>
      <c r="O58" s="12" t="s">
        <v>102</v>
      </c>
      <c r="P58" s="12" t="s">
        <v>108</v>
      </c>
      <c r="Q58" s="17">
        <v>-3.5520613197461666E-14</v>
      </c>
      <c r="R58" s="9" t="s">
        <v>109</v>
      </c>
    </row>
    <row r="59" spans="1:18" x14ac:dyDescent="0.25">
      <c r="A59" s="8" t="s">
        <v>214</v>
      </c>
      <c r="B59" s="9" t="s">
        <v>99</v>
      </c>
      <c r="C59" s="9" t="s">
        <v>111</v>
      </c>
      <c r="D59" s="12" t="s">
        <v>215</v>
      </c>
      <c r="E59" s="12" t="s">
        <v>102</v>
      </c>
      <c r="F59" s="12" t="s">
        <v>108</v>
      </c>
      <c r="G59" s="17">
        <v>2.9835661072642053E-8</v>
      </c>
      <c r="H59" s="9" t="s">
        <v>109</v>
      </c>
      <c r="K59" s="8" t="s">
        <v>788</v>
      </c>
      <c r="L59" s="9" t="s">
        <v>99</v>
      </c>
      <c r="M59" s="9" t="s">
        <v>736</v>
      </c>
      <c r="N59" s="12" t="s">
        <v>789</v>
      </c>
      <c r="O59" s="12" t="s">
        <v>102</v>
      </c>
      <c r="P59" s="12" t="s">
        <v>108</v>
      </c>
      <c r="Q59" s="17">
        <v>9.0909607362251124E-16</v>
      </c>
      <c r="R59" s="9" t="s">
        <v>109</v>
      </c>
    </row>
    <row r="60" spans="1:18" x14ac:dyDescent="0.25">
      <c r="A60" s="8" t="s">
        <v>216</v>
      </c>
      <c r="B60" s="9" t="s">
        <v>99</v>
      </c>
      <c r="C60" s="9" t="s">
        <v>114</v>
      </c>
      <c r="D60" s="12" t="s">
        <v>217</v>
      </c>
      <c r="E60" s="12" t="s">
        <v>102</v>
      </c>
      <c r="F60" s="12" t="s">
        <v>108</v>
      </c>
      <c r="G60" s="17">
        <v>2.9507203959961649E-6</v>
      </c>
      <c r="H60" s="9" t="s">
        <v>109</v>
      </c>
      <c r="K60" s="8" t="s">
        <v>790</v>
      </c>
      <c r="L60" s="9" t="s">
        <v>99</v>
      </c>
      <c r="M60" s="9" t="s">
        <v>709</v>
      </c>
      <c r="N60" s="12" t="s">
        <v>791</v>
      </c>
      <c r="O60" s="12" t="s">
        <v>102</v>
      </c>
      <c r="P60" s="12" t="s">
        <v>108</v>
      </c>
      <c r="Q60" s="17">
        <v>-5.0177366872915106E-25</v>
      </c>
      <c r="R60" s="9" t="s">
        <v>109</v>
      </c>
    </row>
    <row r="61" spans="1:18" x14ac:dyDescent="0.25">
      <c r="A61" s="8" t="s">
        <v>218</v>
      </c>
      <c r="B61" s="9" t="s">
        <v>99</v>
      </c>
      <c r="C61" s="9" t="s">
        <v>100</v>
      </c>
      <c r="D61" s="12" t="s">
        <v>219</v>
      </c>
      <c r="E61" s="12" t="s">
        <v>102</v>
      </c>
      <c r="F61" s="12" t="s">
        <v>103</v>
      </c>
      <c r="G61" s="17">
        <v>1.4853281734594347E-14</v>
      </c>
      <c r="H61" s="9" t="s">
        <v>104</v>
      </c>
      <c r="K61" s="8" t="s">
        <v>792</v>
      </c>
      <c r="L61" s="9" t="s">
        <v>99</v>
      </c>
      <c r="M61" s="9" t="s">
        <v>709</v>
      </c>
      <c r="N61" s="12" t="s">
        <v>793</v>
      </c>
      <c r="O61" s="12" t="s">
        <v>102</v>
      </c>
      <c r="P61" s="12" t="s">
        <v>108</v>
      </c>
      <c r="Q61" s="17">
        <v>1.231967379485777E-11</v>
      </c>
      <c r="R61" s="9" t="s">
        <v>109</v>
      </c>
    </row>
    <row r="62" spans="1:18" x14ac:dyDescent="0.25">
      <c r="A62" s="8" t="s">
        <v>220</v>
      </c>
      <c r="B62" s="9" t="s">
        <v>99</v>
      </c>
      <c r="C62" s="9" t="s">
        <v>100</v>
      </c>
      <c r="D62" s="12" t="s">
        <v>221</v>
      </c>
      <c r="E62" s="12" t="s">
        <v>102</v>
      </c>
      <c r="F62" s="12" t="s">
        <v>103</v>
      </c>
      <c r="G62" s="17">
        <v>2.1930429377662859E-7</v>
      </c>
      <c r="H62" s="9" t="s">
        <v>104</v>
      </c>
      <c r="K62" s="8" t="s">
        <v>794</v>
      </c>
      <c r="L62" s="9" t="s">
        <v>99</v>
      </c>
      <c r="M62" s="9" t="s">
        <v>709</v>
      </c>
      <c r="N62" s="12" t="s">
        <v>795</v>
      </c>
      <c r="O62" s="12" t="s">
        <v>102</v>
      </c>
      <c r="P62" s="12" t="s">
        <v>108</v>
      </c>
      <c r="Q62" s="17">
        <v>-3.0127935515749268E-15</v>
      </c>
      <c r="R62" s="9" t="s">
        <v>109</v>
      </c>
    </row>
    <row r="63" spans="1:18" x14ac:dyDescent="0.25">
      <c r="A63" s="8" t="s">
        <v>222</v>
      </c>
      <c r="B63" s="9" t="s">
        <v>99</v>
      </c>
      <c r="C63" s="9" t="s">
        <v>100</v>
      </c>
      <c r="D63" s="12" t="s">
        <v>223</v>
      </c>
      <c r="E63" s="12" t="s">
        <v>102</v>
      </c>
      <c r="F63" s="12" t="s">
        <v>103</v>
      </c>
      <c r="G63" s="17">
        <v>1.0554197309021378E-3</v>
      </c>
      <c r="H63" s="9" t="s">
        <v>104</v>
      </c>
      <c r="K63" s="8" t="s">
        <v>796</v>
      </c>
      <c r="L63" s="9" t="s">
        <v>99</v>
      </c>
      <c r="M63" s="9" t="s">
        <v>709</v>
      </c>
      <c r="N63" s="12" t="s">
        <v>797</v>
      </c>
      <c r="O63" s="12" t="s">
        <v>102</v>
      </c>
      <c r="P63" s="12" t="s">
        <v>108</v>
      </c>
      <c r="Q63" s="17">
        <v>-2.3055291817367547E-16</v>
      </c>
      <c r="R63" s="9" t="s">
        <v>109</v>
      </c>
    </row>
    <row r="64" spans="1:18" x14ac:dyDescent="0.25">
      <c r="A64" s="8" t="s">
        <v>224</v>
      </c>
      <c r="B64" s="9" t="s">
        <v>99</v>
      </c>
      <c r="C64" s="9" t="s">
        <v>100</v>
      </c>
      <c r="D64" s="12" t="s">
        <v>225</v>
      </c>
      <c r="E64" s="12" t="s">
        <v>102</v>
      </c>
      <c r="F64" s="12" t="s">
        <v>103</v>
      </c>
      <c r="G64" s="17">
        <v>6.3837028104893074E-3</v>
      </c>
      <c r="H64" s="9" t="s">
        <v>104</v>
      </c>
      <c r="K64" s="8" t="s">
        <v>796</v>
      </c>
      <c r="L64" s="9" t="s">
        <v>99</v>
      </c>
      <c r="M64" s="9" t="s">
        <v>728</v>
      </c>
      <c r="N64" s="12" t="s">
        <v>798</v>
      </c>
      <c r="O64" s="12" t="s">
        <v>102</v>
      </c>
      <c r="P64" s="12" t="s">
        <v>108</v>
      </c>
      <c r="Q64" s="17">
        <v>4.2507607049036853E-16</v>
      </c>
      <c r="R64" s="9" t="s">
        <v>109</v>
      </c>
    </row>
    <row r="65" spans="1:18" x14ac:dyDescent="0.25">
      <c r="A65" s="8" t="s">
        <v>226</v>
      </c>
      <c r="B65" s="9" t="s">
        <v>99</v>
      </c>
      <c r="C65" s="9" t="s">
        <v>227</v>
      </c>
      <c r="D65" s="12" t="s">
        <v>228</v>
      </c>
      <c r="E65" s="12" t="s">
        <v>229</v>
      </c>
      <c r="F65" s="12" t="s">
        <v>108</v>
      </c>
      <c r="G65" s="17">
        <v>-4.0924673813571717</v>
      </c>
      <c r="H65" s="9" t="s">
        <v>109</v>
      </c>
      <c r="K65" s="8" t="s">
        <v>796</v>
      </c>
      <c r="L65" s="9" t="s">
        <v>99</v>
      </c>
      <c r="M65" s="9" t="s">
        <v>720</v>
      </c>
      <c r="N65" s="12" t="s">
        <v>799</v>
      </c>
      <c r="O65" s="12" t="s">
        <v>102</v>
      </c>
      <c r="P65" s="12" t="s">
        <v>108</v>
      </c>
      <c r="Q65" s="17">
        <v>-5.7224121575848955E-16</v>
      </c>
      <c r="R65" s="9" t="s">
        <v>109</v>
      </c>
    </row>
    <row r="66" spans="1:18" x14ac:dyDescent="0.25">
      <c r="A66" s="8" t="s">
        <v>226</v>
      </c>
      <c r="B66" s="9" t="s">
        <v>230</v>
      </c>
      <c r="C66" s="9" t="s">
        <v>227</v>
      </c>
      <c r="D66" s="12" t="s">
        <v>228</v>
      </c>
      <c r="E66" s="12" t="s">
        <v>229</v>
      </c>
      <c r="F66" s="12" t="s">
        <v>108</v>
      </c>
      <c r="G66" s="17">
        <v>1.2586583686350896E-2</v>
      </c>
      <c r="H66" s="9" t="s">
        <v>109</v>
      </c>
      <c r="K66" s="8" t="s">
        <v>800</v>
      </c>
      <c r="L66" s="9" t="s">
        <v>99</v>
      </c>
      <c r="M66" s="9" t="s">
        <v>709</v>
      </c>
      <c r="N66" s="12" t="s">
        <v>801</v>
      </c>
      <c r="O66" s="12" t="s">
        <v>102</v>
      </c>
      <c r="P66" s="12" t="s">
        <v>108</v>
      </c>
      <c r="Q66" s="17">
        <v>8.1488219188177131E-15</v>
      </c>
      <c r="R66" s="9" t="s">
        <v>109</v>
      </c>
    </row>
    <row r="67" spans="1:18" x14ac:dyDescent="0.25">
      <c r="A67" s="8" t="s">
        <v>226</v>
      </c>
      <c r="B67" s="9" t="s">
        <v>231</v>
      </c>
      <c r="C67" s="9" t="s">
        <v>227</v>
      </c>
      <c r="D67" s="12" t="s">
        <v>228</v>
      </c>
      <c r="E67" s="12" t="s">
        <v>229</v>
      </c>
      <c r="F67" s="12" t="s">
        <v>108</v>
      </c>
      <c r="G67" s="17">
        <v>2.1922066010188514E-2</v>
      </c>
      <c r="H67" s="9" t="s">
        <v>109</v>
      </c>
      <c r="K67" s="8" t="s">
        <v>800</v>
      </c>
      <c r="L67" s="9" t="s">
        <v>99</v>
      </c>
      <c r="M67" s="9" t="s">
        <v>711</v>
      </c>
      <c r="N67" s="12" t="s">
        <v>802</v>
      </c>
      <c r="O67" s="12" t="s">
        <v>102</v>
      </c>
      <c r="P67" s="12" t="s">
        <v>108</v>
      </c>
      <c r="Q67" s="17">
        <v>-3.4049278408097303E-23</v>
      </c>
      <c r="R67" s="9" t="s">
        <v>109</v>
      </c>
    </row>
    <row r="68" spans="1:18" x14ac:dyDescent="0.25">
      <c r="A68" s="8" t="s">
        <v>226</v>
      </c>
      <c r="B68" s="9" t="s">
        <v>232</v>
      </c>
      <c r="C68" s="9" t="s">
        <v>227</v>
      </c>
      <c r="D68" s="12" t="s">
        <v>228</v>
      </c>
      <c r="E68" s="12" t="s">
        <v>229</v>
      </c>
      <c r="F68" s="12" t="s">
        <v>108</v>
      </c>
      <c r="G68" s="17">
        <v>4.7565616276014813E-2</v>
      </c>
      <c r="H68" s="9" t="s">
        <v>109</v>
      </c>
      <c r="K68" s="8" t="s">
        <v>800</v>
      </c>
      <c r="L68" s="9" t="s">
        <v>99</v>
      </c>
      <c r="M68" s="9" t="s">
        <v>728</v>
      </c>
      <c r="N68" s="12" t="s">
        <v>803</v>
      </c>
      <c r="O68" s="12" t="s">
        <v>102</v>
      </c>
      <c r="P68" s="12" t="s">
        <v>108</v>
      </c>
      <c r="Q68" s="17">
        <v>1.1463950452713232E-20</v>
      </c>
      <c r="R68" s="9" t="s">
        <v>109</v>
      </c>
    </row>
    <row r="69" spans="1:18" x14ac:dyDescent="0.25">
      <c r="A69" s="8" t="s">
        <v>226</v>
      </c>
      <c r="B69" s="9" t="s">
        <v>233</v>
      </c>
      <c r="C69" s="9" t="s">
        <v>227</v>
      </c>
      <c r="D69" s="12" t="s">
        <v>228</v>
      </c>
      <c r="E69" s="12" t="s">
        <v>229</v>
      </c>
      <c r="F69" s="12" t="s">
        <v>108</v>
      </c>
      <c r="G69" s="17">
        <v>7.8675867782719588E-4</v>
      </c>
      <c r="H69" s="9" t="s">
        <v>109</v>
      </c>
      <c r="K69" s="8" t="s">
        <v>800</v>
      </c>
      <c r="L69" s="9" t="s">
        <v>99</v>
      </c>
      <c r="M69" s="9" t="s">
        <v>713</v>
      </c>
      <c r="N69" s="12" t="s">
        <v>804</v>
      </c>
      <c r="O69" s="12" t="s">
        <v>102</v>
      </c>
      <c r="P69" s="12" t="s">
        <v>108</v>
      </c>
      <c r="Q69" s="17">
        <v>1.6503774287284908E-13</v>
      </c>
      <c r="R69" s="9" t="s">
        <v>109</v>
      </c>
    </row>
    <row r="70" spans="1:18" x14ac:dyDescent="0.25">
      <c r="A70" s="8" t="s">
        <v>226</v>
      </c>
      <c r="B70" s="9" t="s">
        <v>234</v>
      </c>
      <c r="C70" s="9" t="s">
        <v>227</v>
      </c>
      <c r="D70" s="12" t="s">
        <v>228</v>
      </c>
      <c r="E70" s="12" t="s">
        <v>229</v>
      </c>
      <c r="F70" s="12" t="s">
        <v>108</v>
      </c>
      <c r="G70" s="17">
        <v>4.1414619511179517E-3</v>
      </c>
      <c r="H70" s="9" t="s">
        <v>109</v>
      </c>
      <c r="K70" s="8" t="s">
        <v>800</v>
      </c>
      <c r="L70" s="9" t="s">
        <v>99</v>
      </c>
      <c r="M70" s="9" t="s">
        <v>720</v>
      </c>
      <c r="N70" s="12" t="s">
        <v>805</v>
      </c>
      <c r="O70" s="12" t="s">
        <v>102</v>
      </c>
      <c r="P70" s="12" t="s">
        <v>108</v>
      </c>
      <c r="Q70" s="17">
        <v>5.0932578455167734E-16</v>
      </c>
      <c r="R70" s="9" t="s">
        <v>109</v>
      </c>
    </row>
    <row r="71" spans="1:18" x14ac:dyDescent="0.25">
      <c r="A71" s="8" t="s">
        <v>226</v>
      </c>
      <c r="B71" s="9" t="s">
        <v>235</v>
      </c>
      <c r="C71" s="9" t="s">
        <v>227</v>
      </c>
      <c r="D71" s="12" t="s">
        <v>228</v>
      </c>
      <c r="E71" s="12" t="s">
        <v>229</v>
      </c>
      <c r="F71" s="12" t="s">
        <v>108</v>
      </c>
      <c r="G71" s="17">
        <v>2.7122095245056512E-2</v>
      </c>
      <c r="H71" s="9" t="s">
        <v>109</v>
      </c>
      <c r="K71" s="8" t="s">
        <v>800</v>
      </c>
      <c r="L71" s="9" t="s">
        <v>99</v>
      </c>
      <c r="M71" s="9" t="s">
        <v>736</v>
      </c>
      <c r="N71" s="12" t="s">
        <v>806</v>
      </c>
      <c r="O71" s="12" t="s">
        <v>102</v>
      </c>
      <c r="P71" s="12" t="s">
        <v>108</v>
      </c>
      <c r="Q71" s="17">
        <v>2.697134598956965E-22</v>
      </c>
      <c r="R71" s="9" t="s">
        <v>109</v>
      </c>
    </row>
    <row r="72" spans="1:18" x14ac:dyDescent="0.25">
      <c r="A72" s="8" t="s">
        <v>226</v>
      </c>
      <c r="B72" s="9" t="s">
        <v>236</v>
      </c>
      <c r="C72" s="9" t="s">
        <v>227</v>
      </c>
      <c r="D72" s="12" t="s">
        <v>228</v>
      </c>
      <c r="E72" s="12" t="s">
        <v>229</v>
      </c>
      <c r="F72" s="12" t="s">
        <v>108</v>
      </c>
      <c r="G72" s="17">
        <v>2.0764841003257546E-3</v>
      </c>
      <c r="H72" s="9" t="s">
        <v>109</v>
      </c>
      <c r="K72" s="8" t="s">
        <v>807</v>
      </c>
      <c r="L72" s="9" t="s">
        <v>99</v>
      </c>
      <c r="M72" s="9" t="s">
        <v>709</v>
      </c>
      <c r="N72" s="12" t="s">
        <v>808</v>
      </c>
      <c r="O72" s="12" t="s">
        <v>102</v>
      </c>
      <c r="P72" s="12" t="s">
        <v>108</v>
      </c>
      <c r="Q72" s="17">
        <v>2.2297891246513572E-11</v>
      </c>
      <c r="R72" s="9" t="s">
        <v>109</v>
      </c>
    </row>
    <row r="73" spans="1:18" x14ac:dyDescent="0.25">
      <c r="A73" s="8" t="s">
        <v>226</v>
      </c>
      <c r="B73" s="9" t="s">
        <v>237</v>
      </c>
      <c r="C73" s="9" t="s">
        <v>227</v>
      </c>
      <c r="D73" s="12" t="s">
        <v>228</v>
      </c>
      <c r="E73" s="12" t="s">
        <v>229</v>
      </c>
      <c r="F73" s="12" t="s">
        <v>108</v>
      </c>
      <c r="G73" s="17">
        <v>6.0612747518634193E-2</v>
      </c>
      <c r="H73" s="9" t="s">
        <v>109</v>
      </c>
      <c r="K73" s="8" t="s">
        <v>809</v>
      </c>
      <c r="L73" s="9" t="s">
        <v>99</v>
      </c>
      <c r="M73" s="9" t="s">
        <v>728</v>
      </c>
      <c r="N73" s="12" t="s">
        <v>810</v>
      </c>
      <c r="O73" s="12" t="s">
        <v>135</v>
      </c>
      <c r="P73" s="12" t="s">
        <v>108</v>
      </c>
      <c r="Q73" s="17">
        <v>2.7911406042496092E-16</v>
      </c>
      <c r="R73" s="9" t="s">
        <v>109</v>
      </c>
    </row>
    <row r="74" spans="1:18" x14ac:dyDescent="0.25">
      <c r="A74" s="8" t="s">
        <v>226</v>
      </c>
      <c r="B74" s="9" t="s">
        <v>238</v>
      </c>
      <c r="C74" s="9" t="s">
        <v>227</v>
      </c>
      <c r="D74" s="12" t="s">
        <v>228</v>
      </c>
      <c r="E74" s="12" t="s">
        <v>229</v>
      </c>
      <c r="F74" s="12" t="s">
        <v>108</v>
      </c>
      <c r="G74" s="17">
        <v>6.5643541577237008E-2</v>
      </c>
      <c r="H74" s="9" t="s">
        <v>109</v>
      </c>
      <c r="K74" s="8" t="s">
        <v>811</v>
      </c>
      <c r="L74" s="9" t="s">
        <v>99</v>
      </c>
      <c r="M74" s="9" t="s">
        <v>709</v>
      </c>
      <c r="N74" s="12" t="s">
        <v>812</v>
      </c>
      <c r="O74" s="12" t="s">
        <v>102</v>
      </c>
      <c r="P74" s="12" t="s">
        <v>108</v>
      </c>
      <c r="Q74" s="17">
        <v>-1.0958139998776893E-15</v>
      </c>
      <c r="R74" s="9" t="s">
        <v>109</v>
      </c>
    </row>
    <row r="75" spans="1:18" x14ac:dyDescent="0.25">
      <c r="A75" s="8" t="s">
        <v>226</v>
      </c>
      <c r="B75" s="9" t="s">
        <v>239</v>
      </c>
      <c r="C75" s="9" t="s">
        <v>227</v>
      </c>
      <c r="D75" s="12" t="s">
        <v>228</v>
      </c>
      <c r="E75" s="12" t="s">
        <v>229</v>
      </c>
      <c r="F75" s="12" t="s">
        <v>108</v>
      </c>
      <c r="G75" s="17">
        <v>2.7649688379083777E-2</v>
      </c>
      <c r="H75" s="9" t="s">
        <v>109</v>
      </c>
      <c r="K75" s="8" t="s">
        <v>811</v>
      </c>
      <c r="L75" s="9" t="s">
        <v>99</v>
      </c>
      <c r="M75" s="9" t="s">
        <v>728</v>
      </c>
      <c r="N75" s="12" t="s">
        <v>813</v>
      </c>
      <c r="O75" s="12" t="s">
        <v>102</v>
      </c>
      <c r="P75" s="12" t="s">
        <v>108</v>
      </c>
      <c r="Q75" s="17">
        <v>2.4101984761462721E-16</v>
      </c>
      <c r="R75" s="9" t="s">
        <v>109</v>
      </c>
    </row>
    <row r="76" spans="1:18" x14ac:dyDescent="0.25">
      <c r="A76" s="8" t="s">
        <v>226</v>
      </c>
      <c r="B76" s="9" t="s">
        <v>240</v>
      </c>
      <c r="C76" s="9" t="s">
        <v>227</v>
      </c>
      <c r="D76" s="12" t="s">
        <v>228</v>
      </c>
      <c r="E76" s="12" t="s">
        <v>229</v>
      </c>
      <c r="F76" s="12" t="s">
        <v>108</v>
      </c>
      <c r="G76" s="17">
        <v>1.1242749578742636E-3</v>
      </c>
      <c r="H76" s="9" t="s">
        <v>109</v>
      </c>
      <c r="K76" s="8" t="s">
        <v>814</v>
      </c>
      <c r="L76" s="9" t="s">
        <v>99</v>
      </c>
      <c r="M76" s="9" t="s">
        <v>713</v>
      </c>
      <c r="N76" s="12" t="s">
        <v>815</v>
      </c>
      <c r="O76" s="12" t="s">
        <v>102</v>
      </c>
      <c r="P76" s="12" t="s">
        <v>108</v>
      </c>
      <c r="Q76" s="17">
        <v>-5.6741590301357804E-15</v>
      </c>
      <c r="R76" s="9" t="s">
        <v>109</v>
      </c>
    </row>
    <row r="77" spans="1:18" x14ac:dyDescent="0.25">
      <c r="A77" s="8" t="s">
        <v>226</v>
      </c>
      <c r="B77" s="9" t="s">
        <v>241</v>
      </c>
      <c r="C77" s="9" t="s">
        <v>227</v>
      </c>
      <c r="D77" s="12" t="s">
        <v>228</v>
      </c>
      <c r="E77" s="12" t="s">
        <v>229</v>
      </c>
      <c r="F77" s="12" t="s">
        <v>108</v>
      </c>
      <c r="G77" s="17">
        <v>8.5473772749174708E-3</v>
      </c>
      <c r="H77" s="9" t="s">
        <v>109</v>
      </c>
      <c r="K77" s="8" t="s">
        <v>816</v>
      </c>
      <c r="L77" s="9" t="s">
        <v>99</v>
      </c>
      <c r="M77" s="9" t="s">
        <v>709</v>
      </c>
      <c r="N77" s="12" t="s">
        <v>817</v>
      </c>
      <c r="O77" s="12" t="s">
        <v>102</v>
      </c>
      <c r="P77" s="12" t="s">
        <v>108</v>
      </c>
      <c r="Q77" s="17">
        <v>1.0264596465165086E-11</v>
      </c>
      <c r="R77" s="9" t="s">
        <v>109</v>
      </c>
    </row>
    <row r="78" spans="1:18" x14ac:dyDescent="0.25">
      <c r="A78" s="8" t="s">
        <v>226</v>
      </c>
      <c r="B78" s="9" t="s">
        <v>242</v>
      </c>
      <c r="C78" s="9" t="s">
        <v>227</v>
      </c>
      <c r="D78" s="12" t="s">
        <v>228</v>
      </c>
      <c r="E78" s="12" t="s">
        <v>229</v>
      </c>
      <c r="F78" s="12" t="s">
        <v>108</v>
      </c>
      <c r="G78" s="17">
        <v>0.15506559071995207</v>
      </c>
      <c r="H78" s="9" t="s">
        <v>109</v>
      </c>
      <c r="K78" s="8" t="s">
        <v>816</v>
      </c>
      <c r="L78" s="9" t="s">
        <v>99</v>
      </c>
      <c r="M78" s="9" t="s">
        <v>728</v>
      </c>
      <c r="N78" s="12" t="s">
        <v>818</v>
      </c>
      <c r="O78" s="12" t="s">
        <v>102</v>
      </c>
      <c r="P78" s="12" t="s">
        <v>108</v>
      </c>
      <c r="Q78" s="17">
        <v>-3.687940596723169E-18</v>
      </c>
      <c r="R78" s="9" t="s">
        <v>109</v>
      </c>
    </row>
    <row r="79" spans="1:18" x14ac:dyDescent="0.25">
      <c r="A79" s="8" t="s">
        <v>226</v>
      </c>
      <c r="B79" s="9" t="s">
        <v>243</v>
      </c>
      <c r="C79" s="9" t="s">
        <v>227</v>
      </c>
      <c r="D79" s="12" t="s">
        <v>228</v>
      </c>
      <c r="E79" s="12" t="s">
        <v>229</v>
      </c>
      <c r="F79" s="12" t="s">
        <v>108</v>
      </c>
      <c r="G79" s="17">
        <v>1.0066889881538569E-2</v>
      </c>
      <c r="H79" s="9" t="s">
        <v>109</v>
      </c>
      <c r="K79" s="8" t="s">
        <v>819</v>
      </c>
      <c r="L79" s="9" t="s">
        <v>99</v>
      </c>
      <c r="M79" s="9" t="s">
        <v>709</v>
      </c>
      <c r="N79" s="12" t="s">
        <v>820</v>
      </c>
      <c r="O79" s="12" t="s">
        <v>102</v>
      </c>
      <c r="P79" s="12" t="s">
        <v>108</v>
      </c>
      <c r="Q79" s="17">
        <v>1.4620151101038072E-20</v>
      </c>
      <c r="R79" s="9" t="s">
        <v>109</v>
      </c>
    </row>
    <row r="80" spans="1:18" x14ac:dyDescent="0.25">
      <c r="A80" s="8" t="s">
        <v>226</v>
      </c>
      <c r="B80" s="9" t="s">
        <v>244</v>
      </c>
      <c r="C80" s="9" t="s">
        <v>227</v>
      </c>
      <c r="D80" s="12" t="s">
        <v>228</v>
      </c>
      <c r="E80" s="12" t="s">
        <v>229</v>
      </c>
      <c r="F80" s="12" t="s">
        <v>108</v>
      </c>
      <c r="G80" s="17">
        <v>9.3436024320694526E-3</v>
      </c>
      <c r="H80" s="9" t="s">
        <v>109</v>
      </c>
      <c r="K80" s="8" t="s">
        <v>819</v>
      </c>
      <c r="L80" s="9" t="s">
        <v>99</v>
      </c>
      <c r="M80" s="9" t="s">
        <v>711</v>
      </c>
      <c r="N80" s="12" t="s">
        <v>821</v>
      </c>
      <c r="O80" s="12" t="s">
        <v>102</v>
      </c>
      <c r="P80" s="12" t="s">
        <v>108</v>
      </c>
      <c r="Q80" s="17">
        <v>-2.7311633919249968E-22</v>
      </c>
      <c r="R80" s="9" t="s">
        <v>109</v>
      </c>
    </row>
    <row r="81" spans="1:18" x14ac:dyDescent="0.25">
      <c r="A81" s="8" t="s">
        <v>226</v>
      </c>
      <c r="B81" s="9" t="s">
        <v>245</v>
      </c>
      <c r="C81" s="9" t="s">
        <v>227</v>
      </c>
      <c r="D81" s="12" t="s">
        <v>228</v>
      </c>
      <c r="E81" s="12" t="s">
        <v>229</v>
      </c>
      <c r="F81" s="12" t="s">
        <v>108</v>
      </c>
      <c r="G81" s="17">
        <v>0.19859506588229217</v>
      </c>
      <c r="H81" s="9" t="s">
        <v>109</v>
      </c>
      <c r="K81" s="8" t="s">
        <v>819</v>
      </c>
      <c r="L81" s="9" t="s">
        <v>99</v>
      </c>
      <c r="M81" s="9" t="s">
        <v>713</v>
      </c>
      <c r="N81" s="12" t="s">
        <v>822</v>
      </c>
      <c r="O81" s="12" t="s">
        <v>102</v>
      </c>
      <c r="P81" s="12" t="s">
        <v>108</v>
      </c>
      <c r="Q81" s="17">
        <v>2.2504014184776506E-19</v>
      </c>
      <c r="R81" s="9" t="s">
        <v>109</v>
      </c>
    </row>
    <row r="82" spans="1:18" x14ac:dyDescent="0.25">
      <c r="A82" s="8" t="s">
        <v>226</v>
      </c>
      <c r="B82" s="9" t="s">
        <v>246</v>
      </c>
      <c r="C82" s="9" t="s">
        <v>227</v>
      </c>
      <c r="D82" s="12" t="s">
        <v>228</v>
      </c>
      <c r="E82" s="12" t="s">
        <v>229</v>
      </c>
      <c r="F82" s="12" t="s">
        <v>108</v>
      </c>
      <c r="G82" s="17">
        <v>1.8517278505466441E-2</v>
      </c>
      <c r="H82" s="9" t="s">
        <v>109</v>
      </c>
      <c r="K82" s="8" t="s">
        <v>819</v>
      </c>
      <c r="L82" s="9" t="s">
        <v>99</v>
      </c>
      <c r="M82" s="9" t="s">
        <v>720</v>
      </c>
      <c r="N82" s="12" t="s">
        <v>823</v>
      </c>
      <c r="O82" s="12" t="s">
        <v>102</v>
      </c>
      <c r="P82" s="12" t="s">
        <v>108</v>
      </c>
      <c r="Q82" s="17">
        <v>2.5192092864758951E-23</v>
      </c>
      <c r="R82" s="9" t="s">
        <v>109</v>
      </c>
    </row>
    <row r="83" spans="1:18" x14ac:dyDescent="0.25">
      <c r="A83" s="8" t="s">
        <v>226</v>
      </c>
      <c r="B83" s="9" t="s">
        <v>247</v>
      </c>
      <c r="C83" s="9" t="s">
        <v>227</v>
      </c>
      <c r="D83" s="12" t="s">
        <v>228</v>
      </c>
      <c r="E83" s="12" t="s">
        <v>229</v>
      </c>
      <c r="F83" s="12" t="s">
        <v>108</v>
      </c>
      <c r="G83" s="17">
        <v>1.0005788251885462E-3</v>
      </c>
      <c r="H83" s="9" t="s">
        <v>109</v>
      </c>
      <c r="K83" s="8" t="s">
        <v>819</v>
      </c>
      <c r="L83" s="9" t="s">
        <v>99</v>
      </c>
      <c r="M83" s="9" t="s">
        <v>736</v>
      </c>
      <c r="N83" s="12" t="s">
        <v>824</v>
      </c>
      <c r="O83" s="12" t="s">
        <v>102</v>
      </c>
      <c r="P83" s="12" t="s">
        <v>108</v>
      </c>
      <c r="Q83" s="17">
        <v>5.9973285687332508E-21</v>
      </c>
      <c r="R83" s="9" t="s">
        <v>109</v>
      </c>
    </row>
    <row r="84" spans="1:18" x14ac:dyDescent="0.25">
      <c r="A84" s="8" t="s">
        <v>226</v>
      </c>
      <c r="B84" s="9" t="s">
        <v>248</v>
      </c>
      <c r="C84" s="9" t="s">
        <v>227</v>
      </c>
      <c r="D84" s="12" t="s">
        <v>228</v>
      </c>
      <c r="E84" s="12" t="s">
        <v>229</v>
      </c>
      <c r="F84" s="12" t="s">
        <v>108</v>
      </c>
      <c r="G84" s="17">
        <v>8.1264869770400483E-2</v>
      </c>
      <c r="H84" s="9" t="s">
        <v>109</v>
      </c>
      <c r="K84" s="8" t="s">
        <v>825</v>
      </c>
      <c r="L84" s="9" t="s">
        <v>99</v>
      </c>
      <c r="M84" s="9" t="s">
        <v>713</v>
      </c>
      <c r="N84" s="12" t="s">
        <v>826</v>
      </c>
      <c r="O84" s="12" t="s">
        <v>102</v>
      </c>
      <c r="P84" s="12" t="s">
        <v>108</v>
      </c>
      <c r="Q84" s="17">
        <v>5.9699214446390995E-17</v>
      </c>
      <c r="R84" s="9" t="s">
        <v>109</v>
      </c>
    </row>
    <row r="85" spans="1:18" x14ac:dyDescent="0.25">
      <c r="A85" s="8" t="s">
        <v>226</v>
      </c>
      <c r="B85" s="9" t="s">
        <v>249</v>
      </c>
      <c r="C85" s="9" t="s">
        <v>227</v>
      </c>
      <c r="D85" s="12" t="s">
        <v>228</v>
      </c>
      <c r="E85" s="12" t="s">
        <v>229</v>
      </c>
      <c r="F85" s="12" t="s">
        <v>108</v>
      </c>
      <c r="G85" s="17">
        <v>1.4071210753276487E-2</v>
      </c>
      <c r="H85" s="9" t="s">
        <v>109</v>
      </c>
      <c r="K85" s="8" t="s">
        <v>827</v>
      </c>
      <c r="L85" s="9" t="s">
        <v>99</v>
      </c>
      <c r="M85" s="9" t="s">
        <v>720</v>
      </c>
      <c r="N85" s="12" t="s">
        <v>828</v>
      </c>
      <c r="O85" s="12" t="s">
        <v>102</v>
      </c>
      <c r="P85" s="12" t="s">
        <v>108</v>
      </c>
      <c r="Q85" s="17">
        <v>8.9100726108116483E-21</v>
      </c>
      <c r="R85" s="9" t="s">
        <v>109</v>
      </c>
    </row>
    <row r="86" spans="1:18" x14ac:dyDescent="0.25">
      <c r="A86" s="8" t="s">
        <v>226</v>
      </c>
      <c r="B86" s="9" t="s">
        <v>250</v>
      </c>
      <c r="C86" s="9" t="s">
        <v>227</v>
      </c>
      <c r="D86" s="12" t="s">
        <v>228</v>
      </c>
      <c r="E86" s="12" t="s">
        <v>229</v>
      </c>
      <c r="F86" s="12" t="s">
        <v>108</v>
      </c>
      <c r="G86" s="17">
        <v>0.15354798422129665</v>
      </c>
      <c r="H86" s="9" t="s">
        <v>109</v>
      </c>
      <c r="K86" s="8" t="s">
        <v>829</v>
      </c>
      <c r="L86" s="9" t="s">
        <v>99</v>
      </c>
      <c r="M86" s="9" t="s">
        <v>736</v>
      </c>
      <c r="N86" s="12" t="s">
        <v>830</v>
      </c>
      <c r="O86" s="12" t="s">
        <v>102</v>
      </c>
      <c r="P86" s="12" t="s">
        <v>108</v>
      </c>
      <c r="Q86" s="17">
        <v>1.5752201591623494E-15</v>
      </c>
      <c r="R86" s="9" t="s">
        <v>109</v>
      </c>
    </row>
    <row r="87" spans="1:18" x14ac:dyDescent="0.25">
      <c r="A87" s="8" t="s">
        <v>226</v>
      </c>
      <c r="B87" s="9" t="s">
        <v>251</v>
      </c>
      <c r="C87" s="9" t="s">
        <v>227</v>
      </c>
      <c r="D87" s="12" t="s">
        <v>228</v>
      </c>
      <c r="E87" s="12" t="s">
        <v>229</v>
      </c>
      <c r="F87" s="12" t="s">
        <v>108</v>
      </c>
      <c r="G87" s="17">
        <v>0.16498997857863223</v>
      </c>
      <c r="H87" s="9" t="s">
        <v>109</v>
      </c>
      <c r="K87" s="8" t="s">
        <v>831</v>
      </c>
      <c r="L87" s="9" t="s">
        <v>99</v>
      </c>
      <c r="M87" s="9" t="s">
        <v>711</v>
      </c>
      <c r="N87" s="12" t="s">
        <v>832</v>
      </c>
      <c r="O87" s="12" t="s">
        <v>102</v>
      </c>
      <c r="P87" s="12" t="s">
        <v>108</v>
      </c>
      <c r="Q87" s="17">
        <v>4.539934041607527E-15</v>
      </c>
      <c r="R87" s="9" t="s">
        <v>109</v>
      </c>
    </row>
    <row r="88" spans="1:18" x14ac:dyDescent="0.25">
      <c r="A88" s="8" t="s">
        <v>226</v>
      </c>
      <c r="B88" s="9" t="s">
        <v>252</v>
      </c>
      <c r="C88" s="9" t="s">
        <v>227</v>
      </c>
      <c r="D88" s="12" t="s">
        <v>228</v>
      </c>
      <c r="E88" s="12" t="s">
        <v>229</v>
      </c>
      <c r="F88" s="12" t="s">
        <v>108</v>
      </c>
      <c r="G88" s="17">
        <v>1.7232815136256029E-2</v>
      </c>
      <c r="H88" s="9" t="s">
        <v>109</v>
      </c>
      <c r="K88" s="8" t="s">
        <v>831</v>
      </c>
      <c r="L88" s="9" t="s">
        <v>99</v>
      </c>
      <c r="M88" s="9" t="s">
        <v>713</v>
      </c>
      <c r="N88" s="12" t="s">
        <v>833</v>
      </c>
      <c r="O88" s="12" t="s">
        <v>102</v>
      </c>
      <c r="P88" s="12" t="s">
        <v>108</v>
      </c>
      <c r="Q88" s="17">
        <v>-3.6111792504620067E-14</v>
      </c>
      <c r="R88" s="9" t="s">
        <v>109</v>
      </c>
    </row>
    <row r="89" spans="1:18" x14ac:dyDescent="0.25">
      <c r="A89" s="8" t="s">
        <v>226</v>
      </c>
      <c r="B89" s="9" t="s">
        <v>253</v>
      </c>
      <c r="C89" s="9" t="s">
        <v>227</v>
      </c>
      <c r="D89" s="12" t="s">
        <v>228</v>
      </c>
      <c r="E89" s="12" t="s">
        <v>229</v>
      </c>
      <c r="F89" s="12" t="s">
        <v>108</v>
      </c>
      <c r="G89" s="17">
        <v>7.928457687764439E-3</v>
      </c>
      <c r="H89" s="9" t="s">
        <v>109</v>
      </c>
      <c r="K89" s="8" t="s">
        <v>834</v>
      </c>
      <c r="L89" s="9" t="s">
        <v>99</v>
      </c>
      <c r="M89" s="9" t="s">
        <v>713</v>
      </c>
      <c r="N89" s="12" t="s">
        <v>835</v>
      </c>
      <c r="O89" s="12" t="s">
        <v>102</v>
      </c>
      <c r="P89" s="12" t="s">
        <v>108</v>
      </c>
      <c r="Q89" s="17">
        <v>3.4247878953898957E-17</v>
      </c>
      <c r="R89" s="9" t="s">
        <v>109</v>
      </c>
    </row>
    <row r="90" spans="1:18" x14ac:dyDescent="0.25">
      <c r="A90" s="8" t="s">
        <v>226</v>
      </c>
      <c r="B90" s="9" t="s">
        <v>254</v>
      </c>
      <c r="C90" s="9" t="s">
        <v>227</v>
      </c>
      <c r="D90" s="12" t="s">
        <v>228</v>
      </c>
      <c r="E90" s="12" t="s">
        <v>229</v>
      </c>
      <c r="F90" s="12" t="s">
        <v>108</v>
      </c>
      <c r="G90" s="17">
        <v>1.9641039977414794E-2</v>
      </c>
      <c r="H90" s="9" t="s">
        <v>109</v>
      </c>
      <c r="K90" s="8" t="s">
        <v>836</v>
      </c>
      <c r="L90" s="9" t="s">
        <v>99</v>
      </c>
      <c r="M90" s="9" t="s">
        <v>713</v>
      </c>
      <c r="N90" s="12" t="s">
        <v>837</v>
      </c>
      <c r="O90" s="12" t="s">
        <v>102</v>
      </c>
      <c r="P90" s="12" t="s">
        <v>108</v>
      </c>
      <c r="Q90" s="17">
        <v>4.6724204530315084E-14</v>
      </c>
      <c r="R90" s="9" t="s">
        <v>109</v>
      </c>
    </row>
    <row r="91" spans="1:18" x14ac:dyDescent="0.25">
      <c r="A91" s="8" t="s">
        <v>226</v>
      </c>
      <c r="B91" s="9" t="s">
        <v>255</v>
      </c>
      <c r="C91" s="9" t="s">
        <v>227</v>
      </c>
      <c r="D91" s="12" t="s">
        <v>228</v>
      </c>
      <c r="E91" s="12" t="s">
        <v>229</v>
      </c>
      <c r="F91" s="12" t="s">
        <v>108</v>
      </c>
      <c r="G91" s="17">
        <v>1.460828671191065E-2</v>
      </c>
      <c r="H91" s="9" t="s">
        <v>109</v>
      </c>
      <c r="K91" s="8" t="s">
        <v>838</v>
      </c>
      <c r="L91" s="9" t="s">
        <v>99</v>
      </c>
      <c r="M91" s="9" t="s">
        <v>709</v>
      </c>
      <c r="N91" s="12" t="s">
        <v>839</v>
      </c>
      <c r="O91" s="12" t="s">
        <v>102</v>
      </c>
      <c r="P91" s="12" t="s">
        <v>108</v>
      </c>
      <c r="Q91" s="17">
        <v>1.4518875089058804E-14</v>
      </c>
      <c r="R91" s="9" t="s">
        <v>109</v>
      </c>
    </row>
    <row r="92" spans="1:18" x14ac:dyDescent="0.25">
      <c r="A92" s="8" t="s">
        <v>226</v>
      </c>
      <c r="B92" s="9" t="s">
        <v>256</v>
      </c>
      <c r="C92" s="9" t="s">
        <v>227</v>
      </c>
      <c r="D92" s="12" t="s">
        <v>228</v>
      </c>
      <c r="E92" s="12" t="s">
        <v>229</v>
      </c>
      <c r="F92" s="12" t="s">
        <v>108</v>
      </c>
      <c r="G92" s="17">
        <v>5.7316640591118385E-2</v>
      </c>
      <c r="H92" s="9" t="s">
        <v>109</v>
      </c>
      <c r="K92" s="8" t="s">
        <v>838</v>
      </c>
      <c r="L92" s="9" t="s">
        <v>99</v>
      </c>
      <c r="M92" s="9" t="s">
        <v>711</v>
      </c>
      <c r="N92" s="12" t="s">
        <v>840</v>
      </c>
      <c r="O92" s="12" t="s">
        <v>102</v>
      </c>
      <c r="P92" s="12" t="s">
        <v>108</v>
      </c>
      <c r="Q92" s="17">
        <v>1.131552198789949E-16</v>
      </c>
      <c r="R92" s="9" t="s">
        <v>109</v>
      </c>
    </row>
    <row r="93" spans="1:18" x14ac:dyDescent="0.25">
      <c r="A93" s="8" t="s">
        <v>226</v>
      </c>
      <c r="B93" s="9" t="s">
        <v>257</v>
      </c>
      <c r="C93" s="9" t="s">
        <v>227</v>
      </c>
      <c r="D93" s="12" t="s">
        <v>228</v>
      </c>
      <c r="E93" s="12" t="s">
        <v>229</v>
      </c>
      <c r="F93" s="12" t="s">
        <v>108</v>
      </c>
      <c r="G93" s="17">
        <v>1.1703828362122561E-3</v>
      </c>
      <c r="H93" s="9" t="s">
        <v>109</v>
      </c>
      <c r="K93" s="8" t="s">
        <v>838</v>
      </c>
      <c r="L93" s="9" t="s">
        <v>99</v>
      </c>
      <c r="M93" s="9" t="s">
        <v>720</v>
      </c>
      <c r="N93" s="12" t="s">
        <v>841</v>
      </c>
      <c r="O93" s="12" t="s">
        <v>102</v>
      </c>
      <c r="P93" s="12" t="s">
        <v>108</v>
      </c>
      <c r="Q93" s="17">
        <v>2.9483814524156045E-11</v>
      </c>
      <c r="R93" s="9" t="s">
        <v>109</v>
      </c>
    </row>
    <row r="94" spans="1:18" x14ac:dyDescent="0.25">
      <c r="A94" s="8" t="s">
        <v>226</v>
      </c>
      <c r="B94" s="9" t="s">
        <v>258</v>
      </c>
      <c r="C94" s="9" t="s">
        <v>227</v>
      </c>
      <c r="D94" s="12" t="s">
        <v>228</v>
      </c>
      <c r="E94" s="12" t="s">
        <v>229</v>
      </c>
      <c r="F94" s="12" t="s">
        <v>108</v>
      </c>
      <c r="G94" s="17">
        <v>0.12838323258717385</v>
      </c>
      <c r="H94" s="9" t="s">
        <v>109</v>
      </c>
      <c r="K94" s="8" t="s">
        <v>838</v>
      </c>
      <c r="L94" s="9" t="s">
        <v>99</v>
      </c>
      <c r="M94" s="9" t="s">
        <v>842</v>
      </c>
      <c r="N94" s="12" t="s">
        <v>843</v>
      </c>
      <c r="O94" s="12" t="s">
        <v>102</v>
      </c>
      <c r="P94" s="12" t="s">
        <v>108</v>
      </c>
      <c r="Q94" s="17">
        <v>3.8309965486216277E-12</v>
      </c>
      <c r="R94" s="9" t="s">
        <v>109</v>
      </c>
    </row>
    <row r="95" spans="1:18" x14ac:dyDescent="0.25">
      <c r="A95" s="8" t="s">
        <v>226</v>
      </c>
      <c r="B95" s="9" t="s">
        <v>259</v>
      </c>
      <c r="C95" s="9" t="s">
        <v>227</v>
      </c>
      <c r="D95" s="12" t="s">
        <v>228</v>
      </c>
      <c r="E95" s="12" t="s">
        <v>229</v>
      </c>
      <c r="F95" s="12" t="s">
        <v>108</v>
      </c>
      <c r="G95" s="17">
        <v>0.31412158624168651</v>
      </c>
      <c r="H95" s="9" t="s">
        <v>109</v>
      </c>
      <c r="K95" s="8" t="s">
        <v>844</v>
      </c>
      <c r="L95" s="9" t="s">
        <v>99</v>
      </c>
      <c r="M95" s="9" t="s">
        <v>709</v>
      </c>
      <c r="N95" s="12" t="s">
        <v>845</v>
      </c>
      <c r="O95" s="12" t="s">
        <v>102</v>
      </c>
      <c r="P95" s="12" t="s">
        <v>108</v>
      </c>
      <c r="Q95" s="17">
        <v>8.7842656735911325E-12</v>
      </c>
      <c r="R95" s="9" t="s">
        <v>109</v>
      </c>
    </row>
    <row r="96" spans="1:18" x14ac:dyDescent="0.25">
      <c r="A96" s="8" t="s">
        <v>226</v>
      </c>
      <c r="B96" s="9" t="s">
        <v>260</v>
      </c>
      <c r="C96" s="9" t="s">
        <v>227</v>
      </c>
      <c r="D96" s="12" t="s">
        <v>228</v>
      </c>
      <c r="E96" s="12" t="s">
        <v>229</v>
      </c>
      <c r="F96" s="12" t="s">
        <v>108</v>
      </c>
      <c r="G96" s="17">
        <v>5.8049397593667125E-2</v>
      </c>
      <c r="H96" s="9" t="s">
        <v>109</v>
      </c>
      <c r="K96" s="8" t="s">
        <v>844</v>
      </c>
      <c r="L96" s="9" t="s">
        <v>99</v>
      </c>
      <c r="M96" s="9" t="s">
        <v>720</v>
      </c>
      <c r="N96" s="12" t="s">
        <v>846</v>
      </c>
      <c r="O96" s="12" t="s">
        <v>102</v>
      </c>
      <c r="P96" s="12" t="s">
        <v>108</v>
      </c>
      <c r="Q96" s="17">
        <v>1.0166420518249715E-11</v>
      </c>
      <c r="R96" s="9" t="s">
        <v>109</v>
      </c>
    </row>
    <row r="97" spans="1:18" x14ac:dyDescent="0.25">
      <c r="A97" s="8" t="s">
        <v>226</v>
      </c>
      <c r="B97" s="9" t="s">
        <v>261</v>
      </c>
      <c r="C97" s="9" t="s">
        <v>227</v>
      </c>
      <c r="D97" s="12" t="s">
        <v>228</v>
      </c>
      <c r="E97" s="12" t="s">
        <v>229</v>
      </c>
      <c r="F97" s="12" t="s">
        <v>108</v>
      </c>
      <c r="G97" s="17">
        <v>3.9247692151892196E-3</v>
      </c>
      <c r="H97" s="9" t="s">
        <v>109</v>
      </c>
      <c r="K97" s="8" t="s">
        <v>844</v>
      </c>
      <c r="L97" s="9" t="s">
        <v>99</v>
      </c>
      <c r="M97" s="9" t="s">
        <v>842</v>
      </c>
      <c r="N97" s="12" t="s">
        <v>847</v>
      </c>
      <c r="O97" s="12" t="s">
        <v>102</v>
      </c>
      <c r="P97" s="12" t="s">
        <v>108</v>
      </c>
      <c r="Q97" s="17">
        <v>1.0585811180405464E-12</v>
      </c>
      <c r="R97" s="9" t="s">
        <v>109</v>
      </c>
    </row>
    <row r="98" spans="1:18" x14ac:dyDescent="0.25">
      <c r="A98" s="8" t="s">
        <v>226</v>
      </c>
      <c r="B98" s="9" t="s">
        <v>262</v>
      </c>
      <c r="C98" s="9" t="s">
        <v>227</v>
      </c>
      <c r="D98" s="12" t="s">
        <v>228</v>
      </c>
      <c r="E98" s="12" t="s">
        <v>229</v>
      </c>
      <c r="F98" s="12" t="s">
        <v>108</v>
      </c>
      <c r="G98" s="17">
        <v>1.6768371739487114E-3</v>
      </c>
      <c r="H98" s="9" t="s">
        <v>109</v>
      </c>
      <c r="K98" s="8" t="s">
        <v>848</v>
      </c>
      <c r="L98" s="9" t="s">
        <v>99</v>
      </c>
      <c r="M98" s="9" t="s">
        <v>709</v>
      </c>
      <c r="N98" s="12" t="s">
        <v>849</v>
      </c>
      <c r="O98" s="12" t="s">
        <v>102</v>
      </c>
      <c r="P98" s="12" t="s">
        <v>108</v>
      </c>
      <c r="Q98" s="17">
        <v>-2.3299603943325823E-15</v>
      </c>
      <c r="R98" s="9" t="s">
        <v>109</v>
      </c>
    </row>
    <row r="99" spans="1:18" x14ac:dyDescent="0.25">
      <c r="A99" s="8" t="s">
        <v>226</v>
      </c>
      <c r="B99" s="9" t="s">
        <v>263</v>
      </c>
      <c r="C99" s="9" t="s">
        <v>227</v>
      </c>
      <c r="D99" s="12" t="s">
        <v>228</v>
      </c>
      <c r="E99" s="12" t="s">
        <v>229</v>
      </c>
      <c r="F99" s="12" t="s">
        <v>108</v>
      </c>
      <c r="G99" s="17">
        <v>1.8657234906716716E-3</v>
      </c>
      <c r="H99" s="9" t="s">
        <v>109</v>
      </c>
      <c r="K99" s="8" t="s">
        <v>848</v>
      </c>
      <c r="L99" s="9" t="s">
        <v>99</v>
      </c>
      <c r="M99" s="9" t="s">
        <v>711</v>
      </c>
      <c r="N99" s="12" t="s">
        <v>850</v>
      </c>
      <c r="O99" s="12" t="s">
        <v>102</v>
      </c>
      <c r="P99" s="12" t="s">
        <v>108</v>
      </c>
      <c r="Q99" s="17">
        <v>2.9908172660113686E-15</v>
      </c>
      <c r="R99" s="9" t="s">
        <v>109</v>
      </c>
    </row>
    <row r="100" spans="1:18" x14ac:dyDescent="0.25">
      <c r="A100" s="8" t="s">
        <v>226</v>
      </c>
      <c r="B100" s="9" t="s">
        <v>264</v>
      </c>
      <c r="C100" s="9" t="s">
        <v>227</v>
      </c>
      <c r="D100" s="12" t="s">
        <v>228</v>
      </c>
      <c r="E100" s="12" t="s">
        <v>229</v>
      </c>
      <c r="F100" s="12" t="s">
        <v>108</v>
      </c>
      <c r="G100" s="17">
        <v>2.7051369585126737E-3</v>
      </c>
      <c r="H100" s="9" t="s">
        <v>109</v>
      </c>
      <c r="K100" s="8" t="s">
        <v>848</v>
      </c>
      <c r="L100" s="9" t="s">
        <v>99</v>
      </c>
      <c r="M100" s="9" t="s">
        <v>713</v>
      </c>
      <c r="N100" s="12" t="s">
        <v>851</v>
      </c>
      <c r="O100" s="12" t="s">
        <v>102</v>
      </c>
      <c r="P100" s="12" t="s">
        <v>108</v>
      </c>
      <c r="Q100" s="17">
        <v>2.153389606807881E-13</v>
      </c>
      <c r="R100" s="9" t="s">
        <v>109</v>
      </c>
    </row>
    <row r="101" spans="1:18" x14ac:dyDescent="0.25">
      <c r="A101" s="8" t="s">
        <v>226</v>
      </c>
      <c r="B101" s="9" t="s">
        <v>265</v>
      </c>
      <c r="C101" s="9" t="s">
        <v>227</v>
      </c>
      <c r="D101" s="12" t="s">
        <v>228</v>
      </c>
      <c r="E101" s="12" t="s">
        <v>229</v>
      </c>
      <c r="F101" s="12" t="s">
        <v>108</v>
      </c>
      <c r="G101" s="17">
        <v>1.1528135541859757E-3</v>
      </c>
      <c r="H101" s="9" t="s">
        <v>109</v>
      </c>
      <c r="K101" s="8" t="s">
        <v>852</v>
      </c>
      <c r="L101" s="9" t="s">
        <v>99</v>
      </c>
      <c r="M101" s="9" t="s">
        <v>709</v>
      </c>
      <c r="N101" s="12" t="s">
        <v>853</v>
      </c>
      <c r="O101" s="12" t="s">
        <v>102</v>
      </c>
      <c r="P101" s="12" t="s">
        <v>108</v>
      </c>
      <c r="Q101" s="17">
        <v>1.1325575357834745E-8</v>
      </c>
      <c r="R101" s="9" t="s">
        <v>109</v>
      </c>
    </row>
    <row r="102" spans="1:18" x14ac:dyDescent="0.25">
      <c r="A102" s="8" t="s">
        <v>226</v>
      </c>
      <c r="B102" s="9" t="s">
        <v>266</v>
      </c>
      <c r="C102" s="9" t="s">
        <v>227</v>
      </c>
      <c r="D102" s="12" t="s">
        <v>228</v>
      </c>
      <c r="E102" s="12" t="s">
        <v>229</v>
      </c>
      <c r="F102" s="12" t="s">
        <v>108</v>
      </c>
      <c r="G102" s="17">
        <v>4.3015773962298419E-4</v>
      </c>
      <c r="H102" s="9" t="s">
        <v>109</v>
      </c>
      <c r="K102" s="8" t="s">
        <v>852</v>
      </c>
      <c r="L102" s="9" t="s">
        <v>99</v>
      </c>
      <c r="M102" s="9" t="s">
        <v>711</v>
      </c>
      <c r="N102" s="12" t="s">
        <v>854</v>
      </c>
      <c r="O102" s="12" t="s">
        <v>102</v>
      </c>
      <c r="P102" s="12" t="s">
        <v>108</v>
      </c>
      <c r="Q102" s="17">
        <v>-3.8119161170922325E-13</v>
      </c>
      <c r="R102" s="9" t="s">
        <v>109</v>
      </c>
    </row>
    <row r="103" spans="1:18" x14ac:dyDescent="0.25">
      <c r="A103" s="8" t="s">
        <v>226</v>
      </c>
      <c r="B103" s="9" t="s">
        <v>267</v>
      </c>
      <c r="C103" s="9" t="s">
        <v>227</v>
      </c>
      <c r="D103" s="12" t="s">
        <v>228</v>
      </c>
      <c r="E103" s="12" t="s">
        <v>229</v>
      </c>
      <c r="F103" s="12" t="s">
        <v>108</v>
      </c>
      <c r="G103" s="17">
        <v>5.8328258140459915E-2</v>
      </c>
      <c r="H103" s="9" t="s">
        <v>109</v>
      </c>
      <c r="K103" s="8" t="s">
        <v>852</v>
      </c>
      <c r="L103" s="9" t="s">
        <v>99</v>
      </c>
      <c r="M103" s="9" t="s">
        <v>728</v>
      </c>
      <c r="N103" s="12" t="s">
        <v>855</v>
      </c>
      <c r="O103" s="12" t="s">
        <v>102</v>
      </c>
      <c r="P103" s="12" t="s">
        <v>108</v>
      </c>
      <c r="Q103" s="17">
        <v>4.7929043144472351E-9</v>
      </c>
      <c r="R103" s="9" t="s">
        <v>109</v>
      </c>
    </row>
    <row r="104" spans="1:18" x14ac:dyDescent="0.25">
      <c r="A104" s="8" t="s">
        <v>226</v>
      </c>
      <c r="B104" s="9" t="s">
        <v>268</v>
      </c>
      <c r="C104" s="9" t="s">
        <v>227</v>
      </c>
      <c r="D104" s="12" t="s">
        <v>228</v>
      </c>
      <c r="E104" s="12" t="s">
        <v>229</v>
      </c>
      <c r="F104" s="12" t="s">
        <v>108</v>
      </c>
      <c r="G104" s="17">
        <v>9.8616464416369041E-3</v>
      </c>
      <c r="H104" s="9" t="s">
        <v>109</v>
      </c>
      <c r="K104" s="8" t="s">
        <v>852</v>
      </c>
      <c r="L104" s="9" t="s">
        <v>99</v>
      </c>
      <c r="M104" s="9" t="s">
        <v>720</v>
      </c>
      <c r="N104" s="12" t="s">
        <v>856</v>
      </c>
      <c r="O104" s="12" t="s">
        <v>102</v>
      </c>
      <c r="P104" s="12" t="s">
        <v>108</v>
      </c>
      <c r="Q104" s="17">
        <v>5.2243942800858434E-10</v>
      </c>
      <c r="R104" s="9" t="s">
        <v>109</v>
      </c>
    </row>
    <row r="105" spans="1:18" x14ac:dyDescent="0.25">
      <c r="A105" s="8" t="s">
        <v>226</v>
      </c>
      <c r="B105" s="9" t="s">
        <v>269</v>
      </c>
      <c r="C105" s="9" t="s">
        <v>227</v>
      </c>
      <c r="D105" s="12" t="s">
        <v>228</v>
      </c>
      <c r="E105" s="12" t="s">
        <v>229</v>
      </c>
      <c r="F105" s="12" t="s">
        <v>108</v>
      </c>
      <c r="G105" s="17">
        <v>7.7121932998254492E-3</v>
      </c>
      <c r="H105" s="9" t="s">
        <v>109</v>
      </c>
      <c r="K105" s="8" t="s">
        <v>852</v>
      </c>
      <c r="L105" s="9" t="s">
        <v>99</v>
      </c>
      <c r="M105" s="9" t="s">
        <v>736</v>
      </c>
      <c r="N105" s="12" t="s">
        <v>857</v>
      </c>
      <c r="O105" s="12" t="s">
        <v>102</v>
      </c>
      <c r="P105" s="12" t="s">
        <v>108</v>
      </c>
      <c r="Q105" s="17">
        <v>1.0471084161152477E-14</v>
      </c>
      <c r="R105" s="9" t="s">
        <v>109</v>
      </c>
    </row>
    <row r="106" spans="1:18" x14ac:dyDescent="0.25">
      <c r="A106" s="8" t="s">
        <v>226</v>
      </c>
      <c r="B106" s="9" t="s">
        <v>270</v>
      </c>
      <c r="C106" s="9" t="s">
        <v>227</v>
      </c>
      <c r="D106" s="12" t="s">
        <v>228</v>
      </c>
      <c r="E106" s="12" t="s">
        <v>229</v>
      </c>
      <c r="F106" s="12" t="s">
        <v>108</v>
      </c>
      <c r="G106" s="17">
        <v>4.5889558314676719E-2</v>
      </c>
      <c r="H106" s="9" t="s">
        <v>109</v>
      </c>
      <c r="K106" s="8" t="s">
        <v>858</v>
      </c>
      <c r="L106" s="9" t="s">
        <v>99</v>
      </c>
      <c r="M106" s="9" t="s">
        <v>711</v>
      </c>
      <c r="N106" s="12" t="s">
        <v>859</v>
      </c>
      <c r="O106" s="12" t="s">
        <v>102</v>
      </c>
      <c r="P106" s="12" t="s">
        <v>108</v>
      </c>
      <c r="Q106" s="17">
        <v>7.3623690460107479E-16</v>
      </c>
      <c r="R106" s="9" t="s">
        <v>109</v>
      </c>
    </row>
    <row r="107" spans="1:18" x14ac:dyDescent="0.25">
      <c r="A107" s="8" t="s">
        <v>226</v>
      </c>
      <c r="B107" s="9" t="s">
        <v>271</v>
      </c>
      <c r="C107" s="9" t="s">
        <v>227</v>
      </c>
      <c r="D107" s="12" t="s">
        <v>228</v>
      </c>
      <c r="E107" s="12" t="s">
        <v>229</v>
      </c>
      <c r="F107" s="12" t="s">
        <v>108</v>
      </c>
      <c r="G107" s="17">
        <v>2.1851052737165259E-2</v>
      </c>
      <c r="H107" s="9" t="s">
        <v>109</v>
      </c>
      <c r="K107" s="8" t="s">
        <v>858</v>
      </c>
      <c r="L107" s="9" t="s">
        <v>99</v>
      </c>
      <c r="M107" s="9" t="s">
        <v>713</v>
      </c>
      <c r="N107" s="12" t="s">
        <v>860</v>
      </c>
      <c r="O107" s="12" t="s">
        <v>102</v>
      </c>
      <c r="P107" s="12" t="s">
        <v>108</v>
      </c>
      <c r="Q107" s="17">
        <v>2.9481547674764062E-14</v>
      </c>
      <c r="R107" s="9" t="s">
        <v>109</v>
      </c>
    </row>
    <row r="108" spans="1:18" x14ac:dyDescent="0.25">
      <c r="A108" s="8" t="s">
        <v>226</v>
      </c>
      <c r="B108" s="9" t="s">
        <v>272</v>
      </c>
      <c r="C108" s="9" t="s">
        <v>227</v>
      </c>
      <c r="D108" s="12" t="s">
        <v>228</v>
      </c>
      <c r="E108" s="12" t="s">
        <v>229</v>
      </c>
      <c r="F108" s="12" t="s">
        <v>108</v>
      </c>
      <c r="G108" s="17">
        <v>7.7693287234491407E-3</v>
      </c>
      <c r="H108" s="9" t="s">
        <v>109</v>
      </c>
      <c r="K108" s="8" t="s">
        <v>858</v>
      </c>
      <c r="L108" s="9" t="s">
        <v>99</v>
      </c>
      <c r="M108" s="9" t="s">
        <v>842</v>
      </c>
      <c r="N108" s="12" t="s">
        <v>861</v>
      </c>
      <c r="O108" s="12" t="s">
        <v>102</v>
      </c>
      <c r="P108" s="12" t="s">
        <v>108</v>
      </c>
      <c r="Q108" s="17">
        <v>-5.7355654375056465E-16</v>
      </c>
      <c r="R108" s="9" t="s">
        <v>109</v>
      </c>
    </row>
    <row r="109" spans="1:18" x14ac:dyDescent="0.25">
      <c r="A109" s="8" t="s">
        <v>226</v>
      </c>
      <c r="B109" s="9" t="s">
        <v>273</v>
      </c>
      <c r="C109" s="9" t="s">
        <v>227</v>
      </c>
      <c r="D109" s="12" t="s">
        <v>228</v>
      </c>
      <c r="E109" s="12" t="s">
        <v>229</v>
      </c>
      <c r="F109" s="12" t="s">
        <v>108</v>
      </c>
      <c r="G109" s="17">
        <v>7.0813125728522467E-3</v>
      </c>
      <c r="H109" s="9" t="s">
        <v>109</v>
      </c>
      <c r="K109" s="8" t="s">
        <v>862</v>
      </c>
      <c r="L109" s="9" t="s">
        <v>99</v>
      </c>
      <c r="M109" s="9" t="s">
        <v>709</v>
      </c>
      <c r="N109" s="12" t="s">
        <v>863</v>
      </c>
      <c r="O109" s="12" t="s">
        <v>102</v>
      </c>
      <c r="P109" s="12" t="s">
        <v>108</v>
      </c>
      <c r="Q109" s="17">
        <v>6.9285245952718046E-8</v>
      </c>
      <c r="R109" s="9" t="s">
        <v>109</v>
      </c>
    </row>
    <row r="110" spans="1:18" x14ac:dyDescent="0.25">
      <c r="A110" s="8" t="s">
        <v>226</v>
      </c>
      <c r="B110" s="9" t="s">
        <v>274</v>
      </c>
      <c r="C110" s="9" t="s">
        <v>227</v>
      </c>
      <c r="D110" s="12" t="s">
        <v>228</v>
      </c>
      <c r="E110" s="12" t="s">
        <v>229</v>
      </c>
      <c r="F110" s="12" t="s">
        <v>108</v>
      </c>
      <c r="G110" s="17">
        <v>7.5302355054725689E-3</v>
      </c>
      <c r="H110" s="9" t="s">
        <v>109</v>
      </c>
      <c r="K110" s="8" t="s">
        <v>862</v>
      </c>
      <c r="L110" s="9" t="s">
        <v>99</v>
      </c>
      <c r="M110" s="9" t="s">
        <v>711</v>
      </c>
      <c r="N110" s="12" t="s">
        <v>864</v>
      </c>
      <c r="O110" s="12" t="s">
        <v>102</v>
      </c>
      <c r="P110" s="12" t="s">
        <v>108</v>
      </c>
      <c r="Q110" s="17">
        <v>-5.8628050021475039E-13</v>
      </c>
      <c r="R110" s="9" t="s">
        <v>109</v>
      </c>
    </row>
    <row r="111" spans="1:18" x14ac:dyDescent="0.25">
      <c r="A111" s="8" t="s">
        <v>226</v>
      </c>
      <c r="B111" s="9" t="s">
        <v>275</v>
      </c>
      <c r="C111" s="9" t="s">
        <v>227</v>
      </c>
      <c r="D111" s="12" t="s">
        <v>228</v>
      </c>
      <c r="E111" s="12" t="s">
        <v>229</v>
      </c>
      <c r="F111" s="12" t="s">
        <v>108</v>
      </c>
      <c r="G111" s="17">
        <v>2.1831333470607978E-2</v>
      </c>
      <c r="H111" s="9" t="s">
        <v>109</v>
      </c>
      <c r="K111" s="8" t="s">
        <v>862</v>
      </c>
      <c r="L111" s="9" t="s">
        <v>99</v>
      </c>
      <c r="M111" s="9" t="s">
        <v>728</v>
      </c>
      <c r="N111" s="12" t="s">
        <v>865</v>
      </c>
      <c r="O111" s="12" t="s">
        <v>102</v>
      </c>
      <c r="P111" s="12" t="s">
        <v>108</v>
      </c>
      <c r="Q111" s="17">
        <v>7.9439877240875152E-9</v>
      </c>
      <c r="R111" s="9" t="s">
        <v>109</v>
      </c>
    </row>
    <row r="112" spans="1:18" x14ac:dyDescent="0.25">
      <c r="A112" s="8" t="s">
        <v>226</v>
      </c>
      <c r="B112" s="9" t="s">
        <v>276</v>
      </c>
      <c r="C112" s="9" t="s">
        <v>227</v>
      </c>
      <c r="D112" s="12" t="s">
        <v>228</v>
      </c>
      <c r="E112" s="12" t="s">
        <v>229</v>
      </c>
      <c r="F112" s="12" t="s">
        <v>108</v>
      </c>
      <c r="G112" s="17">
        <v>1.3786748014963617E-2</v>
      </c>
      <c r="H112" s="9" t="s">
        <v>109</v>
      </c>
      <c r="K112" s="8" t="s">
        <v>862</v>
      </c>
      <c r="L112" s="9" t="s">
        <v>99</v>
      </c>
      <c r="M112" s="9" t="s">
        <v>866</v>
      </c>
      <c r="N112" s="12" t="s">
        <v>867</v>
      </c>
      <c r="O112" s="12" t="s">
        <v>102</v>
      </c>
      <c r="P112" s="12" t="s">
        <v>108</v>
      </c>
      <c r="Q112" s="17">
        <v>7.3667829806548178E-11</v>
      </c>
      <c r="R112" s="9" t="s">
        <v>109</v>
      </c>
    </row>
    <row r="113" spans="1:18" x14ac:dyDescent="0.25">
      <c r="A113" s="8" t="s">
        <v>226</v>
      </c>
      <c r="B113" s="9" t="s">
        <v>277</v>
      </c>
      <c r="C113" s="9" t="s">
        <v>227</v>
      </c>
      <c r="D113" s="12" t="s">
        <v>228</v>
      </c>
      <c r="E113" s="12" t="s">
        <v>229</v>
      </c>
      <c r="F113" s="12" t="s">
        <v>108</v>
      </c>
      <c r="G113" s="17">
        <v>7.1082021124975418E-3</v>
      </c>
      <c r="H113" s="9" t="s">
        <v>109</v>
      </c>
      <c r="K113" s="8" t="s">
        <v>862</v>
      </c>
      <c r="L113" s="9" t="s">
        <v>99</v>
      </c>
      <c r="M113" s="9" t="s">
        <v>868</v>
      </c>
      <c r="N113" s="12" t="s">
        <v>869</v>
      </c>
      <c r="O113" s="12" t="s">
        <v>102</v>
      </c>
      <c r="P113" s="12" t="s">
        <v>108</v>
      </c>
      <c r="Q113" s="17">
        <v>-4.2680924767396989E-14</v>
      </c>
      <c r="R113" s="9" t="s">
        <v>109</v>
      </c>
    </row>
    <row r="114" spans="1:18" x14ac:dyDescent="0.25">
      <c r="A114" s="8" t="s">
        <v>226</v>
      </c>
      <c r="B114" s="9" t="s">
        <v>278</v>
      </c>
      <c r="C114" s="9" t="s">
        <v>227</v>
      </c>
      <c r="D114" s="12" t="s">
        <v>228</v>
      </c>
      <c r="E114" s="12" t="s">
        <v>229</v>
      </c>
      <c r="F114" s="12" t="s">
        <v>108</v>
      </c>
      <c r="G114" s="17">
        <v>1.813417446126379E-3</v>
      </c>
      <c r="H114" s="9" t="s">
        <v>109</v>
      </c>
      <c r="K114" s="8" t="s">
        <v>862</v>
      </c>
      <c r="L114" s="9" t="s">
        <v>99</v>
      </c>
      <c r="M114" s="9" t="s">
        <v>720</v>
      </c>
      <c r="N114" s="12" t="s">
        <v>870</v>
      </c>
      <c r="O114" s="12" t="s">
        <v>102</v>
      </c>
      <c r="P114" s="12" t="s">
        <v>108</v>
      </c>
      <c r="Q114" s="17">
        <v>2.2129253412462266E-10</v>
      </c>
      <c r="R114" s="9" t="s">
        <v>109</v>
      </c>
    </row>
    <row r="115" spans="1:18" x14ac:dyDescent="0.25">
      <c r="A115" s="8" t="s">
        <v>226</v>
      </c>
      <c r="B115" s="9" t="s">
        <v>279</v>
      </c>
      <c r="C115" s="9" t="s">
        <v>227</v>
      </c>
      <c r="D115" s="12" t="s">
        <v>228</v>
      </c>
      <c r="E115" s="12" t="s">
        <v>229</v>
      </c>
      <c r="F115" s="12" t="s">
        <v>108</v>
      </c>
      <c r="G115" s="17">
        <v>5.243350068786657E-2</v>
      </c>
      <c r="H115" s="9" t="s">
        <v>109</v>
      </c>
      <c r="K115" s="8" t="s">
        <v>862</v>
      </c>
      <c r="L115" s="9" t="s">
        <v>99</v>
      </c>
      <c r="M115" s="9" t="s">
        <v>842</v>
      </c>
      <c r="N115" s="12" t="s">
        <v>871</v>
      </c>
      <c r="O115" s="12" t="s">
        <v>102</v>
      </c>
      <c r="P115" s="12" t="s">
        <v>108</v>
      </c>
      <c r="Q115" s="17">
        <v>1.2045106900478328E-16</v>
      </c>
      <c r="R115" s="9" t="s">
        <v>109</v>
      </c>
    </row>
    <row r="116" spans="1:18" x14ac:dyDescent="0.25">
      <c r="A116" s="8" t="s">
        <v>226</v>
      </c>
      <c r="B116" s="9" t="s">
        <v>280</v>
      </c>
      <c r="C116" s="9" t="s">
        <v>227</v>
      </c>
      <c r="D116" s="12" t="s">
        <v>228</v>
      </c>
      <c r="E116" s="12" t="s">
        <v>229</v>
      </c>
      <c r="F116" s="12" t="s">
        <v>108</v>
      </c>
      <c r="G116" s="17">
        <v>2.6634352606395743E-2</v>
      </c>
      <c r="H116" s="9" t="s">
        <v>109</v>
      </c>
      <c r="K116" s="8" t="s">
        <v>872</v>
      </c>
      <c r="L116" s="9" t="s">
        <v>99</v>
      </c>
      <c r="M116" s="9" t="s">
        <v>709</v>
      </c>
      <c r="N116" s="12" t="s">
        <v>873</v>
      </c>
      <c r="O116" s="12" t="s">
        <v>102</v>
      </c>
      <c r="P116" s="12" t="s">
        <v>108</v>
      </c>
      <c r="Q116" s="17">
        <v>2.2641624216742069E-18</v>
      </c>
      <c r="R116" s="9" t="s">
        <v>109</v>
      </c>
    </row>
    <row r="117" spans="1:18" x14ac:dyDescent="0.25">
      <c r="A117" s="8" t="s">
        <v>226</v>
      </c>
      <c r="B117" s="9" t="s">
        <v>281</v>
      </c>
      <c r="C117" s="9" t="s">
        <v>227</v>
      </c>
      <c r="D117" s="12" t="s">
        <v>228</v>
      </c>
      <c r="E117" s="12" t="s">
        <v>229</v>
      </c>
      <c r="F117" s="12" t="s">
        <v>108</v>
      </c>
      <c r="G117" s="17">
        <v>8.4857297931236267E-3</v>
      </c>
      <c r="H117" s="9" t="s">
        <v>109</v>
      </c>
      <c r="K117" s="8" t="s">
        <v>872</v>
      </c>
      <c r="L117" s="9" t="s">
        <v>99</v>
      </c>
      <c r="M117" s="9" t="s">
        <v>713</v>
      </c>
      <c r="N117" s="12" t="s">
        <v>874</v>
      </c>
      <c r="O117" s="12" t="s">
        <v>102</v>
      </c>
      <c r="P117" s="12" t="s">
        <v>108</v>
      </c>
      <c r="Q117" s="17">
        <v>-4.1720207049332823E-14</v>
      </c>
      <c r="R117" s="9" t="s">
        <v>109</v>
      </c>
    </row>
    <row r="118" spans="1:18" x14ac:dyDescent="0.25">
      <c r="A118" s="8" t="s">
        <v>226</v>
      </c>
      <c r="B118" s="9" t="s">
        <v>282</v>
      </c>
      <c r="C118" s="9" t="s">
        <v>227</v>
      </c>
      <c r="D118" s="12" t="s">
        <v>228</v>
      </c>
      <c r="E118" s="12" t="s">
        <v>229</v>
      </c>
      <c r="F118" s="12" t="s">
        <v>108</v>
      </c>
      <c r="G118" s="17">
        <v>2.5638460190502482E-3</v>
      </c>
      <c r="H118" s="9" t="s">
        <v>109</v>
      </c>
      <c r="K118" s="8" t="s">
        <v>872</v>
      </c>
      <c r="L118" s="9" t="s">
        <v>99</v>
      </c>
      <c r="M118" s="9" t="s">
        <v>720</v>
      </c>
      <c r="N118" s="12" t="s">
        <v>875</v>
      </c>
      <c r="O118" s="12" t="s">
        <v>102</v>
      </c>
      <c r="P118" s="12" t="s">
        <v>108</v>
      </c>
      <c r="Q118" s="17">
        <v>1.4151015135425539E-19</v>
      </c>
      <c r="R118" s="9" t="s">
        <v>109</v>
      </c>
    </row>
    <row r="119" spans="1:18" x14ac:dyDescent="0.25">
      <c r="A119" s="8" t="s">
        <v>226</v>
      </c>
      <c r="B119" s="9" t="s">
        <v>283</v>
      </c>
      <c r="C119" s="9" t="s">
        <v>227</v>
      </c>
      <c r="D119" s="12" t="s">
        <v>228</v>
      </c>
      <c r="E119" s="12" t="s">
        <v>229</v>
      </c>
      <c r="F119" s="12" t="s">
        <v>108</v>
      </c>
      <c r="G119" s="17">
        <v>4.4032296414305951E-3</v>
      </c>
      <c r="H119" s="9" t="s">
        <v>109</v>
      </c>
      <c r="K119" s="8" t="s">
        <v>876</v>
      </c>
      <c r="L119" s="9" t="s">
        <v>99</v>
      </c>
      <c r="M119" s="9" t="s">
        <v>709</v>
      </c>
      <c r="N119" s="12" t="s">
        <v>877</v>
      </c>
      <c r="O119" s="12" t="s">
        <v>102</v>
      </c>
      <c r="P119" s="12" t="s">
        <v>108</v>
      </c>
      <c r="Q119" s="17">
        <v>1.1040407358980113E-8</v>
      </c>
      <c r="R119" s="9" t="s">
        <v>109</v>
      </c>
    </row>
    <row r="120" spans="1:18" x14ac:dyDescent="0.25">
      <c r="A120" s="8" t="s">
        <v>226</v>
      </c>
      <c r="B120" s="9" t="s">
        <v>284</v>
      </c>
      <c r="C120" s="9" t="s">
        <v>227</v>
      </c>
      <c r="D120" s="12" t="s">
        <v>228</v>
      </c>
      <c r="E120" s="12" t="s">
        <v>229</v>
      </c>
      <c r="F120" s="12" t="s">
        <v>108</v>
      </c>
      <c r="G120" s="17">
        <v>1.1184413420701315E-4</v>
      </c>
      <c r="H120" s="9" t="s">
        <v>109</v>
      </c>
      <c r="K120" s="8" t="s">
        <v>876</v>
      </c>
      <c r="L120" s="9" t="s">
        <v>99</v>
      </c>
      <c r="M120" s="9" t="s">
        <v>711</v>
      </c>
      <c r="N120" s="12" t="s">
        <v>878</v>
      </c>
      <c r="O120" s="12" t="s">
        <v>102</v>
      </c>
      <c r="P120" s="12" t="s">
        <v>108</v>
      </c>
      <c r="Q120" s="17">
        <v>-1.7119396826140118E-11</v>
      </c>
      <c r="R120" s="9" t="s">
        <v>109</v>
      </c>
    </row>
    <row r="121" spans="1:18" x14ac:dyDescent="0.25">
      <c r="A121" s="8" t="s">
        <v>226</v>
      </c>
      <c r="B121" s="9" t="s">
        <v>285</v>
      </c>
      <c r="C121" s="9" t="s">
        <v>227</v>
      </c>
      <c r="D121" s="12" t="s">
        <v>228</v>
      </c>
      <c r="E121" s="12" t="s">
        <v>229</v>
      </c>
      <c r="F121" s="12" t="s">
        <v>108</v>
      </c>
      <c r="G121" s="17">
        <v>1.2116531991883832E-2</v>
      </c>
      <c r="H121" s="9" t="s">
        <v>109</v>
      </c>
      <c r="K121" s="8" t="s">
        <v>876</v>
      </c>
      <c r="L121" s="9" t="s">
        <v>99</v>
      </c>
      <c r="M121" s="9" t="s">
        <v>728</v>
      </c>
      <c r="N121" s="12" t="s">
        <v>879</v>
      </c>
      <c r="O121" s="12" t="s">
        <v>102</v>
      </c>
      <c r="P121" s="12" t="s">
        <v>108</v>
      </c>
      <c r="Q121" s="17">
        <v>1.2811441307645134E-9</v>
      </c>
      <c r="R121" s="9" t="s">
        <v>109</v>
      </c>
    </row>
    <row r="122" spans="1:18" x14ac:dyDescent="0.25">
      <c r="A122" s="8" t="s">
        <v>226</v>
      </c>
      <c r="B122" s="9" t="s">
        <v>286</v>
      </c>
      <c r="C122" s="9" t="s">
        <v>227</v>
      </c>
      <c r="D122" s="12" t="s">
        <v>228</v>
      </c>
      <c r="E122" s="12" t="s">
        <v>229</v>
      </c>
      <c r="F122" s="12" t="s">
        <v>108</v>
      </c>
      <c r="G122" s="17">
        <v>3.3184535876528622E-2</v>
      </c>
      <c r="H122" s="9" t="s">
        <v>109</v>
      </c>
      <c r="K122" s="8" t="s">
        <v>876</v>
      </c>
      <c r="L122" s="9" t="s">
        <v>99</v>
      </c>
      <c r="M122" s="9" t="s">
        <v>720</v>
      </c>
      <c r="N122" s="12" t="s">
        <v>880</v>
      </c>
      <c r="O122" s="12" t="s">
        <v>102</v>
      </c>
      <c r="P122" s="12" t="s">
        <v>108</v>
      </c>
      <c r="Q122" s="17">
        <v>-5.0354613428152879E-13</v>
      </c>
      <c r="R122" s="9" t="s">
        <v>109</v>
      </c>
    </row>
    <row r="123" spans="1:18" x14ac:dyDescent="0.25">
      <c r="A123" s="8" t="s">
        <v>226</v>
      </c>
      <c r="B123" s="9" t="s">
        <v>287</v>
      </c>
      <c r="C123" s="9" t="s">
        <v>227</v>
      </c>
      <c r="D123" s="12" t="s">
        <v>228</v>
      </c>
      <c r="E123" s="12" t="s">
        <v>229</v>
      </c>
      <c r="F123" s="12" t="s">
        <v>108</v>
      </c>
      <c r="G123" s="17">
        <v>6.1921788614997175E-3</v>
      </c>
      <c r="H123" s="9" t="s">
        <v>109</v>
      </c>
      <c r="K123" s="8" t="s">
        <v>876</v>
      </c>
      <c r="L123" s="9" t="s">
        <v>99</v>
      </c>
      <c r="M123" s="9" t="s">
        <v>736</v>
      </c>
      <c r="N123" s="12" t="s">
        <v>881</v>
      </c>
      <c r="O123" s="12" t="s">
        <v>102</v>
      </c>
      <c r="P123" s="12" t="s">
        <v>108</v>
      </c>
      <c r="Q123" s="17">
        <v>-1.5822821800288638E-18</v>
      </c>
      <c r="R123" s="9" t="s">
        <v>109</v>
      </c>
    </row>
    <row r="124" spans="1:18" x14ac:dyDescent="0.25">
      <c r="A124" s="8" t="s">
        <v>226</v>
      </c>
      <c r="B124" s="9" t="s">
        <v>288</v>
      </c>
      <c r="C124" s="9" t="s">
        <v>227</v>
      </c>
      <c r="D124" s="12" t="s">
        <v>228</v>
      </c>
      <c r="E124" s="12" t="s">
        <v>229</v>
      </c>
      <c r="F124" s="12" t="s">
        <v>108</v>
      </c>
      <c r="G124" s="17">
        <v>0.86325304414203785</v>
      </c>
      <c r="H124" s="9" t="s">
        <v>109</v>
      </c>
      <c r="K124" s="8" t="s">
        <v>882</v>
      </c>
      <c r="L124" s="9" t="s">
        <v>99</v>
      </c>
      <c r="M124" s="9" t="s">
        <v>709</v>
      </c>
      <c r="N124" s="12" t="s">
        <v>883</v>
      </c>
      <c r="O124" s="12" t="s">
        <v>102</v>
      </c>
      <c r="P124" s="12" t="s">
        <v>108</v>
      </c>
      <c r="Q124" s="17">
        <v>-5.3227038287469019E-13</v>
      </c>
      <c r="R124" s="9" t="s">
        <v>109</v>
      </c>
    </row>
    <row r="125" spans="1:18" x14ac:dyDescent="0.25">
      <c r="A125" s="8" t="s">
        <v>226</v>
      </c>
      <c r="B125" s="9" t="s">
        <v>289</v>
      </c>
      <c r="C125" s="9" t="s">
        <v>227</v>
      </c>
      <c r="D125" s="12" t="s">
        <v>228</v>
      </c>
      <c r="E125" s="12" t="s">
        <v>229</v>
      </c>
      <c r="F125" s="12" t="s">
        <v>108</v>
      </c>
      <c r="G125" s="17">
        <v>9.8301933013974856E-4</v>
      </c>
      <c r="H125" s="9" t="s">
        <v>109</v>
      </c>
      <c r="K125" s="8" t="s">
        <v>882</v>
      </c>
      <c r="L125" s="9" t="s">
        <v>99</v>
      </c>
      <c r="M125" s="9" t="s">
        <v>711</v>
      </c>
      <c r="N125" s="12" t="s">
        <v>884</v>
      </c>
      <c r="O125" s="12" t="s">
        <v>102</v>
      </c>
      <c r="P125" s="12" t="s">
        <v>108</v>
      </c>
      <c r="Q125" s="17">
        <v>-1.4310066692511108E-14</v>
      </c>
      <c r="R125" s="9" t="s">
        <v>109</v>
      </c>
    </row>
    <row r="126" spans="1:18" x14ac:dyDescent="0.25">
      <c r="A126" s="8" t="s">
        <v>226</v>
      </c>
      <c r="B126" s="9" t="s">
        <v>290</v>
      </c>
      <c r="C126" s="9" t="s">
        <v>227</v>
      </c>
      <c r="D126" s="12" t="s">
        <v>228</v>
      </c>
      <c r="E126" s="12" t="s">
        <v>229</v>
      </c>
      <c r="F126" s="12" t="s">
        <v>108</v>
      </c>
      <c r="G126" s="17">
        <v>9.9977271321324626E-3</v>
      </c>
      <c r="H126" s="9" t="s">
        <v>109</v>
      </c>
      <c r="K126" s="8" t="s">
        <v>882</v>
      </c>
      <c r="L126" s="9" t="s">
        <v>99</v>
      </c>
      <c r="M126" s="9" t="s">
        <v>720</v>
      </c>
      <c r="N126" s="12" t="s">
        <v>885</v>
      </c>
      <c r="O126" s="12" t="s">
        <v>102</v>
      </c>
      <c r="P126" s="12" t="s">
        <v>108</v>
      </c>
      <c r="Q126" s="17">
        <v>-1.2130368129051521E-15</v>
      </c>
      <c r="R126" s="9" t="s">
        <v>109</v>
      </c>
    </row>
    <row r="127" spans="1:18" x14ac:dyDescent="0.25">
      <c r="A127" s="8" t="s">
        <v>226</v>
      </c>
      <c r="B127" s="9" t="s">
        <v>291</v>
      </c>
      <c r="C127" s="9" t="s">
        <v>227</v>
      </c>
      <c r="D127" s="12" t="s">
        <v>228</v>
      </c>
      <c r="E127" s="12" t="s">
        <v>229</v>
      </c>
      <c r="F127" s="12" t="s">
        <v>108</v>
      </c>
      <c r="G127" s="17">
        <v>3.635763751222086E-3</v>
      </c>
      <c r="H127" s="9" t="s">
        <v>109</v>
      </c>
      <c r="K127" s="8" t="s">
        <v>886</v>
      </c>
      <c r="L127" s="9" t="s">
        <v>99</v>
      </c>
      <c r="M127" s="9" t="s">
        <v>720</v>
      </c>
      <c r="N127" s="12" t="s">
        <v>887</v>
      </c>
      <c r="O127" s="12" t="s">
        <v>102</v>
      </c>
      <c r="P127" s="12" t="s">
        <v>108</v>
      </c>
      <c r="Q127" s="17">
        <v>-4.1093471386657385E-17</v>
      </c>
      <c r="R127" s="9" t="s">
        <v>109</v>
      </c>
    </row>
    <row r="128" spans="1:18" x14ac:dyDescent="0.25">
      <c r="A128" s="8" t="s">
        <v>226</v>
      </c>
      <c r="B128" s="9" t="s">
        <v>292</v>
      </c>
      <c r="C128" s="9" t="s">
        <v>227</v>
      </c>
      <c r="D128" s="12" t="s">
        <v>228</v>
      </c>
      <c r="E128" s="12" t="s">
        <v>229</v>
      </c>
      <c r="F128" s="12" t="s">
        <v>108</v>
      </c>
      <c r="G128" s="17">
        <v>1.697405655369497E-2</v>
      </c>
      <c r="H128" s="9" t="s">
        <v>109</v>
      </c>
      <c r="K128" s="8" t="s">
        <v>888</v>
      </c>
      <c r="L128" s="9" t="s">
        <v>99</v>
      </c>
      <c r="M128" s="9" t="s">
        <v>709</v>
      </c>
      <c r="N128" s="12" t="s">
        <v>889</v>
      </c>
      <c r="O128" s="12" t="s">
        <v>102</v>
      </c>
      <c r="P128" s="12" t="s">
        <v>108</v>
      </c>
      <c r="Q128" s="17">
        <v>1.0923694884689653E-7</v>
      </c>
      <c r="R128" s="9" t="s">
        <v>109</v>
      </c>
    </row>
    <row r="129" spans="1:18" x14ac:dyDescent="0.25">
      <c r="A129" s="8" t="s">
        <v>293</v>
      </c>
      <c r="B129" s="9" t="s">
        <v>99</v>
      </c>
      <c r="C129" s="9" t="s">
        <v>294</v>
      </c>
      <c r="D129" s="12" t="s">
        <v>295</v>
      </c>
      <c r="E129" s="12" t="s">
        <v>102</v>
      </c>
      <c r="F129" s="12" t="s">
        <v>296</v>
      </c>
      <c r="G129" s="17">
        <v>-2.2634488325334524E-9</v>
      </c>
      <c r="H129" s="9" t="s">
        <v>297</v>
      </c>
      <c r="K129" s="8" t="s">
        <v>888</v>
      </c>
      <c r="L129" s="9" t="s">
        <v>99</v>
      </c>
      <c r="M129" s="9" t="s">
        <v>711</v>
      </c>
      <c r="N129" s="12" t="s">
        <v>890</v>
      </c>
      <c r="O129" s="12" t="s">
        <v>102</v>
      </c>
      <c r="P129" s="12" t="s">
        <v>108</v>
      </c>
      <c r="Q129" s="17">
        <v>-1.0888210496720787E-14</v>
      </c>
      <c r="R129" s="9" t="s">
        <v>109</v>
      </c>
    </row>
    <row r="130" spans="1:18" x14ac:dyDescent="0.25">
      <c r="A130" s="8" t="s">
        <v>298</v>
      </c>
      <c r="B130" s="9" t="s">
        <v>99</v>
      </c>
      <c r="C130" s="9" t="s">
        <v>294</v>
      </c>
      <c r="D130" s="12" t="s">
        <v>299</v>
      </c>
      <c r="E130" s="12" t="s">
        <v>102</v>
      </c>
      <c r="F130" s="12" t="s">
        <v>296</v>
      </c>
      <c r="G130" s="17">
        <v>-2.2677712092977589E-8</v>
      </c>
      <c r="H130" s="9" t="s">
        <v>297</v>
      </c>
      <c r="K130" s="8" t="s">
        <v>888</v>
      </c>
      <c r="L130" s="9" t="s">
        <v>99</v>
      </c>
      <c r="M130" s="9" t="s">
        <v>728</v>
      </c>
      <c r="N130" s="12" t="s">
        <v>891</v>
      </c>
      <c r="O130" s="12" t="s">
        <v>102</v>
      </c>
      <c r="P130" s="12" t="s">
        <v>108</v>
      </c>
      <c r="Q130" s="17">
        <v>-1.1350874268420537E-13</v>
      </c>
      <c r="R130" s="9" t="s">
        <v>109</v>
      </c>
    </row>
    <row r="131" spans="1:18" x14ac:dyDescent="0.25">
      <c r="A131" s="8" t="s">
        <v>300</v>
      </c>
      <c r="B131" s="9" t="s">
        <v>99</v>
      </c>
      <c r="C131" s="9" t="s">
        <v>294</v>
      </c>
      <c r="D131" s="12" t="s">
        <v>301</v>
      </c>
      <c r="E131" s="12" t="s">
        <v>102</v>
      </c>
      <c r="F131" s="12" t="s">
        <v>296</v>
      </c>
      <c r="G131" s="17">
        <v>3.4758782255394182E-9</v>
      </c>
      <c r="H131" s="9" t="s">
        <v>297</v>
      </c>
      <c r="K131" s="8" t="s">
        <v>892</v>
      </c>
      <c r="L131" s="9" t="s">
        <v>99</v>
      </c>
      <c r="M131" s="9" t="s">
        <v>709</v>
      </c>
      <c r="N131" s="12" t="s">
        <v>893</v>
      </c>
      <c r="O131" s="12" t="s">
        <v>102</v>
      </c>
      <c r="P131" s="12" t="s">
        <v>108</v>
      </c>
      <c r="Q131" s="17">
        <v>-4.0135941557631049E-14</v>
      </c>
      <c r="R131" s="9" t="s">
        <v>109</v>
      </c>
    </row>
    <row r="132" spans="1:18" x14ac:dyDescent="0.25">
      <c r="A132" s="8" t="s">
        <v>302</v>
      </c>
      <c r="B132" s="9" t="s">
        <v>99</v>
      </c>
      <c r="C132" s="9" t="s">
        <v>294</v>
      </c>
      <c r="D132" s="12" t="s">
        <v>303</v>
      </c>
      <c r="E132" s="12" t="s">
        <v>102</v>
      </c>
      <c r="F132" s="12" t="s">
        <v>296</v>
      </c>
      <c r="G132" s="17">
        <v>3.0724832340155062E-3</v>
      </c>
      <c r="H132" s="9" t="s">
        <v>297</v>
      </c>
      <c r="K132" s="8" t="s">
        <v>892</v>
      </c>
      <c r="L132" s="9" t="s">
        <v>99</v>
      </c>
      <c r="M132" s="9" t="s">
        <v>866</v>
      </c>
      <c r="N132" s="12" t="s">
        <v>894</v>
      </c>
      <c r="O132" s="12" t="s">
        <v>102</v>
      </c>
      <c r="P132" s="12" t="s">
        <v>108</v>
      </c>
      <c r="Q132" s="17">
        <v>4.2588246910282661E-17</v>
      </c>
      <c r="R132" s="9" t="s">
        <v>109</v>
      </c>
    </row>
    <row r="133" spans="1:18" x14ac:dyDescent="0.25">
      <c r="A133" s="8" t="s">
        <v>304</v>
      </c>
      <c r="B133" s="9" t="s">
        <v>99</v>
      </c>
      <c r="C133" s="9" t="s">
        <v>294</v>
      </c>
      <c r="D133" s="12" t="s">
        <v>305</v>
      </c>
      <c r="E133" s="12" t="s">
        <v>102</v>
      </c>
      <c r="F133" s="12" t="s">
        <v>296</v>
      </c>
      <c r="G133" s="17">
        <v>-1.3303725696881803E-7</v>
      </c>
      <c r="H133" s="9" t="s">
        <v>297</v>
      </c>
      <c r="K133" s="8" t="s">
        <v>892</v>
      </c>
      <c r="L133" s="9" t="s">
        <v>99</v>
      </c>
      <c r="M133" s="9" t="s">
        <v>720</v>
      </c>
      <c r="N133" s="12" t="s">
        <v>895</v>
      </c>
      <c r="O133" s="12" t="s">
        <v>102</v>
      </c>
      <c r="P133" s="12" t="s">
        <v>108</v>
      </c>
      <c r="Q133" s="17">
        <v>-1.4416149671505166E-8</v>
      </c>
      <c r="R133" s="9" t="s">
        <v>109</v>
      </c>
    </row>
    <row r="134" spans="1:18" x14ac:dyDescent="0.25">
      <c r="A134" s="8" t="s">
        <v>306</v>
      </c>
      <c r="B134" s="9" t="s">
        <v>99</v>
      </c>
      <c r="C134" s="9" t="s">
        <v>294</v>
      </c>
      <c r="D134" s="12" t="s">
        <v>307</v>
      </c>
      <c r="E134" s="12" t="s">
        <v>102</v>
      </c>
      <c r="F134" s="12" t="s">
        <v>296</v>
      </c>
      <c r="G134" s="17">
        <v>2.9011118265994625E-8</v>
      </c>
      <c r="H134" s="9" t="s">
        <v>297</v>
      </c>
      <c r="K134" s="8" t="s">
        <v>896</v>
      </c>
      <c r="L134" s="9" t="s">
        <v>99</v>
      </c>
      <c r="M134" s="9" t="s">
        <v>709</v>
      </c>
      <c r="N134" s="12" t="s">
        <v>897</v>
      </c>
      <c r="O134" s="12" t="s">
        <v>102</v>
      </c>
      <c r="P134" s="12" t="s">
        <v>108</v>
      </c>
      <c r="Q134" s="17">
        <v>-3.1984371713670964E-16</v>
      </c>
      <c r="R134" s="9" t="s">
        <v>109</v>
      </c>
    </row>
    <row r="135" spans="1:18" x14ac:dyDescent="0.25">
      <c r="A135" s="8" t="s">
        <v>308</v>
      </c>
      <c r="B135" s="9" t="s">
        <v>99</v>
      </c>
      <c r="C135" s="9" t="s">
        <v>294</v>
      </c>
      <c r="D135" s="12" t="s">
        <v>309</v>
      </c>
      <c r="E135" s="12" t="s">
        <v>102</v>
      </c>
      <c r="F135" s="12" t="s">
        <v>296</v>
      </c>
      <c r="G135" s="17">
        <v>1.0892430892211419E-3</v>
      </c>
      <c r="H135" s="9" t="s">
        <v>297</v>
      </c>
      <c r="K135" s="8" t="s">
        <v>896</v>
      </c>
      <c r="L135" s="9" t="s">
        <v>99</v>
      </c>
      <c r="M135" s="9" t="s">
        <v>711</v>
      </c>
      <c r="N135" s="12" t="s">
        <v>898</v>
      </c>
      <c r="O135" s="12" t="s">
        <v>102</v>
      </c>
      <c r="P135" s="12" t="s">
        <v>108</v>
      </c>
      <c r="Q135" s="17">
        <v>-5.2654194833813456E-18</v>
      </c>
      <c r="R135" s="9" t="s">
        <v>109</v>
      </c>
    </row>
    <row r="136" spans="1:18" x14ac:dyDescent="0.25">
      <c r="A136" s="8" t="s">
        <v>310</v>
      </c>
      <c r="B136" s="9" t="s">
        <v>99</v>
      </c>
      <c r="C136" s="9" t="s">
        <v>294</v>
      </c>
      <c r="D136" s="12" t="s">
        <v>311</v>
      </c>
      <c r="E136" s="12" t="s">
        <v>102</v>
      </c>
      <c r="F136" s="12" t="s">
        <v>296</v>
      </c>
      <c r="G136" s="17">
        <v>4.4283014717832628E-8</v>
      </c>
      <c r="H136" s="9" t="s">
        <v>297</v>
      </c>
      <c r="K136" s="8" t="s">
        <v>896</v>
      </c>
      <c r="L136" s="9" t="s">
        <v>99</v>
      </c>
      <c r="M136" s="9" t="s">
        <v>713</v>
      </c>
      <c r="N136" s="12" t="s">
        <v>899</v>
      </c>
      <c r="O136" s="12" t="s">
        <v>102</v>
      </c>
      <c r="P136" s="12" t="s">
        <v>108</v>
      </c>
      <c r="Q136" s="17">
        <v>-1.393587613003062E-17</v>
      </c>
      <c r="R136" s="9" t="s">
        <v>109</v>
      </c>
    </row>
    <row r="137" spans="1:18" x14ac:dyDescent="0.25">
      <c r="A137" s="8" t="s">
        <v>312</v>
      </c>
      <c r="B137" s="9" t="s">
        <v>99</v>
      </c>
      <c r="C137" s="9" t="s">
        <v>294</v>
      </c>
      <c r="D137" s="12" t="s">
        <v>313</v>
      </c>
      <c r="E137" s="12" t="s">
        <v>102</v>
      </c>
      <c r="F137" s="12" t="s">
        <v>296</v>
      </c>
      <c r="G137" s="17">
        <v>-2.8566609376634205E-7</v>
      </c>
      <c r="H137" s="9" t="s">
        <v>297</v>
      </c>
      <c r="K137" s="8" t="s">
        <v>900</v>
      </c>
      <c r="L137" s="9" t="s">
        <v>99</v>
      </c>
      <c r="M137" s="9" t="s">
        <v>713</v>
      </c>
      <c r="N137" s="12" t="s">
        <v>901</v>
      </c>
      <c r="O137" s="12" t="s">
        <v>102</v>
      </c>
      <c r="P137" s="12" t="s">
        <v>108</v>
      </c>
      <c r="Q137" s="17">
        <v>-3.114768455363184E-20</v>
      </c>
      <c r="R137" s="9" t="s">
        <v>109</v>
      </c>
    </row>
    <row r="138" spans="1:18" x14ac:dyDescent="0.25">
      <c r="A138" s="8" t="s">
        <v>314</v>
      </c>
      <c r="B138" s="9" t="s">
        <v>99</v>
      </c>
      <c r="C138" s="9" t="s">
        <v>294</v>
      </c>
      <c r="D138" s="12" t="s">
        <v>315</v>
      </c>
      <c r="E138" s="12" t="s">
        <v>102</v>
      </c>
      <c r="F138" s="12" t="s">
        <v>296</v>
      </c>
      <c r="G138" s="17">
        <v>7.5872622529263907E-7</v>
      </c>
      <c r="H138" s="9" t="s">
        <v>297</v>
      </c>
      <c r="K138" s="8" t="s">
        <v>902</v>
      </c>
      <c r="L138" s="9" t="s">
        <v>99</v>
      </c>
      <c r="M138" s="9" t="s">
        <v>709</v>
      </c>
      <c r="N138" s="12" t="s">
        <v>903</v>
      </c>
      <c r="O138" s="12" t="s">
        <v>102</v>
      </c>
      <c r="P138" s="12" t="s">
        <v>108</v>
      </c>
      <c r="Q138" s="17">
        <v>-2.0134613123920146E-10</v>
      </c>
      <c r="R138" s="9" t="s">
        <v>109</v>
      </c>
    </row>
    <row r="139" spans="1:18" x14ac:dyDescent="0.25">
      <c r="A139" s="8" t="s">
        <v>316</v>
      </c>
      <c r="B139" s="9" t="s">
        <v>99</v>
      </c>
      <c r="C139" s="9" t="s">
        <v>294</v>
      </c>
      <c r="D139" s="12" t="s">
        <v>317</v>
      </c>
      <c r="E139" s="12" t="s">
        <v>102</v>
      </c>
      <c r="F139" s="12" t="s">
        <v>296</v>
      </c>
      <c r="G139" s="17">
        <v>1.2692882402927767E-5</v>
      </c>
      <c r="H139" s="9" t="s">
        <v>297</v>
      </c>
      <c r="K139" s="8" t="s">
        <v>902</v>
      </c>
      <c r="L139" s="9" t="s">
        <v>99</v>
      </c>
      <c r="M139" s="9" t="s">
        <v>711</v>
      </c>
      <c r="N139" s="12" t="s">
        <v>904</v>
      </c>
      <c r="O139" s="12" t="s">
        <v>102</v>
      </c>
      <c r="P139" s="12" t="s">
        <v>108</v>
      </c>
      <c r="Q139" s="17">
        <v>-3.5365305648742994E-14</v>
      </c>
      <c r="R139" s="9" t="s">
        <v>109</v>
      </c>
    </row>
    <row r="140" spans="1:18" x14ac:dyDescent="0.25">
      <c r="A140" s="8" t="s">
        <v>318</v>
      </c>
      <c r="B140" s="9" t="s">
        <v>99</v>
      </c>
      <c r="C140" s="9" t="s">
        <v>294</v>
      </c>
      <c r="D140" s="12" t="s">
        <v>319</v>
      </c>
      <c r="E140" s="12" t="s">
        <v>102</v>
      </c>
      <c r="F140" s="12" t="s">
        <v>296</v>
      </c>
      <c r="G140" s="17">
        <v>3.5302245522464368E-6</v>
      </c>
      <c r="H140" s="9" t="s">
        <v>297</v>
      </c>
      <c r="K140" s="8" t="s">
        <v>902</v>
      </c>
      <c r="L140" s="9" t="s">
        <v>99</v>
      </c>
      <c r="M140" s="9" t="s">
        <v>728</v>
      </c>
      <c r="N140" s="12" t="s">
        <v>905</v>
      </c>
      <c r="O140" s="12" t="s">
        <v>102</v>
      </c>
      <c r="P140" s="12" t="s">
        <v>108</v>
      </c>
      <c r="Q140" s="17">
        <v>-2.0762330922622146E-18</v>
      </c>
      <c r="R140" s="9" t="s">
        <v>109</v>
      </c>
    </row>
    <row r="141" spans="1:18" x14ac:dyDescent="0.25">
      <c r="A141" s="8" t="s">
        <v>320</v>
      </c>
      <c r="B141" s="9" t="s">
        <v>99</v>
      </c>
      <c r="C141" s="9" t="s">
        <v>294</v>
      </c>
      <c r="D141" s="12" t="s">
        <v>321</v>
      </c>
      <c r="E141" s="12" t="s">
        <v>102</v>
      </c>
      <c r="F141" s="12" t="s">
        <v>296</v>
      </c>
      <c r="G141" s="17">
        <v>-6.5984809468861224E-6</v>
      </c>
      <c r="H141" s="9" t="s">
        <v>297</v>
      </c>
      <c r="K141" s="8" t="s">
        <v>906</v>
      </c>
      <c r="L141" s="9" t="s">
        <v>99</v>
      </c>
      <c r="M141" s="9" t="s">
        <v>720</v>
      </c>
      <c r="N141" s="12" t="s">
        <v>907</v>
      </c>
      <c r="O141" s="12" t="s">
        <v>135</v>
      </c>
      <c r="P141" s="12" t="s">
        <v>108</v>
      </c>
      <c r="Q141" s="17">
        <v>-1.6889931113265215E-14</v>
      </c>
      <c r="R141" s="9" t="s">
        <v>109</v>
      </c>
    </row>
    <row r="142" spans="1:18" x14ac:dyDescent="0.25">
      <c r="A142" s="8" t="s">
        <v>322</v>
      </c>
      <c r="B142" s="9" t="s">
        <v>99</v>
      </c>
      <c r="C142" s="9" t="s">
        <v>294</v>
      </c>
      <c r="D142" s="12" t="s">
        <v>323</v>
      </c>
      <c r="E142" s="12" t="s">
        <v>102</v>
      </c>
      <c r="F142" s="12" t="s">
        <v>296</v>
      </c>
      <c r="G142" s="17">
        <v>4.9827611794659635E-10</v>
      </c>
      <c r="H142" s="9" t="s">
        <v>297</v>
      </c>
      <c r="K142" s="8" t="s">
        <v>908</v>
      </c>
      <c r="L142" s="9" t="s">
        <v>99</v>
      </c>
      <c r="M142" s="9" t="s">
        <v>709</v>
      </c>
      <c r="N142" s="12" t="s">
        <v>909</v>
      </c>
      <c r="O142" s="12" t="s">
        <v>102</v>
      </c>
      <c r="P142" s="12" t="s">
        <v>108</v>
      </c>
      <c r="Q142" s="17">
        <v>-2.1555641917933535E-14</v>
      </c>
      <c r="R142" s="9" t="s">
        <v>109</v>
      </c>
    </row>
    <row r="143" spans="1:18" x14ac:dyDescent="0.25">
      <c r="A143" s="8" t="s">
        <v>324</v>
      </c>
      <c r="B143" s="9" t="s">
        <v>99</v>
      </c>
      <c r="C143" s="9" t="s">
        <v>294</v>
      </c>
      <c r="D143" s="12" t="s">
        <v>325</v>
      </c>
      <c r="E143" s="12" t="s">
        <v>102</v>
      </c>
      <c r="F143" s="12" t="s">
        <v>296</v>
      </c>
      <c r="G143" s="17">
        <v>6.3861877560824351E-3</v>
      </c>
      <c r="H143" s="9" t="s">
        <v>297</v>
      </c>
      <c r="K143" s="8" t="s">
        <v>908</v>
      </c>
      <c r="L143" s="9" t="s">
        <v>99</v>
      </c>
      <c r="M143" s="9" t="s">
        <v>728</v>
      </c>
      <c r="N143" s="12" t="s">
        <v>910</v>
      </c>
      <c r="O143" s="12" t="s">
        <v>102</v>
      </c>
      <c r="P143" s="12" t="s">
        <v>108</v>
      </c>
      <c r="Q143" s="17">
        <v>-7.1363349449400478E-15</v>
      </c>
      <c r="R143" s="9" t="s">
        <v>109</v>
      </c>
    </row>
    <row r="144" spans="1:18" x14ac:dyDescent="0.25">
      <c r="A144" s="8" t="s">
        <v>326</v>
      </c>
      <c r="B144" s="9" t="s">
        <v>99</v>
      </c>
      <c r="C144" s="9" t="s">
        <v>294</v>
      </c>
      <c r="D144" s="12" t="s">
        <v>327</v>
      </c>
      <c r="E144" s="12" t="s">
        <v>102</v>
      </c>
      <c r="F144" s="12" t="s">
        <v>296</v>
      </c>
      <c r="G144" s="17">
        <v>-2.4366366218852956E-5</v>
      </c>
      <c r="H144" s="9" t="s">
        <v>297</v>
      </c>
      <c r="K144" s="8" t="s">
        <v>908</v>
      </c>
      <c r="L144" s="9" t="s">
        <v>99</v>
      </c>
      <c r="M144" s="9" t="s">
        <v>720</v>
      </c>
      <c r="N144" s="12" t="s">
        <v>911</v>
      </c>
      <c r="O144" s="12" t="s">
        <v>102</v>
      </c>
      <c r="P144" s="12" t="s">
        <v>108</v>
      </c>
      <c r="Q144" s="17">
        <v>-5.1016853628893563E-14</v>
      </c>
      <c r="R144" s="9" t="s">
        <v>109</v>
      </c>
    </row>
    <row r="145" spans="1:18" x14ac:dyDescent="0.25">
      <c r="A145" s="8" t="s">
        <v>328</v>
      </c>
      <c r="B145" s="9" t="s">
        <v>99</v>
      </c>
      <c r="C145" s="9" t="s">
        <v>294</v>
      </c>
      <c r="D145" s="12" t="s">
        <v>329</v>
      </c>
      <c r="E145" s="12" t="s">
        <v>102</v>
      </c>
      <c r="F145" s="12" t="s">
        <v>296</v>
      </c>
      <c r="G145" s="17">
        <v>-2.2827641654462745E-13</v>
      </c>
      <c r="H145" s="9" t="s">
        <v>297</v>
      </c>
      <c r="K145" s="8" t="s">
        <v>912</v>
      </c>
      <c r="L145" s="9" t="s">
        <v>99</v>
      </c>
      <c r="M145" s="9" t="s">
        <v>709</v>
      </c>
      <c r="N145" s="12" t="s">
        <v>913</v>
      </c>
      <c r="O145" s="12" t="s">
        <v>102</v>
      </c>
      <c r="P145" s="12" t="s">
        <v>108</v>
      </c>
      <c r="Q145" s="17">
        <v>2.1007698726648395E-14</v>
      </c>
      <c r="R145" s="9" t="s">
        <v>109</v>
      </c>
    </row>
    <row r="146" spans="1:18" x14ac:dyDescent="0.25">
      <c r="A146" s="8" t="s">
        <v>330</v>
      </c>
      <c r="B146" s="9" t="s">
        <v>99</v>
      </c>
      <c r="C146" s="9" t="s">
        <v>294</v>
      </c>
      <c r="D146" s="12" t="s">
        <v>331</v>
      </c>
      <c r="E146" s="12" t="s">
        <v>102</v>
      </c>
      <c r="F146" s="12" t="s">
        <v>296</v>
      </c>
      <c r="G146" s="17">
        <v>1.1747556188956932E-7</v>
      </c>
      <c r="H146" s="9" t="s">
        <v>297</v>
      </c>
      <c r="K146" s="8" t="s">
        <v>912</v>
      </c>
      <c r="L146" s="9" t="s">
        <v>99</v>
      </c>
      <c r="M146" s="9" t="s">
        <v>720</v>
      </c>
      <c r="N146" s="12" t="s">
        <v>914</v>
      </c>
      <c r="O146" s="12" t="s">
        <v>102</v>
      </c>
      <c r="P146" s="12" t="s">
        <v>108</v>
      </c>
      <c r="Q146" s="17">
        <v>-9.4092599119968534E-17</v>
      </c>
      <c r="R146" s="9" t="s">
        <v>109</v>
      </c>
    </row>
    <row r="147" spans="1:18" x14ac:dyDescent="0.25">
      <c r="A147" s="8" t="s">
        <v>332</v>
      </c>
      <c r="B147" s="9" t="s">
        <v>99</v>
      </c>
      <c r="C147" s="9" t="s">
        <v>294</v>
      </c>
      <c r="D147" s="12" t="s">
        <v>333</v>
      </c>
      <c r="E147" s="12" t="s">
        <v>102</v>
      </c>
      <c r="F147" s="12" t="s">
        <v>296</v>
      </c>
      <c r="G147" s="17">
        <v>5.5981274838903044E-9</v>
      </c>
      <c r="H147" s="9" t="s">
        <v>297</v>
      </c>
      <c r="K147" s="8" t="s">
        <v>915</v>
      </c>
      <c r="L147" s="9" t="s">
        <v>99</v>
      </c>
      <c r="M147" s="9" t="s">
        <v>711</v>
      </c>
      <c r="N147" s="12" t="s">
        <v>916</v>
      </c>
      <c r="O147" s="12" t="s">
        <v>135</v>
      </c>
      <c r="P147" s="12" t="s">
        <v>485</v>
      </c>
      <c r="Q147" s="17">
        <v>-1.3652361442123443E-13</v>
      </c>
      <c r="R147" s="9" t="s">
        <v>486</v>
      </c>
    </row>
    <row r="148" spans="1:18" x14ac:dyDescent="0.25">
      <c r="A148" s="8" t="s">
        <v>334</v>
      </c>
      <c r="B148" s="9" t="s">
        <v>99</v>
      </c>
      <c r="C148" s="9" t="s">
        <v>294</v>
      </c>
      <c r="D148" s="12" t="s">
        <v>335</v>
      </c>
      <c r="E148" s="12" t="s">
        <v>102</v>
      </c>
      <c r="F148" s="12" t="s">
        <v>296</v>
      </c>
      <c r="G148" s="17">
        <v>1.544735120119534E-7</v>
      </c>
      <c r="H148" s="9" t="s">
        <v>297</v>
      </c>
      <c r="K148" s="8" t="s">
        <v>915</v>
      </c>
      <c r="L148" s="9" t="s">
        <v>99</v>
      </c>
      <c r="M148" s="9" t="s">
        <v>842</v>
      </c>
      <c r="N148" s="12" t="s">
        <v>917</v>
      </c>
      <c r="O148" s="12" t="s">
        <v>135</v>
      </c>
      <c r="P148" s="12" t="s">
        <v>485</v>
      </c>
      <c r="Q148" s="17">
        <v>-6.6232058960010942E-15</v>
      </c>
      <c r="R148" s="9" t="s">
        <v>486</v>
      </c>
    </row>
    <row r="149" spans="1:18" x14ac:dyDescent="0.25">
      <c r="A149" s="8" t="s">
        <v>336</v>
      </c>
      <c r="B149" s="9" t="s">
        <v>99</v>
      </c>
      <c r="C149" s="9" t="s">
        <v>294</v>
      </c>
      <c r="D149" s="12" t="s">
        <v>337</v>
      </c>
      <c r="E149" s="12" t="s">
        <v>102</v>
      </c>
      <c r="F149" s="12" t="s">
        <v>296</v>
      </c>
      <c r="G149" s="17">
        <v>-4.7946349929610951E-12</v>
      </c>
      <c r="H149" s="9" t="s">
        <v>297</v>
      </c>
      <c r="K149" s="8" t="s">
        <v>918</v>
      </c>
      <c r="L149" s="9" t="s">
        <v>99</v>
      </c>
      <c r="M149" s="9" t="s">
        <v>720</v>
      </c>
      <c r="N149" s="12" t="s">
        <v>919</v>
      </c>
      <c r="O149" s="12" t="s">
        <v>102</v>
      </c>
      <c r="P149" s="12" t="s">
        <v>108</v>
      </c>
      <c r="Q149" s="17">
        <v>1.6709760383554016E-7</v>
      </c>
      <c r="R149" s="9" t="s">
        <v>109</v>
      </c>
    </row>
    <row r="150" spans="1:18" x14ac:dyDescent="0.25">
      <c r="A150" s="8" t="s">
        <v>338</v>
      </c>
      <c r="B150" s="9" t="s">
        <v>99</v>
      </c>
      <c r="C150" s="9" t="s">
        <v>294</v>
      </c>
      <c r="D150" s="12" t="s">
        <v>339</v>
      </c>
      <c r="E150" s="12" t="s">
        <v>102</v>
      </c>
      <c r="F150" s="12" t="s">
        <v>296</v>
      </c>
      <c r="G150" s="17">
        <v>1.2326439987714881E-8</v>
      </c>
      <c r="H150" s="9" t="s">
        <v>297</v>
      </c>
      <c r="K150" s="8" t="s">
        <v>918</v>
      </c>
      <c r="L150" s="9" t="s">
        <v>99</v>
      </c>
      <c r="M150" s="9" t="s">
        <v>842</v>
      </c>
      <c r="N150" s="12" t="s">
        <v>920</v>
      </c>
      <c r="O150" s="12" t="s">
        <v>102</v>
      </c>
      <c r="P150" s="12" t="s">
        <v>108</v>
      </c>
      <c r="Q150" s="17">
        <v>-2.9886585985041896E-12</v>
      </c>
      <c r="R150" s="9" t="s">
        <v>109</v>
      </c>
    </row>
    <row r="151" spans="1:18" x14ac:dyDescent="0.25">
      <c r="A151" s="8" t="s">
        <v>340</v>
      </c>
      <c r="B151" s="9" t="s">
        <v>99</v>
      </c>
      <c r="C151" s="9" t="s">
        <v>294</v>
      </c>
      <c r="D151" s="12" t="s">
        <v>341</v>
      </c>
      <c r="E151" s="12" t="s">
        <v>102</v>
      </c>
      <c r="F151" s="12" t="s">
        <v>296</v>
      </c>
      <c r="G151" s="17">
        <v>3.0254126854205748E-5</v>
      </c>
      <c r="H151" s="9" t="s">
        <v>297</v>
      </c>
      <c r="K151" s="8" t="s">
        <v>918</v>
      </c>
      <c r="L151" s="9" t="s">
        <v>99</v>
      </c>
      <c r="M151" s="9" t="s">
        <v>736</v>
      </c>
      <c r="N151" s="12" t="s">
        <v>921</v>
      </c>
      <c r="O151" s="12" t="s">
        <v>102</v>
      </c>
      <c r="P151" s="12" t="s">
        <v>108</v>
      </c>
      <c r="Q151" s="17">
        <v>7.7212391263436265E-9</v>
      </c>
      <c r="R151" s="9" t="s">
        <v>109</v>
      </c>
    </row>
    <row r="152" spans="1:18" x14ac:dyDescent="0.25">
      <c r="A152" s="8" t="s">
        <v>342</v>
      </c>
      <c r="B152" s="9" t="s">
        <v>99</v>
      </c>
      <c r="C152" s="9" t="s">
        <v>294</v>
      </c>
      <c r="D152" s="12" t="s">
        <v>343</v>
      </c>
      <c r="E152" s="12" t="s">
        <v>102</v>
      </c>
      <c r="F152" s="12" t="s">
        <v>296</v>
      </c>
      <c r="G152" s="17">
        <v>9.459198815886238E-11</v>
      </c>
      <c r="H152" s="9" t="s">
        <v>297</v>
      </c>
      <c r="K152" s="8" t="s">
        <v>922</v>
      </c>
      <c r="L152" s="9" t="s">
        <v>99</v>
      </c>
      <c r="M152" s="9" t="s">
        <v>711</v>
      </c>
      <c r="N152" s="12" t="s">
        <v>923</v>
      </c>
      <c r="O152" s="12" t="s">
        <v>135</v>
      </c>
      <c r="P152" s="12" t="s">
        <v>485</v>
      </c>
      <c r="Q152" s="17">
        <v>-1.1652503512943964E-15</v>
      </c>
      <c r="R152" s="9" t="s">
        <v>486</v>
      </c>
    </row>
    <row r="153" spans="1:18" x14ac:dyDescent="0.25">
      <c r="A153" s="8" t="s">
        <v>344</v>
      </c>
      <c r="B153" s="9" t="s">
        <v>99</v>
      </c>
      <c r="C153" s="9" t="s">
        <v>294</v>
      </c>
      <c r="D153" s="12" t="s">
        <v>345</v>
      </c>
      <c r="E153" s="12" t="s">
        <v>102</v>
      </c>
      <c r="F153" s="12" t="s">
        <v>296</v>
      </c>
      <c r="G153" s="17">
        <v>1.9552382157427428E-22</v>
      </c>
      <c r="H153" s="9" t="s">
        <v>297</v>
      </c>
      <c r="K153" s="8" t="s">
        <v>924</v>
      </c>
      <c r="L153" s="9" t="s">
        <v>99</v>
      </c>
      <c r="M153" s="9" t="s">
        <v>709</v>
      </c>
      <c r="N153" s="12" t="s">
        <v>925</v>
      </c>
      <c r="O153" s="12" t="s">
        <v>135</v>
      </c>
      <c r="P153" s="12" t="s">
        <v>108</v>
      </c>
      <c r="Q153" s="17">
        <v>2.2408277855704034E-9</v>
      </c>
      <c r="R153" s="9" t="s">
        <v>109</v>
      </c>
    </row>
    <row r="154" spans="1:18" x14ac:dyDescent="0.25">
      <c r="A154" s="8" t="s">
        <v>346</v>
      </c>
      <c r="B154" s="9" t="s">
        <v>99</v>
      </c>
      <c r="C154" s="9" t="s">
        <v>294</v>
      </c>
      <c r="D154" s="12" t="s">
        <v>347</v>
      </c>
      <c r="E154" s="12" t="s">
        <v>102</v>
      </c>
      <c r="F154" s="12" t="s">
        <v>296</v>
      </c>
      <c r="G154" s="17">
        <v>5.9096468888291544E-7</v>
      </c>
      <c r="H154" s="9" t="s">
        <v>297</v>
      </c>
      <c r="K154" s="8" t="s">
        <v>924</v>
      </c>
      <c r="L154" s="9" t="s">
        <v>99</v>
      </c>
      <c r="M154" s="9" t="s">
        <v>711</v>
      </c>
      <c r="N154" s="12" t="s">
        <v>926</v>
      </c>
      <c r="O154" s="12" t="s">
        <v>135</v>
      </c>
      <c r="P154" s="12" t="s">
        <v>108</v>
      </c>
      <c r="Q154" s="17">
        <v>-6.6566193120648012E-17</v>
      </c>
      <c r="R154" s="9" t="s">
        <v>109</v>
      </c>
    </row>
    <row r="155" spans="1:18" x14ac:dyDescent="0.25">
      <c r="A155" s="8" t="s">
        <v>348</v>
      </c>
      <c r="B155" s="9" t="s">
        <v>99</v>
      </c>
      <c r="C155" s="9" t="s">
        <v>294</v>
      </c>
      <c r="D155" s="12" t="s">
        <v>349</v>
      </c>
      <c r="E155" s="12" t="s">
        <v>102</v>
      </c>
      <c r="F155" s="12" t="s">
        <v>296</v>
      </c>
      <c r="G155" s="17">
        <v>1.8891378918041871E-9</v>
      </c>
      <c r="H155" s="9" t="s">
        <v>297</v>
      </c>
      <c r="K155" s="8" t="s">
        <v>924</v>
      </c>
      <c r="L155" s="9" t="s">
        <v>99</v>
      </c>
      <c r="M155" s="9" t="s">
        <v>728</v>
      </c>
      <c r="N155" s="12" t="s">
        <v>927</v>
      </c>
      <c r="O155" s="12" t="s">
        <v>135</v>
      </c>
      <c r="P155" s="12" t="s">
        <v>108</v>
      </c>
      <c r="Q155" s="17">
        <v>2.8370883297718775E-11</v>
      </c>
      <c r="R155" s="9" t="s">
        <v>109</v>
      </c>
    </row>
    <row r="156" spans="1:18" x14ac:dyDescent="0.25">
      <c r="A156" s="8" t="s">
        <v>350</v>
      </c>
      <c r="B156" s="9" t="s">
        <v>99</v>
      </c>
      <c r="C156" s="9" t="s">
        <v>294</v>
      </c>
      <c r="D156" s="12" t="s">
        <v>351</v>
      </c>
      <c r="E156" s="12" t="s">
        <v>102</v>
      </c>
      <c r="F156" s="12" t="s">
        <v>296</v>
      </c>
      <c r="G156" s="17">
        <v>-7.1611172561304038E-17</v>
      </c>
      <c r="H156" s="9" t="s">
        <v>297</v>
      </c>
      <c r="K156" s="8" t="s">
        <v>928</v>
      </c>
      <c r="L156" s="9" t="s">
        <v>99</v>
      </c>
      <c r="M156" s="9" t="s">
        <v>713</v>
      </c>
      <c r="N156" s="12" t="s">
        <v>929</v>
      </c>
      <c r="O156" s="12" t="s">
        <v>102</v>
      </c>
      <c r="P156" s="12" t="s">
        <v>108</v>
      </c>
      <c r="Q156" s="17">
        <v>-4.2248029684991265E-15</v>
      </c>
      <c r="R156" s="9" t="s">
        <v>109</v>
      </c>
    </row>
    <row r="157" spans="1:18" x14ac:dyDescent="0.25">
      <c r="A157" s="8" t="s">
        <v>352</v>
      </c>
      <c r="B157" s="9" t="s">
        <v>99</v>
      </c>
      <c r="C157" s="9" t="s">
        <v>294</v>
      </c>
      <c r="D157" s="12" t="s">
        <v>353</v>
      </c>
      <c r="E157" s="12" t="s">
        <v>102</v>
      </c>
      <c r="F157" s="12" t="s">
        <v>296</v>
      </c>
      <c r="G157" s="17">
        <v>5.7614687409665839E-7</v>
      </c>
      <c r="H157" s="9" t="s">
        <v>297</v>
      </c>
      <c r="K157" s="8" t="s">
        <v>928</v>
      </c>
      <c r="L157" s="9" t="s">
        <v>99</v>
      </c>
      <c r="M157" s="9" t="s">
        <v>713</v>
      </c>
      <c r="N157" s="12" t="s">
        <v>930</v>
      </c>
      <c r="O157" s="12" t="s">
        <v>102</v>
      </c>
      <c r="P157" s="12" t="s">
        <v>108</v>
      </c>
      <c r="Q157" s="17">
        <v>-5.3252983966374216E-14</v>
      </c>
      <c r="R157" s="9" t="s">
        <v>109</v>
      </c>
    </row>
    <row r="158" spans="1:18" x14ac:dyDescent="0.25">
      <c r="A158" s="8" t="s">
        <v>354</v>
      </c>
      <c r="B158" s="9" t="s">
        <v>99</v>
      </c>
      <c r="C158" s="9" t="s">
        <v>294</v>
      </c>
      <c r="D158" s="12" t="s">
        <v>355</v>
      </c>
      <c r="E158" s="12" t="s">
        <v>102</v>
      </c>
      <c r="F158" s="12" t="s">
        <v>296</v>
      </c>
      <c r="G158" s="17">
        <v>7.7275569199456812E-8</v>
      </c>
      <c r="H158" s="9" t="s">
        <v>297</v>
      </c>
      <c r="K158" s="8" t="s">
        <v>931</v>
      </c>
      <c r="L158" s="9" t="s">
        <v>99</v>
      </c>
      <c r="M158" s="9" t="s">
        <v>713</v>
      </c>
      <c r="N158" s="12" t="s">
        <v>932</v>
      </c>
      <c r="O158" s="12" t="s">
        <v>102</v>
      </c>
      <c r="P158" s="12" t="s">
        <v>108</v>
      </c>
      <c r="Q158" s="17">
        <v>-3.1444611970287146E-11</v>
      </c>
      <c r="R158" s="9" t="s">
        <v>109</v>
      </c>
    </row>
    <row r="159" spans="1:18" x14ac:dyDescent="0.25">
      <c r="A159" s="8" t="s">
        <v>356</v>
      </c>
      <c r="B159" s="9" t="s">
        <v>99</v>
      </c>
      <c r="C159" s="9" t="s">
        <v>294</v>
      </c>
      <c r="D159" s="12" t="s">
        <v>357</v>
      </c>
      <c r="E159" s="12" t="s">
        <v>102</v>
      </c>
      <c r="F159" s="12" t="s">
        <v>296</v>
      </c>
      <c r="G159" s="17">
        <v>7.9423343700070803E-22</v>
      </c>
      <c r="H159" s="9" t="s">
        <v>297</v>
      </c>
      <c r="K159" s="8" t="s">
        <v>933</v>
      </c>
      <c r="L159" s="9" t="s">
        <v>99</v>
      </c>
      <c r="M159" s="9" t="s">
        <v>720</v>
      </c>
      <c r="N159" s="12" t="s">
        <v>934</v>
      </c>
      <c r="O159" s="12" t="s">
        <v>102</v>
      </c>
      <c r="P159" s="12" t="s">
        <v>108</v>
      </c>
      <c r="Q159" s="17">
        <v>-6.3989640973894758E-11</v>
      </c>
      <c r="R159" s="9" t="s">
        <v>109</v>
      </c>
    </row>
    <row r="160" spans="1:18" x14ac:dyDescent="0.25">
      <c r="A160" s="8" t="s">
        <v>358</v>
      </c>
      <c r="B160" s="9" t="s">
        <v>99</v>
      </c>
      <c r="C160" s="9" t="s">
        <v>294</v>
      </c>
      <c r="D160" s="12" t="s">
        <v>359</v>
      </c>
      <c r="E160" s="12" t="s">
        <v>102</v>
      </c>
      <c r="F160" s="12" t="s">
        <v>296</v>
      </c>
      <c r="G160" s="17">
        <v>7.275455303114338E-7</v>
      </c>
      <c r="H160" s="9" t="s">
        <v>297</v>
      </c>
      <c r="K160" s="8" t="s">
        <v>933</v>
      </c>
      <c r="L160" s="9" t="s">
        <v>99</v>
      </c>
      <c r="M160" s="9" t="s">
        <v>736</v>
      </c>
      <c r="N160" s="12" t="s">
        <v>935</v>
      </c>
      <c r="O160" s="12" t="s">
        <v>102</v>
      </c>
      <c r="P160" s="12" t="s">
        <v>108</v>
      </c>
      <c r="Q160" s="17">
        <v>-1.185860008896123E-9</v>
      </c>
      <c r="R160" s="9" t="s">
        <v>109</v>
      </c>
    </row>
    <row r="161" spans="1:18" x14ac:dyDescent="0.25">
      <c r="A161" s="8" t="s">
        <v>360</v>
      </c>
      <c r="B161" s="9" t="s">
        <v>99</v>
      </c>
      <c r="C161" s="9" t="s">
        <v>294</v>
      </c>
      <c r="D161" s="12" t="s">
        <v>361</v>
      </c>
      <c r="E161" s="12" t="s">
        <v>102</v>
      </c>
      <c r="F161" s="12" t="s">
        <v>296</v>
      </c>
      <c r="G161" s="17">
        <v>1.0324382075590297E-6</v>
      </c>
      <c r="H161" s="9" t="s">
        <v>297</v>
      </c>
      <c r="K161" s="8" t="s">
        <v>110</v>
      </c>
      <c r="L161" s="9" t="s">
        <v>99</v>
      </c>
      <c r="M161" s="9" t="s">
        <v>709</v>
      </c>
      <c r="N161" s="12" t="s">
        <v>936</v>
      </c>
      <c r="O161" s="12" t="s">
        <v>102</v>
      </c>
      <c r="P161" s="12" t="s">
        <v>108</v>
      </c>
      <c r="Q161" s="17">
        <v>2.8569400724164562E-7</v>
      </c>
      <c r="R161" s="9" t="s">
        <v>109</v>
      </c>
    </row>
    <row r="162" spans="1:18" x14ac:dyDescent="0.25">
      <c r="A162" s="8" t="s">
        <v>362</v>
      </c>
      <c r="B162" s="9" t="s">
        <v>99</v>
      </c>
      <c r="C162" s="9" t="s">
        <v>294</v>
      </c>
      <c r="D162" s="12" t="s">
        <v>363</v>
      </c>
      <c r="E162" s="12" t="s">
        <v>102</v>
      </c>
      <c r="F162" s="12" t="s">
        <v>296</v>
      </c>
      <c r="G162" s="17">
        <v>7.7686280773107009E-5</v>
      </c>
      <c r="H162" s="9" t="s">
        <v>297</v>
      </c>
      <c r="K162" s="8" t="s">
        <v>110</v>
      </c>
      <c r="L162" s="9" t="s">
        <v>99</v>
      </c>
      <c r="M162" s="9" t="s">
        <v>726</v>
      </c>
      <c r="N162" s="12" t="s">
        <v>937</v>
      </c>
      <c r="O162" s="12" t="s">
        <v>102</v>
      </c>
      <c r="P162" s="12" t="s">
        <v>108</v>
      </c>
      <c r="Q162" s="17">
        <v>-2.3260686456397325E-9</v>
      </c>
      <c r="R162" s="9" t="s">
        <v>109</v>
      </c>
    </row>
    <row r="163" spans="1:18" x14ac:dyDescent="0.25">
      <c r="A163" s="8" t="s">
        <v>364</v>
      </c>
      <c r="B163" s="9" t="s">
        <v>99</v>
      </c>
      <c r="C163" s="9" t="s">
        <v>294</v>
      </c>
      <c r="D163" s="12" t="s">
        <v>365</v>
      </c>
      <c r="E163" s="12" t="s">
        <v>102</v>
      </c>
      <c r="F163" s="12" t="s">
        <v>296</v>
      </c>
      <c r="G163" s="17">
        <v>5.6673784537778306E-14</v>
      </c>
      <c r="H163" s="9" t="s">
        <v>297</v>
      </c>
      <c r="K163" s="8" t="s">
        <v>110</v>
      </c>
      <c r="L163" s="9" t="s">
        <v>99</v>
      </c>
      <c r="M163" s="9" t="s">
        <v>711</v>
      </c>
      <c r="N163" s="12" t="s">
        <v>938</v>
      </c>
      <c r="O163" s="12" t="s">
        <v>102</v>
      </c>
      <c r="P163" s="12" t="s">
        <v>108</v>
      </c>
      <c r="Q163" s="17">
        <v>2.1165166487967953E-9</v>
      </c>
      <c r="R163" s="9" t="s">
        <v>109</v>
      </c>
    </row>
    <row r="164" spans="1:18" x14ac:dyDescent="0.25">
      <c r="A164" s="8" t="s">
        <v>366</v>
      </c>
      <c r="B164" s="9" t="s">
        <v>99</v>
      </c>
      <c r="C164" s="9" t="s">
        <v>111</v>
      </c>
      <c r="D164" s="12" t="s">
        <v>367</v>
      </c>
      <c r="E164" s="12" t="s">
        <v>102</v>
      </c>
      <c r="F164" s="12" t="s">
        <v>108</v>
      </c>
      <c r="G164" s="17">
        <v>2.1874281269887292E-17</v>
      </c>
      <c r="H164" s="9" t="s">
        <v>109</v>
      </c>
      <c r="K164" s="8" t="s">
        <v>110</v>
      </c>
      <c r="L164" s="9" t="s">
        <v>99</v>
      </c>
      <c r="M164" s="9" t="s">
        <v>728</v>
      </c>
      <c r="N164" s="12" t="s">
        <v>939</v>
      </c>
      <c r="O164" s="12" t="s">
        <v>102</v>
      </c>
      <c r="P164" s="12" t="s">
        <v>108</v>
      </c>
      <c r="Q164" s="17">
        <v>-1.8995395972088579E-12</v>
      </c>
      <c r="R164" s="9" t="s">
        <v>109</v>
      </c>
    </row>
    <row r="165" spans="1:18" x14ac:dyDescent="0.25">
      <c r="A165" s="8" t="s">
        <v>368</v>
      </c>
      <c r="B165" s="9" t="s">
        <v>99</v>
      </c>
      <c r="C165" s="9" t="s">
        <v>111</v>
      </c>
      <c r="D165" s="12" t="s">
        <v>369</v>
      </c>
      <c r="E165" s="12" t="s">
        <v>102</v>
      </c>
      <c r="F165" s="12" t="s">
        <v>108</v>
      </c>
      <c r="G165" s="17">
        <v>-6.7969872396211461E-10</v>
      </c>
      <c r="H165" s="9" t="s">
        <v>109</v>
      </c>
      <c r="K165" s="8" t="s">
        <v>110</v>
      </c>
      <c r="L165" s="9" t="s">
        <v>99</v>
      </c>
      <c r="M165" s="9" t="s">
        <v>713</v>
      </c>
      <c r="N165" s="12" t="s">
        <v>940</v>
      </c>
      <c r="O165" s="12" t="s">
        <v>102</v>
      </c>
      <c r="P165" s="12" t="s">
        <v>108</v>
      </c>
      <c r="Q165" s="17">
        <v>2.6343898430630394E-8</v>
      </c>
      <c r="R165" s="9" t="s">
        <v>109</v>
      </c>
    </row>
    <row r="166" spans="1:18" x14ac:dyDescent="0.25">
      <c r="A166" s="8" t="s">
        <v>370</v>
      </c>
      <c r="B166" s="9" t="s">
        <v>99</v>
      </c>
      <c r="C166" s="9" t="s">
        <v>111</v>
      </c>
      <c r="D166" s="12" t="s">
        <v>371</v>
      </c>
      <c r="E166" s="12" t="s">
        <v>102</v>
      </c>
      <c r="F166" s="12" t="s">
        <v>108</v>
      </c>
      <c r="G166" s="17">
        <v>4.3799763231208554E-10</v>
      </c>
      <c r="H166" s="9" t="s">
        <v>109</v>
      </c>
      <c r="K166" s="8" t="s">
        <v>110</v>
      </c>
      <c r="L166" s="9" t="s">
        <v>99</v>
      </c>
      <c r="M166" s="9" t="s">
        <v>866</v>
      </c>
      <c r="N166" s="12" t="s">
        <v>941</v>
      </c>
      <c r="O166" s="12" t="s">
        <v>102</v>
      </c>
      <c r="P166" s="12" t="s">
        <v>108</v>
      </c>
      <c r="Q166" s="17">
        <v>-6.8130506356883601E-9</v>
      </c>
      <c r="R166" s="9" t="s">
        <v>109</v>
      </c>
    </row>
    <row r="167" spans="1:18" x14ac:dyDescent="0.25">
      <c r="A167" s="8" t="s">
        <v>372</v>
      </c>
      <c r="B167" s="9" t="s">
        <v>99</v>
      </c>
      <c r="C167" s="9" t="s">
        <v>114</v>
      </c>
      <c r="D167" s="12" t="s">
        <v>373</v>
      </c>
      <c r="E167" s="12" t="s">
        <v>102</v>
      </c>
      <c r="F167" s="12" t="s">
        <v>108</v>
      </c>
      <c r="G167" s="17">
        <v>2.7803650828364205E-14</v>
      </c>
      <c r="H167" s="9" t="s">
        <v>109</v>
      </c>
      <c r="K167" s="8" t="s">
        <v>110</v>
      </c>
      <c r="L167" s="9" t="s">
        <v>99</v>
      </c>
      <c r="M167" s="9" t="s">
        <v>868</v>
      </c>
      <c r="N167" s="12" t="s">
        <v>942</v>
      </c>
      <c r="O167" s="12" t="s">
        <v>102</v>
      </c>
      <c r="P167" s="12" t="s">
        <v>108</v>
      </c>
      <c r="Q167" s="17">
        <v>-3.8336289666934439E-15</v>
      </c>
      <c r="R167" s="9" t="s">
        <v>109</v>
      </c>
    </row>
    <row r="168" spans="1:18" x14ac:dyDescent="0.25">
      <c r="A168" s="8" t="s">
        <v>374</v>
      </c>
      <c r="B168" s="9" t="s">
        <v>99</v>
      </c>
      <c r="C168" s="9" t="s">
        <v>100</v>
      </c>
      <c r="D168" s="12" t="s">
        <v>375</v>
      </c>
      <c r="E168" s="12" t="s">
        <v>102</v>
      </c>
      <c r="F168" s="12" t="s">
        <v>103</v>
      </c>
      <c r="G168" s="17">
        <v>3.7392148508781909E-8</v>
      </c>
      <c r="H168" s="9" t="s">
        <v>104</v>
      </c>
      <c r="K168" s="8" t="s">
        <v>110</v>
      </c>
      <c r="L168" s="9" t="s">
        <v>99</v>
      </c>
      <c r="M168" s="9" t="s">
        <v>720</v>
      </c>
      <c r="N168" s="12" t="s">
        <v>943</v>
      </c>
      <c r="O168" s="12" t="s">
        <v>102</v>
      </c>
      <c r="P168" s="12" t="s">
        <v>108</v>
      </c>
      <c r="Q168" s="17">
        <v>1.2420802173040785E-6</v>
      </c>
      <c r="R168" s="9" t="s">
        <v>109</v>
      </c>
    </row>
    <row r="169" spans="1:18" x14ac:dyDescent="0.25">
      <c r="A169" s="8" t="s">
        <v>376</v>
      </c>
      <c r="B169" s="9" t="s">
        <v>99</v>
      </c>
      <c r="C169" s="9" t="s">
        <v>114</v>
      </c>
      <c r="D169" s="12" t="s">
        <v>377</v>
      </c>
      <c r="E169" s="12" t="s">
        <v>102</v>
      </c>
      <c r="F169" s="12" t="s">
        <v>108</v>
      </c>
      <c r="G169" s="17">
        <v>5.0920820078738892E-4</v>
      </c>
      <c r="H169" s="9" t="s">
        <v>109</v>
      </c>
      <c r="K169" s="8" t="s">
        <v>110</v>
      </c>
      <c r="L169" s="9" t="s">
        <v>99</v>
      </c>
      <c r="M169" s="9" t="s">
        <v>842</v>
      </c>
      <c r="N169" s="12" t="s">
        <v>944</v>
      </c>
      <c r="O169" s="12" t="s">
        <v>102</v>
      </c>
      <c r="P169" s="12" t="s">
        <v>108</v>
      </c>
      <c r="Q169" s="17">
        <v>-8.6548497914114338E-10</v>
      </c>
      <c r="R169" s="9" t="s">
        <v>109</v>
      </c>
    </row>
    <row r="170" spans="1:18" x14ac:dyDescent="0.25">
      <c r="A170" s="8" t="s">
        <v>378</v>
      </c>
      <c r="B170" s="9" t="s">
        <v>99</v>
      </c>
      <c r="C170" s="9" t="s">
        <v>227</v>
      </c>
      <c r="D170" s="12" t="s">
        <v>379</v>
      </c>
      <c r="E170" s="12" t="s">
        <v>102</v>
      </c>
      <c r="F170" s="12" t="s">
        <v>108</v>
      </c>
      <c r="G170" s="17">
        <v>2.8115741046177298E-2</v>
      </c>
      <c r="H170" s="9" t="s">
        <v>109</v>
      </c>
      <c r="K170" s="8" t="s">
        <v>110</v>
      </c>
      <c r="L170" s="9" t="s">
        <v>99</v>
      </c>
      <c r="M170" s="9" t="s">
        <v>945</v>
      </c>
      <c r="N170" s="12" t="s">
        <v>946</v>
      </c>
      <c r="O170" s="12" t="s">
        <v>102</v>
      </c>
      <c r="P170" s="12" t="s">
        <v>108</v>
      </c>
      <c r="Q170" s="17">
        <v>6.2917636154724092E-6</v>
      </c>
      <c r="R170" s="9" t="s">
        <v>109</v>
      </c>
    </row>
    <row r="171" spans="1:18" x14ac:dyDescent="0.25">
      <c r="A171" s="8" t="s">
        <v>378</v>
      </c>
      <c r="B171" s="9" t="s">
        <v>230</v>
      </c>
      <c r="C171" s="9" t="s">
        <v>227</v>
      </c>
      <c r="D171" s="12" t="s">
        <v>379</v>
      </c>
      <c r="E171" s="12" t="s">
        <v>102</v>
      </c>
      <c r="F171" s="12" t="s">
        <v>108</v>
      </c>
      <c r="G171" s="17">
        <v>8.6752803816517873E-9</v>
      </c>
      <c r="H171" s="9" t="s">
        <v>109</v>
      </c>
      <c r="K171" s="8" t="s">
        <v>947</v>
      </c>
      <c r="L171" s="9" t="s">
        <v>99</v>
      </c>
      <c r="M171" s="9" t="s">
        <v>720</v>
      </c>
      <c r="N171" s="12" t="s">
        <v>948</v>
      </c>
      <c r="O171" s="12" t="s">
        <v>102</v>
      </c>
      <c r="P171" s="12" t="s">
        <v>485</v>
      </c>
      <c r="Q171" s="17">
        <v>3.8780956285722293E-8</v>
      </c>
      <c r="R171" s="9" t="s">
        <v>486</v>
      </c>
    </row>
    <row r="172" spans="1:18" x14ac:dyDescent="0.25">
      <c r="A172" s="8" t="s">
        <v>378</v>
      </c>
      <c r="B172" s="9" t="s">
        <v>231</v>
      </c>
      <c r="C172" s="9" t="s">
        <v>227</v>
      </c>
      <c r="D172" s="12" t="s">
        <v>379</v>
      </c>
      <c r="E172" s="12" t="s">
        <v>102</v>
      </c>
      <c r="F172" s="12" t="s">
        <v>108</v>
      </c>
      <c r="G172" s="17">
        <v>1.6915220906416962E-7</v>
      </c>
      <c r="H172" s="9" t="s">
        <v>109</v>
      </c>
      <c r="K172" s="8" t="s">
        <v>947</v>
      </c>
      <c r="L172" s="9" t="s">
        <v>99</v>
      </c>
      <c r="M172" s="9" t="s">
        <v>736</v>
      </c>
      <c r="N172" s="12" t="s">
        <v>949</v>
      </c>
      <c r="O172" s="12" t="s">
        <v>102</v>
      </c>
      <c r="P172" s="12" t="s">
        <v>485</v>
      </c>
      <c r="Q172" s="17">
        <v>2.2936087973442758E-19</v>
      </c>
      <c r="R172" s="9" t="s">
        <v>486</v>
      </c>
    </row>
    <row r="173" spans="1:18" x14ac:dyDescent="0.25">
      <c r="A173" s="8" t="s">
        <v>378</v>
      </c>
      <c r="B173" s="9" t="s">
        <v>232</v>
      </c>
      <c r="C173" s="9" t="s">
        <v>227</v>
      </c>
      <c r="D173" s="12" t="s">
        <v>379</v>
      </c>
      <c r="E173" s="12" t="s">
        <v>102</v>
      </c>
      <c r="F173" s="12" t="s">
        <v>108</v>
      </c>
      <c r="G173" s="17">
        <v>7.9747965289758932E-4</v>
      </c>
      <c r="H173" s="9" t="s">
        <v>109</v>
      </c>
      <c r="K173" s="8" t="s">
        <v>950</v>
      </c>
      <c r="L173" s="9" t="s">
        <v>99</v>
      </c>
      <c r="M173" s="9" t="s">
        <v>713</v>
      </c>
      <c r="N173" s="12" t="s">
        <v>951</v>
      </c>
      <c r="O173" s="12" t="s">
        <v>102</v>
      </c>
      <c r="P173" s="12" t="s">
        <v>108</v>
      </c>
      <c r="Q173" s="17">
        <v>7.2542720421914275E-17</v>
      </c>
      <c r="R173" s="9" t="s">
        <v>109</v>
      </c>
    </row>
    <row r="174" spans="1:18" x14ac:dyDescent="0.25">
      <c r="A174" s="8" t="s">
        <v>378</v>
      </c>
      <c r="B174" s="9" t="s">
        <v>233</v>
      </c>
      <c r="C174" s="9" t="s">
        <v>227</v>
      </c>
      <c r="D174" s="12" t="s">
        <v>379</v>
      </c>
      <c r="E174" s="12" t="s">
        <v>102</v>
      </c>
      <c r="F174" s="12" t="s">
        <v>108</v>
      </c>
      <c r="G174" s="17">
        <v>3.24484300205155E-4</v>
      </c>
      <c r="H174" s="9" t="s">
        <v>109</v>
      </c>
      <c r="K174" s="8" t="s">
        <v>952</v>
      </c>
      <c r="L174" s="9" t="s">
        <v>99</v>
      </c>
      <c r="M174" s="9" t="s">
        <v>709</v>
      </c>
      <c r="N174" s="12" t="s">
        <v>953</v>
      </c>
      <c r="O174" s="12" t="s">
        <v>102</v>
      </c>
      <c r="P174" s="12" t="s">
        <v>108</v>
      </c>
      <c r="Q174" s="17">
        <v>2.2315373421687106E-6</v>
      </c>
      <c r="R174" s="9" t="s">
        <v>109</v>
      </c>
    </row>
    <row r="175" spans="1:18" x14ac:dyDescent="0.25">
      <c r="A175" s="8" t="s">
        <v>378</v>
      </c>
      <c r="B175" s="9" t="s">
        <v>234</v>
      </c>
      <c r="C175" s="9" t="s">
        <v>227</v>
      </c>
      <c r="D175" s="12" t="s">
        <v>379</v>
      </c>
      <c r="E175" s="12" t="s">
        <v>102</v>
      </c>
      <c r="F175" s="12" t="s">
        <v>108</v>
      </c>
      <c r="G175" s="17">
        <v>2.8544953948339926E-9</v>
      </c>
      <c r="H175" s="9" t="s">
        <v>109</v>
      </c>
      <c r="K175" s="8" t="s">
        <v>952</v>
      </c>
      <c r="L175" s="9" t="s">
        <v>99</v>
      </c>
      <c r="M175" s="9" t="s">
        <v>726</v>
      </c>
      <c r="N175" s="12" t="s">
        <v>954</v>
      </c>
      <c r="O175" s="12" t="s">
        <v>102</v>
      </c>
      <c r="P175" s="12" t="s">
        <v>108</v>
      </c>
      <c r="Q175" s="17">
        <v>1.0979586739409394E-12</v>
      </c>
      <c r="R175" s="9" t="s">
        <v>109</v>
      </c>
    </row>
    <row r="176" spans="1:18" x14ac:dyDescent="0.25">
      <c r="A176" s="8" t="s">
        <v>378</v>
      </c>
      <c r="B176" s="9" t="s">
        <v>235</v>
      </c>
      <c r="C176" s="9" t="s">
        <v>227</v>
      </c>
      <c r="D176" s="12" t="s">
        <v>379</v>
      </c>
      <c r="E176" s="12" t="s">
        <v>102</v>
      </c>
      <c r="F176" s="12" t="s">
        <v>108</v>
      </c>
      <c r="G176" s="17">
        <v>-5.9916163574032059E-4</v>
      </c>
      <c r="H176" s="9" t="s">
        <v>109</v>
      </c>
      <c r="K176" s="8" t="s">
        <v>952</v>
      </c>
      <c r="L176" s="9" t="s">
        <v>99</v>
      </c>
      <c r="M176" s="9" t="s">
        <v>711</v>
      </c>
      <c r="N176" s="12" t="s">
        <v>955</v>
      </c>
      <c r="O176" s="12" t="s">
        <v>102</v>
      </c>
      <c r="P176" s="12" t="s">
        <v>108</v>
      </c>
      <c r="Q176" s="17">
        <v>3.8944129797663732E-9</v>
      </c>
      <c r="R176" s="9" t="s">
        <v>109</v>
      </c>
    </row>
    <row r="177" spans="1:18" x14ac:dyDescent="0.25">
      <c r="A177" s="8" t="s">
        <v>378</v>
      </c>
      <c r="B177" s="9" t="s">
        <v>236</v>
      </c>
      <c r="C177" s="9" t="s">
        <v>227</v>
      </c>
      <c r="D177" s="12" t="s">
        <v>379</v>
      </c>
      <c r="E177" s="12" t="s">
        <v>102</v>
      </c>
      <c r="F177" s="12" t="s">
        <v>108</v>
      </c>
      <c r="G177" s="17">
        <v>1.4241532912734009E-2</v>
      </c>
      <c r="H177" s="9" t="s">
        <v>109</v>
      </c>
      <c r="K177" s="8" t="s">
        <v>952</v>
      </c>
      <c r="L177" s="9" t="s">
        <v>99</v>
      </c>
      <c r="M177" s="9" t="s">
        <v>728</v>
      </c>
      <c r="N177" s="12" t="s">
        <v>956</v>
      </c>
      <c r="O177" s="12" t="s">
        <v>102</v>
      </c>
      <c r="P177" s="12" t="s">
        <v>108</v>
      </c>
      <c r="Q177" s="17">
        <v>4.7381787397966343E-6</v>
      </c>
      <c r="R177" s="9" t="s">
        <v>109</v>
      </c>
    </row>
    <row r="178" spans="1:18" x14ac:dyDescent="0.25">
      <c r="A178" s="8" t="s">
        <v>378</v>
      </c>
      <c r="B178" s="9" t="s">
        <v>237</v>
      </c>
      <c r="C178" s="9" t="s">
        <v>227</v>
      </c>
      <c r="D178" s="12" t="s">
        <v>379</v>
      </c>
      <c r="E178" s="12" t="s">
        <v>102</v>
      </c>
      <c r="F178" s="12" t="s">
        <v>108</v>
      </c>
      <c r="G178" s="17">
        <v>1.261922019502878E-3</v>
      </c>
      <c r="H178" s="9" t="s">
        <v>109</v>
      </c>
      <c r="K178" s="8" t="s">
        <v>952</v>
      </c>
      <c r="L178" s="9" t="s">
        <v>99</v>
      </c>
      <c r="M178" s="9" t="s">
        <v>866</v>
      </c>
      <c r="N178" s="12" t="s">
        <v>957</v>
      </c>
      <c r="O178" s="12" t="s">
        <v>102</v>
      </c>
      <c r="P178" s="12" t="s">
        <v>108</v>
      </c>
      <c r="Q178" s="17">
        <v>6.3418075026634003E-7</v>
      </c>
      <c r="R178" s="9" t="s">
        <v>109</v>
      </c>
    </row>
    <row r="179" spans="1:18" x14ac:dyDescent="0.25">
      <c r="A179" s="8" t="s">
        <v>378</v>
      </c>
      <c r="B179" s="9" t="s">
        <v>238</v>
      </c>
      <c r="C179" s="9" t="s">
        <v>227</v>
      </c>
      <c r="D179" s="12" t="s">
        <v>379</v>
      </c>
      <c r="E179" s="12" t="s">
        <v>102</v>
      </c>
      <c r="F179" s="12" t="s">
        <v>108</v>
      </c>
      <c r="G179" s="17">
        <v>4.9043766646566394E-4</v>
      </c>
      <c r="H179" s="9" t="s">
        <v>109</v>
      </c>
      <c r="K179" s="8" t="s">
        <v>952</v>
      </c>
      <c r="L179" s="9" t="s">
        <v>99</v>
      </c>
      <c r="M179" s="9" t="s">
        <v>868</v>
      </c>
      <c r="N179" s="12" t="s">
        <v>958</v>
      </c>
      <c r="O179" s="12" t="s">
        <v>102</v>
      </c>
      <c r="P179" s="12" t="s">
        <v>108</v>
      </c>
      <c r="Q179" s="17">
        <v>-1.3966109466584807E-12</v>
      </c>
      <c r="R179" s="9" t="s">
        <v>109</v>
      </c>
    </row>
    <row r="180" spans="1:18" x14ac:dyDescent="0.25">
      <c r="A180" s="8" t="s">
        <v>378</v>
      </c>
      <c r="B180" s="9" t="s">
        <v>239</v>
      </c>
      <c r="C180" s="9" t="s">
        <v>227</v>
      </c>
      <c r="D180" s="12" t="s">
        <v>379</v>
      </c>
      <c r="E180" s="12" t="s">
        <v>102</v>
      </c>
      <c r="F180" s="12" t="s">
        <v>108</v>
      </c>
      <c r="G180" s="17">
        <v>-1.2620096989553969E-7</v>
      </c>
      <c r="H180" s="9" t="s">
        <v>109</v>
      </c>
      <c r="K180" s="8" t="s">
        <v>952</v>
      </c>
      <c r="L180" s="9" t="s">
        <v>99</v>
      </c>
      <c r="M180" s="9" t="s">
        <v>720</v>
      </c>
      <c r="N180" s="12" t="s">
        <v>959</v>
      </c>
      <c r="O180" s="12" t="s">
        <v>102</v>
      </c>
      <c r="P180" s="12" t="s">
        <v>108</v>
      </c>
      <c r="Q180" s="17">
        <v>2.113302895694153E-6</v>
      </c>
      <c r="R180" s="9" t="s">
        <v>109</v>
      </c>
    </row>
    <row r="181" spans="1:18" x14ac:dyDescent="0.25">
      <c r="A181" s="8" t="s">
        <v>378</v>
      </c>
      <c r="B181" s="9" t="s">
        <v>240</v>
      </c>
      <c r="C181" s="9" t="s">
        <v>227</v>
      </c>
      <c r="D181" s="12" t="s">
        <v>379</v>
      </c>
      <c r="E181" s="12" t="s">
        <v>102</v>
      </c>
      <c r="F181" s="12" t="s">
        <v>108</v>
      </c>
      <c r="G181" s="17">
        <v>1.0650912692743009E-2</v>
      </c>
      <c r="H181" s="9" t="s">
        <v>109</v>
      </c>
      <c r="K181" s="8" t="s">
        <v>952</v>
      </c>
      <c r="L181" s="9" t="s">
        <v>99</v>
      </c>
      <c r="M181" s="9" t="s">
        <v>842</v>
      </c>
      <c r="N181" s="12" t="s">
        <v>960</v>
      </c>
      <c r="O181" s="12" t="s">
        <v>102</v>
      </c>
      <c r="P181" s="12" t="s">
        <v>108</v>
      </c>
      <c r="Q181" s="17">
        <v>-6.017747756113009E-10</v>
      </c>
      <c r="R181" s="9" t="s">
        <v>109</v>
      </c>
    </row>
    <row r="182" spans="1:18" x14ac:dyDescent="0.25">
      <c r="A182" s="8" t="s">
        <v>378</v>
      </c>
      <c r="B182" s="9" t="s">
        <v>241</v>
      </c>
      <c r="C182" s="9" t="s">
        <v>227</v>
      </c>
      <c r="D182" s="12" t="s">
        <v>379</v>
      </c>
      <c r="E182" s="12" t="s">
        <v>102</v>
      </c>
      <c r="F182" s="12" t="s">
        <v>108</v>
      </c>
      <c r="G182" s="17">
        <v>-2.0612610930166903E-3</v>
      </c>
      <c r="H182" s="9" t="s">
        <v>109</v>
      </c>
      <c r="K182" s="8" t="s">
        <v>961</v>
      </c>
      <c r="L182" s="9" t="s">
        <v>99</v>
      </c>
      <c r="M182" s="9" t="s">
        <v>709</v>
      </c>
      <c r="N182" s="12" t="s">
        <v>962</v>
      </c>
      <c r="O182" s="12" t="s">
        <v>102</v>
      </c>
      <c r="P182" s="12" t="s">
        <v>108</v>
      </c>
      <c r="Q182" s="17">
        <v>3.1787436756195017E-10</v>
      </c>
      <c r="R182" s="9" t="s">
        <v>109</v>
      </c>
    </row>
    <row r="183" spans="1:18" x14ac:dyDescent="0.25">
      <c r="A183" s="8" t="s">
        <v>378</v>
      </c>
      <c r="B183" s="9" t="s">
        <v>242</v>
      </c>
      <c r="C183" s="9" t="s">
        <v>227</v>
      </c>
      <c r="D183" s="12" t="s">
        <v>379</v>
      </c>
      <c r="E183" s="12" t="s">
        <v>102</v>
      </c>
      <c r="F183" s="12" t="s">
        <v>108</v>
      </c>
      <c r="G183" s="17">
        <v>2.5384924024739988E-3</v>
      </c>
      <c r="H183" s="9" t="s">
        <v>109</v>
      </c>
      <c r="K183" s="8" t="s">
        <v>961</v>
      </c>
      <c r="L183" s="9" t="s">
        <v>99</v>
      </c>
      <c r="M183" s="9" t="s">
        <v>720</v>
      </c>
      <c r="N183" s="12" t="s">
        <v>963</v>
      </c>
      <c r="O183" s="12" t="s">
        <v>102</v>
      </c>
      <c r="P183" s="12" t="s">
        <v>108</v>
      </c>
      <c r="Q183" s="17">
        <v>1.1185300432770564E-5</v>
      </c>
      <c r="R183" s="9" t="s">
        <v>109</v>
      </c>
    </row>
    <row r="184" spans="1:18" x14ac:dyDescent="0.25">
      <c r="A184" s="8" t="s">
        <v>378</v>
      </c>
      <c r="B184" s="9" t="s">
        <v>243</v>
      </c>
      <c r="C184" s="9" t="s">
        <v>227</v>
      </c>
      <c r="D184" s="12" t="s">
        <v>379</v>
      </c>
      <c r="E184" s="12" t="s">
        <v>102</v>
      </c>
      <c r="F184" s="12" t="s">
        <v>108</v>
      </c>
      <c r="G184" s="17">
        <v>7.5186349630095026E-3</v>
      </c>
      <c r="H184" s="9" t="s">
        <v>109</v>
      </c>
      <c r="K184" s="8" t="s">
        <v>961</v>
      </c>
      <c r="L184" s="9" t="s">
        <v>99</v>
      </c>
      <c r="M184" s="9" t="s">
        <v>842</v>
      </c>
      <c r="N184" s="12" t="s">
        <v>964</v>
      </c>
      <c r="O184" s="12" t="s">
        <v>102</v>
      </c>
      <c r="P184" s="12" t="s">
        <v>108</v>
      </c>
      <c r="Q184" s="17">
        <v>-6.9345275952857037E-11</v>
      </c>
      <c r="R184" s="9" t="s">
        <v>109</v>
      </c>
    </row>
    <row r="185" spans="1:18" x14ac:dyDescent="0.25">
      <c r="A185" s="8" t="s">
        <v>378</v>
      </c>
      <c r="B185" s="9" t="s">
        <v>380</v>
      </c>
      <c r="C185" s="9" t="s">
        <v>227</v>
      </c>
      <c r="D185" s="12" t="s">
        <v>379</v>
      </c>
      <c r="E185" s="12" t="s">
        <v>102</v>
      </c>
      <c r="F185" s="12" t="s">
        <v>108</v>
      </c>
      <c r="G185" s="17">
        <v>-2.236126925439014E-7</v>
      </c>
      <c r="H185" s="9" t="s">
        <v>109</v>
      </c>
      <c r="K185" s="8" t="s">
        <v>961</v>
      </c>
      <c r="L185" s="9" t="s">
        <v>99</v>
      </c>
      <c r="M185" s="9" t="s">
        <v>736</v>
      </c>
      <c r="N185" s="12" t="s">
        <v>965</v>
      </c>
      <c r="O185" s="12" t="s">
        <v>102</v>
      </c>
      <c r="P185" s="12" t="s">
        <v>108</v>
      </c>
      <c r="Q185" s="17">
        <v>6.572721018315324E-11</v>
      </c>
      <c r="R185" s="9" t="s">
        <v>109</v>
      </c>
    </row>
    <row r="186" spans="1:18" x14ac:dyDescent="0.25">
      <c r="A186" s="8" t="s">
        <v>378</v>
      </c>
      <c r="B186" s="9" t="s">
        <v>244</v>
      </c>
      <c r="C186" s="9" t="s">
        <v>227</v>
      </c>
      <c r="D186" s="12" t="s">
        <v>379</v>
      </c>
      <c r="E186" s="12" t="s">
        <v>102</v>
      </c>
      <c r="F186" s="12" t="s">
        <v>108</v>
      </c>
      <c r="G186" s="17">
        <v>2.9726334849108603E-2</v>
      </c>
      <c r="H186" s="9" t="s">
        <v>109</v>
      </c>
      <c r="K186" s="8" t="s">
        <v>961</v>
      </c>
      <c r="L186" s="9" t="s">
        <v>99</v>
      </c>
      <c r="M186" s="9" t="s">
        <v>945</v>
      </c>
      <c r="N186" s="12" t="s">
        <v>966</v>
      </c>
      <c r="O186" s="12" t="s">
        <v>102</v>
      </c>
      <c r="P186" s="12" t="s">
        <v>108</v>
      </c>
      <c r="Q186" s="17">
        <v>-1.161555162572959E-9</v>
      </c>
      <c r="R186" s="9" t="s">
        <v>109</v>
      </c>
    </row>
    <row r="187" spans="1:18" x14ac:dyDescent="0.25">
      <c r="A187" s="8" t="s">
        <v>378</v>
      </c>
      <c r="B187" s="9" t="s">
        <v>245</v>
      </c>
      <c r="C187" s="9" t="s">
        <v>227</v>
      </c>
      <c r="D187" s="12" t="s">
        <v>379</v>
      </c>
      <c r="E187" s="12" t="s">
        <v>102</v>
      </c>
      <c r="F187" s="12" t="s">
        <v>108</v>
      </c>
      <c r="G187" s="17">
        <v>0.12043626559248051</v>
      </c>
      <c r="H187" s="9" t="s">
        <v>109</v>
      </c>
      <c r="K187" s="8" t="s">
        <v>967</v>
      </c>
      <c r="L187" s="9" t="s">
        <v>99</v>
      </c>
      <c r="M187" s="9" t="s">
        <v>709</v>
      </c>
      <c r="N187" s="12" t="s">
        <v>968</v>
      </c>
      <c r="O187" s="12" t="s">
        <v>135</v>
      </c>
      <c r="P187" s="12" t="s">
        <v>108</v>
      </c>
      <c r="Q187" s="17">
        <v>-4.5054303911017098E-13</v>
      </c>
      <c r="R187" s="9" t="s">
        <v>109</v>
      </c>
    </row>
    <row r="188" spans="1:18" x14ac:dyDescent="0.25">
      <c r="A188" s="8" t="s">
        <v>378</v>
      </c>
      <c r="B188" s="9" t="s">
        <v>246</v>
      </c>
      <c r="C188" s="9" t="s">
        <v>227</v>
      </c>
      <c r="D188" s="12" t="s">
        <v>379</v>
      </c>
      <c r="E188" s="12" t="s">
        <v>102</v>
      </c>
      <c r="F188" s="12" t="s">
        <v>108</v>
      </c>
      <c r="G188" s="17">
        <v>1.4291387529367956E-7</v>
      </c>
      <c r="H188" s="9" t="s">
        <v>109</v>
      </c>
      <c r="K188" s="8" t="s">
        <v>967</v>
      </c>
      <c r="L188" s="9" t="s">
        <v>99</v>
      </c>
      <c r="M188" s="9" t="s">
        <v>728</v>
      </c>
      <c r="N188" s="12" t="s">
        <v>969</v>
      </c>
      <c r="O188" s="12" t="s">
        <v>135</v>
      </c>
      <c r="P188" s="12" t="s">
        <v>108</v>
      </c>
      <c r="Q188" s="17">
        <v>8.4142244927483654E-10</v>
      </c>
      <c r="R188" s="9" t="s">
        <v>109</v>
      </c>
    </row>
    <row r="189" spans="1:18" x14ac:dyDescent="0.25">
      <c r="A189" s="8" t="s">
        <v>378</v>
      </c>
      <c r="B189" s="9" t="s">
        <v>247</v>
      </c>
      <c r="C189" s="9" t="s">
        <v>227</v>
      </c>
      <c r="D189" s="12" t="s">
        <v>379</v>
      </c>
      <c r="E189" s="12" t="s">
        <v>102</v>
      </c>
      <c r="F189" s="12" t="s">
        <v>108</v>
      </c>
      <c r="G189" s="17">
        <v>1.4827440623743484E-8</v>
      </c>
      <c r="H189" s="9" t="s">
        <v>109</v>
      </c>
      <c r="K189" s="8" t="s">
        <v>970</v>
      </c>
      <c r="L189" s="9" t="s">
        <v>99</v>
      </c>
      <c r="M189" s="9" t="s">
        <v>709</v>
      </c>
      <c r="N189" s="12" t="s">
        <v>971</v>
      </c>
      <c r="O189" s="12" t="s">
        <v>102</v>
      </c>
      <c r="P189" s="12" t="s">
        <v>108</v>
      </c>
      <c r="Q189" s="17">
        <v>-4.4332800003340693E-15</v>
      </c>
      <c r="R189" s="9" t="s">
        <v>109</v>
      </c>
    </row>
    <row r="190" spans="1:18" x14ac:dyDescent="0.25">
      <c r="A190" s="8" t="s">
        <v>378</v>
      </c>
      <c r="B190" s="9" t="s">
        <v>248</v>
      </c>
      <c r="C190" s="9" t="s">
        <v>227</v>
      </c>
      <c r="D190" s="12" t="s">
        <v>379</v>
      </c>
      <c r="E190" s="12" t="s">
        <v>102</v>
      </c>
      <c r="F190" s="12" t="s">
        <v>108</v>
      </c>
      <c r="G190" s="17">
        <v>3.0814337032999935E-3</v>
      </c>
      <c r="H190" s="9" t="s">
        <v>109</v>
      </c>
      <c r="K190" s="8" t="s">
        <v>970</v>
      </c>
      <c r="L190" s="9" t="s">
        <v>99</v>
      </c>
      <c r="M190" s="9" t="s">
        <v>728</v>
      </c>
      <c r="N190" s="12" t="s">
        <v>972</v>
      </c>
      <c r="O190" s="12" t="s">
        <v>102</v>
      </c>
      <c r="P190" s="12" t="s">
        <v>108</v>
      </c>
      <c r="Q190" s="17">
        <v>5.126249187665345E-15</v>
      </c>
      <c r="R190" s="9" t="s">
        <v>109</v>
      </c>
    </row>
    <row r="191" spans="1:18" x14ac:dyDescent="0.25">
      <c r="A191" s="8" t="s">
        <v>378</v>
      </c>
      <c r="B191" s="9" t="s">
        <v>249</v>
      </c>
      <c r="C191" s="9" t="s">
        <v>227</v>
      </c>
      <c r="D191" s="12" t="s">
        <v>379</v>
      </c>
      <c r="E191" s="12" t="s">
        <v>102</v>
      </c>
      <c r="F191" s="12" t="s">
        <v>108</v>
      </c>
      <c r="G191" s="17">
        <v>1.5643046947600641E-6</v>
      </c>
      <c r="H191" s="9" t="s">
        <v>109</v>
      </c>
      <c r="K191" s="8" t="s">
        <v>970</v>
      </c>
      <c r="L191" s="9" t="s">
        <v>99</v>
      </c>
      <c r="M191" s="9" t="s">
        <v>720</v>
      </c>
      <c r="N191" s="12" t="s">
        <v>973</v>
      </c>
      <c r="O191" s="12" t="s">
        <v>102</v>
      </c>
      <c r="P191" s="12" t="s">
        <v>108</v>
      </c>
      <c r="Q191" s="17">
        <v>1.663873494173877E-15</v>
      </c>
      <c r="R191" s="9" t="s">
        <v>109</v>
      </c>
    </row>
    <row r="192" spans="1:18" x14ac:dyDescent="0.25">
      <c r="A192" s="8" t="s">
        <v>378</v>
      </c>
      <c r="B192" s="9" t="s">
        <v>250</v>
      </c>
      <c r="C192" s="9" t="s">
        <v>227</v>
      </c>
      <c r="D192" s="12" t="s">
        <v>379</v>
      </c>
      <c r="E192" s="12" t="s">
        <v>102</v>
      </c>
      <c r="F192" s="12" t="s">
        <v>108</v>
      </c>
      <c r="G192" s="17">
        <v>4.1218909973449928E-4</v>
      </c>
      <c r="H192" s="9" t="s">
        <v>109</v>
      </c>
      <c r="K192" s="8" t="s">
        <v>970</v>
      </c>
      <c r="L192" s="9" t="s">
        <v>99</v>
      </c>
      <c r="M192" s="9" t="s">
        <v>736</v>
      </c>
      <c r="N192" s="12" t="s">
        <v>974</v>
      </c>
      <c r="O192" s="12" t="s">
        <v>102</v>
      </c>
      <c r="P192" s="12" t="s">
        <v>108</v>
      </c>
      <c r="Q192" s="17">
        <v>1.7762297894911941E-15</v>
      </c>
      <c r="R192" s="9" t="s">
        <v>109</v>
      </c>
    </row>
    <row r="193" spans="1:18" x14ac:dyDescent="0.25">
      <c r="A193" s="8" t="s">
        <v>378</v>
      </c>
      <c r="B193" s="9" t="s">
        <v>251</v>
      </c>
      <c r="C193" s="9" t="s">
        <v>227</v>
      </c>
      <c r="D193" s="12" t="s">
        <v>379</v>
      </c>
      <c r="E193" s="12" t="s">
        <v>102</v>
      </c>
      <c r="F193" s="12" t="s">
        <v>108</v>
      </c>
      <c r="G193" s="17">
        <v>2.829839569669753E-3</v>
      </c>
      <c r="H193" s="9" t="s">
        <v>109</v>
      </c>
      <c r="K193" s="8" t="s">
        <v>975</v>
      </c>
      <c r="L193" s="9" t="s">
        <v>99</v>
      </c>
      <c r="M193" s="9" t="s">
        <v>709</v>
      </c>
      <c r="N193" s="12" t="s">
        <v>976</v>
      </c>
      <c r="O193" s="12" t="s">
        <v>102</v>
      </c>
      <c r="P193" s="12" t="s">
        <v>108</v>
      </c>
      <c r="Q193" s="17">
        <v>1.6388025191768923E-12</v>
      </c>
      <c r="R193" s="9" t="s">
        <v>109</v>
      </c>
    </row>
    <row r="194" spans="1:18" x14ac:dyDescent="0.25">
      <c r="A194" s="8" t="s">
        <v>378</v>
      </c>
      <c r="B194" s="9" t="s">
        <v>252</v>
      </c>
      <c r="C194" s="9" t="s">
        <v>227</v>
      </c>
      <c r="D194" s="12" t="s">
        <v>379</v>
      </c>
      <c r="E194" s="12" t="s">
        <v>102</v>
      </c>
      <c r="F194" s="12" t="s">
        <v>108</v>
      </c>
      <c r="G194" s="17">
        <v>3.0188684697624067E-2</v>
      </c>
      <c r="H194" s="9" t="s">
        <v>109</v>
      </c>
      <c r="K194" s="8" t="s">
        <v>975</v>
      </c>
      <c r="L194" s="9" t="s">
        <v>99</v>
      </c>
      <c r="M194" s="9" t="s">
        <v>720</v>
      </c>
      <c r="N194" s="12" t="s">
        <v>977</v>
      </c>
      <c r="O194" s="12" t="s">
        <v>102</v>
      </c>
      <c r="P194" s="12" t="s">
        <v>108</v>
      </c>
      <c r="Q194" s="17">
        <v>5.9864559656704183E-11</v>
      </c>
      <c r="R194" s="9" t="s">
        <v>109</v>
      </c>
    </row>
    <row r="195" spans="1:18" x14ac:dyDescent="0.25">
      <c r="A195" s="8" t="s">
        <v>378</v>
      </c>
      <c r="B195" s="9" t="s">
        <v>253</v>
      </c>
      <c r="C195" s="9" t="s">
        <v>227</v>
      </c>
      <c r="D195" s="12" t="s">
        <v>379</v>
      </c>
      <c r="E195" s="12" t="s">
        <v>102</v>
      </c>
      <c r="F195" s="12" t="s">
        <v>108</v>
      </c>
      <c r="G195" s="17">
        <v>4.2451081696348062E-3</v>
      </c>
      <c r="H195" s="9" t="s">
        <v>109</v>
      </c>
      <c r="K195" s="8" t="s">
        <v>975</v>
      </c>
      <c r="L195" s="9" t="s">
        <v>99</v>
      </c>
      <c r="M195" s="9" t="s">
        <v>842</v>
      </c>
      <c r="N195" s="12" t="s">
        <v>978</v>
      </c>
      <c r="O195" s="12" t="s">
        <v>102</v>
      </c>
      <c r="P195" s="12" t="s">
        <v>108</v>
      </c>
      <c r="Q195" s="17">
        <v>7.1689471599799866E-12</v>
      </c>
      <c r="R195" s="9" t="s">
        <v>109</v>
      </c>
    </row>
    <row r="196" spans="1:18" x14ac:dyDescent="0.25">
      <c r="A196" s="8" t="s">
        <v>378</v>
      </c>
      <c r="B196" s="9" t="s">
        <v>254</v>
      </c>
      <c r="C196" s="9" t="s">
        <v>227</v>
      </c>
      <c r="D196" s="12" t="s">
        <v>379</v>
      </c>
      <c r="E196" s="12" t="s">
        <v>102</v>
      </c>
      <c r="F196" s="12" t="s">
        <v>108</v>
      </c>
      <c r="G196" s="17">
        <v>1.9446892751570175E-3</v>
      </c>
      <c r="H196" s="9" t="s">
        <v>109</v>
      </c>
      <c r="K196" s="8" t="s">
        <v>979</v>
      </c>
      <c r="L196" s="9" t="s">
        <v>99</v>
      </c>
      <c r="M196" s="9" t="s">
        <v>728</v>
      </c>
      <c r="N196" s="12" t="s">
        <v>980</v>
      </c>
      <c r="O196" s="12" t="s">
        <v>135</v>
      </c>
      <c r="P196" s="12" t="s">
        <v>108</v>
      </c>
      <c r="Q196" s="17">
        <v>2.1678211451350239E-16</v>
      </c>
      <c r="R196" s="9" t="s">
        <v>109</v>
      </c>
    </row>
    <row r="197" spans="1:18" x14ac:dyDescent="0.25">
      <c r="A197" s="8" t="s">
        <v>378</v>
      </c>
      <c r="B197" s="9" t="s">
        <v>255</v>
      </c>
      <c r="C197" s="9" t="s">
        <v>227</v>
      </c>
      <c r="D197" s="12" t="s">
        <v>379</v>
      </c>
      <c r="E197" s="12" t="s">
        <v>102</v>
      </c>
      <c r="F197" s="12" t="s">
        <v>108</v>
      </c>
      <c r="G197" s="17">
        <v>2.8267772736231803E-7</v>
      </c>
      <c r="H197" s="9" t="s">
        <v>109</v>
      </c>
      <c r="K197" s="8" t="s">
        <v>981</v>
      </c>
      <c r="L197" s="9" t="s">
        <v>99</v>
      </c>
      <c r="M197" s="9" t="s">
        <v>713</v>
      </c>
      <c r="N197" s="12" t="s">
        <v>982</v>
      </c>
      <c r="O197" s="12" t="s">
        <v>102</v>
      </c>
      <c r="P197" s="12" t="s">
        <v>108</v>
      </c>
      <c r="Q197" s="17">
        <v>7.6854711991658739E-15</v>
      </c>
      <c r="R197" s="9" t="s">
        <v>109</v>
      </c>
    </row>
    <row r="198" spans="1:18" x14ac:dyDescent="0.25">
      <c r="A198" s="8" t="s">
        <v>378</v>
      </c>
      <c r="B198" s="9" t="s">
        <v>256</v>
      </c>
      <c r="C198" s="9" t="s">
        <v>227</v>
      </c>
      <c r="D198" s="12" t="s">
        <v>379</v>
      </c>
      <c r="E198" s="12" t="s">
        <v>102</v>
      </c>
      <c r="F198" s="12" t="s">
        <v>108</v>
      </c>
      <c r="G198" s="17">
        <v>1.2795920174013973E-3</v>
      </c>
      <c r="H198" s="9" t="s">
        <v>109</v>
      </c>
      <c r="K198" s="8" t="s">
        <v>116</v>
      </c>
      <c r="L198" s="9" t="s">
        <v>99</v>
      </c>
      <c r="M198" s="9" t="s">
        <v>709</v>
      </c>
      <c r="N198" s="12" t="s">
        <v>983</v>
      </c>
      <c r="O198" s="12" t="s">
        <v>102</v>
      </c>
      <c r="P198" s="12" t="s">
        <v>108</v>
      </c>
      <c r="Q198" s="17">
        <v>2.2224347962902505E-9</v>
      </c>
      <c r="R198" s="9" t="s">
        <v>109</v>
      </c>
    </row>
    <row r="199" spans="1:18" x14ac:dyDescent="0.25">
      <c r="A199" s="8" t="s">
        <v>378</v>
      </c>
      <c r="B199" s="9" t="s">
        <v>257</v>
      </c>
      <c r="C199" s="9" t="s">
        <v>227</v>
      </c>
      <c r="D199" s="12" t="s">
        <v>379</v>
      </c>
      <c r="E199" s="12" t="s">
        <v>102</v>
      </c>
      <c r="F199" s="12" t="s">
        <v>108</v>
      </c>
      <c r="G199" s="17">
        <v>9.0328386871313581E-9</v>
      </c>
      <c r="H199" s="9" t="s">
        <v>109</v>
      </c>
      <c r="K199" s="8" t="s">
        <v>116</v>
      </c>
      <c r="L199" s="9" t="s">
        <v>99</v>
      </c>
      <c r="M199" s="9" t="s">
        <v>726</v>
      </c>
      <c r="N199" s="12" t="s">
        <v>984</v>
      </c>
      <c r="O199" s="12" t="s">
        <v>102</v>
      </c>
      <c r="P199" s="12" t="s">
        <v>108</v>
      </c>
      <c r="Q199" s="17">
        <v>-2.0972750039131957E-13</v>
      </c>
      <c r="R199" s="9" t="s">
        <v>109</v>
      </c>
    </row>
    <row r="200" spans="1:18" x14ac:dyDescent="0.25">
      <c r="A200" s="8" t="s">
        <v>378</v>
      </c>
      <c r="B200" s="9" t="s">
        <v>258</v>
      </c>
      <c r="C200" s="9" t="s">
        <v>227</v>
      </c>
      <c r="D200" s="12" t="s">
        <v>379</v>
      </c>
      <c r="E200" s="12" t="s">
        <v>102</v>
      </c>
      <c r="F200" s="12" t="s">
        <v>108</v>
      </c>
      <c r="G200" s="17">
        <v>3.1761060590512543E-5</v>
      </c>
      <c r="H200" s="9" t="s">
        <v>109</v>
      </c>
      <c r="K200" s="8" t="s">
        <v>116</v>
      </c>
      <c r="L200" s="9" t="s">
        <v>99</v>
      </c>
      <c r="M200" s="9" t="s">
        <v>711</v>
      </c>
      <c r="N200" s="12" t="s">
        <v>985</v>
      </c>
      <c r="O200" s="12" t="s">
        <v>102</v>
      </c>
      <c r="P200" s="12" t="s">
        <v>108</v>
      </c>
      <c r="Q200" s="17">
        <v>8.9182683499154495E-10</v>
      </c>
      <c r="R200" s="9" t="s">
        <v>109</v>
      </c>
    </row>
    <row r="201" spans="1:18" x14ac:dyDescent="0.25">
      <c r="A201" s="8" t="s">
        <v>378</v>
      </c>
      <c r="B201" s="9" t="s">
        <v>259</v>
      </c>
      <c r="C201" s="9" t="s">
        <v>227</v>
      </c>
      <c r="D201" s="12" t="s">
        <v>379</v>
      </c>
      <c r="E201" s="12" t="s">
        <v>102</v>
      </c>
      <c r="F201" s="12" t="s">
        <v>108</v>
      </c>
      <c r="G201" s="17">
        <v>8.6120242982510965E-7</v>
      </c>
      <c r="H201" s="9" t="s">
        <v>109</v>
      </c>
      <c r="K201" s="8" t="s">
        <v>116</v>
      </c>
      <c r="L201" s="9" t="s">
        <v>99</v>
      </c>
      <c r="M201" s="9" t="s">
        <v>728</v>
      </c>
      <c r="N201" s="12" t="s">
        <v>986</v>
      </c>
      <c r="O201" s="12" t="s">
        <v>102</v>
      </c>
      <c r="P201" s="12" t="s">
        <v>108</v>
      </c>
      <c r="Q201" s="17">
        <v>6.2784855373233962E-12</v>
      </c>
      <c r="R201" s="9" t="s">
        <v>109</v>
      </c>
    </row>
    <row r="202" spans="1:18" x14ac:dyDescent="0.25">
      <c r="A202" s="8" t="s">
        <v>378</v>
      </c>
      <c r="B202" s="9" t="s">
        <v>260</v>
      </c>
      <c r="C202" s="9" t="s">
        <v>227</v>
      </c>
      <c r="D202" s="12" t="s">
        <v>379</v>
      </c>
      <c r="E202" s="12" t="s">
        <v>102</v>
      </c>
      <c r="F202" s="12" t="s">
        <v>108</v>
      </c>
      <c r="G202" s="17">
        <v>3.1623468242552727E-6</v>
      </c>
      <c r="H202" s="9" t="s">
        <v>109</v>
      </c>
      <c r="K202" s="8" t="s">
        <v>116</v>
      </c>
      <c r="L202" s="9" t="s">
        <v>99</v>
      </c>
      <c r="M202" s="9" t="s">
        <v>713</v>
      </c>
      <c r="N202" s="12" t="s">
        <v>987</v>
      </c>
      <c r="O202" s="12" t="s">
        <v>102</v>
      </c>
      <c r="P202" s="12" t="s">
        <v>108</v>
      </c>
      <c r="Q202" s="17">
        <v>4.1576338343260675E-14</v>
      </c>
      <c r="R202" s="9" t="s">
        <v>109</v>
      </c>
    </row>
    <row r="203" spans="1:18" x14ac:dyDescent="0.25">
      <c r="A203" s="8" t="s">
        <v>378</v>
      </c>
      <c r="B203" s="9" t="s">
        <v>261</v>
      </c>
      <c r="C203" s="9" t="s">
        <v>227</v>
      </c>
      <c r="D203" s="12" t="s">
        <v>379</v>
      </c>
      <c r="E203" s="12" t="s">
        <v>102</v>
      </c>
      <c r="F203" s="12" t="s">
        <v>108</v>
      </c>
      <c r="G203" s="17">
        <v>2.6569965247127597E-5</v>
      </c>
      <c r="H203" s="9" t="s">
        <v>109</v>
      </c>
      <c r="K203" s="8" t="s">
        <v>116</v>
      </c>
      <c r="L203" s="9" t="s">
        <v>99</v>
      </c>
      <c r="M203" s="9" t="s">
        <v>866</v>
      </c>
      <c r="N203" s="12" t="s">
        <v>988</v>
      </c>
      <c r="O203" s="12" t="s">
        <v>102</v>
      </c>
      <c r="P203" s="12" t="s">
        <v>108</v>
      </c>
      <c r="Q203" s="17">
        <v>-1.5762715870512964E-13</v>
      </c>
      <c r="R203" s="9" t="s">
        <v>109</v>
      </c>
    </row>
    <row r="204" spans="1:18" x14ac:dyDescent="0.25">
      <c r="A204" s="8" t="s">
        <v>378</v>
      </c>
      <c r="B204" s="9" t="s">
        <v>262</v>
      </c>
      <c r="C204" s="9" t="s">
        <v>227</v>
      </c>
      <c r="D204" s="12" t="s">
        <v>379</v>
      </c>
      <c r="E204" s="12" t="s">
        <v>102</v>
      </c>
      <c r="F204" s="12" t="s">
        <v>108</v>
      </c>
      <c r="G204" s="17">
        <v>1.1557570846774797E-9</v>
      </c>
      <c r="H204" s="9" t="s">
        <v>109</v>
      </c>
      <c r="K204" s="8" t="s">
        <v>116</v>
      </c>
      <c r="L204" s="9" t="s">
        <v>99</v>
      </c>
      <c r="M204" s="9" t="s">
        <v>868</v>
      </c>
      <c r="N204" s="12" t="s">
        <v>989</v>
      </c>
      <c r="O204" s="12" t="s">
        <v>102</v>
      </c>
      <c r="P204" s="12" t="s">
        <v>108</v>
      </c>
      <c r="Q204" s="17">
        <v>-1.0120673115485117E-18</v>
      </c>
      <c r="R204" s="9" t="s">
        <v>109</v>
      </c>
    </row>
    <row r="205" spans="1:18" x14ac:dyDescent="0.25">
      <c r="A205" s="8" t="s">
        <v>378</v>
      </c>
      <c r="B205" s="9" t="s">
        <v>263</v>
      </c>
      <c r="C205" s="9" t="s">
        <v>227</v>
      </c>
      <c r="D205" s="12" t="s">
        <v>379</v>
      </c>
      <c r="E205" s="12" t="s">
        <v>102</v>
      </c>
      <c r="F205" s="12" t="s">
        <v>108</v>
      </c>
      <c r="G205" s="17">
        <v>1.4399373764981334E-8</v>
      </c>
      <c r="H205" s="9" t="s">
        <v>109</v>
      </c>
      <c r="K205" s="8" t="s">
        <v>116</v>
      </c>
      <c r="L205" s="9" t="s">
        <v>99</v>
      </c>
      <c r="M205" s="9" t="s">
        <v>720</v>
      </c>
      <c r="N205" s="12" t="s">
        <v>990</v>
      </c>
      <c r="O205" s="12" t="s">
        <v>102</v>
      </c>
      <c r="P205" s="12" t="s">
        <v>108</v>
      </c>
      <c r="Q205" s="17">
        <v>2.9996710819171177E-9</v>
      </c>
      <c r="R205" s="9" t="s">
        <v>109</v>
      </c>
    </row>
    <row r="206" spans="1:18" x14ac:dyDescent="0.25">
      <c r="A206" s="8" t="s">
        <v>378</v>
      </c>
      <c r="B206" s="9" t="s">
        <v>264</v>
      </c>
      <c r="C206" s="9" t="s">
        <v>227</v>
      </c>
      <c r="D206" s="12" t="s">
        <v>379</v>
      </c>
      <c r="E206" s="12" t="s">
        <v>102</v>
      </c>
      <c r="F206" s="12" t="s">
        <v>108</v>
      </c>
      <c r="G206" s="17">
        <v>2.0877840137474836E-8</v>
      </c>
      <c r="H206" s="9" t="s">
        <v>109</v>
      </c>
      <c r="K206" s="8" t="s">
        <v>116</v>
      </c>
      <c r="L206" s="9" t="s">
        <v>99</v>
      </c>
      <c r="M206" s="9" t="s">
        <v>736</v>
      </c>
      <c r="N206" s="12" t="s">
        <v>991</v>
      </c>
      <c r="O206" s="12" t="s">
        <v>102</v>
      </c>
      <c r="P206" s="12" t="s">
        <v>108</v>
      </c>
      <c r="Q206" s="17">
        <v>4.0857791071747073E-16</v>
      </c>
      <c r="R206" s="9" t="s">
        <v>109</v>
      </c>
    </row>
    <row r="207" spans="1:18" x14ac:dyDescent="0.25">
      <c r="A207" s="8" t="s">
        <v>378</v>
      </c>
      <c r="B207" s="9" t="s">
        <v>265</v>
      </c>
      <c r="C207" s="9" t="s">
        <v>227</v>
      </c>
      <c r="D207" s="12" t="s">
        <v>379</v>
      </c>
      <c r="E207" s="12" t="s">
        <v>102</v>
      </c>
      <c r="F207" s="12" t="s">
        <v>108</v>
      </c>
      <c r="G207" s="17">
        <v>8.8972419177439948E-9</v>
      </c>
      <c r="H207" s="9" t="s">
        <v>109</v>
      </c>
      <c r="K207" s="8" t="s">
        <v>116</v>
      </c>
      <c r="L207" s="9" t="s">
        <v>99</v>
      </c>
      <c r="M207" s="9" t="s">
        <v>945</v>
      </c>
      <c r="N207" s="12" t="s">
        <v>992</v>
      </c>
      <c r="O207" s="12" t="s">
        <v>102</v>
      </c>
      <c r="P207" s="12" t="s">
        <v>108</v>
      </c>
      <c r="Q207" s="17">
        <v>2.0059008230766308E-8</v>
      </c>
      <c r="R207" s="9" t="s">
        <v>109</v>
      </c>
    </row>
    <row r="208" spans="1:18" x14ac:dyDescent="0.25">
      <c r="A208" s="8" t="s">
        <v>378</v>
      </c>
      <c r="B208" s="9" t="s">
        <v>381</v>
      </c>
      <c r="C208" s="9" t="s">
        <v>227</v>
      </c>
      <c r="D208" s="12" t="s">
        <v>379</v>
      </c>
      <c r="E208" s="12" t="s">
        <v>102</v>
      </c>
      <c r="F208" s="12" t="s">
        <v>108</v>
      </c>
      <c r="G208" s="17">
        <v>-1.7080497050433128E-9</v>
      </c>
      <c r="H208" s="9" t="s">
        <v>109</v>
      </c>
      <c r="K208" s="8" t="s">
        <v>993</v>
      </c>
      <c r="L208" s="9" t="s">
        <v>99</v>
      </c>
      <c r="M208" s="9" t="s">
        <v>720</v>
      </c>
      <c r="N208" s="12" t="s">
        <v>994</v>
      </c>
      <c r="O208" s="12" t="s">
        <v>102</v>
      </c>
      <c r="P208" s="12" t="s">
        <v>485</v>
      </c>
      <c r="Q208" s="17">
        <v>-5.3421785538890492E-11</v>
      </c>
      <c r="R208" s="9" t="s">
        <v>486</v>
      </c>
    </row>
    <row r="209" spans="1:18" x14ac:dyDescent="0.25">
      <c r="A209" s="8" t="s">
        <v>378</v>
      </c>
      <c r="B209" s="9" t="s">
        <v>266</v>
      </c>
      <c r="C209" s="9" t="s">
        <v>227</v>
      </c>
      <c r="D209" s="12" t="s">
        <v>379</v>
      </c>
      <c r="E209" s="12" t="s">
        <v>102</v>
      </c>
      <c r="F209" s="12" t="s">
        <v>108</v>
      </c>
      <c r="G209" s="17">
        <v>8.6724392502350632E-4</v>
      </c>
      <c r="H209" s="9" t="s">
        <v>109</v>
      </c>
      <c r="K209" s="8" t="s">
        <v>995</v>
      </c>
      <c r="L209" s="9" t="s">
        <v>99</v>
      </c>
      <c r="M209" s="9" t="s">
        <v>709</v>
      </c>
      <c r="N209" s="12" t="s">
        <v>996</v>
      </c>
      <c r="O209" s="12" t="s">
        <v>102</v>
      </c>
      <c r="P209" s="12" t="s">
        <v>485</v>
      </c>
      <c r="Q209" s="17">
        <v>6.0804085721612458E-8</v>
      </c>
      <c r="R209" s="9" t="s">
        <v>486</v>
      </c>
    </row>
    <row r="210" spans="1:18" x14ac:dyDescent="0.25">
      <c r="A210" s="8" t="s">
        <v>378</v>
      </c>
      <c r="B210" s="9" t="s">
        <v>267</v>
      </c>
      <c r="C210" s="9" t="s">
        <v>227</v>
      </c>
      <c r="D210" s="12" t="s">
        <v>379</v>
      </c>
      <c r="E210" s="12" t="s">
        <v>102</v>
      </c>
      <c r="F210" s="12" t="s">
        <v>108</v>
      </c>
      <c r="G210" s="17">
        <v>-8.1126441199315697E-5</v>
      </c>
      <c r="H210" s="9" t="s">
        <v>109</v>
      </c>
      <c r="K210" s="8" t="s">
        <v>995</v>
      </c>
      <c r="L210" s="9" t="s">
        <v>99</v>
      </c>
      <c r="M210" s="9" t="s">
        <v>711</v>
      </c>
      <c r="N210" s="12" t="s">
        <v>997</v>
      </c>
      <c r="O210" s="12" t="s">
        <v>102</v>
      </c>
      <c r="P210" s="12" t="s">
        <v>485</v>
      </c>
      <c r="Q210" s="17">
        <v>-2.3593893624801302E-19</v>
      </c>
      <c r="R210" s="9" t="s">
        <v>486</v>
      </c>
    </row>
    <row r="211" spans="1:18" x14ac:dyDescent="0.25">
      <c r="A211" s="8" t="s">
        <v>378</v>
      </c>
      <c r="B211" s="9" t="s">
        <v>268</v>
      </c>
      <c r="C211" s="9" t="s">
        <v>227</v>
      </c>
      <c r="D211" s="12" t="s">
        <v>379</v>
      </c>
      <c r="E211" s="12" t="s">
        <v>102</v>
      </c>
      <c r="F211" s="12" t="s">
        <v>108</v>
      </c>
      <c r="G211" s="17">
        <v>1.2370009764439146E-4</v>
      </c>
      <c r="H211" s="9" t="s">
        <v>109</v>
      </c>
      <c r="K211" s="8" t="s">
        <v>995</v>
      </c>
      <c r="L211" s="9" t="s">
        <v>99</v>
      </c>
      <c r="M211" s="9" t="s">
        <v>720</v>
      </c>
      <c r="N211" s="12" t="s">
        <v>998</v>
      </c>
      <c r="O211" s="12" t="s">
        <v>102</v>
      </c>
      <c r="P211" s="12" t="s">
        <v>485</v>
      </c>
      <c r="Q211" s="17">
        <v>1.5192432209217612E-6</v>
      </c>
      <c r="R211" s="9" t="s">
        <v>486</v>
      </c>
    </row>
    <row r="212" spans="1:18" x14ac:dyDescent="0.25">
      <c r="A212" s="8" t="s">
        <v>378</v>
      </c>
      <c r="B212" s="9" t="s">
        <v>269</v>
      </c>
      <c r="C212" s="9" t="s">
        <v>227</v>
      </c>
      <c r="D212" s="12" t="s">
        <v>379</v>
      </c>
      <c r="E212" s="12" t="s">
        <v>102</v>
      </c>
      <c r="F212" s="12" t="s">
        <v>108</v>
      </c>
      <c r="G212" s="17">
        <v>5.3156152872093087E-9</v>
      </c>
      <c r="H212" s="9" t="s">
        <v>109</v>
      </c>
      <c r="K212" s="8" t="s">
        <v>995</v>
      </c>
      <c r="L212" s="9" t="s">
        <v>99</v>
      </c>
      <c r="M212" s="9" t="s">
        <v>736</v>
      </c>
      <c r="N212" s="12" t="s">
        <v>999</v>
      </c>
      <c r="O212" s="12" t="s">
        <v>102</v>
      </c>
      <c r="P212" s="12" t="s">
        <v>485</v>
      </c>
      <c r="Q212" s="17">
        <v>4.2976074514332411E-20</v>
      </c>
      <c r="R212" s="9" t="s">
        <v>486</v>
      </c>
    </row>
    <row r="213" spans="1:18" x14ac:dyDescent="0.25">
      <c r="A213" s="8" t="s">
        <v>378</v>
      </c>
      <c r="B213" s="9" t="s">
        <v>270</v>
      </c>
      <c r="C213" s="9" t="s">
        <v>227</v>
      </c>
      <c r="D213" s="12" t="s">
        <v>379</v>
      </c>
      <c r="E213" s="12" t="s">
        <v>102</v>
      </c>
      <c r="F213" s="12" t="s">
        <v>108</v>
      </c>
      <c r="G213" s="17">
        <v>7.9059393722692915E-7</v>
      </c>
      <c r="H213" s="9" t="s">
        <v>109</v>
      </c>
      <c r="K213" s="8" t="s">
        <v>1000</v>
      </c>
      <c r="L213" s="9" t="s">
        <v>99</v>
      </c>
      <c r="M213" s="9" t="s">
        <v>709</v>
      </c>
      <c r="N213" s="12" t="s">
        <v>1001</v>
      </c>
      <c r="O213" s="12" t="s">
        <v>102</v>
      </c>
      <c r="P213" s="12" t="s">
        <v>485</v>
      </c>
      <c r="Q213" s="17">
        <v>-1.3828165944051454E-12</v>
      </c>
      <c r="R213" s="9" t="s">
        <v>486</v>
      </c>
    </row>
    <row r="214" spans="1:18" x14ac:dyDescent="0.25">
      <c r="A214" s="8" t="s">
        <v>378</v>
      </c>
      <c r="B214" s="9" t="s">
        <v>271</v>
      </c>
      <c r="C214" s="9" t="s">
        <v>227</v>
      </c>
      <c r="D214" s="12" t="s">
        <v>379</v>
      </c>
      <c r="E214" s="12" t="s">
        <v>102</v>
      </c>
      <c r="F214" s="12" t="s">
        <v>108</v>
      </c>
      <c r="G214" s="17">
        <v>8.8952485218235313E-5</v>
      </c>
      <c r="H214" s="9" t="s">
        <v>109</v>
      </c>
      <c r="K214" s="8" t="s">
        <v>1000</v>
      </c>
      <c r="L214" s="9" t="s">
        <v>99</v>
      </c>
      <c r="M214" s="9" t="s">
        <v>711</v>
      </c>
      <c r="N214" s="12" t="s">
        <v>1002</v>
      </c>
      <c r="O214" s="12" t="s">
        <v>102</v>
      </c>
      <c r="P214" s="12" t="s">
        <v>485</v>
      </c>
      <c r="Q214" s="17">
        <v>-3.9363542258755E-18</v>
      </c>
      <c r="R214" s="9" t="s">
        <v>486</v>
      </c>
    </row>
    <row r="215" spans="1:18" x14ac:dyDescent="0.25">
      <c r="A215" s="8" t="s">
        <v>378</v>
      </c>
      <c r="B215" s="9" t="s">
        <v>272</v>
      </c>
      <c r="C215" s="9" t="s">
        <v>227</v>
      </c>
      <c r="D215" s="12" t="s">
        <v>379</v>
      </c>
      <c r="E215" s="12" t="s">
        <v>102</v>
      </c>
      <c r="F215" s="12" t="s">
        <v>108</v>
      </c>
      <c r="G215" s="17">
        <v>6.2013704486348105E-6</v>
      </c>
      <c r="H215" s="9" t="s">
        <v>109</v>
      </c>
      <c r="K215" s="8" t="s">
        <v>1000</v>
      </c>
      <c r="L215" s="9" t="s">
        <v>99</v>
      </c>
      <c r="M215" s="9" t="s">
        <v>720</v>
      </c>
      <c r="N215" s="12" t="s">
        <v>1003</v>
      </c>
      <c r="O215" s="12" t="s">
        <v>102</v>
      </c>
      <c r="P215" s="12" t="s">
        <v>485</v>
      </c>
      <c r="Q215" s="17">
        <v>1.8603003676350919E-6</v>
      </c>
      <c r="R215" s="9" t="s">
        <v>486</v>
      </c>
    </row>
    <row r="216" spans="1:18" x14ac:dyDescent="0.25">
      <c r="A216" s="8" t="s">
        <v>378</v>
      </c>
      <c r="B216" s="9" t="s">
        <v>382</v>
      </c>
      <c r="C216" s="9" t="s">
        <v>227</v>
      </c>
      <c r="D216" s="12" t="s">
        <v>379</v>
      </c>
      <c r="E216" s="12" t="s">
        <v>102</v>
      </c>
      <c r="F216" s="12" t="s">
        <v>108</v>
      </c>
      <c r="G216" s="17">
        <v>-2.5776811374069789E-9</v>
      </c>
      <c r="H216" s="9" t="s">
        <v>109</v>
      </c>
      <c r="K216" s="8" t="s">
        <v>1000</v>
      </c>
      <c r="L216" s="9" t="s">
        <v>99</v>
      </c>
      <c r="M216" s="9" t="s">
        <v>736</v>
      </c>
      <c r="N216" s="12" t="s">
        <v>1004</v>
      </c>
      <c r="O216" s="12" t="s">
        <v>102</v>
      </c>
      <c r="P216" s="12" t="s">
        <v>485</v>
      </c>
      <c r="Q216" s="17">
        <v>2.1343831595959211E-23</v>
      </c>
      <c r="R216" s="9" t="s">
        <v>486</v>
      </c>
    </row>
    <row r="217" spans="1:18" x14ac:dyDescent="0.25">
      <c r="A217" s="8" t="s">
        <v>378</v>
      </c>
      <c r="B217" s="9" t="s">
        <v>383</v>
      </c>
      <c r="C217" s="9" t="s">
        <v>227</v>
      </c>
      <c r="D217" s="12" t="s">
        <v>379</v>
      </c>
      <c r="E217" s="12" t="s">
        <v>102</v>
      </c>
      <c r="F217" s="12" t="s">
        <v>108</v>
      </c>
      <c r="G217" s="17">
        <v>-1.6625443843427501E-7</v>
      </c>
      <c r="H217" s="9" t="s">
        <v>109</v>
      </c>
      <c r="K217" s="8" t="s">
        <v>130</v>
      </c>
      <c r="L217" s="9" t="s">
        <v>99</v>
      </c>
      <c r="M217" s="9" t="s">
        <v>709</v>
      </c>
      <c r="N217" s="12" t="s">
        <v>1005</v>
      </c>
      <c r="O217" s="12" t="s">
        <v>102</v>
      </c>
      <c r="P217" s="12" t="s">
        <v>108</v>
      </c>
      <c r="Q217" s="17">
        <v>-1.6633827976207999E-8</v>
      </c>
      <c r="R217" s="9" t="s">
        <v>109</v>
      </c>
    </row>
    <row r="218" spans="1:18" x14ac:dyDescent="0.25">
      <c r="A218" s="8" t="s">
        <v>378</v>
      </c>
      <c r="B218" s="9" t="s">
        <v>273</v>
      </c>
      <c r="C218" s="9" t="s">
        <v>227</v>
      </c>
      <c r="D218" s="12" t="s">
        <v>379</v>
      </c>
      <c r="E218" s="12" t="s">
        <v>102</v>
      </c>
      <c r="F218" s="12" t="s">
        <v>108</v>
      </c>
      <c r="G218" s="17">
        <v>9.0411808419694352E-10</v>
      </c>
      <c r="H218" s="9" t="s">
        <v>109</v>
      </c>
      <c r="K218" s="8" t="s">
        <v>1006</v>
      </c>
      <c r="L218" s="9" t="s">
        <v>99</v>
      </c>
      <c r="M218" s="9" t="s">
        <v>709</v>
      </c>
      <c r="N218" s="12" t="s">
        <v>1007</v>
      </c>
      <c r="O218" s="12" t="s">
        <v>102</v>
      </c>
      <c r="P218" s="12" t="s">
        <v>485</v>
      </c>
      <c r="Q218" s="17">
        <v>2.1786967799137381E-3</v>
      </c>
      <c r="R218" s="9" t="s">
        <v>486</v>
      </c>
    </row>
    <row r="219" spans="1:18" x14ac:dyDescent="0.25">
      <c r="A219" s="8" t="s">
        <v>378</v>
      </c>
      <c r="B219" s="9" t="s">
        <v>274</v>
      </c>
      <c r="C219" s="9" t="s">
        <v>227</v>
      </c>
      <c r="D219" s="12" t="s">
        <v>379</v>
      </c>
      <c r="E219" s="12" t="s">
        <v>102</v>
      </c>
      <c r="F219" s="12" t="s">
        <v>108</v>
      </c>
      <c r="G219" s="17">
        <v>5.1902016307377357E-9</v>
      </c>
      <c r="H219" s="9" t="s">
        <v>109</v>
      </c>
      <c r="K219" s="8" t="s">
        <v>1006</v>
      </c>
      <c r="L219" s="9" t="s">
        <v>99</v>
      </c>
      <c r="M219" s="9" t="s">
        <v>711</v>
      </c>
      <c r="N219" s="12" t="s">
        <v>1008</v>
      </c>
      <c r="O219" s="12" t="s">
        <v>102</v>
      </c>
      <c r="P219" s="12" t="s">
        <v>485</v>
      </c>
      <c r="Q219" s="17">
        <v>-6.391056858463233E-13</v>
      </c>
      <c r="R219" s="9" t="s">
        <v>486</v>
      </c>
    </row>
    <row r="220" spans="1:18" x14ac:dyDescent="0.25">
      <c r="A220" s="8" t="s">
        <v>378</v>
      </c>
      <c r="B220" s="9" t="s">
        <v>275</v>
      </c>
      <c r="C220" s="9" t="s">
        <v>227</v>
      </c>
      <c r="D220" s="12" t="s">
        <v>379</v>
      </c>
      <c r="E220" s="12" t="s">
        <v>102</v>
      </c>
      <c r="F220" s="12" t="s">
        <v>108</v>
      </c>
      <c r="G220" s="17">
        <v>5.4263464644096628E-2</v>
      </c>
      <c r="H220" s="9" t="s">
        <v>109</v>
      </c>
      <c r="K220" s="8" t="s">
        <v>136</v>
      </c>
      <c r="L220" s="9" t="s">
        <v>99</v>
      </c>
      <c r="M220" s="9" t="s">
        <v>709</v>
      </c>
      <c r="N220" s="12" t="s">
        <v>1009</v>
      </c>
      <c r="O220" s="12" t="s">
        <v>102</v>
      </c>
      <c r="P220" s="12" t="s">
        <v>108</v>
      </c>
      <c r="Q220" s="17">
        <v>-1.3699175218430352E-9</v>
      </c>
      <c r="R220" s="9" t="s">
        <v>109</v>
      </c>
    </row>
    <row r="221" spans="1:18" x14ac:dyDescent="0.25">
      <c r="A221" s="8" t="s">
        <v>378</v>
      </c>
      <c r="B221" s="9" t="s">
        <v>276</v>
      </c>
      <c r="C221" s="9" t="s">
        <v>227</v>
      </c>
      <c r="D221" s="12" t="s">
        <v>379</v>
      </c>
      <c r="E221" s="12" t="s">
        <v>102</v>
      </c>
      <c r="F221" s="12" t="s">
        <v>108</v>
      </c>
      <c r="G221" s="17">
        <v>1.0640405111716848E-7</v>
      </c>
      <c r="H221" s="9" t="s">
        <v>109</v>
      </c>
      <c r="K221" s="8" t="s">
        <v>136</v>
      </c>
      <c r="L221" s="9" t="s">
        <v>99</v>
      </c>
      <c r="M221" s="9" t="s">
        <v>726</v>
      </c>
      <c r="N221" s="12" t="s">
        <v>1010</v>
      </c>
      <c r="O221" s="12" t="s">
        <v>102</v>
      </c>
      <c r="P221" s="12" t="s">
        <v>108</v>
      </c>
      <c r="Q221" s="17">
        <v>-1.232943489773395E-11</v>
      </c>
      <c r="R221" s="9" t="s">
        <v>109</v>
      </c>
    </row>
    <row r="222" spans="1:18" x14ac:dyDescent="0.25">
      <c r="A222" s="8" t="s">
        <v>378</v>
      </c>
      <c r="B222" s="9" t="s">
        <v>277</v>
      </c>
      <c r="C222" s="9" t="s">
        <v>227</v>
      </c>
      <c r="D222" s="12" t="s">
        <v>379</v>
      </c>
      <c r="E222" s="12" t="s">
        <v>102</v>
      </c>
      <c r="F222" s="12" t="s">
        <v>108</v>
      </c>
      <c r="G222" s="17">
        <v>1.9909117423772802E-2</v>
      </c>
      <c r="H222" s="9" t="s">
        <v>109</v>
      </c>
      <c r="K222" s="8" t="s">
        <v>136</v>
      </c>
      <c r="L222" s="9" t="s">
        <v>99</v>
      </c>
      <c r="M222" s="9" t="s">
        <v>711</v>
      </c>
      <c r="N222" s="12" t="s">
        <v>1011</v>
      </c>
      <c r="O222" s="12" t="s">
        <v>102</v>
      </c>
      <c r="P222" s="12" t="s">
        <v>108</v>
      </c>
      <c r="Q222" s="17">
        <v>6.4735021897809444E-9</v>
      </c>
      <c r="R222" s="9" t="s">
        <v>109</v>
      </c>
    </row>
    <row r="223" spans="1:18" x14ac:dyDescent="0.25">
      <c r="A223" s="8" t="s">
        <v>378</v>
      </c>
      <c r="B223" s="9" t="s">
        <v>278</v>
      </c>
      <c r="C223" s="9" t="s">
        <v>227</v>
      </c>
      <c r="D223" s="12" t="s">
        <v>379</v>
      </c>
      <c r="E223" s="12" t="s">
        <v>102</v>
      </c>
      <c r="F223" s="12" t="s">
        <v>108</v>
      </c>
      <c r="G223" s="17">
        <v>4.5604964057061498E-4</v>
      </c>
      <c r="H223" s="9" t="s">
        <v>109</v>
      </c>
      <c r="K223" s="8" t="s">
        <v>136</v>
      </c>
      <c r="L223" s="9" t="s">
        <v>99</v>
      </c>
      <c r="M223" s="9" t="s">
        <v>728</v>
      </c>
      <c r="N223" s="12" t="s">
        <v>1012</v>
      </c>
      <c r="O223" s="12" t="s">
        <v>102</v>
      </c>
      <c r="P223" s="12" t="s">
        <v>108</v>
      </c>
      <c r="Q223" s="17">
        <v>3.805752476022247E-10</v>
      </c>
      <c r="R223" s="9" t="s">
        <v>109</v>
      </c>
    </row>
    <row r="224" spans="1:18" x14ac:dyDescent="0.25">
      <c r="A224" s="8" t="s">
        <v>378</v>
      </c>
      <c r="B224" s="9" t="s">
        <v>279</v>
      </c>
      <c r="C224" s="9" t="s">
        <v>227</v>
      </c>
      <c r="D224" s="12" t="s">
        <v>379</v>
      </c>
      <c r="E224" s="12" t="s">
        <v>102</v>
      </c>
      <c r="F224" s="12" t="s">
        <v>108</v>
      </c>
      <c r="G224" s="17">
        <v>1.243410950174071E-5</v>
      </c>
      <c r="H224" s="9" t="s">
        <v>109</v>
      </c>
      <c r="K224" s="8" t="s">
        <v>136</v>
      </c>
      <c r="L224" s="9" t="s">
        <v>99</v>
      </c>
      <c r="M224" s="9" t="s">
        <v>713</v>
      </c>
      <c r="N224" s="12" t="s">
        <v>1013</v>
      </c>
      <c r="O224" s="12" t="s">
        <v>102</v>
      </c>
      <c r="P224" s="12" t="s">
        <v>108</v>
      </c>
      <c r="Q224" s="17">
        <v>6.1480086930996781E-12</v>
      </c>
      <c r="R224" s="9" t="s">
        <v>109</v>
      </c>
    </row>
    <row r="225" spans="1:18" x14ac:dyDescent="0.25">
      <c r="A225" s="8" t="s">
        <v>378</v>
      </c>
      <c r="B225" s="9" t="s">
        <v>280</v>
      </c>
      <c r="C225" s="9" t="s">
        <v>227</v>
      </c>
      <c r="D225" s="12" t="s">
        <v>379</v>
      </c>
      <c r="E225" s="12" t="s">
        <v>102</v>
      </c>
      <c r="F225" s="12" t="s">
        <v>108</v>
      </c>
      <c r="G225" s="17">
        <v>2.2876641550775914E-7</v>
      </c>
      <c r="H225" s="9" t="s">
        <v>109</v>
      </c>
      <c r="K225" s="8" t="s">
        <v>136</v>
      </c>
      <c r="L225" s="9" t="s">
        <v>99</v>
      </c>
      <c r="M225" s="9" t="s">
        <v>866</v>
      </c>
      <c r="N225" s="12" t="s">
        <v>1014</v>
      </c>
      <c r="O225" s="12" t="s">
        <v>102</v>
      </c>
      <c r="P225" s="12" t="s">
        <v>108</v>
      </c>
      <c r="Q225" s="17">
        <v>-3.0228006865480339E-12</v>
      </c>
      <c r="R225" s="9" t="s">
        <v>109</v>
      </c>
    </row>
    <row r="226" spans="1:18" x14ac:dyDescent="0.25">
      <c r="A226" s="8" t="s">
        <v>378</v>
      </c>
      <c r="B226" s="9" t="s">
        <v>281</v>
      </c>
      <c r="C226" s="9" t="s">
        <v>227</v>
      </c>
      <c r="D226" s="12" t="s">
        <v>379</v>
      </c>
      <c r="E226" s="12" t="s">
        <v>102</v>
      </c>
      <c r="F226" s="12" t="s">
        <v>108</v>
      </c>
      <c r="G226" s="17">
        <v>5.8487743946942923E-9</v>
      </c>
      <c r="H226" s="9" t="s">
        <v>109</v>
      </c>
      <c r="K226" s="8" t="s">
        <v>136</v>
      </c>
      <c r="L226" s="9" t="s">
        <v>99</v>
      </c>
      <c r="M226" s="9" t="s">
        <v>868</v>
      </c>
      <c r="N226" s="12" t="s">
        <v>1015</v>
      </c>
      <c r="O226" s="12" t="s">
        <v>102</v>
      </c>
      <c r="P226" s="12" t="s">
        <v>108</v>
      </c>
      <c r="Q226" s="17">
        <v>7.7940765217178812E-16</v>
      </c>
      <c r="R226" s="9" t="s">
        <v>109</v>
      </c>
    </row>
    <row r="227" spans="1:18" x14ac:dyDescent="0.25">
      <c r="A227" s="8" t="s">
        <v>378</v>
      </c>
      <c r="B227" s="9" t="s">
        <v>282</v>
      </c>
      <c r="C227" s="9" t="s">
        <v>227</v>
      </c>
      <c r="D227" s="12" t="s">
        <v>379</v>
      </c>
      <c r="E227" s="12" t="s">
        <v>102</v>
      </c>
      <c r="F227" s="12" t="s">
        <v>108</v>
      </c>
      <c r="G227" s="17">
        <v>3.0186896011529011E-3</v>
      </c>
      <c r="H227" s="9" t="s">
        <v>109</v>
      </c>
      <c r="K227" s="8" t="s">
        <v>136</v>
      </c>
      <c r="L227" s="9" t="s">
        <v>99</v>
      </c>
      <c r="M227" s="9" t="s">
        <v>720</v>
      </c>
      <c r="N227" s="12" t="s">
        <v>1016</v>
      </c>
      <c r="O227" s="12" t="s">
        <v>102</v>
      </c>
      <c r="P227" s="12" t="s">
        <v>108</v>
      </c>
      <c r="Q227" s="17">
        <v>-2.1812856570897196E-11</v>
      </c>
      <c r="R227" s="9" t="s">
        <v>109</v>
      </c>
    </row>
    <row r="228" spans="1:18" x14ac:dyDescent="0.25">
      <c r="A228" s="8" t="s">
        <v>378</v>
      </c>
      <c r="B228" s="9" t="s">
        <v>283</v>
      </c>
      <c r="C228" s="9" t="s">
        <v>227</v>
      </c>
      <c r="D228" s="12" t="s">
        <v>379</v>
      </c>
      <c r="E228" s="12" t="s">
        <v>102</v>
      </c>
      <c r="F228" s="12" t="s">
        <v>108</v>
      </c>
      <c r="G228" s="17">
        <v>8.1437464721641098E-4</v>
      </c>
      <c r="H228" s="9" t="s">
        <v>109</v>
      </c>
      <c r="K228" s="8" t="s">
        <v>136</v>
      </c>
      <c r="L228" s="9" t="s">
        <v>99</v>
      </c>
      <c r="M228" s="9" t="s">
        <v>842</v>
      </c>
      <c r="N228" s="12" t="s">
        <v>1017</v>
      </c>
      <c r="O228" s="12" t="s">
        <v>102</v>
      </c>
      <c r="P228" s="12" t="s">
        <v>108</v>
      </c>
      <c r="Q228" s="17">
        <v>-4.815861877781526E-13</v>
      </c>
      <c r="R228" s="9" t="s">
        <v>109</v>
      </c>
    </row>
    <row r="229" spans="1:18" x14ac:dyDescent="0.25">
      <c r="A229" s="8" t="s">
        <v>378</v>
      </c>
      <c r="B229" s="9" t="s">
        <v>284</v>
      </c>
      <c r="C229" s="9" t="s">
        <v>227</v>
      </c>
      <c r="D229" s="12" t="s">
        <v>379</v>
      </c>
      <c r="E229" s="12" t="s">
        <v>102</v>
      </c>
      <c r="F229" s="12" t="s">
        <v>108</v>
      </c>
      <c r="G229" s="17">
        <v>7.708837357489872E-11</v>
      </c>
      <c r="H229" s="9" t="s">
        <v>109</v>
      </c>
      <c r="K229" s="8" t="s">
        <v>136</v>
      </c>
      <c r="L229" s="9" t="s">
        <v>99</v>
      </c>
      <c r="M229" s="9" t="s">
        <v>736</v>
      </c>
      <c r="N229" s="12" t="s">
        <v>1018</v>
      </c>
      <c r="O229" s="12" t="s">
        <v>102</v>
      </c>
      <c r="P229" s="12" t="s">
        <v>108</v>
      </c>
      <c r="Q229" s="17">
        <v>-1.1423050016267314E-13</v>
      </c>
      <c r="R229" s="9" t="s">
        <v>109</v>
      </c>
    </row>
    <row r="230" spans="1:18" x14ac:dyDescent="0.25">
      <c r="A230" s="8" t="s">
        <v>378</v>
      </c>
      <c r="B230" s="9" t="s">
        <v>285</v>
      </c>
      <c r="C230" s="9" t="s">
        <v>227</v>
      </c>
      <c r="D230" s="12" t="s">
        <v>379</v>
      </c>
      <c r="E230" s="12" t="s">
        <v>102</v>
      </c>
      <c r="F230" s="12" t="s">
        <v>108</v>
      </c>
      <c r="G230" s="17">
        <v>8.879852501489427E-5</v>
      </c>
      <c r="H230" s="9" t="s">
        <v>109</v>
      </c>
      <c r="K230" s="8" t="s">
        <v>136</v>
      </c>
      <c r="L230" s="9" t="s">
        <v>99</v>
      </c>
      <c r="M230" s="9" t="s">
        <v>945</v>
      </c>
      <c r="N230" s="12" t="s">
        <v>1019</v>
      </c>
      <c r="O230" s="12" t="s">
        <v>102</v>
      </c>
      <c r="P230" s="12" t="s">
        <v>108</v>
      </c>
      <c r="Q230" s="17">
        <v>-8.3316135671825388E-10</v>
      </c>
      <c r="R230" s="9" t="s">
        <v>109</v>
      </c>
    </row>
    <row r="231" spans="1:18" x14ac:dyDescent="0.25">
      <c r="A231" s="8" t="s">
        <v>378</v>
      </c>
      <c r="B231" s="9" t="s">
        <v>384</v>
      </c>
      <c r="C231" s="9" t="s">
        <v>227</v>
      </c>
      <c r="D231" s="12" t="s">
        <v>379</v>
      </c>
      <c r="E231" s="12" t="s">
        <v>102</v>
      </c>
      <c r="F231" s="12" t="s">
        <v>108</v>
      </c>
      <c r="G231" s="17">
        <v>-3.91017656227961E-11</v>
      </c>
      <c r="H231" s="9" t="s">
        <v>109</v>
      </c>
      <c r="K231" s="8" t="s">
        <v>1020</v>
      </c>
      <c r="L231" s="9" t="s">
        <v>99</v>
      </c>
      <c r="M231" s="9" t="s">
        <v>709</v>
      </c>
      <c r="N231" s="12" t="s">
        <v>1021</v>
      </c>
      <c r="O231" s="12" t="s">
        <v>102</v>
      </c>
      <c r="P231" s="12" t="s">
        <v>108</v>
      </c>
      <c r="Q231" s="17">
        <v>1.6957968524377469E-14</v>
      </c>
      <c r="R231" s="9" t="s">
        <v>109</v>
      </c>
    </row>
    <row r="232" spans="1:18" x14ac:dyDescent="0.25">
      <c r="A232" s="8" t="s">
        <v>378</v>
      </c>
      <c r="B232" s="9" t="s">
        <v>286</v>
      </c>
      <c r="C232" s="9" t="s">
        <v>227</v>
      </c>
      <c r="D232" s="12" t="s">
        <v>379</v>
      </c>
      <c r="E232" s="12" t="s">
        <v>102</v>
      </c>
      <c r="F232" s="12" t="s">
        <v>108</v>
      </c>
      <c r="G232" s="17">
        <v>5.5197552700045371E-4</v>
      </c>
      <c r="H232" s="9" t="s">
        <v>109</v>
      </c>
      <c r="K232" s="8" t="s">
        <v>1022</v>
      </c>
      <c r="L232" s="9" t="s">
        <v>99</v>
      </c>
      <c r="M232" s="9" t="s">
        <v>709</v>
      </c>
      <c r="N232" s="12" t="s">
        <v>1023</v>
      </c>
      <c r="O232" s="12" t="s">
        <v>102</v>
      </c>
      <c r="P232" s="12" t="s">
        <v>108</v>
      </c>
      <c r="Q232" s="17">
        <v>7.59930792852708E-9</v>
      </c>
      <c r="R232" s="9" t="s">
        <v>109</v>
      </c>
    </row>
    <row r="233" spans="1:18" x14ac:dyDescent="0.25">
      <c r="A233" s="8" t="s">
        <v>378</v>
      </c>
      <c r="B233" s="9" t="s">
        <v>287</v>
      </c>
      <c r="C233" s="9" t="s">
        <v>227</v>
      </c>
      <c r="D233" s="12" t="s">
        <v>379</v>
      </c>
      <c r="E233" s="12" t="s">
        <v>102</v>
      </c>
      <c r="F233" s="12" t="s">
        <v>108</v>
      </c>
      <c r="G233" s="17">
        <v>3.0257106832897932E-4</v>
      </c>
      <c r="H233" s="9" t="s">
        <v>109</v>
      </c>
      <c r="K233" s="8" t="s">
        <v>1022</v>
      </c>
      <c r="L233" s="9" t="s">
        <v>99</v>
      </c>
      <c r="M233" s="9" t="s">
        <v>713</v>
      </c>
      <c r="N233" s="12" t="s">
        <v>1024</v>
      </c>
      <c r="O233" s="12" t="s">
        <v>102</v>
      </c>
      <c r="P233" s="12" t="s">
        <v>108</v>
      </c>
      <c r="Q233" s="17">
        <v>1.366917145300086E-16</v>
      </c>
      <c r="R233" s="9" t="s">
        <v>109</v>
      </c>
    </row>
    <row r="234" spans="1:18" x14ac:dyDescent="0.25">
      <c r="A234" s="8" t="s">
        <v>378</v>
      </c>
      <c r="B234" s="9" t="s">
        <v>288</v>
      </c>
      <c r="C234" s="9" t="s">
        <v>227</v>
      </c>
      <c r="D234" s="12" t="s">
        <v>379</v>
      </c>
      <c r="E234" s="12" t="s">
        <v>102</v>
      </c>
      <c r="F234" s="12" t="s">
        <v>108</v>
      </c>
      <c r="G234" s="17">
        <v>5.1275741383653125E-3</v>
      </c>
      <c r="H234" s="9" t="s">
        <v>109</v>
      </c>
      <c r="K234" s="8" t="s">
        <v>1022</v>
      </c>
      <c r="L234" s="9" t="s">
        <v>99</v>
      </c>
      <c r="M234" s="9" t="s">
        <v>866</v>
      </c>
      <c r="N234" s="12" t="s">
        <v>1025</v>
      </c>
      <c r="O234" s="12" t="s">
        <v>102</v>
      </c>
      <c r="P234" s="12" t="s">
        <v>108</v>
      </c>
      <c r="Q234" s="17">
        <v>7.2322571272841644E-13</v>
      </c>
      <c r="R234" s="9" t="s">
        <v>109</v>
      </c>
    </row>
    <row r="235" spans="1:18" x14ac:dyDescent="0.25">
      <c r="A235" s="8" t="s">
        <v>378</v>
      </c>
      <c r="B235" s="9" t="s">
        <v>289</v>
      </c>
      <c r="C235" s="9" t="s">
        <v>227</v>
      </c>
      <c r="D235" s="12" t="s">
        <v>379</v>
      </c>
      <c r="E235" s="12" t="s">
        <v>102</v>
      </c>
      <c r="F235" s="12" t="s">
        <v>108</v>
      </c>
      <c r="G235" s="17">
        <v>6.775443512529539E-10</v>
      </c>
      <c r="H235" s="9" t="s">
        <v>109</v>
      </c>
      <c r="K235" s="8" t="s">
        <v>1022</v>
      </c>
      <c r="L235" s="9" t="s">
        <v>99</v>
      </c>
      <c r="M235" s="9" t="s">
        <v>868</v>
      </c>
      <c r="N235" s="12" t="s">
        <v>1026</v>
      </c>
      <c r="O235" s="12" t="s">
        <v>102</v>
      </c>
      <c r="P235" s="12" t="s">
        <v>108</v>
      </c>
      <c r="Q235" s="17">
        <v>-2.3380719071181036E-16</v>
      </c>
      <c r="R235" s="9" t="s">
        <v>109</v>
      </c>
    </row>
    <row r="236" spans="1:18" x14ac:dyDescent="0.25">
      <c r="A236" s="8" t="s">
        <v>378</v>
      </c>
      <c r="B236" s="9" t="s">
        <v>290</v>
      </c>
      <c r="C236" s="9" t="s">
        <v>227</v>
      </c>
      <c r="D236" s="12" t="s">
        <v>379</v>
      </c>
      <c r="E236" s="12" t="s">
        <v>102</v>
      </c>
      <c r="F236" s="12" t="s">
        <v>108</v>
      </c>
      <c r="G236" s="17">
        <v>1.2258485710379041E-4</v>
      </c>
      <c r="H236" s="9" t="s">
        <v>109</v>
      </c>
      <c r="K236" s="8" t="s">
        <v>1022</v>
      </c>
      <c r="L236" s="9" t="s">
        <v>99</v>
      </c>
      <c r="M236" s="9" t="s">
        <v>720</v>
      </c>
      <c r="N236" s="12" t="s">
        <v>1027</v>
      </c>
      <c r="O236" s="12" t="s">
        <v>102</v>
      </c>
      <c r="P236" s="12" t="s">
        <v>108</v>
      </c>
      <c r="Q236" s="17">
        <v>1.7215290047445745E-8</v>
      </c>
      <c r="R236" s="9" t="s">
        <v>109</v>
      </c>
    </row>
    <row r="237" spans="1:18" x14ac:dyDescent="0.25">
      <c r="A237" s="8" t="s">
        <v>378</v>
      </c>
      <c r="B237" s="9" t="s">
        <v>291</v>
      </c>
      <c r="C237" s="9" t="s">
        <v>227</v>
      </c>
      <c r="D237" s="12" t="s">
        <v>379</v>
      </c>
      <c r="E237" s="12" t="s">
        <v>102</v>
      </c>
      <c r="F237" s="12" t="s">
        <v>108</v>
      </c>
      <c r="G237" s="17">
        <v>1.4473581204503035E-5</v>
      </c>
      <c r="H237" s="9" t="s">
        <v>109</v>
      </c>
      <c r="K237" s="8" t="s">
        <v>1022</v>
      </c>
      <c r="L237" s="9" t="s">
        <v>99</v>
      </c>
      <c r="M237" s="9" t="s">
        <v>842</v>
      </c>
      <c r="N237" s="12" t="s">
        <v>1028</v>
      </c>
      <c r="O237" s="12" t="s">
        <v>102</v>
      </c>
      <c r="P237" s="12" t="s">
        <v>108</v>
      </c>
      <c r="Q237" s="17">
        <v>2.6915075006800574E-9</v>
      </c>
      <c r="R237" s="9" t="s">
        <v>109</v>
      </c>
    </row>
    <row r="238" spans="1:18" x14ac:dyDescent="0.25">
      <c r="A238" s="8" t="s">
        <v>378</v>
      </c>
      <c r="B238" s="9" t="s">
        <v>292</v>
      </c>
      <c r="C238" s="9" t="s">
        <v>227</v>
      </c>
      <c r="D238" s="12" t="s">
        <v>379</v>
      </c>
      <c r="E238" s="12" t="s">
        <v>102</v>
      </c>
      <c r="F238" s="12" t="s">
        <v>108</v>
      </c>
      <c r="G238" s="17">
        <v>9.5502065667162823E-5</v>
      </c>
      <c r="H238" s="9" t="s">
        <v>109</v>
      </c>
      <c r="K238" s="8" t="s">
        <v>1022</v>
      </c>
      <c r="L238" s="9" t="s">
        <v>99</v>
      </c>
      <c r="M238" s="9" t="s">
        <v>736</v>
      </c>
      <c r="N238" s="12" t="s">
        <v>1029</v>
      </c>
      <c r="O238" s="12" t="s">
        <v>102</v>
      </c>
      <c r="P238" s="12" t="s">
        <v>108</v>
      </c>
      <c r="Q238" s="17">
        <v>5.5971590763758956E-12</v>
      </c>
      <c r="R238" s="9" t="s">
        <v>109</v>
      </c>
    </row>
    <row r="239" spans="1:18" x14ac:dyDescent="0.25">
      <c r="A239" s="8" t="s">
        <v>385</v>
      </c>
      <c r="B239" s="9" t="s">
        <v>99</v>
      </c>
      <c r="C239" s="9" t="s">
        <v>114</v>
      </c>
      <c r="D239" s="12" t="s">
        <v>386</v>
      </c>
      <c r="E239" s="12" t="s">
        <v>102</v>
      </c>
      <c r="F239" s="12" t="s">
        <v>108</v>
      </c>
      <c r="G239" s="17">
        <v>-5.4069472933280154E-6</v>
      </c>
      <c r="H239" s="9" t="s">
        <v>109</v>
      </c>
      <c r="K239" s="8" t="s">
        <v>1022</v>
      </c>
      <c r="L239" s="9" t="s">
        <v>99</v>
      </c>
      <c r="M239" s="9" t="s">
        <v>945</v>
      </c>
      <c r="N239" s="12" t="s">
        <v>1030</v>
      </c>
      <c r="O239" s="12" t="s">
        <v>102</v>
      </c>
      <c r="P239" s="12" t="s">
        <v>108</v>
      </c>
      <c r="Q239" s="17">
        <v>4.6255466335292727E-8</v>
      </c>
      <c r="R239" s="9" t="s">
        <v>109</v>
      </c>
    </row>
    <row r="240" spans="1:18" x14ac:dyDescent="0.25">
      <c r="A240" s="8" t="s">
        <v>387</v>
      </c>
      <c r="B240" s="9" t="s">
        <v>99</v>
      </c>
      <c r="C240" s="9" t="s">
        <v>163</v>
      </c>
      <c r="D240" s="12" t="s">
        <v>388</v>
      </c>
      <c r="E240" s="12" t="s">
        <v>165</v>
      </c>
      <c r="F240" s="12" t="s">
        <v>153</v>
      </c>
      <c r="G240" s="17">
        <v>0.66278553740713919</v>
      </c>
      <c r="H240" s="9" t="s">
        <v>32</v>
      </c>
      <c r="K240" s="8" t="s">
        <v>1031</v>
      </c>
      <c r="L240" s="9" t="s">
        <v>99</v>
      </c>
      <c r="M240" s="9" t="s">
        <v>713</v>
      </c>
      <c r="N240" s="12" t="s">
        <v>1032</v>
      </c>
      <c r="O240" s="12" t="s">
        <v>102</v>
      </c>
      <c r="P240" s="12" t="s">
        <v>108</v>
      </c>
      <c r="Q240" s="17">
        <v>-3.8799672155406624E-18</v>
      </c>
      <c r="R240" s="9" t="s">
        <v>109</v>
      </c>
    </row>
    <row r="241" spans="1:18" x14ac:dyDescent="0.25">
      <c r="A241" s="8" t="s">
        <v>389</v>
      </c>
      <c r="B241" s="9" t="s">
        <v>99</v>
      </c>
      <c r="C241" s="9" t="s">
        <v>111</v>
      </c>
      <c r="D241" s="12" t="s">
        <v>390</v>
      </c>
      <c r="E241" s="12" t="s">
        <v>102</v>
      </c>
      <c r="F241" s="12" t="s">
        <v>108</v>
      </c>
      <c r="G241" s="17">
        <v>8.210172375357442E-10</v>
      </c>
      <c r="H241" s="9" t="s">
        <v>109</v>
      </c>
      <c r="K241" s="8" t="s">
        <v>1033</v>
      </c>
      <c r="L241" s="9" t="s">
        <v>99</v>
      </c>
      <c r="M241" s="9" t="s">
        <v>709</v>
      </c>
      <c r="N241" s="12" t="s">
        <v>1034</v>
      </c>
      <c r="O241" s="12" t="s">
        <v>102</v>
      </c>
      <c r="P241" s="12" t="s">
        <v>108</v>
      </c>
      <c r="Q241" s="17">
        <v>-1.7862084872518482E-15</v>
      </c>
      <c r="R241" s="9" t="s">
        <v>109</v>
      </c>
    </row>
    <row r="242" spans="1:18" x14ac:dyDescent="0.25">
      <c r="A242" s="8" t="s">
        <v>391</v>
      </c>
      <c r="B242" s="9" t="s">
        <v>99</v>
      </c>
      <c r="C242" s="9" t="s">
        <v>100</v>
      </c>
      <c r="D242" s="12" t="s">
        <v>392</v>
      </c>
      <c r="E242" s="12" t="s">
        <v>102</v>
      </c>
      <c r="F242" s="12" t="s">
        <v>103</v>
      </c>
      <c r="G242" s="17">
        <v>3.9133473867958169E-3</v>
      </c>
      <c r="H242" s="9" t="s">
        <v>104</v>
      </c>
      <c r="K242" s="8" t="s">
        <v>1033</v>
      </c>
      <c r="L242" s="9" t="s">
        <v>99</v>
      </c>
      <c r="M242" s="9" t="s">
        <v>711</v>
      </c>
      <c r="N242" s="12" t="s">
        <v>1035</v>
      </c>
      <c r="O242" s="12" t="s">
        <v>102</v>
      </c>
      <c r="P242" s="12" t="s">
        <v>108</v>
      </c>
      <c r="Q242" s="17">
        <v>2.2980580601872835E-15</v>
      </c>
      <c r="R242" s="9" t="s">
        <v>109</v>
      </c>
    </row>
    <row r="243" spans="1:18" x14ac:dyDescent="0.25">
      <c r="A243" s="8" t="s">
        <v>393</v>
      </c>
      <c r="B243" s="9" t="s">
        <v>99</v>
      </c>
      <c r="C243" s="9" t="s">
        <v>114</v>
      </c>
      <c r="D243" s="12" t="s">
        <v>394</v>
      </c>
      <c r="E243" s="12" t="s">
        <v>102</v>
      </c>
      <c r="F243" s="12" t="s">
        <v>108</v>
      </c>
      <c r="G243" s="17">
        <v>0.61735223132118588</v>
      </c>
      <c r="H243" s="9" t="s">
        <v>109</v>
      </c>
      <c r="K243" s="8" t="s">
        <v>1033</v>
      </c>
      <c r="L243" s="9" t="s">
        <v>99</v>
      </c>
      <c r="M243" s="9" t="s">
        <v>713</v>
      </c>
      <c r="N243" s="12" t="s">
        <v>1036</v>
      </c>
      <c r="O243" s="12" t="s">
        <v>102</v>
      </c>
      <c r="P243" s="12" t="s">
        <v>108</v>
      </c>
      <c r="Q243" s="17">
        <v>-6.997719044365312E-12</v>
      </c>
      <c r="R243" s="9" t="s">
        <v>109</v>
      </c>
    </row>
    <row r="244" spans="1:18" x14ac:dyDescent="0.25">
      <c r="A244" s="8" t="s">
        <v>395</v>
      </c>
      <c r="B244" s="9" t="s">
        <v>99</v>
      </c>
      <c r="C244" s="9" t="s">
        <v>100</v>
      </c>
      <c r="D244" s="12" t="s">
        <v>396</v>
      </c>
      <c r="E244" s="12" t="s">
        <v>102</v>
      </c>
      <c r="F244" s="12" t="s">
        <v>103</v>
      </c>
      <c r="G244" s="17">
        <v>-1.597487250137245E-9</v>
      </c>
      <c r="H244" s="9" t="s">
        <v>104</v>
      </c>
      <c r="K244" s="8" t="s">
        <v>1033</v>
      </c>
      <c r="L244" s="9" t="s">
        <v>99</v>
      </c>
      <c r="M244" s="9" t="s">
        <v>720</v>
      </c>
      <c r="N244" s="12" t="s">
        <v>1037</v>
      </c>
      <c r="O244" s="12" t="s">
        <v>102</v>
      </c>
      <c r="P244" s="12" t="s">
        <v>108</v>
      </c>
      <c r="Q244" s="17">
        <v>-2.5910967851532141E-19</v>
      </c>
      <c r="R244" s="9" t="s">
        <v>109</v>
      </c>
    </row>
    <row r="245" spans="1:18" x14ac:dyDescent="0.25">
      <c r="A245" s="8" t="s">
        <v>397</v>
      </c>
      <c r="B245" s="9" t="s">
        <v>99</v>
      </c>
      <c r="C245" s="9" t="s">
        <v>111</v>
      </c>
      <c r="D245" s="12" t="s">
        <v>398</v>
      </c>
      <c r="E245" s="12" t="s">
        <v>102</v>
      </c>
      <c r="F245" s="12" t="s">
        <v>108</v>
      </c>
      <c r="G245" s="17">
        <v>-2.7141531445733841E-12</v>
      </c>
      <c r="H245" s="9" t="s">
        <v>109</v>
      </c>
      <c r="K245" s="8" t="s">
        <v>1033</v>
      </c>
      <c r="L245" s="9" t="s">
        <v>99</v>
      </c>
      <c r="M245" s="9" t="s">
        <v>736</v>
      </c>
      <c r="N245" s="12" t="s">
        <v>1038</v>
      </c>
      <c r="O245" s="12" t="s">
        <v>102</v>
      </c>
      <c r="P245" s="12" t="s">
        <v>108</v>
      </c>
      <c r="Q245" s="17">
        <v>1.2487406510949088E-19</v>
      </c>
      <c r="R245" s="9" t="s">
        <v>109</v>
      </c>
    </row>
    <row r="246" spans="1:18" x14ac:dyDescent="0.25">
      <c r="A246" s="8" t="s">
        <v>399</v>
      </c>
      <c r="B246" s="9" t="s">
        <v>99</v>
      </c>
      <c r="C246" s="9" t="s">
        <v>400</v>
      </c>
      <c r="D246" s="12" t="s">
        <v>401</v>
      </c>
      <c r="E246" s="12" t="s">
        <v>135</v>
      </c>
      <c r="F246" s="12" t="s">
        <v>108</v>
      </c>
      <c r="G246" s="17">
        <v>2.2744053540589433E-12</v>
      </c>
      <c r="H246" s="9" t="s">
        <v>109</v>
      </c>
      <c r="K246" s="8" t="s">
        <v>1039</v>
      </c>
      <c r="L246" s="9" t="s">
        <v>99</v>
      </c>
      <c r="M246" s="9" t="s">
        <v>709</v>
      </c>
      <c r="N246" s="12" t="s">
        <v>1040</v>
      </c>
      <c r="O246" s="12" t="s">
        <v>102</v>
      </c>
      <c r="P246" s="12" t="s">
        <v>108</v>
      </c>
      <c r="Q246" s="17">
        <v>-1.0584560823604653E-15</v>
      </c>
      <c r="R246" s="9" t="s">
        <v>109</v>
      </c>
    </row>
    <row r="247" spans="1:18" x14ac:dyDescent="0.25">
      <c r="A247" s="8" t="s">
        <v>402</v>
      </c>
      <c r="B247" s="9" t="s">
        <v>99</v>
      </c>
      <c r="C247" s="9" t="s">
        <v>111</v>
      </c>
      <c r="D247" s="12" t="s">
        <v>403</v>
      </c>
      <c r="E247" s="12" t="s">
        <v>102</v>
      </c>
      <c r="F247" s="12" t="s">
        <v>108</v>
      </c>
      <c r="G247" s="17">
        <v>-1.0287326523423881E-11</v>
      </c>
      <c r="H247" s="9" t="s">
        <v>109</v>
      </c>
      <c r="K247" s="8" t="s">
        <v>1039</v>
      </c>
      <c r="L247" s="9" t="s">
        <v>99</v>
      </c>
      <c r="M247" s="9" t="s">
        <v>711</v>
      </c>
      <c r="N247" s="12" t="s">
        <v>1041</v>
      </c>
      <c r="O247" s="12" t="s">
        <v>102</v>
      </c>
      <c r="P247" s="12" t="s">
        <v>108</v>
      </c>
      <c r="Q247" s="17">
        <v>1.3586706268943232E-15</v>
      </c>
      <c r="R247" s="9" t="s">
        <v>109</v>
      </c>
    </row>
    <row r="248" spans="1:18" x14ac:dyDescent="0.25">
      <c r="A248" s="8" t="s">
        <v>404</v>
      </c>
      <c r="B248" s="9" t="s">
        <v>99</v>
      </c>
      <c r="C248" s="9" t="s">
        <v>111</v>
      </c>
      <c r="D248" s="12" t="s">
        <v>405</v>
      </c>
      <c r="E248" s="12" t="s">
        <v>102</v>
      </c>
      <c r="F248" s="12" t="s">
        <v>108</v>
      </c>
      <c r="G248" s="17">
        <v>-1.3461101527666331E-3</v>
      </c>
      <c r="H248" s="9" t="s">
        <v>109</v>
      </c>
      <c r="K248" s="8" t="s">
        <v>1039</v>
      </c>
      <c r="L248" s="9" t="s">
        <v>99</v>
      </c>
      <c r="M248" s="9" t="s">
        <v>713</v>
      </c>
      <c r="N248" s="12" t="s">
        <v>1042</v>
      </c>
      <c r="O248" s="12" t="s">
        <v>102</v>
      </c>
      <c r="P248" s="12" t="s">
        <v>108</v>
      </c>
      <c r="Q248" s="17">
        <v>2.6563018159920636E-14</v>
      </c>
      <c r="R248" s="9" t="s">
        <v>109</v>
      </c>
    </row>
    <row r="249" spans="1:18" x14ac:dyDescent="0.25">
      <c r="A249" s="8" t="s">
        <v>406</v>
      </c>
      <c r="B249" s="9" t="s">
        <v>99</v>
      </c>
      <c r="C249" s="9" t="s">
        <v>114</v>
      </c>
      <c r="D249" s="12" t="s">
        <v>407</v>
      </c>
      <c r="E249" s="12" t="s">
        <v>102</v>
      </c>
      <c r="F249" s="12" t="s">
        <v>108</v>
      </c>
      <c r="G249" s="17">
        <v>1.5574613093679648E-8</v>
      </c>
      <c r="H249" s="9" t="s">
        <v>109</v>
      </c>
      <c r="K249" s="8" t="s">
        <v>1043</v>
      </c>
      <c r="L249" s="9" t="s">
        <v>99</v>
      </c>
      <c r="M249" s="9" t="s">
        <v>709</v>
      </c>
      <c r="N249" s="12" t="s">
        <v>1044</v>
      </c>
      <c r="O249" s="12" t="s">
        <v>102</v>
      </c>
      <c r="P249" s="12" t="s">
        <v>108</v>
      </c>
      <c r="Q249" s="17">
        <v>7.954201472967903E-8</v>
      </c>
      <c r="R249" s="9" t="s">
        <v>109</v>
      </c>
    </row>
    <row r="250" spans="1:18" x14ac:dyDescent="0.25">
      <c r="A250" s="8" t="s">
        <v>408</v>
      </c>
      <c r="B250" s="9" t="s">
        <v>99</v>
      </c>
      <c r="C250" s="9" t="s">
        <v>114</v>
      </c>
      <c r="D250" s="12" t="s">
        <v>409</v>
      </c>
      <c r="E250" s="12" t="s">
        <v>102</v>
      </c>
      <c r="F250" s="12" t="s">
        <v>108</v>
      </c>
      <c r="G250" s="17">
        <v>2.6911929963068335E-8</v>
      </c>
      <c r="H250" s="9" t="s">
        <v>109</v>
      </c>
      <c r="K250" s="8" t="s">
        <v>1043</v>
      </c>
      <c r="L250" s="9" t="s">
        <v>99</v>
      </c>
      <c r="M250" s="9" t="s">
        <v>726</v>
      </c>
      <c r="N250" s="12" t="s">
        <v>1045</v>
      </c>
      <c r="O250" s="12" t="s">
        <v>102</v>
      </c>
      <c r="P250" s="12" t="s">
        <v>108</v>
      </c>
      <c r="Q250" s="17">
        <v>-1.3473403015801933E-11</v>
      </c>
      <c r="R250" s="9" t="s">
        <v>109</v>
      </c>
    </row>
    <row r="251" spans="1:18" x14ac:dyDescent="0.25">
      <c r="A251" s="8" t="s">
        <v>410</v>
      </c>
      <c r="B251" s="9" t="s">
        <v>99</v>
      </c>
      <c r="C251" s="9" t="s">
        <v>114</v>
      </c>
      <c r="D251" s="12" t="s">
        <v>411</v>
      </c>
      <c r="E251" s="12" t="s">
        <v>102</v>
      </c>
      <c r="F251" s="12" t="s">
        <v>108</v>
      </c>
      <c r="G251" s="17">
        <v>-2.2494595574229435E-9</v>
      </c>
      <c r="H251" s="9" t="s">
        <v>109</v>
      </c>
      <c r="K251" s="8" t="s">
        <v>1043</v>
      </c>
      <c r="L251" s="9" t="s">
        <v>99</v>
      </c>
      <c r="M251" s="9" t="s">
        <v>711</v>
      </c>
      <c r="N251" s="12" t="s">
        <v>1046</v>
      </c>
      <c r="O251" s="12" t="s">
        <v>102</v>
      </c>
      <c r="P251" s="12" t="s">
        <v>108</v>
      </c>
      <c r="Q251" s="17">
        <v>1.72301300665501E-12</v>
      </c>
      <c r="R251" s="9" t="s">
        <v>109</v>
      </c>
    </row>
    <row r="252" spans="1:18" x14ac:dyDescent="0.25">
      <c r="A252" s="8" t="s">
        <v>412</v>
      </c>
      <c r="B252" s="9" t="s">
        <v>99</v>
      </c>
      <c r="C252" s="9" t="s">
        <v>131</v>
      </c>
      <c r="D252" s="12" t="s">
        <v>413</v>
      </c>
      <c r="E252" s="12" t="s">
        <v>102</v>
      </c>
      <c r="F252" s="12" t="s">
        <v>108</v>
      </c>
      <c r="G252" s="17">
        <v>-3.942430220981623E-19</v>
      </c>
      <c r="H252" s="9" t="s">
        <v>109</v>
      </c>
      <c r="K252" s="8" t="s">
        <v>1043</v>
      </c>
      <c r="L252" s="9" t="s">
        <v>99</v>
      </c>
      <c r="M252" s="9" t="s">
        <v>728</v>
      </c>
      <c r="N252" s="12" t="s">
        <v>1047</v>
      </c>
      <c r="O252" s="12" t="s">
        <v>102</v>
      </c>
      <c r="P252" s="12" t="s">
        <v>108</v>
      </c>
      <c r="Q252" s="17">
        <v>5.6208314068304092E-12</v>
      </c>
      <c r="R252" s="9" t="s">
        <v>109</v>
      </c>
    </row>
    <row r="253" spans="1:18" x14ac:dyDescent="0.25">
      <c r="A253" s="8" t="s">
        <v>414</v>
      </c>
      <c r="B253" s="9" t="s">
        <v>99</v>
      </c>
      <c r="C253" s="9" t="s">
        <v>227</v>
      </c>
      <c r="D253" s="12" t="s">
        <v>415</v>
      </c>
      <c r="E253" s="12" t="s">
        <v>102</v>
      </c>
      <c r="F253" s="12" t="s">
        <v>108</v>
      </c>
      <c r="G253" s="17">
        <v>7.7995271580659734E-2</v>
      </c>
      <c r="H253" s="9" t="s">
        <v>109</v>
      </c>
      <c r="K253" s="8" t="s">
        <v>1043</v>
      </c>
      <c r="L253" s="9" t="s">
        <v>99</v>
      </c>
      <c r="M253" s="9" t="s">
        <v>713</v>
      </c>
      <c r="N253" s="12" t="s">
        <v>1048</v>
      </c>
      <c r="O253" s="12" t="s">
        <v>102</v>
      </c>
      <c r="P253" s="12" t="s">
        <v>108</v>
      </c>
      <c r="Q253" s="17">
        <v>9.326917045061497E-13</v>
      </c>
      <c r="R253" s="9" t="s">
        <v>109</v>
      </c>
    </row>
    <row r="254" spans="1:18" x14ac:dyDescent="0.25">
      <c r="A254" s="8" t="s">
        <v>414</v>
      </c>
      <c r="B254" s="9" t="s">
        <v>230</v>
      </c>
      <c r="C254" s="9" t="s">
        <v>227</v>
      </c>
      <c r="D254" s="12" t="s">
        <v>415</v>
      </c>
      <c r="E254" s="12" t="s">
        <v>102</v>
      </c>
      <c r="F254" s="12" t="s">
        <v>108</v>
      </c>
      <c r="G254" s="17">
        <v>2.193712099360259E-9</v>
      </c>
      <c r="H254" s="9" t="s">
        <v>109</v>
      </c>
      <c r="K254" s="8" t="s">
        <v>1043</v>
      </c>
      <c r="L254" s="9" t="s">
        <v>99</v>
      </c>
      <c r="M254" s="9" t="s">
        <v>866</v>
      </c>
      <c r="N254" s="12" t="s">
        <v>1049</v>
      </c>
      <c r="O254" s="12" t="s">
        <v>102</v>
      </c>
      <c r="P254" s="12" t="s">
        <v>108</v>
      </c>
      <c r="Q254" s="17">
        <v>-3.407282683280869E-9</v>
      </c>
      <c r="R254" s="9" t="s">
        <v>109</v>
      </c>
    </row>
    <row r="255" spans="1:18" x14ac:dyDescent="0.25">
      <c r="A255" s="8" t="s">
        <v>414</v>
      </c>
      <c r="B255" s="9" t="s">
        <v>231</v>
      </c>
      <c r="C255" s="9" t="s">
        <v>227</v>
      </c>
      <c r="D255" s="12" t="s">
        <v>415</v>
      </c>
      <c r="E255" s="12" t="s">
        <v>102</v>
      </c>
      <c r="F255" s="12" t="s">
        <v>108</v>
      </c>
      <c r="G255" s="17">
        <v>2.6245592909794205E-8</v>
      </c>
      <c r="H255" s="9" t="s">
        <v>109</v>
      </c>
      <c r="K255" s="8" t="s">
        <v>1043</v>
      </c>
      <c r="L255" s="9" t="s">
        <v>99</v>
      </c>
      <c r="M255" s="9" t="s">
        <v>868</v>
      </c>
      <c r="N255" s="12" t="s">
        <v>1050</v>
      </c>
      <c r="O255" s="12" t="s">
        <v>102</v>
      </c>
      <c r="P255" s="12" t="s">
        <v>108</v>
      </c>
      <c r="Q255" s="17">
        <v>-2.0132171250455814E-17</v>
      </c>
      <c r="R255" s="9" t="s">
        <v>109</v>
      </c>
    </row>
    <row r="256" spans="1:18" x14ac:dyDescent="0.25">
      <c r="A256" s="8" t="s">
        <v>414</v>
      </c>
      <c r="B256" s="9" t="s">
        <v>232</v>
      </c>
      <c r="C256" s="9" t="s">
        <v>227</v>
      </c>
      <c r="D256" s="12" t="s">
        <v>415</v>
      </c>
      <c r="E256" s="12" t="s">
        <v>102</v>
      </c>
      <c r="F256" s="12" t="s">
        <v>108</v>
      </c>
      <c r="G256" s="17">
        <v>8.290196873771193E-9</v>
      </c>
      <c r="H256" s="9" t="s">
        <v>109</v>
      </c>
      <c r="K256" s="8" t="s">
        <v>1043</v>
      </c>
      <c r="L256" s="9" t="s">
        <v>99</v>
      </c>
      <c r="M256" s="9" t="s">
        <v>720</v>
      </c>
      <c r="N256" s="12" t="s">
        <v>1051</v>
      </c>
      <c r="O256" s="12" t="s">
        <v>102</v>
      </c>
      <c r="P256" s="12" t="s">
        <v>108</v>
      </c>
      <c r="Q256" s="17">
        <v>7.6113863642779166E-8</v>
      </c>
      <c r="R256" s="9" t="s">
        <v>109</v>
      </c>
    </row>
    <row r="257" spans="1:18" x14ac:dyDescent="0.25">
      <c r="A257" s="8" t="s">
        <v>414</v>
      </c>
      <c r="B257" s="9" t="s">
        <v>233</v>
      </c>
      <c r="C257" s="9" t="s">
        <v>227</v>
      </c>
      <c r="D257" s="12" t="s">
        <v>415</v>
      </c>
      <c r="E257" s="12" t="s">
        <v>102</v>
      </c>
      <c r="F257" s="12" t="s">
        <v>108</v>
      </c>
      <c r="G257" s="17">
        <v>9.4214276136145565E-10</v>
      </c>
      <c r="H257" s="9" t="s">
        <v>109</v>
      </c>
      <c r="K257" s="8" t="s">
        <v>1043</v>
      </c>
      <c r="L257" s="9" t="s">
        <v>99</v>
      </c>
      <c r="M257" s="9" t="s">
        <v>842</v>
      </c>
      <c r="N257" s="12" t="s">
        <v>1052</v>
      </c>
      <c r="O257" s="12" t="s">
        <v>102</v>
      </c>
      <c r="P257" s="12" t="s">
        <v>108</v>
      </c>
      <c r="Q257" s="17">
        <v>2.2854960217013298E-8</v>
      </c>
      <c r="R257" s="9" t="s">
        <v>109</v>
      </c>
    </row>
    <row r="258" spans="1:18" x14ac:dyDescent="0.25">
      <c r="A258" s="8" t="s">
        <v>414</v>
      </c>
      <c r="B258" s="9" t="s">
        <v>234</v>
      </c>
      <c r="C258" s="9" t="s">
        <v>227</v>
      </c>
      <c r="D258" s="12" t="s">
        <v>415</v>
      </c>
      <c r="E258" s="12" t="s">
        <v>102</v>
      </c>
      <c r="F258" s="12" t="s">
        <v>108</v>
      </c>
      <c r="G258" s="17">
        <v>7.2181425956671893E-10</v>
      </c>
      <c r="H258" s="9" t="s">
        <v>109</v>
      </c>
      <c r="K258" s="8" t="s">
        <v>1043</v>
      </c>
      <c r="L258" s="9" t="s">
        <v>99</v>
      </c>
      <c r="M258" s="9" t="s">
        <v>736</v>
      </c>
      <c r="N258" s="12" t="s">
        <v>1053</v>
      </c>
      <c r="O258" s="12" t="s">
        <v>102</v>
      </c>
      <c r="P258" s="12" t="s">
        <v>108</v>
      </c>
      <c r="Q258" s="17">
        <v>-2.1575796544071337E-14</v>
      </c>
      <c r="R258" s="9" t="s">
        <v>109</v>
      </c>
    </row>
    <row r="259" spans="1:18" x14ac:dyDescent="0.25">
      <c r="A259" s="8" t="s">
        <v>414</v>
      </c>
      <c r="B259" s="9" t="s">
        <v>235</v>
      </c>
      <c r="C259" s="9" t="s">
        <v>227</v>
      </c>
      <c r="D259" s="12" t="s">
        <v>415</v>
      </c>
      <c r="E259" s="12" t="s">
        <v>102</v>
      </c>
      <c r="F259" s="12" t="s">
        <v>108</v>
      </c>
      <c r="G259" s="17">
        <v>3.2473171673369608E-8</v>
      </c>
      <c r="H259" s="9" t="s">
        <v>109</v>
      </c>
      <c r="K259" s="8" t="s">
        <v>1043</v>
      </c>
      <c r="L259" s="9" t="s">
        <v>99</v>
      </c>
      <c r="M259" s="9" t="s">
        <v>945</v>
      </c>
      <c r="N259" s="12" t="s">
        <v>1054</v>
      </c>
      <c r="O259" s="12" t="s">
        <v>102</v>
      </c>
      <c r="P259" s="12" t="s">
        <v>108</v>
      </c>
      <c r="Q259" s="17">
        <v>-7.5969748878722867E-12</v>
      </c>
      <c r="R259" s="9" t="s">
        <v>109</v>
      </c>
    </row>
    <row r="260" spans="1:18" x14ac:dyDescent="0.25">
      <c r="A260" s="8" t="s">
        <v>414</v>
      </c>
      <c r="B260" s="9" t="s">
        <v>236</v>
      </c>
      <c r="C260" s="9" t="s">
        <v>227</v>
      </c>
      <c r="D260" s="12" t="s">
        <v>415</v>
      </c>
      <c r="E260" s="12" t="s">
        <v>102</v>
      </c>
      <c r="F260" s="12" t="s">
        <v>108</v>
      </c>
      <c r="G260" s="17">
        <v>2.4865881143481368E-9</v>
      </c>
      <c r="H260" s="9" t="s">
        <v>109</v>
      </c>
      <c r="K260" s="8" t="s">
        <v>1055</v>
      </c>
      <c r="L260" s="9" t="s">
        <v>99</v>
      </c>
      <c r="M260" s="9" t="s">
        <v>709</v>
      </c>
      <c r="N260" s="12" t="s">
        <v>1056</v>
      </c>
      <c r="O260" s="12" t="s">
        <v>102</v>
      </c>
      <c r="P260" s="12" t="s">
        <v>485</v>
      </c>
      <c r="Q260" s="17">
        <v>-3.9215520134972928E-11</v>
      </c>
      <c r="R260" s="9" t="s">
        <v>486</v>
      </c>
    </row>
    <row r="261" spans="1:18" x14ac:dyDescent="0.25">
      <c r="A261" s="8" t="s">
        <v>414</v>
      </c>
      <c r="B261" s="9" t="s">
        <v>237</v>
      </c>
      <c r="C261" s="9" t="s">
        <v>227</v>
      </c>
      <c r="D261" s="12" t="s">
        <v>415</v>
      </c>
      <c r="E261" s="12" t="s">
        <v>102</v>
      </c>
      <c r="F261" s="12" t="s">
        <v>108</v>
      </c>
      <c r="G261" s="17">
        <v>2.6882675512980604E-3</v>
      </c>
      <c r="H261" s="9" t="s">
        <v>109</v>
      </c>
      <c r="K261" s="8" t="s">
        <v>1055</v>
      </c>
      <c r="L261" s="9" t="s">
        <v>99</v>
      </c>
      <c r="M261" s="9" t="s">
        <v>711</v>
      </c>
      <c r="N261" s="12" t="s">
        <v>1057</v>
      </c>
      <c r="O261" s="12" t="s">
        <v>102</v>
      </c>
      <c r="P261" s="12" t="s">
        <v>485</v>
      </c>
      <c r="Q261" s="17">
        <v>-1.3441617648922189E-16</v>
      </c>
      <c r="R261" s="9" t="s">
        <v>486</v>
      </c>
    </row>
    <row r="262" spans="1:18" x14ac:dyDescent="0.25">
      <c r="A262" s="8" t="s">
        <v>414</v>
      </c>
      <c r="B262" s="9" t="s">
        <v>238</v>
      </c>
      <c r="C262" s="9" t="s">
        <v>227</v>
      </c>
      <c r="D262" s="12" t="s">
        <v>415</v>
      </c>
      <c r="E262" s="12" t="s">
        <v>102</v>
      </c>
      <c r="F262" s="12" t="s">
        <v>108</v>
      </c>
      <c r="G262" s="17">
        <v>-5.4937457724994418E-4</v>
      </c>
      <c r="H262" s="9" t="s">
        <v>109</v>
      </c>
      <c r="K262" s="8" t="s">
        <v>1055</v>
      </c>
      <c r="L262" s="9" t="s">
        <v>99</v>
      </c>
      <c r="M262" s="9" t="s">
        <v>720</v>
      </c>
      <c r="N262" s="12" t="s">
        <v>1058</v>
      </c>
      <c r="O262" s="12" t="s">
        <v>102</v>
      </c>
      <c r="P262" s="12" t="s">
        <v>485</v>
      </c>
      <c r="Q262" s="17">
        <v>-1.0199629050601144E-10</v>
      </c>
      <c r="R262" s="9" t="s">
        <v>486</v>
      </c>
    </row>
    <row r="263" spans="1:18" x14ac:dyDescent="0.25">
      <c r="A263" s="8" t="s">
        <v>414</v>
      </c>
      <c r="B263" s="9" t="s">
        <v>239</v>
      </c>
      <c r="C263" s="9" t="s">
        <v>227</v>
      </c>
      <c r="D263" s="12" t="s">
        <v>415</v>
      </c>
      <c r="E263" s="12" t="s">
        <v>102</v>
      </c>
      <c r="F263" s="12" t="s">
        <v>108</v>
      </c>
      <c r="G263" s="17">
        <v>-6.417720082582895E-8</v>
      </c>
      <c r="H263" s="9" t="s">
        <v>109</v>
      </c>
      <c r="K263" s="8" t="s">
        <v>142</v>
      </c>
      <c r="L263" s="9" t="s">
        <v>99</v>
      </c>
      <c r="M263" s="9" t="s">
        <v>842</v>
      </c>
      <c r="N263" s="12" t="s">
        <v>1059</v>
      </c>
      <c r="O263" s="12" t="s">
        <v>135</v>
      </c>
      <c r="P263" s="12" t="s">
        <v>108</v>
      </c>
      <c r="Q263" s="17">
        <v>-2.4772961278222014E-8</v>
      </c>
      <c r="R263" s="9" t="s">
        <v>109</v>
      </c>
    </row>
    <row r="264" spans="1:18" x14ac:dyDescent="0.25">
      <c r="A264" s="8" t="s">
        <v>414</v>
      </c>
      <c r="B264" s="9" t="s">
        <v>240</v>
      </c>
      <c r="C264" s="9" t="s">
        <v>227</v>
      </c>
      <c r="D264" s="12" t="s">
        <v>415</v>
      </c>
      <c r="E264" s="12" t="s">
        <v>102</v>
      </c>
      <c r="F264" s="12" t="s">
        <v>108</v>
      </c>
      <c r="G264" s="17">
        <v>1.9594957187771439E-10</v>
      </c>
      <c r="H264" s="9" t="s">
        <v>109</v>
      </c>
      <c r="K264" s="8" t="s">
        <v>1060</v>
      </c>
      <c r="L264" s="9" t="s">
        <v>99</v>
      </c>
      <c r="M264" s="9" t="s">
        <v>713</v>
      </c>
      <c r="N264" s="12" t="s">
        <v>1061</v>
      </c>
      <c r="O264" s="12" t="s">
        <v>102</v>
      </c>
      <c r="P264" s="12" t="s">
        <v>108</v>
      </c>
      <c r="Q264" s="17">
        <v>5.0201510796187671E-15</v>
      </c>
      <c r="R264" s="9" t="s">
        <v>109</v>
      </c>
    </row>
    <row r="265" spans="1:18" x14ac:dyDescent="0.25">
      <c r="A265" s="8" t="s">
        <v>414</v>
      </c>
      <c r="B265" s="9" t="s">
        <v>241</v>
      </c>
      <c r="C265" s="9" t="s">
        <v>227</v>
      </c>
      <c r="D265" s="12" t="s">
        <v>415</v>
      </c>
      <c r="E265" s="12" t="s">
        <v>102</v>
      </c>
      <c r="F265" s="12" t="s">
        <v>108</v>
      </c>
      <c r="G265" s="17">
        <v>-4.4509628584098833E-4</v>
      </c>
      <c r="H265" s="9" t="s">
        <v>109</v>
      </c>
      <c r="K265" s="8" t="s">
        <v>1062</v>
      </c>
      <c r="L265" s="9" t="s">
        <v>99</v>
      </c>
      <c r="M265" s="9" t="s">
        <v>709</v>
      </c>
      <c r="N265" s="12" t="s">
        <v>1063</v>
      </c>
      <c r="O265" s="12" t="s">
        <v>102</v>
      </c>
      <c r="P265" s="12" t="s">
        <v>108</v>
      </c>
      <c r="Q265" s="17">
        <v>5.6968543514805338E-11</v>
      </c>
      <c r="R265" s="9" t="s">
        <v>109</v>
      </c>
    </row>
    <row r="266" spans="1:18" x14ac:dyDescent="0.25">
      <c r="A266" s="8" t="s">
        <v>414</v>
      </c>
      <c r="B266" s="9" t="s">
        <v>242</v>
      </c>
      <c r="C266" s="9" t="s">
        <v>227</v>
      </c>
      <c r="D266" s="12" t="s">
        <v>415</v>
      </c>
      <c r="E266" s="12" t="s">
        <v>102</v>
      </c>
      <c r="F266" s="12" t="s">
        <v>108</v>
      </c>
      <c r="G266" s="17">
        <v>2.7025903449702824E-8</v>
      </c>
      <c r="H266" s="9" t="s">
        <v>109</v>
      </c>
      <c r="K266" s="8" t="s">
        <v>1062</v>
      </c>
      <c r="L266" s="9" t="s">
        <v>99</v>
      </c>
      <c r="M266" s="9" t="s">
        <v>713</v>
      </c>
      <c r="N266" s="12" t="s">
        <v>1064</v>
      </c>
      <c r="O266" s="12" t="s">
        <v>102</v>
      </c>
      <c r="P266" s="12" t="s">
        <v>108</v>
      </c>
      <c r="Q266" s="17">
        <v>1.827479699827369E-16</v>
      </c>
      <c r="R266" s="9" t="s">
        <v>109</v>
      </c>
    </row>
    <row r="267" spans="1:18" x14ac:dyDescent="0.25">
      <c r="A267" s="8" t="s">
        <v>414</v>
      </c>
      <c r="B267" s="9" t="s">
        <v>243</v>
      </c>
      <c r="C267" s="9" t="s">
        <v>227</v>
      </c>
      <c r="D267" s="12" t="s">
        <v>415</v>
      </c>
      <c r="E267" s="12" t="s">
        <v>102</v>
      </c>
      <c r="F267" s="12" t="s">
        <v>108</v>
      </c>
      <c r="G267" s="17">
        <v>1.7545554569296595E-9</v>
      </c>
      <c r="H267" s="9" t="s">
        <v>109</v>
      </c>
      <c r="K267" s="8" t="s">
        <v>1062</v>
      </c>
      <c r="L267" s="9" t="s">
        <v>99</v>
      </c>
      <c r="M267" s="9" t="s">
        <v>720</v>
      </c>
      <c r="N267" s="12" t="s">
        <v>1065</v>
      </c>
      <c r="O267" s="12" t="s">
        <v>102</v>
      </c>
      <c r="P267" s="12" t="s">
        <v>108</v>
      </c>
      <c r="Q267" s="17">
        <v>3.4745846928914318E-12</v>
      </c>
      <c r="R267" s="9" t="s">
        <v>109</v>
      </c>
    </row>
    <row r="268" spans="1:18" x14ac:dyDescent="0.25">
      <c r="A268" s="8" t="s">
        <v>414</v>
      </c>
      <c r="B268" s="9" t="s">
        <v>244</v>
      </c>
      <c r="C268" s="9" t="s">
        <v>227</v>
      </c>
      <c r="D268" s="12" t="s">
        <v>415</v>
      </c>
      <c r="E268" s="12" t="s">
        <v>102</v>
      </c>
      <c r="F268" s="12" t="s">
        <v>108</v>
      </c>
      <c r="G268" s="17">
        <v>1.1191773099954519E-8</v>
      </c>
      <c r="H268" s="9" t="s">
        <v>109</v>
      </c>
      <c r="K268" s="8" t="s">
        <v>1066</v>
      </c>
      <c r="L268" s="9" t="s">
        <v>99</v>
      </c>
      <c r="M268" s="9" t="s">
        <v>709</v>
      </c>
      <c r="N268" s="12" t="s">
        <v>1067</v>
      </c>
      <c r="O268" s="12" t="s">
        <v>102</v>
      </c>
      <c r="P268" s="12" t="s">
        <v>108</v>
      </c>
      <c r="Q268" s="17">
        <v>-8.490738061435315E-17</v>
      </c>
      <c r="R268" s="9" t="s">
        <v>109</v>
      </c>
    </row>
    <row r="269" spans="1:18" x14ac:dyDescent="0.25">
      <c r="A269" s="8" t="s">
        <v>414</v>
      </c>
      <c r="B269" s="9" t="s">
        <v>245</v>
      </c>
      <c r="C269" s="9" t="s">
        <v>227</v>
      </c>
      <c r="D269" s="12" t="s">
        <v>415</v>
      </c>
      <c r="E269" s="12" t="s">
        <v>102</v>
      </c>
      <c r="F269" s="12" t="s">
        <v>108</v>
      </c>
      <c r="G269" s="17">
        <v>2.1763523746494767E-3</v>
      </c>
      <c r="H269" s="9" t="s">
        <v>109</v>
      </c>
      <c r="K269" s="8" t="s">
        <v>1066</v>
      </c>
      <c r="L269" s="9" t="s">
        <v>99</v>
      </c>
      <c r="M269" s="9" t="s">
        <v>711</v>
      </c>
      <c r="N269" s="12" t="s">
        <v>1068</v>
      </c>
      <c r="O269" s="12" t="s">
        <v>102</v>
      </c>
      <c r="P269" s="12" t="s">
        <v>108</v>
      </c>
      <c r="Q269" s="17">
        <v>1.2596022643066847E-15</v>
      </c>
      <c r="R269" s="9" t="s">
        <v>109</v>
      </c>
    </row>
    <row r="270" spans="1:18" x14ac:dyDescent="0.25">
      <c r="A270" s="8" t="s">
        <v>414</v>
      </c>
      <c r="B270" s="9" t="s">
        <v>246</v>
      </c>
      <c r="C270" s="9" t="s">
        <v>227</v>
      </c>
      <c r="D270" s="12" t="s">
        <v>415</v>
      </c>
      <c r="E270" s="12" t="s">
        <v>102</v>
      </c>
      <c r="F270" s="12" t="s">
        <v>108</v>
      </c>
      <c r="G270" s="17">
        <v>2.2174461786071521E-8</v>
      </c>
      <c r="H270" s="9" t="s">
        <v>109</v>
      </c>
      <c r="K270" s="8" t="s">
        <v>1066</v>
      </c>
      <c r="L270" s="9" t="s">
        <v>99</v>
      </c>
      <c r="M270" s="9" t="s">
        <v>713</v>
      </c>
      <c r="N270" s="12" t="s">
        <v>1069</v>
      </c>
      <c r="O270" s="12" t="s">
        <v>102</v>
      </c>
      <c r="P270" s="12" t="s">
        <v>108</v>
      </c>
      <c r="Q270" s="17">
        <v>1.8155421265241201E-14</v>
      </c>
      <c r="R270" s="9" t="s">
        <v>109</v>
      </c>
    </row>
    <row r="271" spans="1:18" x14ac:dyDescent="0.25">
      <c r="A271" s="8" t="s">
        <v>414</v>
      </c>
      <c r="B271" s="9" t="s">
        <v>247</v>
      </c>
      <c r="C271" s="9" t="s">
        <v>227</v>
      </c>
      <c r="D271" s="12" t="s">
        <v>415</v>
      </c>
      <c r="E271" s="12" t="s">
        <v>102</v>
      </c>
      <c r="F271" s="12" t="s">
        <v>108</v>
      </c>
      <c r="G271" s="17">
        <v>1.1966492451441669E-9</v>
      </c>
      <c r="H271" s="9" t="s">
        <v>109</v>
      </c>
      <c r="K271" s="8" t="s">
        <v>1066</v>
      </c>
      <c r="L271" s="9" t="s">
        <v>99</v>
      </c>
      <c r="M271" s="9" t="s">
        <v>720</v>
      </c>
      <c r="N271" s="12" t="s">
        <v>1070</v>
      </c>
      <c r="O271" s="12" t="s">
        <v>102</v>
      </c>
      <c r="P271" s="12" t="s">
        <v>108</v>
      </c>
      <c r="Q271" s="17">
        <v>5.5524181512472955E-17</v>
      </c>
      <c r="R271" s="9" t="s">
        <v>109</v>
      </c>
    </row>
    <row r="272" spans="1:18" x14ac:dyDescent="0.25">
      <c r="A272" s="8" t="s">
        <v>414</v>
      </c>
      <c r="B272" s="9" t="s">
        <v>248</v>
      </c>
      <c r="C272" s="9" t="s">
        <v>227</v>
      </c>
      <c r="D272" s="12" t="s">
        <v>415</v>
      </c>
      <c r="E272" s="12" t="s">
        <v>102</v>
      </c>
      <c r="F272" s="12" t="s">
        <v>108</v>
      </c>
      <c r="G272" s="17">
        <v>4.9903034833743472E-7</v>
      </c>
      <c r="H272" s="9" t="s">
        <v>109</v>
      </c>
      <c r="K272" s="8" t="s">
        <v>1066</v>
      </c>
      <c r="L272" s="9" t="s">
        <v>99</v>
      </c>
      <c r="M272" s="9" t="s">
        <v>736</v>
      </c>
      <c r="N272" s="12" t="s">
        <v>1071</v>
      </c>
      <c r="O272" s="12" t="s">
        <v>102</v>
      </c>
      <c r="P272" s="12" t="s">
        <v>108</v>
      </c>
      <c r="Q272" s="17">
        <v>2.6364938830511631E-17</v>
      </c>
      <c r="R272" s="9" t="s">
        <v>109</v>
      </c>
    </row>
    <row r="273" spans="1:18" x14ac:dyDescent="0.25">
      <c r="A273" s="8" t="s">
        <v>414</v>
      </c>
      <c r="B273" s="9" t="s">
        <v>249</v>
      </c>
      <c r="C273" s="9" t="s">
        <v>227</v>
      </c>
      <c r="D273" s="12" t="s">
        <v>415</v>
      </c>
      <c r="E273" s="12" t="s">
        <v>102</v>
      </c>
      <c r="F273" s="12" t="s">
        <v>108</v>
      </c>
      <c r="G273" s="17">
        <v>-2.8137773083829587E-5</v>
      </c>
      <c r="H273" s="9" t="s">
        <v>109</v>
      </c>
      <c r="K273" s="8" t="s">
        <v>1072</v>
      </c>
      <c r="L273" s="9" t="s">
        <v>99</v>
      </c>
      <c r="M273" s="9" t="s">
        <v>726</v>
      </c>
      <c r="N273" s="12" t="s">
        <v>1073</v>
      </c>
      <c r="O273" s="12" t="s">
        <v>135</v>
      </c>
      <c r="P273" s="12" t="s">
        <v>108</v>
      </c>
      <c r="Q273" s="17">
        <v>-2.0397716372283738E-22</v>
      </c>
      <c r="R273" s="9" t="s">
        <v>109</v>
      </c>
    </row>
    <row r="274" spans="1:18" x14ac:dyDescent="0.25">
      <c r="A274" s="8" t="s">
        <v>414</v>
      </c>
      <c r="B274" s="9" t="s">
        <v>250</v>
      </c>
      <c r="C274" s="9" t="s">
        <v>227</v>
      </c>
      <c r="D274" s="12" t="s">
        <v>415</v>
      </c>
      <c r="E274" s="12" t="s">
        <v>102</v>
      </c>
      <c r="F274" s="12" t="s">
        <v>108</v>
      </c>
      <c r="G274" s="17">
        <v>2.4415035901759251E-4</v>
      </c>
      <c r="H274" s="9" t="s">
        <v>109</v>
      </c>
      <c r="K274" s="8" t="s">
        <v>1072</v>
      </c>
      <c r="L274" s="9" t="s">
        <v>99</v>
      </c>
      <c r="M274" s="9" t="s">
        <v>720</v>
      </c>
      <c r="N274" s="12" t="s">
        <v>1074</v>
      </c>
      <c r="O274" s="12" t="s">
        <v>135</v>
      </c>
      <c r="P274" s="12" t="s">
        <v>108</v>
      </c>
      <c r="Q274" s="17">
        <v>-6.9312719716585392E-10</v>
      </c>
      <c r="R274" s="9" t="s">
        <v>109</v>
      </c>
    </row>
    <row r="275" spans="1:18" x14ac:dyDescent="0.25">
      <c r="A275" s="8" t="s">
        <v>414</v>
      </c>
      <c r="B275" s="9" t="s">
        <v>251</v>
      </c>
      <c r="C275" s="9" t="s">
        <v>227</v>
      </c>
      <c r="D275" s="12" t="s">
        <v>415</v>
      </c>
      <c r="E275" s="12" t="s">
        <v>102</v>
      </c>
      <c r="F275" s="12" t="s">
        <v>108</v>
      </c>
      <c r="G275" s="17">
        <v>1.8001133383573598E-5</v>
      </c>
      <c r="H275" s="9" t="s">
        <v>109</v>
      </c>
      <c r="K275" s="8" t="s">
        <v>1075</v>
      </c>
      <c r="L275" s="9" t="s">
        <v>99</v>
      </c>
      <c r="M275" s="9" t="s">
        <v>709</v>
      </c>
      <c r="N275" s="12" t="s">
        <v>1076</v>
      </c>
      <c r="O275" s="12" t="s">
        <v>102</v>
      </c>
      <c r="P275" s="12" t="s">
        <v>108</v>
      </c>
      <c r="Q275" s="17">
        <v>-1.5794856887116993E-10</v>
      </c>
      <c r="R275" s="9" t="s">
        <v>109</v>
      </c>
    </row>
    <row r="276" spans="1:18" x14ac:dyDescent="0.25">
      <c r="A276" s="8" t="s">
        <v>414</v>
      </c>
      <c r="B276" s="9" t="s">
        <v>252</v>
      </c>
      <c r="C276" s="9" t="s">
        <v>227</v>
      </c>
      <c r="D276" s="12" t="s">
        <v>415</v>
      </c>
      <c r="E276" s="12" t="s">
        <v>102</v>
      </c>
      <c r="F276" s="12" t="s">
        <v>108</v>
      </c>
      <c r="G276" s="17">
        <v>2.0659893829410883E-8</v>
      </c>
      <c r="H276" s="9" t="s">
        <v>109</v>
      </c>
      <c r="K276" s="8" t="s">
        <v>1075</v>
      </c>
      <c r="L276" s="9" t="s">
        <v>99</v>
      </c>
      <c r="M276" s="9" t="s">
        <v>711</v>
      </c>
      <c r="N276" s="12" t="s">
        <v>1077</v>
      </c>
      <c r="O276" s="12" t="s">
        <v>102</v>
      </c>
      <c r="P276" s="12" t="s">
        <v>108</v>
      </c>
      <c r="Q276" s="17">
        <v>5.0677390863933164E-11</v>
      </c>
      <c r="R276" s="9" t="s">
        <v>109</v>
      </c>
    </row>
    <row r="277" spans="1:18" x14ac:dyDescent="0.25">
      <c r="A277" s="8" t="s">
        <v>414</v>
      </c>
      <c r="B277" s="9" t="s">
        <v>253</v>
      </c>
      <c r="C277" s="9" t="s">
        <v>227</v>
      </c>
      <c r="D277" s="12" t="s">
        <v>415</v>
      </c>
      <c r="E277" s="12" t="s">
        <v>102</v>
      </c>
      <c r="F277" s="12" t="s">
        <v>108</v>
      </c>
      <c r="G277" s="17">
        <v>9.4938177414962635E-9</v>
      </c>
      <c r="H277" s="9" t="s">
        <v>109</v>
      </c>
      <c r="K277" s="8" t="s">
        <v>1075</v>
      </c>
      <c r="L277" s="9" t="s">
        <v>99</v>
      </c>
      <c r="M277" s="9" t="s">
        <v>728</v>
      </c>
      <c r="N277" s="12" t="s">
        <v>1078</v>
      </c>
      <c r="O277" s="12" t="s">
        <v>102</v>
      </c>
      <c r="P277" s="12" t="s">
        <v>108</v>
      </c>
      <c r="Q277" s="17">
        <v>4.511327198785792E-15</v>
      </c>
      <c r="R277" s="9" t="s">
        <v>109</v>
      </c>
    </row>
    <row r="278" spans="1:18" x14ac:dyDescent="0.25">
      <c r="A278" s="8" t="s">
        <v>414</v>
      </c>
      <c r="B278" s="9" t="s">
        <v>254</v>
      </c>
      <c r="C278" s="9" t="s">
        <v>227</v>
      </c>
      <c r="D278" s="12" t="s">
        <v>415</v>
      </c>
      <c r="E278" s="12" t="s">
        <v>102</v>
      </c>
      <c r="F278" s="12" t="s">
        <v>108</v>
      </c>
      <c r="G278" s="17">
        <v>3.4232313937868553E-9</v>
      </c>
      <c r="H278" s="9" t="s">
        <v>109</v>
      </c>
      <c r="K278" s="8" t="s">
        <v>1079</v>
      </c>
      <c r="L278" s="9" t="s">
        <v>99</v>
      </c>
      <c r="M278" s="9" t="s">
        <v>709</v>
      </c>
      <c r="N278" s="12" t="s">
        <v>1080</v>
      </c>
      <c r="O278" s="12" t="s">
        <v>102</v>
      </c>
      <c r="P278" s="12" t="s">
        <v>108</v>
      </c>
      <c r="Q278" s="17">
        <v>1.5910893937030779E-7</v>
      </c>
      <c r="R278" s="9" t="s">
        <v>109</v>
      </c>
    </row>
    <row r="279" spans="1:18" x14ac:dyDescent="0.25">
      <c r="A279" s="8" t="s">
        <v>414</v>
      </c>
      <c r="B279" s="9" t="s">
        <v>255</v>
      </c>
      <c r="C279" s="9" t="s">
        <v>227</v>
      </c>
      <c r="D279" s="12" t="s">
        <v>415</v>
      </c>
      <c r="E279" s="12" t="s">
        <v>102</v>
      </c>
      <c r="F279" s="12" t="s">
        <v>108</v>
      </c>
      <c r="G279" s="17">
        <v>1.7493412110956084E-8</v>
      </c>
      <c r="H279" s="9" t="s">
        <v>109</v>
      </c>
      <c r="K279" s="8" t="s">
        <v>1079</v>
      </c>
      <c r="L279" s="9" t="s">
        <v>99</v>
      </c>
      <c r="M279" s="9" t="s">
        <v>1081</v>
      </c>
      <c r="N279" s="12" t="s">
        <v>1082</v>
      </c>
      <c r="O279" s="12" t="s">
        <v>102</v>
      </c>
      <c r="P279" s="12" t="s">
        <v>108</v>
      </c>
      <c r="Q279" s="17">
        <v>-8.0454692436852276E-21</v>
      </c>
      <c r="R279" s="9" t="s">
        <v>109</v>
      </c>
    </row>
    <row r="280" spans="1:18" x14ac:dyDescent="0.25">
      <c r="A280" s="8" t="s">
        <v>414</v>
      </c>
      <c r="B280" s="9" t="s">
        <v>256</v>
      </c>
      <c r="C280" s="9" t="s">
        <v>227</v>
      </c>
      <c r="D280" s="12" t="s">
        <v>415</v>
      </c>
      <c r="E280" s="12" t="s">
        <v>102</v>
      </c>
      <c r="F280" s="12" t="s">
        <v>108</v>
      </c>
      <c r="G280" s="17">
        <v>9.9895928531015076E-9</v>
      </c>
      <c r="H280" s="9" t="s">
        <v>109</v>
      </c>
      <c r="K280" s="8" t="s">
        <v>1079</v>
      </c>
      <c r="L280" s="9" t="s">
        <v>99</v>
      </c>
      <c r="M280" s="9" t="s">
        <v>711</v>
      </c>
      <c r="N280" s="12" t="s">
        <v>1083</v>
      </c>
      <c r="O280" s="12" t="s">
        <v>102</v>
      </c>
      <c r="P280" s="12" t="s">
        <v>108</v>
      </c>
      <c r="Q280" s="17">
        <v>2.7594571942828763E-8</v>
      </c>
      <c r="R280" s="9" t="s">
        <v>109</v>
      </c>
    </row>
    <row r="281" spans="1:18" x14ac:dyDescent="0.25">
      <c r="A281" s="8" t="s">
        <v>414</v>
      </c>
      <c r="B281" s="9" t="s">
        <v>257</v>
      </c>
      <c r="C281" s="9" t="s">
        <v>227</v>
      </c>
      <c r="D281" s="12" t="s">
        <v>415</v>
      </c>
      <c r="E281" s="12" t="s">
        <v>102</v>
      </c>
      <c r="F281" s="12" t="s">
        <v>108</v>
      </c>
      <c r="G281" s="17">
        <v>1.4015317678329248E-9</v>
      </c>
      <c r="H281" s="9" t="s">
        <v>109</v>
      </c>
      <c r="K281" s="8" t="s">
        <v>1079</v>
      </c>
      <c r="L281" s="9" t="s">
        <v>99</v>
      </c>
      <c r="M281" s="9" t="s">
        <v>728</v>
      </c>
      <c r="N281" s="12" t="s">
        <v>1084</v>
      </c>
      <c r="O281" s="12" t="s">
        <v>102</v>
      </c>
      <c r="P281" s="12" t="s">
        <v>108</v>
      </c>
      <c r="Q281" s="17">
        <v>2.4942793187465832E-8</v>
      </c>
      <c r="R281" s="9" t="s">
        <v>109</v>
      </c>
    </row>
    <row r="282" spans="1:18" x14ac:dyDescent="0.25">
      <c r="A282" s="8" t="s">
        <v>414</v>
      </c>
      <c r="B282" s="9" t="s">
        <v>258</v>
      </c>
      <c r="C282" s="9" t="s">
        <v>227</v>
      </c>
      <c r="D282" s="12" t="s">
        <v>415</v>
      </c>
      <c r="E282" s="12" t="s">
        <v>102</v>
      </c>
      <c r="F282" s="12" t="s">
        <v>108</v>
      </c>
      <c r="G282" s="17">
        <v>7.8743791289859932E-7</v>
      </c>
      <c r="H282" s="9" t="s">
        <v>109</v>
      </c>
      <c r="K282" s="8" t="s">
        <v>1079</v>
      </c>
      <c r="L282" s="9" t="s">
        <v>99</v>
      </c>
      <c r="M282" s="9" t="s">
        <v>720</v>
      </c>
      <c r="N282" s="12" t="s">
        <v>1085</v>
      </c>
      <c r="O282" s="12" t="s">
        <v>102</v>
      </c>
      <c r="P282" s="12" t="s">
        <v>108</v>
      </c>
      <c r="Q282" s="17">
        <v>3.2003368109259928E-8</v>
      </c>
      <c r="R282" s="9" t="s">
        <v>109</v>
      </c>
    </row>
    <row r="283" spans="1:18" x14ac:dyDescent="0.25">
      <c r="A283" s="8" t="s">
        <v>414</v>
      </c>
      <c r="B283" s="9" t="s">
        <v>259</v>
      </c>
      <c r="C283" s="9" t="s">
        <v>227</v>
      </c>
      <c r="D283" s="12" t="s">
        <v>415</v>
      </c>
      <c r="E283" s="12" t="s">
        <v>102</v>
      </c>
      <c r="F283" s="12" t="s">
        <v>108</v>
      </c>
      <c r="G283" s="17">
        <v>5.4747488893681127E-8</v>
      </c>
      <c r="H283" s="9" t="s">
        <v>109</v>
      </c>
      <c r="K283" s="8" t="s">
        <v>1079</v>
      </c>
      <c r="L283" s="9" t="s">
        <v>99</v>
      </c>
      <c r="M283" s="9" t="s">
        <v>842</v>
      </c>
      <c r="N283" s="12" t="s">
        <v>1086</v>
      </c>
      <c r="O283" s="12" t="s">
        <v>102</v>
      </c>
      <c r="P283" s="12" t="s">
        <v>108</v>
      </c>
      <c r="Q283" s="17">
        <v>8.6874803468296371E-9</v>
      </c>
      <c r="R283" s="9" t="s">
        <v>109</v>
      </c>
    </row>
    <row r="284" spans="1:18" x14ac:dyDescent="0.25">
      <c r="A284" s="8" t="s">
        <v>414</v>
      </c>
      <c r="B284" s="9" t="s">
        <v>260</v>
      </c>
      <c r="C284" s="9" t="s">
        <v>227</v>
      </c>
      <c r="D284" s="12" t="s">
        <v>415</v>
      </c>
      <c r="E284" s="12" t="s">
        <v>102</v>
      </c>
      <c r="F284" s="12" t="s">
        <v>108</v>
      </c>
      <c r="G284" s="17">
        <v>1.0117100858753712E-8</v>
      </c>
      <c r="H284" s="9" t="s">
        <v>109</v>
      </c>
      <c r="K284" s="8" t="s">
        <v>1079</v>
      </c>
      <c r="L284" s="9" t="s">
        <v>99</v>
      </c>
      <c r="M284" s="9" t="s">
        <v>736</v>
      </c>
      <c r="N284" s="12" t="s">
        <v>1087</v>
      </c>
      <c r="O284" s="12" t="s">
        <v>102</v>
      </c>
      <c r="P284" s="12" t="s">
        <v>108</v>
      </c>
      <c r="Q284" s="17">
        <v>2.4521999554342251E-11</v>
      </c>
      <c r="R284" s="9" t="s">
        <v>109</v>
      </c>
    </row>
    <row r="285" spans="1:18" x14ac:dyDescent="0.25">
      <c r="A285" s="8" t="s">
        <v>414</v>
      </c>
      <c r="B285" s="9" t="s">
        <v>261</v>
      </c>
      <c r="C285" s="9" t="s">
        <v>227</v>
      </c>
      <c r="D285" s="12" t="s">
        <v>415</v>
      </c>
      <c r="E285" s="12" t="s">
        <v>102</v>
      </c>
      <c r="F285" s="12" t="s">
        <v>108</v>
      </c>
      <c r="G285" s="17">
        <v>6.8404693469552653E-10</v>
      </c>
      <c r="H285" s="9" t="s">
        <v>109</v>
      </c>
      <c r="K285" s="8" t="s">
        <v>1088</v>
      </c>
      <c r="L285" s="9" t="s">
        <v>99</v>
      </c>
      <c r="M285" s="9" t="s">
        <v>709</v>
      </c>
      <c r="N285" s="12" t="s">
        <v>1089</v>
      </c>
      <c r="O285" s="12" t="s">
        <v>102</v>
      </c>
      <c r="P285" s="12" t="s">
        <v>108</v>
      </c>
      <c r="Q285" s="17">
        <v>8.2888954247185515E-13</v>
      </c>
      <c r="R285" s="9" t="s">
        <v>109</v>
      </c>
    </row>
    <row r="286" spans="1:18" x14ac:dyDescent="0.25">
      <c r="A286" s="8" t="s">
        <v>414</v>
      </c>
      <c r="B286" s="9" t="s">
        <v>262</v>
      </c>
      <c r="C286" s="9" t="s">
        <v>227</v>
      </c>
      <c r="D286" s="12" t="s">
        <v>415</v>
      </c>
      <c r="E286" s="12" t="s">
        <v>102</v>
      </c>
      <c r="F286" s="12" t="s">
        <v>108</v>
      </c>
      <c r="G286" s="17">
        <v>2.9225548789624344E-10</v>
      </c>
      <c r="H286" s="9" t="s">
        <v>109</v>
      </c>
      <c r="K286" s="8" t="s">
        <v>1088</v>
      </c>
      <c r="L286" s="9" t="s">
        <v>99</v>
      </c>
      <c r="M286" s="9" t="s">
        <v>720</v>
      </c>
      <c r="N286" s="12" t="s">
        <v>1090</v>
      </c>
      <c r="O286" s="12" t="s">
        <v>102</v>
      </c>
      <c r="P286" s="12" t="s">
        <v>108</v>
      </c>
      <c r="Q286" s="17">
        <v>2.0480159589541636E-12</v>
      </c>
      <c r="R286" s="9" t="s">
        <v>109</v>
      </c>
    </row>
    <row r="287" spans="1:18" x14ac:dyDescent="0.25">
      <c r="A287" s="8" t="s">
        <v>414</v>
      </c>
      <c r="B287" s="9" t="s">
        <v>263</v>
      </c>
      <c r="C287" s="9" t="s">
        <v>227</v>
      </c>
      <c r="D287" s="12" t="s">
        <v>415</v>
      </c>
      <c r="E287" s="12" t="s">
        <v>102</v>
      </c>
      <c r="F287" s="12" t="s">
        <v>108</v>
      </c>
      <c r="G287" s="17">
        <v>2.2342012812983798E-9</v>
      </c>
      <c r="H287" s="9" t="s">
        <v>109</v>
      </c>
      <c r="K287" s="8" t="s">
        <v>1088</v>
      </c>
      <c r="L287" s="9" t="s">
        <v>99</v>
      </c>
      <c r="M287" s="9" t="s">
        <v>842</v>
      </c>
      <c r="N287" s="12" t="s">
        <v>1091</v>
      </c>
      <c r="O287" s="12" t="s">
        <v>102</v>
      </c>
      <c r="P287" s="12" t="s">
        <v>108</v>
      </c>
      <c r="Q287" s="17">
        <v>4.3980028578014476E-13</v>
      </c>
      <c r="R287" s="9" t="s">
        <v>109</v>
      </c>
    </row>
    <row r="288" spans="1:18" x14ac:dyDescent="0.25">
      <c r="A288" s="8" t="s">
        <v>414</v>
      </c>
      <c r="B288" s="9" t="s">
        <v>264</v>
      </c>
      <c r="C288" s="9" t="s">
        <v>227</v>
      </c>
      <c r="D288" s="12" t="s">
        <v>415</v>
      </c>
      <c r="E288" s="12" t="s">
        <v>102</v>
      </c>
      <c r="F288" s="12" t="s">
        <v>108</v>
      </c>
      <c r="G288" s="17">
        <v>3.2393977951340128E-9</v>
      </c>
      <c r="H288" s="9" t="s">
        <v>109</v>
      </c>
      <c r="K288" s="8" t="s">
        <v>1092</v>
      </c>
      <c r="L288" s="9" t="s">
        <v>99</v>
      </c>
      <c r="M288" s="9" t="s">
        <v>709</v>
      </c>
      <c r="N288" s="12" t="s">
        <v>1093</v>
      </c>
      <c r="O288" s="12" t="s">
        <v>102</v>
      </c>
      <c r="P288" s="12" t="s">
        <v>108</v>
      </c>
      <c r="Q288" s="17">
        <v>-1.5799929625109873E-11</v>
      </c>
      <c r="R288" s="9" t="s">
        <v>109</v>
      </c>
    </row>
    <row r="289" spans="1:18" x14ac:dyDescent="0.25">
      <c r="A289" s="8" t="s">
        <v>414</v>
      </c>
      <c r="B289" s="9" t="s">
        <v>265</v>
      </c>
      <c r="C289" s="9" t="s">
        <v>227</v>
      </c>
      <c r="D289" s="12" t="s">
        <v>415</v>
      </c>
      <c r="E289" s="12" t="s">
        <v>102</v>
      </c>
      <c r="F289" s="12" t="s">
        <v>108</v>
      </c>
      <c r="G289" s="17">
        <v>1.3804926253742658E-9</v>
      </c>
      <c r="H289" s="9" t="s">
        <v>109</v>
      </c>
      <c r="K289" s="8" t="s">
        <v>1092</v>
      </c>
      <c r="L289" s="9" t="s">
        <v>99</v>
      </c>
      <c r="M289" s="9" t="s">
        <v>711</v>
      </c>
      <c r="N289" s="12" t="s">
        <v>1094</v>
      </c>
      <c r="O289" s="12" t="s">
        <v>102</v>
      </c>
      <c r="P289" s="12" t="s">
        <v>108</v>
      </c>
      <c r="Q289" s="17">
        <v>1.9952742947852493E-10</v>
      </c>
      <c r="R289" s="9" t="s">
        <v>109</v>
      </c>
    </row>
    <row r="290" spans="1:18" x14ac:dyDescent="0.25">
      <c r="A290" s="8" t="s">
        <v>414</v>
      </c>
      <c r="B290" s="9" t="s">
        <v>266</v>
      </c>
      <c r="C290" s="9" t="s">
        <v>227</v>
      </c>
      <c r="D290" s="12" t="s">
        <v>415</v>
      </c>
      <c r="E290" s="12" t="s">
        <v>102</v>
      </c>
      <c r="F290" s="12" t="s">
        <v>108</v>
      </c>
      <c r="G290" s="17">
        <v>5.1511329402781048E-10</v>
      </c>
      <c r="H290" s="9" t="s">
        <v>109</v>
      </c>
      <c r="K290" s="8" t="s">
        <v>1092</v>
      </c>
      <c r="L290" s="9" t="s">
        <v>99</v>
      </c>
      <c r="M290" s="9" t="s">
        <v>728</v>
      </c>
      <c r="N290" s="12" t="s">
        <v>1095</v>
      </c>
      <c r="O290" s="12" t="s">
        <v>102</v>
      </c>
      <c r="P290" s="12" t="s">
        <v>108</v>
      </c>
      <c r="Q290" s="17">
        <v>4.4164568447746009E-12</v>
      </c>
      <c r="R290" s="9" t="s">
        <v>109</v>
      </c>
    </row>
    <row r="291" spans="1:18" x14ac:dyDescent="0.25">
      <c r="A291" s="8" t="s">
        <v>414</v>
      </c>
      <c r="B291" s="9" t="s">
        <v>267</v>
      </c>
      <c r="C291" s="9" t="s">
        <v>227</v>
      </c>
      <c r="D291" s="12" t="s">
        <v>415</v>
      </c>
      <c r="E291" s="12" t="s">
        <v>102</v>
      </c>
      <c r="F291" s="12" t="s">
        <v>108</v>
      </c>
      <c r="G291" s="17">
        <v>-2.4828497218023607E-5</v>
      </c>
      <c r="H291" s="9" t="s">
        <v>109</v>
      </c>
      <c r="K291" s="8" t="s">
        <v>1092</v>
      </c>
      <c r="L291" s="9" t="s">
        <v>99</v>
      </c>
      <c r="M291" s="9" t="s">
        <v>720</v>
      </c>
      <c r="N291" s="12" t="s">
        <v>1096</v>
      </c>
      <c r="O291" s="12" t="s">
        <v>102</v>
      </c>
      <c r="P291" s="12" t="s">
        <v>108</v>
      </c>
      <c r="Q291" s="17">
        <v>-3.0058964087619721E-10</v>
      </c>
      <c r="R291" s="9" t="s">
        <v>109</v>
      </c>
    </row>
    <row r="292" spans="1:18" x14ac:dyDescent="0.25">
      <c r="A292" s="8" t="s">
        <v>414</v>
      </c>
      <c r="B292" s="9" t="s">
        <v>268</v>
      </c>
      <c r="C292" s="9" t="s">
        <v>227</v>
      </c>
      <c r="D292" s="12" t="s">
        <v>415</v>
      </c>
      <c r="E292" s="12" t="s">
        <v>102</v>
      </c>
      <c r="F292" s="12" t="s">
        <v>108</v>
      </c>
      <c r="G292" s="17">
        <v>1.5494989664678821E-4</v>
      </c>
      <c r="H292" s="9" t="s">
        <v>109</v>
      </c>
      <c r="K292" s="8" t="s">
        <v>1092</v>
      </c>
      <c r="L292" s="9" t="s">
        <v>99</v>
      </c>
      <c r="M292" s="9" t="s">
        <v>736</v>
      </c>
      <c r="N292" s="12" t="s">
        <v>1097</v>
      </c>
      <c r="O292" s="12" t="s">
        <v>102</v>
      </c>
      <c r="P292" s="12" t="s">
        <v>108</v>
      </c>
      <c r="Q292" s="17">
        <v>3.366205177617914E-28</v>
      </c>
      <c r="R292" s="9" t="s">
        <v>109</v>
      </c>
    </row>
    <row r="293" spans="1:18" x14ac:dyDescent="0.25">
      <c r="A293" s="8" t="s">
        <v>414</v>
      </c>
      <c r="B293" s="9" t="s">
        <v>269</v>
      </c>
      <c r="C293" s="9" t="s">
        <v>227</v>
      </c>
      <c r="D293" s="12" t="s">
        <v>415</v>
      </c>
      <c r="E293" s="12" t="s">
        <v>102</v>
      </c>
      <c r="F293" s="12" t="s">
        <v>108</v>
      </c>
      <c r="G293" s="17">
        <v>1.3441559302013764E-9</v>
      </c>
      <c r="H293" s="9" t="s">
        <v>109</v>
      </c>
      <c r="K293" s="8" t="s">
        <v>1098</v>
      </c>
      <c r="L293" s="9" t="s">
        <v>99</v>
      </c>
      <c r="M293" s="9" t="s">
        <v>709</v>
      </c>
      <c r="N293" s="12" t="s">
        <v>1099</v>
      </c>
      <c r="O293" s="12" t="s">
        <v>102</v>
      </c>
      <c r="P293" s="12" t="s">
        <v>108</v>
      </c>
      <c r="Q293" s="17">
        <v>2.8402054787952431E-16</v>
      </c>
      <c r="R293" s="9" t="s">
        <v>109</v>
      </c>
    </row>
    <row r="294" spans="1:18" x14ac:dyDescent="0.25">
      <c r="A294" s="8" t="s">
        <v>414</v>
      </c>
      <c r="B294" s="9" t="s">
        <v>270</v>
      </c>
      <c r="C294" s="9" t="s">
        <v>227</v>
      </c>
      <c r="D294" s="12" t="s">
        <v>415</v>
      </c>
      <c r="E294" s="12" t="s">
        <v>102</v>
      </c>
      <c r="F294" s="12" t="s">
        <v>108</v>
      </c>
      <c r="G294" s="17">
        <v>2.1298020105642323E-7</v>
      </c>
      <c r="H294" s="9" t="s">
        <v>109</v>
      </c>
      <c r="K294" s="8" t="s">
        <v>1098</v>
      </c>
      <c r="L294" s="9" t="s">
        <v>99</v>
      </c>
      <c r="M294" s="9" t="s">
        <v>720</v>
      </c>
      <c r="N294" s="12" t="s">
        <v>1100</v>
      </c>
      <c r="O294" s="12" t="s">
        <v>102</v>
      </c>
      <c r="P294" s="12" t="s">
        <v>108</v>
      </c>
      <c r="Q294" s="17">
        <v>1.0627922699095802E-18</v>
      </c>
      <c r="R294" s="9" t="s">
        <v>109</v>
      </c>
    </row>
    <row r="295" spans="1:18" x14ac:dyDescent="0.25">
      <c r="A295" s="8" t="s">
        <v>414</v>
      </c>
      <c r="B295" s="9" t="s">
        <v>271</v>
      </c>
      <c r="C295" s="9" t="s">
        <v>227</v>
      </c>
      <c r="D295" s="12" t="s">
        <v>415</v>
      </c>
      <c r="E295" s="12" t="s">
        <v>102</v>
      </c>
      <c r="F295" s="12" t="s">
        <v>108</v>
      </c>
      <c r="G295" s="17">
        <v>2.6166117661258133E-8</v>
      </c>
      <c r="H295" s="9" t="s">
        <v>109</v>
      </c>
      <c r="K295" s="8" t="s">
        <v>1101</v>
      </c>
      <c r="L295" s="9" t="s">
        <v>99</v>
      </c>
      <c r="M295" s="9" t="s">
        <v>709</v>
      </c>
      <c r="N295" s="12" t="s">
        <v>1102</v>
      </c>
      <c r="O295" s="12" t="s">
        <v>102</v>
      </c>
      <c r="P295" s="12" t="s">
        <v>108</v>
      </c>
      <c r="Q295" s="17">
        <v>7.3931487046036686E-13</v>
      </c>
      <c r="R295" s="9" t="s">
        <v>109</v>
      </c>
    </row>
    <row r="296" spans="1:18" x14ac:dyDescent="0.25">
      <c r="A296" s="8" t="s">
        <v>414</v>
      </c>
      <c r="B296" s="9" t="s">
        <v>272</v>
      </c>
      <c r="C296" s="9" t="s">
        <v>227</v>
      </c>
      <c r="D296" s="12" t="s">
        <v>415</v>
      </c>
      <c r="E296" s="12" t="s">
        <v>102</v>
      </c>
      <c r="F296" s="12" t="s">
        <v>108</v>
      </c>
      <c r="G296" s="17">
        <v>1.3541140694515624E-9</v>
      </c>
      <c r="H296" s="9" t="s">
        <v>109</v>
      </c>
      <c r="K296" s="8" t="s">
        <v>1101</v>
      </c>
      <c r="L296" s="9" t="s">
        <v>99</v>
      </c>
      <c r="M296" s="9" t="s">
        <v>720</v>
      </c>
      <c r="N296" s="12" t="s">
        <v>1103</v>
      </c>
      <c r="O296" s="12" t="s">
        <v>102</v>
      </c>
      <c r="P296" s="12" t="s">
        <v>108</v>
      </c>
      <c r="Q296" s="17">
        <v>1.4955325728083764E-19</v>
      </c>
      <c r="R296" s="9" t="s">
        <v>109</v>
      </c>
    </row>
    <row r="297" spans="1:18" x14ac:dyDescent="0.25">
      <c r="A297" s="8" t="s">
        <v>414</v>
      </c>
      <c r="B297" s="9" t="s">
        <v>273</v>
      </c>
      <c r="C297" s="9" t="s">
        <v>227</v>
      </c>
      <c r="D297" s="12" t="s">
        <v>415</v>
      </c>
      <c r="E297" s="12" t="s">
        <v>102</v>
      </c>
      <c r="F297" s="12" t="s">
        <v>108</v>
      </c>
      <c r="G297" s="17">
        <v>1.2341987193271076E-9</v>
      </c>
      <c r="H297" s="9" t="s">
        <v>109</v>
      </c>
      <c r="K297" s="8" t="s">
        <v>1104</v>
      </c>
      <c r="L297" s="9" t="s">
        <v>99</v>
      </c>
      <c r="M297" s="9" t="s">
        <v>709</v>
      </c>
      <c r="N297" s="12" t="s">
        <v>1105</v>
      </c>
      <c r="O297" s="12" t="s">
        <v>102</v>
      </c>
      <c r="P297" s="12" t="s">
        <v>108</v>
      </c>
      <c r="Q297" s="17">
        <v>1.4769001691438547E-12</v>
      </c>
      <c r="R297" s="9" t="s">
        <v>109</v>
      </c>
    </row>
    <row r="298" spans="1:18" x14ac:dyDescent="0.25">
      <c r="A298" s="8" t="s">
        <v>414</v>
      </c>
      <c r="B298" s="9" t="s">
        <v>274</v>
      </c>
      <c r="C298" s="9" t="s">
        <v>227</v>
      </c>
      <c r="D298" s="12" t="s">
        <v>415</v>
      </c>
      <c r="E298" s="12" t="s">
        <v>102</v>
      </c>
      <c r="F298" s="12" t="s">
        <v>108</v>
      </c>
      <c r="G298" s="17">
        <v>1.3124426663589039E-9</v>
      </c>
      <c r="H298" s="9" t="s">
        <v>109</v>
      </c>
      <c r="K298" s="8" t="s">
        <v>1104</v>
      </c>
      <c r="L298" s="9" t="s">
        <v>99</v>
      </c>
      <c r="M298" s="9" t="s">
        <v>720</v>
      </c>
      <c r="N298" s="12" t="s">
        <v>1106</v>
      </c>
      <c r="O298" s="12" t="s">
        <v>102</v>
      </c>
      <c r="P298" s="12" t="s">
        <v>108</v>
      </c>
      <c r="Q298" s="17">
        <v>2.152612184765871E-13</v>
      </c>
      <c r="R298" s="9" t="s">
        <v>109</v>
      </c>
    </row>
    <row r="299" spans="1:18" x14ac:dyDescent="0.25">
      <c r="A299" s="8" t="s">
        <v>414</v>
      </c>
      <c r="B299" s="9" t="s">
        <v>275</v>
      </c>
      <c r="C299" s="9" t="s">
        <v>227</v>
      </c>
      <c r="D299" s="12" t="s">
        <v>415</v>
      </c>
      <c r="E299" s="12" t="s">
        <v>102</v>
      </c>
      <c r="F299" s="12" t="s">
        <v>108</v>
      </c>
      <c r="G299" s="17">
        <v>-1.0026379123178839E-4</v>
      </c>
      <c r="H299" s="9" t="s">
        <v>109</v>
      </c>
      <c r="K299" s="8" t="s">
        <v>1104</v>
      </c>
      <c r="L299" s="9" t="s">
        <v>99</v>
      </c>
      <c r="M299" s="9" t="s">
        <v>842</v>
      </c>
      <c r="N299" s="12" t="s">
        <v>1107</v>
      </c>
      <c r="O299" s="12" t="s">
        <v>102</v>
      </c>
      <c r="P299" s="12" t="s">
        <v>108</v>
      </c>
      <c r="Q299" s="17">
        <v>5.3627455648053833E-14</v>
      </c>
      <c r="R299" s="9" t="s">
        <v>109</v>
      </c>
    </row>
    <row r="300" spans="1:18" x14ac:dyDescent="0.25">
      <c r="A300" s="8" t="s">
        <v>414</v>
      </c>
      <c r="B300" s="9" t="s">
        <v>276</v>
      </c>
      <c r="C300" s="9" t="s">
        <v>227</v>
      </c>
      <c r="D300" s="12" t="s">
        <v>415</v>
      </c>
      <c r="E300" s="12" t="s">
        <v>102</v>
      </c>
      <c r="F300" s="12" t="s">
        <v>108</v>
      </c>
      <c r="G300" s="17">
        <v>1.6509611544281186E-8</v>
      </c>
      <c r="H300" s="9" t="s">
        <v>109</v>
      </c>
      <c r="K300" s="8" t="s">
        <v>1108</v>
      </c>
      <c r="L300" s="9" t="s">
        <v>99</v>
      </c>
      <c r="M300" s="9" t="s">
        <v>709</v>
      </c>
      <c r="N300" s="12" t="s">
        <v>1109</v>
      </c>
      <c r="O300" s="12" t="s">
        <v>102</v>
      </c>
      <c r="P300" s="12" t="s">
        <v>108</v>
      </c>
      <c r="Q300" s="17">
        <v>5.5867056561210086E-10</v>
      </c>
      <c r="R300" s="9" t="s">
        <v>109</v>
      </c>
    </row>
    <row r="301" spans="1:18" x14ac:dyDescent="0.25">
      <c r="A301" s="8" t="s">
        <v>414</v>
      </c>
      <c r="B301" s="9" t="s">
        <v>277</v>
      </c>
      <c r="C301" s="9" t="s">
        <v>227</v>
      </c>
      <c r="D301" s="12" t="s">
        <v>415</v>
      </c>
      <c r="E301" s="12" t="s">
        <v>102</v>
      </c>
      <c r="F301" s="12" t="s">
        <v>108</v>
      </c>
      <c r="G301" s="17">
        <v>1.4744513635329871E-6</v>
      </c>
      <c r="H301" s="9" t="s">
        <v>109</v>
      </c>
      <c r="K301" s="8" t="s">
        <v>1108</v>
      </c>
      <c r="L301" s="9" t="s">
        <v>99</v>
      </c>
      <c r="M301" s="9" t="s">
        <v>726</v>
      </c>
      <c r="N301" s="12" t="s">
        <v>1110</v>
      </c>
      <c r="O301" s="12" t="s">
        <v>102</v>
      </c>
      <c r="P301" s="12" t="s">
        <v>108</v>
      </c>
      <c r="Q301" s="17">
        <v>-2.9361849876051858E-13</v>
      </c>
      <c r="R301" s="9" t="s">
        <v>109</v>
      </c>
    </row>
    <row r="302" spans="1:18" x14ac:dyDescent="0.25">
      <c r="A302" s="8" t="s">
        <v>414</v>
      </c>
      <c r="B302" s="9" t="s">
        <v>278</v>
      </c>
      <c r="C302" s="9" t="s">
        <v>227</v>
      </c>
      <c r="D302" s="12" t="s">
        <v>415</v>
      </c>
      <c r="E302" s="12" t="s">
        <v>102</v>
      </c>
      <c r="F302" s="12" t="s">
        <v>108</v>
      </c>
      <c r="G302" s="17">
        <v>2.1715659981078952E-9</v>
      </c>
      <c r="H302" s="9" t="s">
        <v>109</v>
      </c>
      <c r="K302" s="8" t="s">
        <v>1108</v>
      </c>
      <c r="L302" s="9" t="s">
        <v>99</v>
      </c>
      <c r="M302" s="9" t="s">
        <v>711</v>
      </c>
      <c r="N302" s="12" t="s">
        <v>1111</v>
      </c>
      <c r="O302" s="12" t="s">
        <v>102</v>
      </c>
      <c r="P302" s="12" t="s">
        <v>108</v>
      </c>
      <c r="Q302" s="17">
        <v>4.0856280994131302E-12</v>
      </c>
      <c r="R302" s="9" t="s">
        <v>109</v>
      </c>
    </row>
    <row r="303" spans="1:18" x14ac:dyDescent="0.25">
      <c r="A303" s="8" t="s">
        <v>414</v>
      </c>
      <c r="B303" s="9" t="s">
        <v>279</v>
      </c>
      <c r="C303" s="9" t="s">
        <v>227</v>
      </c>
      <c r="D303" s="12" t="s">
        <v>415</v>
      </c>
      <c r="E303" s="12" t="s">
        <v>102</v>
      </c>
      <c r="F303" s="12" t="s">
        <v>108</v>
      </c>
      <c r="G303" s="17">
        <v>9.1487899618838886E-9</v>
      </c>
      <c r="H303" s="9" t="s">
        <v>109</v>
      </c>
      <c r="K303" s="8" t="s">
        <v>1108</v>
      </c>
      <c r="L303" s="9" t="s">
        <v>99</v>
      </c>
      <c r="M303" s="9" t="s">
        <v>728</v>
      </c>
      <c r="N303" s="12" t="s">
        <v>1112</v>
      </c>
      <c r="O303" s="12" t="s">
        <v>102</v>
      </c>
      <c r="P303" s="12" t="s">
        <v>108</v>
      </c>
      <c r="Q303" s="17">
        <v>2.5290951035282013E-14</v>
      </c>
      <c r="R303" s="9" t="s">
        <v>109</v>
      </c>
    </row>
    <row r="304" spans="1:18" x14ac:dyDescent="0.25">
      <c r="A304" s="8" t="s">
        <v>414</v>
      </c>
      <c r="B304" s="9" t="s">
        <v>280</v>
      </c>
      <c r="C304" s="9" t="s">
        <v>227</v>
      </c>
      <c r="D304" s="12" t="s">
        <v>415</v>
      </c>
      <c r="E304" s="12" t="s">
        <v>102</v>
      </c>
      <c r="F304" s="12" t="s">
        <v>108</v>
      </c>
      <c r="G304" s="17">
        <v>3.1890509205421017E-8</v>
      </c>
      <c r="H304" s="9" t="s">
        <v>109</v>
      </c>
      <c r="K304" s="8" t="s">
        <v>1108</v>
      </c>
      <c r="L304" s="9" t="s">
        <v>99</v>
      </c>
      <c r="M304" s="9" t="s">
        <v>866</v>
      </c>
      <c r="N304" s="12" t="s">
        <v>1113</v>
      </c>
      <c r="O304" s="12" t="s">
        <v>102</v>
      </c>
      <c r="P304" s="12" t="s">
        <v>108</v>
      </c>
      <c r="Q304" s="17">
        <v>2.9994438383757989E-18</v>
      </c>
      <c r="R304" s="9" t="s">
        <v>109</v>
      </c>
    </row>
    <row r="305" spans="1:18" x14ac:dyDescent="0.25">
      <c r="A305" s="8" t="s">
        <v>414</v>
      </c>
      <c r="B305" s="9" t="s">
        <v>281</v>
      </c>
      <c r="C305" s="9" t="s">
        <v>227</v>
      </c>
      <c r="D305" s="12" t="s">
        <v>415</v>
      </c>
      <c r="E305" s="12" t="s">
        <v>102</v>
      </c>
      <c r="F305" s="12" t="s">
        <v>108</v>
      </c>
      <c r="G305" s="17">
        <v>1.4789755018387003E-9</v>
      </c>
      <c r="H305" s="9" t="s">
        <v>109</v>
      </c>
      <c r="K305" s="8" t="s">
        <v>1108</v>
      </c>
      <c r="L305" s="9" t="s">
        <v>99</v>
      </c>
      <c r="M305" s="9" t="s">
        <v>868</v>
      </c>
      <c r="N305" s="12" t="s">
        <v>1114</v>
      </c>
      <c r="O305" s="12" t="s">
        <v>102</v>
      </c>
      <c r="P305" s="12" t="s">
        <v>108</v>
      </c>
      <c r="Q305" s="17">
        <v>-4.8302395247234011E-21</v>
      </c>
      <c r="R305" s="9" t="s">
        <v>109</v>
      </c>
    </row>
    <row r="306" spans="1:18" x14ac:dyDescent="0.25">
      <c r="A306" s="8" t="s">
        <v>414</v>
      </c>
      <c r="B306" s="9" t="s">
        <v>282</v>
      </c>
      <c r="C306" s="9" t="s">
        <v>227</v>
      </c>
      <c r="D306" s="12" t="s">
        <v>415</v>
      </c>
      <c r="E306" s="12" t="s">
        <v>102</v>
      </c>
      <c r="F306" s="12" t="s">
        <v>108</v>
      </c>
      <c r="G306" s="17">
        <v>3.0737164026691415E-9</v>
      </c>
      <c r="H306" s="9" t="s">
        <v>109</v>
      </c>
      <c r="K306" s="8" t="s">
        <v>1108</v>
      </c>
      <c r="L306" s="9" t="s">
        <v>99</v>
      </c>
      <c r="M306" s="9" t="s">
        <v>720</v>
      </c>
      <c r="N306" s="12" t="s">
        <v>1115</v>
      </c>
      <c r="O306" s="12" t="s">
        <v>102</v>
      </c>
      <c r="P306" s="12" t="s">
        <v>108</v>
      </c>
      <c r="Q306" s="17">
        <v>6.5938406489172737E-11</v>
      </c>
      <c r="R306" s="9" t="s">
        <v>109</v>
      </c>
    </row>
    <row r="307" spans="1:18" x14ac:dyDescent="0.25">
      <c r="A307" s="8" t="s">
        <v>414</v>
      </c>
      <c r="B307" s="9" t="s">
        <v>283</v>
      </c>
      <c r="C307" s="9" t="s">
        <v>227</v>
      </c>
      <c r="D307" s="12" t="s">
        <v>415</v>
      </c>
      <c r="E307" s="12" t="s">
        <v>102</v>
      </c>
      <c r="F307" s="12" t="s">
        <v>108</v>
      </c>
      <c r="G307" s="17">
        <v>5.2776676800349902E-9</v>
      </c>
      <c r="H307" s="9" t="s">
        <v>109</v>
      </c>
      <c r="K307" s="8" t="s">
        <v>1108</v>
      </c>
      <c r="L307" s="9" t="s">
        <v>99</v>
      </c>
      <c r="M307" s="9" t="s">
        <v>842</v>
      </c>
      <c r="N307" s="12" t="s">
        <v>1116</v>
      </c>
      <c r="O307" s="12" t="s">
        <v>102</v>
      </c>
      <c r="P307" s="12" t="s">
        <v>108</v>
      </c>
      <c r="Q307" s="17">
        <v>7.9451779738816032E-17</v>
      </c>
      <c r="R307" s="9" t="s">
        <v>109</v>
      </c>
    </row>
    <row r="308" spans="1:18" x14ac:dyDescent="0.25">
      <c r="A308" s="8" t="s">
        <v>414</v>
      </c>
      <c r="B308" s="9" t="s">
        <v>284</v>
      </c>
      <c r="C308" s="9" t="s">
        <v>227</v>
      </c>
      <c r="D308" s="12" t="s">
        <v>415</v>
      </c>
      <c r="E308" s="12" t="s">
        <v>102</v>
      </c>
      <c r="F308" s="12" t="s">
        <v>108</v>
      </c>
      <c r="G308" s="17">
        <v>1.9493283259022032E-11</v>
      </c>
      <c r="H308" s="9" t="s">
        <v>109</v>
      </c>
      <c r="K308" s="8" t="s">
        <v>1108</v>
      </c>
      <c r="L308" s="9" t="s">
        <v>99</v>
      </c>
      <c r="M308" s="9" t="s">
        <v>736</v>
      </c>
      <c r="N308" s="12" t="s">
        <v>1117</v>
      </c>
      <c r="O308" s="12" t="s">
        <v>102</v>
      </c>
      <c r="P308" s="12" t="s">
        <v>108</v>
      </c>
      <c r="Q308" s="17">
        <v>3.6484527935569452E-16</v>
      </c>
      <c r="R308" s="9" t="s">
        <v>109</v>
      </c>
    </row>
    <row r="309" spans="1:18" x14ac:dyDescent="0.25">
      <c r="A309" s="8" t="s">
        <v>414</v>
      </c>
      <c r="B309" s="9" t="s">
        <v>285</v>
      </c>
      <c r="C309" s="9" t="s">
        <v>227</v>
      </c>
      <c r="D309" s="12" t="s">
        <v>415</v>
      </c>
      <c r="E309" s="12" t="s">
        <v>102</v>
      </c>
      <c r="F309" s="12" t="s">
        <v>108</v>
      </c>
      <c r="G309" s="17">
        <v>2.1117866914355593E-9</v>
      </c>
      <c r="H309" s="9" t="s">
        <v>109</v>
      </c>
      <c r="K309" s="8" t="s">
        <v>1108</v>
      </c>
      <c r="L309" s="9" t="s">
        <v>99</v>
      </c>
      <c r="M309" s="9" t="s">
        <v>945</v>
      </c>
      <c r="N309" s="12" t="s">
        <v>1118</v>
      </c>
      <c r="O309" s="12" t="s">
        <v>102</v>
      </c>
      <c r="P309" s="12" t="s">
        <v>108</v>
      </c>
      <c r="Q309" s="17">
        <v>6.07879407183552E-9</v>
      </c>
      <c r="R309" s="9" t="s">
        <v>109</v>
      </c>
    </row>
    <row r="310" spans="1:18" x14ac:dyDescent="0.25">
      <c r="A310" s="8" t="s">
        <v>414</v>
      </c>
      <c r="B310" s="9" t="s">
        <v>286</v>
      </c>
      <c r="C310" s="9" t="s">
        <v>227</v>
      </c>
      <c r="D310" s="12" t="s">
        <v>415</v>
      </c>
      <c r="E310" s="12" t="s">
        <v>102</v>
      </c>
      <c r="F310" s="12" t="s">
        <v>108</v>
      </c>
      <c r="G310" s="17">
        <v>5.7836071898420223E-9</v>
      </c>
      <c r="H310" s="9" t="s">
        <v>109</v>
      </c>
      <c r="K310" s="8" t="s">
        <v>1119</v>
      </c>
      <c r="L310" s="9" t="s">
        <v>99</v>
      </c>
      <c r="M310" s="9" t="s">
        <v>709</v>
      </c>
      <c r="N310" s="12" t="s">
        <v>1120</v>
      </c>
      <c r="O310" s="12" t="s">
        <v>102</v>
      </c>
      <c r="P310" s="12" t="s">
        <v>108</v>
      </c>
      <c r="Q310" s="17">
        <v>-4.96815141992486E-15</v>
      </c>
      <c r="R310" s="9" t="s">
        <v>109</v>
      </c>
    </row>
    <row r="311" spans="1:18" x14ac:dyDescent="0.25">
      <c r="A311" s="8" t="s">
        <v>414</v>
      </c>
      <c r="B311" s="9" t="s">
        <v>287</v>
      </c>
      <c r="C311" s="9" t="s">
        <v>227</v>
      </c>
      <c r="D311" s="12" t="s">
        <v>415</v>
      </c>
      <c r="E311" s="12" t="s">
        <v>102</v>
      </c>
      <c r="F311" s="12" t="s">
        <v>108</v>
      </c>
      <c r="G311" s="17">
        <v>7.4130160579881271E-9</v>
      </c>
      <c r="H311" s="9" t="s">
        <v>109</v>
      </c>
      <c r="K311" s="8" t="s">
        <v>1119</v>
      </c>
      <c r="L311" s="9" t="s">
        <v>99</v>
      </c>
      <c r="M311" s="9" t="s">
        <v>720</v>
      </c>
      <c r="N311" s="12" t="s">
        <v>1121</v>
      </c>
      <c r="O311" s="12" t="s">
        <v>102</v>
      </c>
      <c r="P311" s="12" t="s">
        <v>108</v>
      </c>
      <c r="Q311" s="17">
        <v>-1.1923780869624897E-14</v>
      </c>
      <c r="R311" s="9" t="s">
        <v>109</v>
      </c>
    </row>
    <row r="312" spans="1:18" x14ac:dyDescent="0.25">
      <c r="A312" s="8" t="s">
        <v>414</v>
      </c>
      <c r="B312" s="9" t="s">
        <v>288</v>
      </c>
      <c r="C312" s="9" t="s">
        <v>227</v>
      </c>
      <c r="D312" s="12" t="s">
        <v>415</v>
      </c>
      <c r="E312" s="12" t="s">
        <v>102</v>
      </c>
      <c r="F312" s="12" t="s">
        <v>108</v>
      </c>
      <c r="G312" s="17">
        <v>3.8914403142640674E-4</v>
      </c>
      <c r="H312" s="9" t="s">
        <v>109</v>
      </c>
      <c r="K312" s="8" t="s">
        <v>1122</v>
      </c>
      <c r="L312" s="9" t="s">
        <v>99</v>
      </c>
      <c r="M312" s="9" t="s">
        <v>713</v>
      </c>
      <c r="N312" s="12" t="s">
        <v>1123</v>
      </c>
      <c r="O312" s="12" t="s">
        <v>102</v>
      </c>
      <c r="P312" s="12" t="s">
        <v>108</v>
      </c>
      <c r="Q312" s="17">
        <v>3.952934447146493E-14</v>
      </c>
      <c r="R312" s="9" t="s">
        <v>109</v>
      </c>
    </row>
    <row r="313" spans="1:18" x14ac:dyDescent="0.25">
      <c r="A313" s="8" t="s">
        <v>414</v>
      </c>
      <c r="B313" s="9" t="s">
        <v>289</v>
      </c>
      <c r="C313" s="9" t="s">
        <v>227</v>
      </c>
      <c r="D313" s="12" t="s">
        <v>415</v>
      </c>
      <c r="E313" s="12" t="s">
        <v>102</v>
      </c>
      <c r="F313" s="12" t="s">
        <v>108</v>
      </c>
      <c r="G313" s="17">
        <v>1.7133016753499185E-10</v>
      </c>
      <c r="H313" s="9" t="s">
        <v>109</v>
      </c>
      <c r="K313" s="8" t="s">
        <v>1124</v>
      </c>
      <c r="L313" s="9" t="s">
        <v>99</v>
      </c>
      <c r="M313" s="9" t="s">
        <v>713</v>
      </c>
      <c r="N313" s="12" t="s">
        <v>1125</v>
      </c>
      <c r="O313" s="12" t="s">
        <v>102</v>
      </c>
      <c r="P313" s="12" t="s">
        <v>108</v>
      </c>
      <c r="Q313" s="17">
        <v>5.1259836769111527E-15</v>
      </c>
      <c r="R313" s="9" t="s">
        <v>109</v>
      </c>
    </row>
    <row r="314" spans="1:18" x14ac:dyDescent="0.25">
      <c r="A314" s="8" t="s">
        <v>414</v>
      </c>
      <c r="B314" s="9" t="s">
        <v>290</v>
      </c>
      <c r="C314" s="9" t="s">
        <v>227</v>
      </c>
      <c r="D314" s="12" t="s">
        <v>415</v>
      </c>
      <c r="E314" s="12" t="s">
        <v>102</v>
      </c>
      <c r="F314" s="12" t="s">
        <v>108</v>
      </c>
      <c r="G314" s="17">
        <v>1.7425010250912385E-9</v>
      </c>
      <c r="H314" s="9" t="s">
        <v>109</v>
      </c>
      <c r="K314" s="8" t="s">
        <v>1126</v>
      </c>
      <c r="L314" s="9" t="s">
        <v>99</v>
      </c>
      <c r="M314" s="9" t="s">
        <v>713</v>
      </c>
      <c r="N314" s="12" t="s">
        <v>1127</v>
      </c>
      <c r="O314" s="12" t="s">
        <v>102</v>
      </c>
      <c r="P314" s="12" t="s">
        <v>108</v>
      </c>
      <c r="Q314" s="17">
        <v>-1.5095666078968226E-16</v>
      </c>
      <c r="R314" s="9" t="s">
        <v>109</v>
      </c>
    </row>
    <row r="315" spans="1:18" x14ac:dyDescent="0.25">
      <c r="A315" s="8" t="s">
        <v>414</v>
      </c>
      <c r="B315" s="9" t="s">
        <v>291</v>
      </c>
      <c r="C315" s="9" t="s">
        <v>227</v>
      </c>
      <c r="D315" s="12" t="s">
        <v>415</v>
      </c>
      <c r="E315" s="12" t="s">
        <v>102</v>
      </c>
      <c r="F315" s="12" t="s">
        <v>108</v>
      </c>
      <c r="G315" s="17">
        <v>6.3367625998327856E-10</v>
      </c>
      <c r="H315" s="9" t="s">
        <v>109</v>
      </c>
      <c r="K315" s="8" t="s">
        <v>1128</v>
      </c>
      <c r="L315" s="9" t="s">
        <v>99</v>
      </c>
      <c r="M315" s="9" t="s">
        <v>720</v>
      </c>
      <c r="N315" s="12" t="s">
        <v>1129</v>
      </c>
      <c r="O315" s="12" t="s">
        <v>102</v>
      </c>
      <c r="P315" s="12" t="s">
        <v>108</v>
      </c>
      <c r="Q315" s="17">
        <v>1.005367026320219E-4</v>
      </c>
      <c r="R315" s="9" t="s">
        <v>109</v>
      </c>
    </row>
    <row r="316" spans="1:18" x14ac:dyDescent="0.25">
      <c r="A316" s="8" t="s">
        <v>414</v>
      </c>
      <c r="B316" s="9" t="s">
        <v>292</v>
      </c>
      <c r="C316" s="9" t="s">
        <v>227</v>
      </c>
      <c r="D316" s="12" t="s">
        <v>415</v>
      </c>
      <c r="E316" s="12" t="s">
        <v>102</v>
      </c>
      <c r="F316" s="12" t="s">
        <v>108</v>
      </c>
      <c r="G316" s="17">
        <v>2.9584033865863361E-9</v>
      </c>
      <c r="H316" s="9" t="s">
        <v>109</v>
      </c>
      <c r="K316" s="8" t="s">
        <v>1128</v>
      </c>
      <c r="L316" s="9" t="s">
        <v>99</v>
      </c>
      <c r="M316" s="9" t="s">
        <v>842</v>
      </c>
      <c r="N316" s="12" t="s">
        <v>1130</v>
      </c>
      <c r="O316" s="12" t="s">
        <v>102</v>
      </c>
      <c r="P316" s="12" t="s">
        <v>108</v>
      </c>
      <c r="Q316" s="17">
        <v>-3.3704623030028414E-7</v>
      </c>
      <c r="R316" s="9" t="s">
        <v>109</v>
      </c>
    </row>
    <row r="317" spans="1:18" x14ac:dyDescent="0.25">
      <c r="A317" s="8" t="s">
        <v>416</v>
      </c>
      <c r="B317" s="9" t="s">
        <v>99</v>
      </c>
      <c r="C317" s="9" t="s">
        <v>100</v>
      </c>
      <c r="D317" s="12" t="s">
        <v>417</v>
      </c>
      <c r="E317" s="12" t="s">
        <v>102</v>
      </c>
      <c r="F317" s="12" t="s">
        <v>103</v>
      </c>
      <c r="G317" s="17">
        <v>4.398535609926986E-8</v>
      </c>
      <c r="H317" s="9" t="s">
        <v>104</v>
      </c>
      <c r="K317" s="8" t="s">
        <v>1128</v>
      </c>
      <c r="L317" s="9" t="s">
        <v>99</v>
      </c>
      <c r="M317" s="9" t="s">
        <v>736</v>
      </c>
      <c r="N317" s="12" t="s">
        <v>1131</v>
      </c>
      <c r="O317" s="12" t="s">
        <v>102</v>
      </c>
      <c r="P317" s="12" t="s">
        <v>108</v>
      </c>
      <c r="Q317" s="17">
        <v>1.7426248253914794E-6</v>
      </c>
      <c r="R317" s="9" t="s">
        <v>109</v>
      </c>
    </row>
    <row r="318" spans="1:18" x14ac:dyDescent="0.25">
      <c r="A318" s="8" t="s">
        <v>418</v>
      </c>
      <c r="B318" s="9" t="s">
        <v>99</v>
      </c>
      <c r="C318" s="9" t="s">
        <v>111</v>
      </c>
      <c r="D318" s="12" t="s">
        <v>419</v>
      </c>
      <c r="E318" s="12" t="s">
        <v>102</v>
      </c>
      <c r="F318" s="12" t="s">
        <v>108</v>
      </c>
      <c r="G318" s="17">
        <v>-1.3695760228211221E-12</v>
      </c>
      <c r="H318" s="9" t="s">
        <v>109</v>
      </c>
      <c r="K318" s="8" t="s">
        <v>1128</v>
      </c>
      <c r="L318" s="9" t="s">
        <v>99</v>
      </c>
      <c r="M318" s="9" t="s">
        <v>945</v>
      </c>
      <c r="N318" s="12" t="s">
        <v>1132</v>
      </c>
      <c r="O318" s="12" t="s">
        <v>102</v>
      </c>
      <c r="P318" s="12" t="s">
        <v>108</v>
      </c>
      <c r="Q318" s="17">
        <v>1.5136431094212705E-7</v>
      </c>
      <c r="R318" s="9" t="s">
        <v>109</v>
      </c>
    </row>
    <row r="319" spans="1:18" x14ac:dyDescent="0.25">
      <c r="A319" s="8" t="s">
        <v>420</v>
      </c>
      <c r="B319" s="9" t="s">
        <v>99</v>
      </c>
      <c r="C319" s="9" t="s">
        <v>111</v>
      </c>
      <c r="D319" s="12" t="s">
        <v>421</v>
      </c>
      <c r="E319" s="12" t="s">
        <v>102</v>
      </c>
      <c r="F319" s="12" t="s">
        <v>108</v>
      </c>
      <c r="G319" s="17">
        <v>5.1453465748038066E-6</v>
      </c>
      <c r="H319" s="9" t="s">
        <v>109</v>
      </c>
      <c r="K319" s="8" t="s">
        <v>1133</v>
      </c>
      <c r="L319" s="9" t="s">
        <v>99</v>
      </c>
      <c r="M319" s="9" t="s">
        <v>709</v>
      </c>
      <c r="N319" s="12" t="s">
        <v>1134</v>
      </c>
      <c r="O319" s="12" t="s">
        <v>102</v>
      </c>
      <c r="P319" s="12" t="s">
        <v>108</v>
      </c>
      <c r="Q319" s="17">
        <v>2.8737545843642047E-16</v>
      </c>
      <c r="R319" s="9" t="s">
        <v>109</v>
      </c>
    </row>
    <row r="320" spans="1:18" x14ac:dyDescent="0.25">
      <c r="A320" s="8" t="s">
        <v>422</v>
      </c>
      <c r="B320" s="9" t="s">
        <v>99</v>
      </c>
      <c r="C320" s="9" t="s">
        <v>111</v>
      </c>
      <c r="D320" s="12" t="s">
        <v>423</v>
      </c>
      <c r="E320" s="12" t="s">
        <v>102</v>
      </c>
      <c r="F320" s="12" t="s">
        <v>108</v>
      </c>
      <c r="G320" s="17">
        <v>5.7893320495244462E-11</v>
      </c>
      <c r="H320" s="9" t="s">
        <v>109</v>
      </c>
      <c r="K320" s="8" t="s">
        <v>1135</v>
      </c>
      <c r="L320" s="9" t="s">
        <v>99</v>
      </c>
      <c r="M320" s="9" t="s">
        <v>720</v>
      </c>
      <c r="N320" s="12" t="s">
        <v>1136</v>
      </c>
      <c r="O320" s="12" t="s">
        <v>102</v>
      </c>
      <c r="P320" s="12" t="s">
        <v>108</v>
      </c>
      <c r="Q320" s="17">
        <v>7.2625790415341827E-28</v>
      </c>
      <c r="R320" s="9" t="s">
        <v>109</v>
      </c>
    </row>
    <row r="321" spans="1:18" x14ac:dyDescent="0.25">
      <c r="A321" s="8" t="s">
        <v>424</v>
      </c>
      <c r="B321" s="9" t="s">
        <v>99</v>
      </c>
      <c r="C321" s="9" t="s">
        <v>114</v>
      </c>
      <c r="D321" s="12" t="s">
        <v>425</v>
      </c>
      <c r="E321" s="12" t="s">
        <v>102</v>
      </c>
      <c r="F321" s="12" t="s">
        <v>108</v>
      </c>
      <c r="G321" s="17">
        <v>-4.6776685918648073E-5</v>
      </c>
      <c r="H321" s="9" t="s">
        <v>109</v>
      </c>
      <c r="K321" s="8" t="s">
        <v>154</v>
      </c>
      <c r="L321" s="9" t="s">
        <v>99</v>
      </c>
      <c r="M321" s="9" t="s">
        <v>720</v>
      </c>
      <c r="N321" s="12" t="s">
        <v>1137</v>
      </c>
      <c r="O321" s="12" t="s">
        <v>135</v>
      </c>
      <c r="P321" s="12" t="s">
        <v>108</v>
      </c>
      <c r="Q321" s="17">
        <v>1.2530548745169053E-13</v>
      </c>
      <c r="R321" s="9" t="s">
        <v>109</v>
      </c>
    </row>
    <row r="322" spans="1:18" x14ac:dyDescent="0.25">
      <c r="A322" s="8" t="s">
        <v>426</v>
      </c>
      <c r="B322" s="9" t="s">
        <v>99</v>
      </c>
      <c r="C322" s="9" t="s">
        <v>111</v>
      </c>
      <c r="D322" s="12" t="s">
        <v>427</v>
      </c>
      <c r="E322" s="12" t="s">
        <v>102</v>
      </c>
      <c r="F322" s="12" t="s">
        <v>108</v>
      </c>
      <c r="G322" s="17">
        <v>-7.4897560493223971E-3</v>
      </c>
      <c r="H322" s="9" t="s">
        <v>109</v>
      </c>
      <c r="K322" s="8" t="s">
        <v>154</v>
      </c>
      <c r="L322" s="9" t="s">
        <v>99</v>
      </c>
      <c r="M322" s="9" t="s">
        <v>736</v>
      </c>
      <c r="N322" s="12" t="s">
        <v>1138</v>
      </c>
      <c r="O322" s="12" t="s">
        <v>135</v>
      </c>
      <c r="P322" s="12" t="s">
        <v>108</v>
      </c>
      <c r="Q322" s="17">
        <v>7.1653346795575471E-13</v>
      </c>
      <c r="R322" s="9" t="s">
        <v>109</v>
      </c>
    </row>
    <row r="323" spans="1:18" x14ac:dyDescent="0.25">
      <c r="A323" s="8" t="s">
        <v>428</v>
      </c>
      <c r="B323" s="9" t="s">
        <v>99</v>
      </c>
      <c r="C323" s="9" t="s">
        <v>114</v>
      </c>
      <c r="D323" s="12" t="s">
        <v>429</v>
      </c>
      <c r="E323" s="12" t="s">
        <v>102</v>
      </c>
      <c r="F323" s="12" t="s">
        <v>108</v>
      </c>
      <c r="G323" s="17">
        <v>4.8001534462786375E-5</v>
      </c>
      <c r="H323" s="9" t="s">
        <v>109</v>
      </c>
      <c r="K323" s="8" t="s">
        <v>1139</v>
      </c>
      <c r="L323" s="9" t="s">
        <v>99</v>
      </c>
      <c r="M323" s="9" t="s">
        <v>709</v>
      </c>
      <c r="N323" s="12" t="s">
        <v>1140</v>
      </c>
      <c r="O323" s="12" t="s">
        <v>135</v>
      </c>
      <c r="P323" s="12" t="s">
        <v>108</v>
      </c>
      <c r="Q323" s="17">
        <v>-8.8707420894038044E-21</v>
      </c>
      <c r="R323" s="9" t="s">
        <v>109</v>
      </c>
    </row>
    <row r="324" spans="1:18" x14ac:dyDescent="0.25">
      <c r="A324" s="8" t="s">
        <v>430</v>
      </c>
      <c r="B324" s="9" t="s">
        <v>99</v>
      </c>
      <c r="C324" s="9" t="s">
        <v>111</v>
      </c>
      <c r="D324" s="12" t="s">
        <v>431</v>
      </c>
      <c r="E324" s="12" t="s">
        <v>102</v>
      </c>
      <c r="F324" s="12" t="s">
        <v>108</v>
      </c>
      <c r="G324" s="17">
        <v>-1.8972275198322197E-4</v>
      </c>
      <c r="H324" s="9" t="s">
        <v>109</v>
      </c>
      <c r="K324" s="8" t="s">
        <v>1139</v>
      </c>
      <c r="L324" s="9" t="s">
        <v>99</v>
      </c>
      <c r="M324" s="9" t="s">
        <v>728</v>
      </c>
      <c r="N324" s="12" t="s">
        <v>1141</v>
      </c>
      <c r="O324" s="12" t="s">
        <v>135</v>
      </c>
      <c r="P324" s="12" t="s">
        <v>108</v>
      </c>
      <c r="Q324" s="17">
        <v>1.6290168824988145E-21</v>
      </c>
      <c r="R324" s="9" t="s">
        <v>109</v>
      </c>
    </row>
    <row r="325" spans="1:18" x14ac:dyDescent="0.25">
      <c r="A325" s="8" t="s">
        <v>432</v>
      </c>
      <c r="B325" s="9" t="s">
        <v>99</v>
      </c>
      <c r="C325" s="9" t="s">
        <v>111</v>
      </c>
      <c r="D325" s="12" t="s">
        <v>433</v>
      </c>
      <c r="E325" s="12" t="s">
        <v>102</v>
      </c>
      <c r="F325" s="12" t="s">
        <v>108</v>
      </c>
      <c r="G325" s="17">
        <v>-5.7206329569714133E-13</v>
      </c>
      <c r="H325" s="9" t="s">
        <v>109</v>
      </c>
      <c r="K325" s="8" t="s">
        <v>158</v>
      </c>
      <c r="L325" s="9" t="s">
        <v>99</v>
      </c>
      <c r="M325" s="9" t="s">
        <v>709</v>
      </c>
      <c r="N325" s="12" t="s">
        <v>1142</v>
      </c>
      <c r="O325" s="12" t="s">
        <v>102</v>
      </c>
      <c r="P325" s="12" t="s">
        <v>108</v>
      </c>
      <c r="Q325" s="17">
        <v>3.1178588182972748E-7</v>
      </c>
      <c r="R325" s="9" t="s">
        <v>109</v>
      </c>
    </row>
    <row r="326" spans="1:18" x14ac:dyDescent="0.25">
      <c r="A326" s="8" t="s">
        <v>434</v>
      </c>
      <c r="B326" s="9" t="s">
        <v>99</v>
      </c>
      <c r="C326" s="9" t="s">
        <v>100</v>
      </c>
      <c r="D326" s="12" t="s">
        <v>435</v>
      </c>
      <c r="E326" s="12" t="s">
        <v>102</v>
      </c>
      <c r="F326" s="12" t="s">
        <v>103</v>
      </c>
      <c r="G326" s="17">
        <v>4.5546746760478572E-6</v>
      </c>
      <c r="H326" s="9" t="s">
        <v>104</v>
      </c>
      <c r="K326" s="8" t="s">
        <v>158</v>
      </c>
      <c r="L326" s="9" t="s">
        <v>99</v>
      </c>
      <c r="M326" s="9" t="s">
        <v>726</v>
      </c>
      <c r="N326" s="12" t="s">
        <v>1143</v>
      </c>
      <c r="O326" s="12" t="s">
        <v>102</v>
      </c>
      <c r="P326" s="12" t="s">
        <v>108</v>
      </c>
      <c r="Q326" s="17">
        <v>-3.908557959114366E-12</v>
      </c>
      <c r="R326" s="9" t="s">
        <v>109</v>
      </c>
    </row>
    <row r="327" spans="1:18" x14ac:dyDescent="0.25">
      <c r="A327" s="8" t="s">
        <v>436</v>
      </c>
      <c r="B327" s="9" t="s">
        <v>99</v>
      </c>
      <c r="C327" s="9" t="s">
        <v>111</v>
      </c>
      <c r="D327" s="12" t="s">
        <v>437</v>
      </c>
      <c r="E327" s="12" t="s">
        <v>102</v>
      </c>
      <c r="F327" s="12" t="s">
        <v>108</v>
      </c>
      <c r="G327" s="17">
        <v>-6.3145671107158572E-6</v>
      </c>
      <c r="H327" s="9" t="s">
        <v>109</v>
      </c>
      <c r="K327" s="8" t="s">
        <v>158</v>
      </c>
      <c r="L327" s="9" t="s">
        <v>99</v>
      </c>
      <c r="M327" s="9" t="s">
        <v>711</v>
      </c>
      <c r="N327" s="12" t="s">
        <v>1144</v>
      </c>
      <c r="O327" s="12" t="s">
        <v>102</v>
      </c>
      <c r="P327" s="12" t="s">
        <v>108</v>
      </c>
      <c r="Q327" s="17">
        <v>1.2526958556685109E-10</v>
      </c>
      <c r="R327" s="9" t="s">
        <v>109</v>
      </c>
    </row>
    <row r="328" spans="1:18" x14ac:dyDescent="0.25">
      <c r="A328" s="8" t="s">
        <v>438</v>
      </c>
      <c r="B328" s="9" t="s">
        <v>99</v>
      </c>
      <c r="C328" s="9" t="s">
        <v>114</v>
      </c>
      <c r="D328" s="12" t="s">
        <v>439</v>
      </c>
      <c r="E328" s="12" t="s">
        <v>102</v>
      </c>
      <c r="F328" s="12" t="s">
        <v>108</v>
      </c>
      <c r="G328" s="17">
        <v>2.0026820675750727E-3</v>
      </c>
      <c r="H328" s="9" t="s">
        <v>109</v>
      </c>
      <c r="K328" s="8" t="s">
        <v>158</v>
      </c>
      <c r="L328" s="9" t="s">
        <v>99</v>
      </c>
      <c r="M328" s="9" t="s">
        <v>728</v>
      </c>
      <c r="N328" s="12" t="s">
        <v>1145</v>
      </c>
      <c r="O328" s="12" t="s">
        <v>102</v>
      </c>
      <c r="P328" s="12" t="s">
        <v>108</v>
      </c>
      <c r="Q328" s="17">
        <v>1.1493133483567655E-11</v>
      </c>
      <c r="R328" s="9" t="s">
        <v>109</v>
      </c>
    </row>
    <row r="329" spans="1:18" x14ac:dyDescent="0.25">
      <c r="A329" s="8" t="s">
        <v>440</v>
      </c>
      <c r="B329" s="9" t="s">
        <v>99</v>
      </c>
      <c r="C329" s="9" t="s">
        <v>163</v>
      </c>
      <c r="D329" s="12" t="s">
        <v>441</v>
      </c>
      <c r="E329" s="12" t="s">
        <v>165</v>
      </c>
      <c r="F329" s="12" t="s">
        <v>153</v>
      </c>
      <c r="G329" s="17">
        <v>1.032186131111448</v>
      </c>
      <c r="H329" s="9" t="s">
        <v>32</v>
      </c>
      <c r="K329" s="8" t="s">
        <v>158</v>
      </c>
      <c r="L329" s="9" t="s">
        <v>99</v>
      </c>
      <c r="M329" s="9" t="s">
        <v>713</v>
      </c>
      <c r="N329" s="12" t="s">
        <v>1146</v>
      </c>
      <c r="O329" s="12" t="s">
        <v>102</v>
      </c>
      <c r="P329" s="12" t="s">
        <v>108</v>
      </c>
      <c r="Q329" s="17">
        <v>1.4296968737844559E-13</v>
      </c>
      <c r="R329" s="9" t="s">
        <v>109</v>
      </c>
    </row>
    <row r="330" spans="1:18" x14ac:dyDescent="0.25">
      <c r="A330" s="8" t="s">
        <v>442</v>
      </c>
      <c r="B330" s="9" t="s">
        <v>99</v>
      </c>
      <c r="C330" s="9" t="s">
        <v>114</v>
      </c>
      <c r="D330" s="12" t="s">
        <v>443</v>
      </c>
      <c r="E330" s="12" t="s">
        <v>102</v>
      </c>
      <c r="F330" s="12" t="s">
        <v>108</v>
      </c>
      <c r="G330" s="17">
        <v>2.8868997535969422E-7</v>
      </c>
      <c r="H330" s="9" t="s">
        <v>109</v>
      </c>
      <c r="K330" s="8" t="s">
        <v>158</v>
      </c>
      <c r="L330" s="9" t="s">
        <v>99</v>
      </c>
      <c r="M330" s="9" t="s">
        <v>866</v>
      </c>
      <c r="N330" s="12" t="s">
        <v>1147</v>
      </c>
      <c r="O330" s="12" t="s">
        <v>102</v>
      </c>
      <c r="P330" s="12" t="s">
        <v>108</v>
      </c>
      <c r="Q330" s="17">
        <v>-8.5158936925240832E-11</v>
      </c>
      <c r="R330" s="9" t="s">
        <v>109</v>
      </c>
    </row>
    <row r="331" spans="1:18" x14ac:dyDescent="0.25">
      <c r="A331" s="8" t="s">
        <v>444</v>
      </c>
      <c r="B331" s="9" t="s">
        <v>99</v>
      </c>
      <c r="C331" s="9" t="s">
        <v>111</v>
      </c>
      <c r="D331" s="12" t="s">
        <v>445</v>
      </c>
      <c r="E331" s="12" t="s">
        <v>102</v>
      </c>
      <c r="F331" s="12" t="s">
        <v>108</v>
      </c>
      <c r="G331" s="17">
        <v>-9.1317303812952521E-13</v>
      </c>
      <c r="H331" s="9" t="s">
        <v>109</v>
      </c>
      <c r="K331" s="8" t="s">
        <v>158</v>
      </c>
      <c r="L331" s="9" t="s">
        <v>99</v>
      </c>
      <c r="M331" s="9" t="s">
        <v>868</v>
      </c>
      <c r="N331" s="12" t="s">
        <v>1148</v>
      </c>
      <c r="O331" s="12" t="s">
        <v>102</v>
      </c>
      <c r="P331" s="12" t="s">
        <v>108</v>
      </c>
      <c r="Q331" s="17">
        <v>4.0839913856374835E-12</v>
      </c>
      <c r="R331" s="9" t="s">
        <v>109</v>
      </c>
    </row>
    <row r="332" spans="1:18" x14ac:dyDescent="0.25">
      <c r="A332" s="8" t="s">
        <v>446</v>
      </c>
      <c r="B332" s="9" t="s">
        <v>99</v>
      </c>
      <c r="C332" s="9" t="s">
        <v>111</v>
      </c>
      <c r="D332" s="12" t="s">
        <v>447</v>
      </c>
      <c r="E332" s="12" t="s">
        <v>102</v>
      </c>
      <c r="F332" s="12" t="s">
        <v>108</v>
      </c>
      <c r="G332" s="17">
        <v>-2.2938932140241675E-5</v>
      </c>
      <c r="H332" s="9" t="s">
        <v>109</v>
      </c>
      <c r="K332" s="8" t="s">
        <v>158</v>
      </c>
      <c r="L332" s="9" t="s">
        <v>99</v>
      </c>
      <c r="M332" s="9" t="s">
        <v>720</v>
      </c>
      <c r="N332" s="12" t="s">
        <v>1149</v>
      </c>
      <c r="O332" s="12" t="s">
        <v>102</v>
      </c>
      <c r="P332" s="12" t="s">
        <v>108</v>
      </c>
      <c r="Q332" s="17">
        <v>4.8086660112666403E-7</v>
      </c>
      <c r="R332" s="9" t="s">
        <v>109</v>
      </c>
    </row>
    <row r="333" spans="1:18" x14ac:dyDescent="0.25">
      <c r="A333" s="8" t="s">
        <v>448</v>
      </c>
      <c r="B333" s="9" t="s">
        <v>99</v>
      </c>
      <c r="C333" s="9" t="s">
        <v>163</v>
      </c>
      <c r="D333" s="12" t="s">
        <v>449</v>
      </c>
      <c r="E333" s="12" t="s">
        <v>165</v>
      </c>
      <c r="F333" s="12" t="s">
        <v>153</v>
      </c>
      <c r="G333" s="17">
        <v>4.890406914863062E-4</v>
      </c>
      <c r="H333" s="9" t="s">
        <v>32</v>
      </c>
      <c r="K333" s="8" t="s">
        <v>158</v>
      </c>
      <c r="L333" s="9" t="s">
        <v>99</v>
      </c>
      <c r="M333" s="9" t="s">
        <v>842</v>
      </c>
      <c r="N333" s="12" t="s">
        <v>1150</v>
      </c>
      <c r="O333" s="12" t="s">
        <v>102</v>
      </c>
      <c r="P333" s="12" t="s">
        <v>108</v>
      </c>
      <c r="Q333" s="17">
        <v>1.1315761451663066E-10</v>
      </c>
      <c r="R333" s="9" t="s">
        <v>109</v>
      </c>
    </row>
    <row r="334" spans="1:18" x14ac:dyDescent="0.25">
      <c r="A334" s="8" t="s">
        <v>450</v>
      </c>
      <c r="B334" s="9" t="s">
        <v>99</v>
      </c>
      <c r="C334" s="9" t="s">
        <v>163</v>
      </c>
      <c r="D334" s="12" t="s">
        <v>451</v>
      </c>
      <c r="E334" s="12" t="s">
        <v>165</v>
      </c>
      <c r="F334" s="12" t="s">
        <v>153</v>
      </c>
      <c r="G334" s="17">
        <v>4.2695685383464869E-4</v>
      </c>
      <c r="H334" s="9" t="s">
        <v>32</v>
      </c>
      <c r="K334" s="8" t="s">
        <v>158</v>
      </c>
      <c r="L334" s="9" t="s">
        <v>99</v>
      </c>
      <c r="M334" s="9" t="s">
        <v>736</v>
      </c>
      <c r="N334" s="12" t="s">
        <v>1151</v>
      </c>
      <c r="O334" s="12" t="s">
        <v>102</v>
      </c>
      <c r="P334" s="12" t="s">
        <v>108</v>
      </c>
      <c r="Q334" s="17">
        <v>1.6671325320513875E-15</v>
      </c>
      <c r="R334" s="9" t="s">
        <v>109</v>
      </c>
    </row>
    <row r="335" spans="1:18" x14ac:dyDescent="0.25">
      <c r="A335" s="8" t="s">
        <v>452</v>
      </c>
      <c r="B335" s="9" t="s">
        <v>99</v>
      </c>
      <c r="C335" s="9" t="s">
        <v>114</v>
      </c>
      <c r="D335" s="12" t="s">
        <v>453</v>
      </c>
      <c r="E335" s="12" t="s">
        <v>102</v>
      </c>
      <c r="F335" s="12" t="s">
        <v>108</v>
      </c>
      <c r="G335" s="17">
        <v>6.5704921151629022E-10</v>
      </c>
      <c r="H335" s="9" t="s">
        <v>109</v>
      </c>
      <c r="K335" s="8" t="s">
        <v>158</v>
      </c>
      <c r="L335" s="9" t="s">
        <v>99</v>
      </c>
      <c r="M335" s="9" t="s">
        <v>945</v>
      </c>
      <c r="N335" s="12" t="s">
        <v>1152</v>
      </c>
      <c r="O335" s="12" t="s">
        <v>102</v>
      </c>
      <c r="P335" s="12" t="s">
        <v>108</v>
      </c>
      <c r="Q335" s="17">
        <v>1.1740955393071218E-6</v>
      </c>
      <c r="R335" s="9" t="s">
        <v>109</v>
      </c>
    </row>
    <row r="336" spans="1:18" x14ac:dyDescent="0.25">
      <c r="A336" s="8" t="s">
        <v>454</v>
      </c>
      <c r="B336" s="9" t="s">
        <v>99</v>
      </c>
      <c r="C336" s="9" t="s">
        <v>111</v>
      </c>
      <c r="D336" s="12" t="s">
        <v>455</v>
      </c>
      <c r="E336" s="12" t="s">
        <v>102</v>
      </c>
      <c r="F336" s="12" t="s">
        <v>108</v>
      </c>
      <c r="G336" s="17">
        <v>-1.027694368276734E-11</v>
      </c>
      <c r="H336" s="9" t="s">
        <v>109</v>
      </c>
      <c r="K336" s="8" t="s">
        <v>1153</v>
      </c>
      <c r="L336" s="9" t="s">
        <v>99</v>
      </c>
      <c r="M336" s="9" t="s">
        <v>728</v>
      </c>
      <c r="N336" s="12" t="s">
        <v>1154</v>
      </c>
      <c r="O336" s="12" t="s">
        <v>135</v>
      </c>
      <c r="P336" s="12" t="s">
        <v>108</v>
      </c>
      <c r="Q336" s="17">
        <v>1.1012672838505033E-17</v>
      </c>
      <c r="R336" s="9" t="s">
        <v>109</v>
      </c>
    </row>
    <row r="337" spans="1:18" x14ac:dyDescent="0.25">
      <c r="A337" s="8" t="s">
        <v>456</v>
      </c>
      <c r="B337" s="9" t="s">
        <v>99</v>
      </c>
      <c r="C337" s="9" t="s">
        <v>131</v>
      </c>
      <c r="D337" s="12" t="s">
        <v>457</v>
      </c>
      <c r="E337" s="12" t="s">
        <v>102</v>
      </c>
      <c r="F337" s="12" t="s">
        <v>108</v>
      </c>
      <c r="G337" s="17">
        <v>-2.0562196111633072E-3</v>
      </c>
      <c r="H337" s="9" t="s">
        <v>109</v>
      </c>
      <c r="K337" s="8" t="s">
        <v>1155</v>
      </c>
      <c r="L337" s="9" t="s">
        <v>99</v>
      </c>
      <c r="M337" s="9" t="s">
        <v>720</v>
      </c>
      <c r="N337" s="12" t="s">
        <v>1156</v>
      </c>
      <c r="O337" s="12" t="s">
        <v>102</v>
      </c>
      <c r="P337" s="12" t="s">
        <v>108</v>
      </c>
      <c r="Q337" s="17">
        <v>2.5329126999875392E-8</v>
      </c>
      <c r="R337" s="9" t="s">
        <v>109</v>
      </c>
    </row>
    <row r="338" spans="1:18" x14ac:dyDescent="0.25">
      <c r="A338" s="8" t="s">
        <v>458</v>
      </c>
      <c r="B338" s="9" t="s">
        <v>99</v>
      </c>
      <c r="C338" s="9" t="s">
        <v>111</v>
      </c>
      <c r="D338" s="12" t="s">
        <v>459</v>
      </c>
      <c r="E338" s="12" t="s">
        <v>102</v>
      </c>
      <c r="F338" s="12" t="s">
        <v>108</v>
      </c>
      <c r="G338" s="17">
        <v>1.1370799856042409E-10</v>
      </c>
      <c r="H338" s="9" t="s">
        <v>109</v>
      </c>
      <c r="K338" s="8" t="s">
        <v>1157</v>
      </c>
      <c r="L338" s="9" t="s">
        <v>99</v>
      </c>
      <c r="M338" s="9" t="s">
        <v>866</v>
      </c>
      <c r="N338" s="12" t="s">
        <v>1158</v>
      </c>
      <c r="O338" s="12" t="s">
        <v>102</v>
      </c>
      <c r="P338" s="12" t="s">
        <v>108</v>
      </c>
      <c r="Q338" s="17">
        <v>-1.5737042531866669E-12</v>
      </c>
      <c r="R338" s="9" t="s">
        <v>109</v>
      </c>
    </row>
    <row r="339" spans="1:18" x14ac:dyDescent="0.25">
      <c r="A339" s="8" t="s">
        <v>460</v>
      </c>
      <c r="B339" s="9" t="s">
        <v>99</v>
      </c>
      <c r="C339" s="9" t="s">
        <v>100</v>
      </c>
      <c r="D339" s="12" t="s">
        <v>461</v>
      </c>
      <c r="E339" s="12" t="s">
        <v>102</v>
      </c>
      <c r="F339" s="12" t="s">
        <v>103</v>
      </c>
      <c r="G339" s="17">
        <v>-6.0954279840405339E-21</v>
      </c>
      <c r="H339" s="9" t="s">
        <v>104</v>
      </c>
      <c r="K339" s="8" t="s">
        <v>1157</v>
      </c>
      <c r="L339" s="9" t="s">
        <v>99</v>
      </c>
      <c r="M339" s="9" t="s">
        <v>868</v>
      </c>
      <c r="N339" s="12" t="s">
        <v>1159</v>
      </c>
      <c r="O339" s="12" t="s">
        <v>102</v>
      </c>
      <c r="P339" s="12" t="s">
        <v>108</v>
      </c>
      <c r="Q339" s="17">
        <v>-8.0178650740227088E-18</v>
      </c>
      <c r="R339" s="9" t="s">
        <v>109</v>
      </c>
    </row>
    <row r="340" spans="1:18" x14ac:dyDescent="0.25">
      <c r="A340" s="8" t="s">
        <v>462</v>
      </c>
      <c r="B340" s="9" t="s">
        <v>99</v>
      </c>
      <c r="C340" s="9" t="s">
        <v>100</v>
      </c>
      <c r="D340" s="12" t="s">
        <v>463</v>
      </c>
      <c r="E340" s="12" t="s">
        <v>102</v>
      </c>
      <c r="F340" s="12" t="s">
        <v>103</v>
      </c>
      <c r="G340" s="17">
        <v>3.6332133260192953E-12</v>
      </c>
      <c r="H340" s="9" t="s">
        <v>104</v>
      </c>
      <c r="K340" s="8" t="s">
        <v>1157</v>
      </c>
      <c r="L340" s="9" t="s">
        <v>99</v>
      </c>
      <c r="M340" s="9" t="s">
        <v>720</v>
      </c>
      <c r="N340" s="12" t="s">
        <v>1160</v>
      </c>
      <c r="O340" s="12" t="s">
        <v>102</v>
      </c>
      <c r="P340" s="12" t="s">
        <v>108</v>
      </c>
      <c r="Q340" s="17">
        <v>-3.1907975649560183E-12</v>
      </c>
      <c r="R340" s="9" t="s">
        <v>109</v>
      </c>
    </row>
    <row r="341" spans="1:18" x14ac:dyDescent="0.25">
      <c r="A341" s="8" t="s">
        <v>464</v>
      </c>
      <c r="B341" s="9" t="s">
        <v>99</v>
      </c>
      <c r="C341" s="9" t="s">
        <v>100</v>
      </c>
      <c r="D341" s="12" t="s">
        <v>465</v>
      </c>
      <c r="E341" s="12" t="s">
        <v>102</v>
      </c>
      <c r="F341" s="12" t="s">
        <v>103</v>
      </c>
      <c r="G341" s="17">
        <v>1.1985501087536273E-10</v>
      </c>
      <c r="H341" s="9" t="s">
        <v>104</v>
      </c>
      <c r="K341" s="8" t="s">
        <v>160</v>
      </c>
      <c r="L341" s="9" t="s">
        <v>99</v>
      </c>
      <c r="M341" s="9" t="s">
        <v>709</v>
      </c>
      <c r="N341" s="12" t="s">
        <v>1161</v>
      </c>
      <c r="O341" s="12" t="s">
        <v>102</v>
      </c>
      <c r="P341" s="12" t="s">
        <v>108</v>
      </c>
      <c r="Q341" s="17">
        <v>8.1209146975107383E-8</v>
      </c>
      <c r="R341" s="9" t="s">
        <v>109</v>
      </c>
    </row>
    <row r="342" spans="1:18" x14ac:dyDescent="0.25">
      <c r="A342" s="8" t="s">
        <v>466</v>
      </c>
      <c r="B342" s="9" t="s">
        <v>99</v>
      </c>
      <c r="C342" s="9" t="s">
        <v>163</v>
      </c>
      <c r="D342" s="12" t="s">
        <v>467</v>
      </c>
      <c r="E342" s="12" t="s">
        <v>165</v>
      </c>
      <c r="F342" s="12" t="s">
        <v>153</v>
      </c>
      <c r="G342" s="17">
        <v>5.4166766358968096E-3</v>
      </c>
      <c r="H342" s="9" t="s">
        <v>32</v>
      </c>
      <c r="K342" s="8" t="s">
        <v>160</v>
      </c>
      <c r="L342" s="9" t="s">
        <v>99</v>
      </c>
      <c r="M342" s="9" t="s">
        <v>711</v>
      </c>
      <c r="N342" s="12" t="s">
        <v>1162</v>
      </c>
      <c r="O342" s="12" t="s">
        <v>102</v>
      </c>
      <c r="P342" s="12" t="s">
        <v>108</v>
      </c>
      <c r="Q342" s="17">
        <v>4.5836803633558281E-12</v>
      </c>
      <c r="R342" s="9" t="s">
        <v>109</v>
      </c>
    </row>
    <row r="343" spans="1:18" x14ac:dyDescent="0.25">
      <c r="A343" s="8" t="s">
        <v>468</v>
      </c>
      <c r="B343" s="9" t="s">
        <v>99</v>
      </c>
      <c r="C343" s="9" t="s">
        <v>469</v>
      </c>
      <c r="D343" s="12" t="s">
        <v>470</v>
      </c>
      <c r="E343" s="12" t="s">
        <v>135</v>
      </c>
      <c r="F343" s="12" t="s">
        <v>108</v>
      </c>
      <c r="G343" s="17">
        <v>9.2966774782396474E-8</v>
      </c>
      <c r="H343" s="9" t="s">
        <v>109</v>
      </c>
      <c r="K343" s="8" t="s">
        <v>160</v>
      </c>
      <c r="L343" s="9" t="s">
        <v>99</v>
      </c>
      <c r="M343" s="9" t="s">
        <v>728</v>
      </c>
      <c r="N343" s="12" t="s">
        <v>1163</v>
      </c>
      <c r="O343" s="12" t="s">
        <v>102</v>
      </c>
      <c r="P343" s="12" t="s">
        <v>108</v>
      </c>
      <c r="Q343" s="17">
        <v>3.7824821233348607E-10</v>
      </c>
      <c r="R343" s="9" t="s">
        <v>109</v>
      </c>
    </row>
    <row r="344" spans="1:18" x14ac:dyDescent="0.25">
      <c r="A344" s="8" t="s">
        <v>471</v>
      </c>
      <c r="B344" s="9" t="s">
        <v>99</v>
      </c>
      <c r="C344" s="9" t="s">
        <v>114</v>
      </c>
      <c r="D344" s="12" t="s">
        <v>472</v>
      </c>
      <c r="E344" s="12" t="s">
        <v>102</v>
      </c>
      <c r="F344" s="12" t="s">
        <v>108</v>
      </c>
      <c r="G344" s="17">
        <v>2.6736608053481909E-10</v>
      </c>
      <c r="H344" s="9" t="s">
        <v>109</v>
      </c>
      <c r="K344" s="8" t="s">
        <v>160</v>
      </c>
      <c r="L344" s="9" t="s">
        <v>99</v>
      </c>
      <c r="M344" s="9" t="s">
        <v>868</v>
      </c>
      <c r="N344" s="12" t="s">
        <v>1164</v>
      </c>
      <c r="O344" s="12" t="s">
        <v>102</v>
      </c>
      <c r="P344" s="12" t="s">
        <v>108</v>
      </c>
      <c r="Q344" s="17">
        <v>-3.209326449580921E-18</v>
      </c>
      <c r="R344" s="9" t="s">
        <v>109</v>
      </c>
    </row>
    <row r="345" spans="1:18" x14ac:dyDescent="0.25">
      <c r="A345" s="8" t="s">
        <v>473</v>
      </c>
      <c r="B345" s="9" t="s">
        <v>99</v>
      </c>
      <c r="C345" s="9" t="s">
        <v>100</v>
      </c>
      <c r="D345" s="12" t="s">
        <v>474</v>
      </c>
      <c r="E345" s="12" t="s">
        <v>102</v>
      </c>
      <c r="F345" s="12" t="s">
        <v>103</v>
      </c>
      <c r="G345" s="17">
        <v>3.049099351349118E-5</v>
      </c>
      <c r="H345" s="9" t="s">
        <v>104</v>
      </c>
      <c r="K345" s="8" t="s">
        <v>160</v>
      </c>
      <c r="L345" s="9" t="s">
        <v>99</v>
      </c>
      <c r="M345" s="9" t="s">
        <v>720</v>
      </c>
      <c r="N345" s="12" t="s">
        <v>1165</v>
      </c>
      <c r="O345" s="12" t="s">
        <v>102</v>
      </c>
      <c r="P345" s="12" t="s">
        <v>108</v>
      </c>
      <c r="Q345" s="17">
        <v>-9.0974505860011676E-9</v>
      </c>
      <c r="R345" s="9" t="s">
        <v>109</v>
      </c>
    </row>
    <row r="346" spans="1:18" x14ac:dyDescent="0.25">
      <c r="A346" s="8" t="s">
        <v>475</v>
      </c>
      <c r="B346" s="9" t="s">
        <v>99</v>
      </c>
      <c r="C346" s="9" t="s">
        <v>100</v>
      </c>
      <c r="D346" s="12" t="s">
        <v>476</v>
      </c>
      <c r="E346" s="12" t="s">
        <v>102</v>
      </c>
      <c r="F346" s="12" t="s">
        <v>103</v>
      </c>
      <c r="G346" s="17">
        <v>4.4283448304161317E-9</v>
      </c>
      <c r="H346" s="9" t="s">
        <v>104</v>
      </c>
      <c r="K346" s="8" t="s">
        <v>160</v>
      </c>
      <c r="L346" s="9" t="s">
        <v>99</v>
      </c>
      <c r="M346" s="9" t="s">
        <v>842</v>
      </c>
      <c r="N346" s="12" t="s">
        <v>1166</v>
      </c>
      <c r="O346" s="12" t="s">
        <v>102</v>
      </c>
      <c r="P346" s="12" t="s">
        <v>108</v>
      </c>
      <c r="Q346" s="17">
        <v>-5.1171331061865318E-10</v>
      </c>
      <c r="R346" s="9" t="s">
        <v>109</v>
      </c>
    </row>
    <row r="347" spans="1:18" x14ac:dyDescent="0.25">
      <c r="A347" s="8" t="s">
        <v>477</v>
      </c>
      <c r="B347" s="9" t="s">
        <v>99</v>
      </c>
      <c r="C347" s="9" t="s">
        <v>100</v>
      </c>
      <c r="D347" s="12" t="s">
        <v>478</v>
      </c>
      <c r="E347" s="12" t="s">
        <v>102</v>
      </c>
      <c r="F347" s="12" t="s">
        <v>103</v>
      </c>
      <c r="G347" s="17">
        <v>1.5654221471375244E-20</v>
      </c>
      <c r="H347" s="9" t="s">
        <v>104</v>
      </c>
      <c r="K347" s="8" t="s">
        <v>160</v>
      </c>
      <c r="L347" s="9" t="s">
        <v>99</v>
      </c>
      <c r="M347" s="9" t="s">
        <v>736</v>
      </c>
      <c r="N347" s="12" t="s">
        <v>1167</v>
      </c>
      <c r="O347" s="12" t="s">
        <v>102</v>
      </c>
      <c r="P347" s="12" t="s">
        <v>108</v>
      </c>
      <c r="Q347" s="17">
        <v>-3.3941687726165356E-14</v>
      </c>
      <c r="R347" s="9" t="s">
        <v>109</v>
      </c>
    </row>
    <row r="348" spans="1:18" x14ac:dyDescent="0.25">
      <c r="A348" s="8" t="s">
        <v>479</v>
      </c>
      <c r="B348" s="9" t="s">
        <v>99</v>
      </c>
      <c r="C348" s="9" t="s">
        <v>111</v>
      </c>
      <c r="D348" s="12" t="s">
        <v>480</v>
      </c>
      <c r="E348" s="12" t="s">
        <v>102</v>
      </c>
      <c r="F348" s="12" t="s">
        <v>108</v>
      </c>
      <c r="G348" s="17">
        <v>-5.5182276653720319E-6</v>
      </c>
      <c r="H348" s="9" t="s">
        <v>109</v>
      </c>
      <c r="K348" s="8" t="s">
        <v>160</v>
      </c>
      <c r="L348" s="9" t="s">
        <v>99</v>
      </c>
      <c r="M348" s="9" t="s">
        <v>945</v>
      </c>
      <c r="N348" s="12" t="s">
        <v>1168</v>
      </c>
      <c r="O348" s="12" t="s">
        <v>102</v>
      </c>
      <c r="P348" s="12" t="s">
        <v>108</v>
      </c>
      <c r="Q348" s="17">
        <v>1.6692061734642506E-9</v>
      </c>
      <c r="R348" s="9" t="s">
        <v>109</v>
      </c>
    </row>
    <row r="349" spans="1:18" x14ac:dyDescent="0.25">
      <c r="A349" s="8" t="s">
        <v>481</v>
      </c>
      <c r="B349" s="9" t="s">
        <v>99</v>
      </c>
      <c r="C349" s="9" t="s">
        <v>111</v>
      </c>
      <c r="D349" s="12" t="s">
        <v>482</v>
      </c>
      <c r="E349" s="12" t="s">
        <v>102</v>
      </c>
      <c r="F349" s="12" t="s">
        <v>108</v>
      </c>
      <c r="G349" s="17">
        <v>-2.4293318968432865E-10</v>
      </c>
      <c r="H349" s="9" t="s">
        <v>109</v>
      </c>
      <c r="K349" s="8" t="s">
        <v>1169</v>
      </c>
      <c r="L349" s="9" t="s">
        <v>99</v>
      </c>
      <c r="M349" s="9" t="s">
        <v>711</v>
      </c>
      <c r="N349" s="12" t="s">
        <v>1170</v>
      </c>
      <c r="O349" s="12" t="s">
        <v>102</v>
      </c>
      <c r="P349" s="12" t="s">
        <v>108</v>
      </c>
      <c r="Q349" s="17">
        <v>2.2611722988733414E-20</v>
      </c>
      <c r="R349" s="9" t="s">
        <v>109</v>
      </c>
    </row>
    <row r="350" spans="1:18" x14ac:dyDescent="0.25">
      <c r="A350" s="8" t="s">
        <v>483</v>
      </c>
      <c r="B350" s="9" t="s">
        <v>99</v>
      </c>
      <c r="C350" s="9" t="s">
        <v>111</v>
      </c>
      <c r="D350" s="12" t="s">
        <v>484</v>
      </c>
      <c r="E350" s="12" t="s">
        <v>102</v>
      </c>
      <c r="F350" s="12" t="s">
        <v>485</v>
      </c>
      <c r="G350" s="17">
        <v>-2.9408968401424205E-16</v>
      </c>
      <c r="H350" s="9" t="s">
        <v>486</v>
      </c>
      <c r="K350" s="8" t="s">
        <v>1169</v>
      </c>
      <c r="L350" s="9" t="s">
        <v>99</v>
      </c>
      <c r="M350" s="9" t="s">
        <v>713</v>
      </c>
      <c r="N350" s="12" t="s">
        <v>1171</v>
      </c>
      <c r="O350" s="12" t="s">
        <v>102</v>
      </c>
      <c r="P350" s="12" t="s">
        <v>108</v>
      </c>
      <c r="Q350" s="17">
        <v>1.892239380180365E-14</v>
      </c>
      <c r="R350" s="9" t="s">
        <v>109</v>
      </c>
    </row>
    <row r="351" spans="1:18" x14ac:dyDescent="0.25">
      <c r="A351" s="8" t="s">
        <v>487</v>
      </c>
      <c r="B351" s="9" t="s">
        <v>99</v>
      </c>
      <c r="C351" s="9" t="s">
        <v>111</v>
      </c>
      <c r="D351" s="12" t="s">
        <v>488</v>
      </c>
      <c r="E351" s="12" t="s">
        <v>102</v>
      </c>
      <c r="F351" s="12" t="s">
        <v>108</v>
      </c>
      <c r="G351" s="17">
        <v>1.9692783621688226E-5</v>
      </c>
      <c r="H351" s="9" t="s">
        <v>109</v>
      </c>
      <c r="K351" s="8" t="s">
        <v>1169</v>
      </c>
      <c r="L351" s="9" t="s">
        <v>99</v>
      </c>
      <c r="M351" s="9" t="s">
        <v>720</v>
      </c>
      <c r="N351" s="12" t="s">
        <v>1172</v>
      </c>
      <c r="O351" s="12" t="s">
        <v>102</v>
      </c>
      <c r="P351" s="12" t="s">
        <v>108</v>
      </c>
      <c r="Q351" s="17">
        <v>-8.4889224381827732E-23</v>
      </c>
      <c r="R351" s="9" t="s">
        <v>109</v>
      </c>
    </row>
    <row r="352" spans="1:18" x14ac:dyDescent="0.25">
      <c r="A352" s="8" t="s">
        <v>489</v>
      </c>
      <c r="B352" s="9" t="s">
        <v>99</v>
      </c>
      <c r="C352" s="9" t="s">
        <v>114</v>
      </c>
      <c r="D352" s="12" t="s">
        <v>490</v>
      </c>
      <c r="E352" s="12" t="s">
        <v>102</v>
      </c>
      <c r="F352" s="12" t="s">
        <v>108</v>
      </c>
      <c r="G352" s="17">
        <v>4.5248156781603582E-8</v>
      </c>
      <c r="H352" s="9" t="s">
        <v>109</v>
      </c>
      <c r="K352" s="8" t="s">
        <v>1169</v>
      </c>
      <c r="L352" s="9" t="s">
        <v>99</v>
      </c>
      <c r="M352" s="9" t="s">
        <v>736</v>
      </c>
      <c r="N352" s="12" t="s">
        <v>1173</v>
      </c>
      <c r="O352" s="12" t="s">
        <v>102</v>
      </c>
      <c r="P352" s="12" t="s">
        <v>108</v>
      </c>
      <c r="Q352" s="17">
        <v>1.1265504213004282E-20</v>
      </c>
      <c r="R352" s="9" t="s">
        <v>109</v>
      </c>
    </row>
    <row r="353" spans="1:18" x14ac:dyDescent="0.25">
      <c r="A353" s="8" t="s">
        <v>491</v>
      </c>
      <c r="B353" s="9" t="s">
        <v>99</v>
      </c>
      <c r="C353" s="9" t="s">
        <v>111</v>
      </c>
      <c r="D353" s="12" t="s">
        <v>492</v>
      </c>
      <c r="E353" s="12" t="s">
        <v>102</v>
      </c>
      <c r="F353" s="12" t="s">
        <v>108</v>
      </c>
      <c r="G353" s="17">
        <v>6.1201320611891853E-17</v>
      </c>
      <c r="H353" s="9" t="s">
        <v>109</v>
      </c>
      <c r="K353" s="8" t="s">
        <v>1174</v>
      </c>
      <c r="L353" s="9" t="s">
        <v>99</v>
      </c>
      <c r="M353" s="9" t="s">
        <v>713</v>
      </c>
      <c r="N353" s="12" t="s">
        <v>1175</v>
      </c>
      <c r="O353" s="12" t="s">
        <v>102</v>
      </c>
      <c r="P353" s="12" t="s">
        <v>108</v>
      </c>
      <c r="Q353" s="17">
        <v>3.4644538744043936E-16</v>
      </c>
      <c r="R353" s="9" t="s">
        <v>109</v>
      </c>
    </row>
    <row r="354" spans="1:18" x14ac:dyDescent="0.25">
      <c r="A354" s="8" t="s">
        <v>493</v>
      </c>
      <c r="B354" s="9" t="s">
        <v>99</v>
      </c>
      <c r="C354" s="9" t="s">
        <v>494</v>
      </c>
      <c r="D354" s="12" t="s">
        <v>495</v>
      </c>
      <c r="E354" s="12" t="s">
        <v>102</v>
      </c>
      <c r="F354" s="12" t="s">
        <v>153</v>
      </c>
      <c r="G354" s="17">
        <v>1.8058707099005377E-2</v>
      </c>
      <c r="H354" s="9" t="s">
        <v>32</v>
      </c>
      <c r="K354" s="8" t="s">
        <v>1176</v>
      </c>
      <c r="L354" s="9" t="s">
        <v>99</v>
      </c>
      <c r="M354" s="9" t="s">
        <v>709</v>
      </c>
      <c r="N354" s="12" t="s">
        <v>1177</v>
      </c>
      <c r="O354" s="12" t="s">
        <v>102</v>
      </c>
      <c r="P354" s="12" t="s">
        <v>108</v>
      </c>
      <c r="Q354" s="17">
        <v>1.0721272398981854E-13</v>
      </c>
      <c r="R354" s="9" t="s">
        <v>109</v>
      </c>
    </row>
    <row r="355" spans="1:18" x14ac:dyDescent="0.25">
      <c r="A355" s="8" t="s">
        <v>496</v>
      </c>
      <c r="B355" s="9" t="s">
        <v>99</v>
      </c>
      <c r="C355" s="9" t="s">
        <v>497</v>
      </c>
      <c r="D355" s="12" t="s">
        <v>498</v>
      </c>
      <c r="E355" s="12" t="s">
        <v>102</v>
      </c>
      <c r="F355" s="12" t="s">
        <v>153</v>
      </c>
      <c r="G355" s="17">
        <v>0.21876413992044938</v>
      </c>
      <c r="H355" s="9" t="s">
        <v>32</v>
      </c>
      <c r="K355" s="8" t="s">
        <v>1176</v>
      </c>
      <c r="L355" s="9" t="s">
        <v>99</v>
      </c>
      <c r="M355" s="9" t="s">
        <v>1081</v>
      </c>
      <c r="N355" s="12" t="s">
        <v>1178</v>
      </c>
      <c r="O355" s="12" t="s">
        <v>102</v>
      </c>
      <c r="P355" s="12" t="s">
        <v>108</v>
      </c>
      <c r="Q355" s="17">
        <v>-7.621799655094973E-21</v>
      </c>
      <c r="R355" s="9" t="s">
        <v>109</v>
      </c>
    </row>
    <row r="356" spans="1:18" x14ac:dyDescent="0.25">
      <c r="A356" s="8" t="s">
        <v>499</v>
      </c>
      <c r="B356" s="9" t="s">
        <v>99</v>
      </c>
      <c r="C356" s="9" t="s">
        <v>500</v>
      </c>
      <c r="D356" s="12" t="s">
        <v>501</v>
      </c>
      <c r="E356" s="12" t="s">
        <v>102</v>
      </c>
      <c r="F356" s="12" t="s">
        <v>153</v>
      </c>
      <c r="G356" s="17">
        <v>0.33646276246913137</v>
      </c>
      <c r="H356" s="9" t="s">
        <v>32</v>
      </c>
      <c r="K356" s="8" t="s">
        <v>1176</v>
      </c>
      <c r="L356" s="9" t="s">
        <v>99</v>
      </c>
      <c r="M356" s="9" t="s">
        <v>711</v>
      </c>
      <c r="N356" s="12" t="s">
        <v>1179</v>
      </c>
      <c r="O356" s="12" t="s">
        <v>102</v>
      </c>
      <c r="P356" s="12" t="s">
        <v>108</v>
      </c>
      <c r="Q356" s="17">
        <v>-2.0598944360811143E-21</v>
      </c>
      <c r="R356" s="9" t="s">
        <v>109</v>
      </c>
    </row>
    <row r="357" spans="1:18" x14ac:dyDescent="0.25">
      <c r="A357" s="8" t="s">
        <v>502</v>
      </c>
      <c r="B357" s="9" t="s">
        <v>99</v>
      </c>
      <c r="C357" s="9" t="s">
        <v>497</v>
      </c>
      <c r="D357" s="12" t="s">
        <v>503</v>
      </c>
      <c r="E357" s="12" t="s">
        <v>102</v>
      </c>
      <c r="F357" s="12" t="s">
        <v>153</v>
      </c>
      <c r="G357" s="17">
        <v>-5.0851685741225685E-10</v>
      </c>
      <c r="H357" s="9" t="s">
        <v>32</v>
      </c>
      <c r="K357" s="8" t="s">
        <v>1176</v>
      </c>
      <c r="L357" s="9" t="s">
        <v>99</v>
      </c>
      <c r="M357" s="9" t="s">
        <v>728</v>
      </c>
      <c r="N357" s="12" t="s">
        <v>1180</v>
      </c>
      <c r="O357" s="12" t="s">
        <v>102</v>
      </c>
      <c r="P357" s="12" t="s">
        <v>108</v>
      </c>
      <c r="Q357" s="17">
        <v>3.190930818239011E-16</v>
      </c>
      <c r="R357" s="9" t="s">
        <v>109</v>
      </c>
    </row>
    <row r="358" spans="1:18" x14ac:dyDescent="0.25">
      <c r="A358" s="8" t="s">
        <v>504</v>
      </c>
      <c r="B358" s="9" t="s">
        <v>99</v>
      </c>
      <c r="C358" s="9" t="s">
        <v>500</v>
      </c>
      <c r="D358" s="12" t="s">
        <v>505</v>
      </c>
      <c r="E358" s="12" t="s">
        <v>102</v>
      </c>
      <c r="F358" s="12" t="s">
        <v>153</v>
      </c>
      <c r="G358" s="17">
        <v>0.19530788015713463</v>
      </c>
      <c r="H358" s="9" t="s">
        <v>32</v>
      </c>
      <c r="K358" s="8" t="s">
        <v>1181</v>
      </c>
      <c r="L358" s="9" t="s">
        <v>99</v>
      </c>
      <c r="M358" s="9" t="s">
        <v>709</v>
      </c>
      <c r="N358" s="12" t="s">
        <v>1182</v>
      </c>
      <c r="O358" s="12" t="s">
        <v>102</v>
      </c>
      <c r="P358" s="12" t="s">
        <v>108</v>
      </c>
      <c r="Q358" s="17">
        <v>2.8980152930014116E-25</v>
      </c>
      <c r="R358" s="9" t="s">
        <v>109</v>
      </c>
    </row>
    <row r="359" spans="1:18" x14ac:dyDescent="0.25">
      <c r="A359" s="8" t="s">
        <v>506</v>
      </c>
      <c r="B359" s="9" t="s">
        <v>99</v>
      </c>
      <c r="C359" s="9" t="s">
        <v>114</v>
      </c>
      <c r="D359" s="12" t="s">
        <v>507</v>
      </c>
      <c r="E359" s="12" t="s">
        <v>102</v>
      </c>
      <c r="F359" s="12" t="s">
        <v>108</v>
      </c>
      <c r="G359" s="17">
        <v>2.3087037857487666E-6</v>
      </c>
      <c r="H359" s="9" t="s">
        <v>109</v>
      </c>
      <c r="K359" s="8" t="s">
        <v>1181</v>
      </c>
      <c r="L359" s="9" t="s">
        <v>99</v>
      </c>
      <c r="M359" s="9" t="s">
        <v>728</v>
      </c>
      <c r="N359" s="12" t="s">
        <v>1183</v>
      </c>
      <c r="O359" s="12" t="s">
        <v>102</v>
      </c>
      <c r="P359" s="12" t="s">
        <v>108</v>
      </c>
      <c r="Q359" s="17">
        <v>1.2605320671076502E-7</v>
      </c>
      <c r="R359" s="9" t="s">
        <v>109</v>
      </c>
    </row>
    <row r="360" spans="1:18" x14ac:dyDescent="0.25">
      <c r="A360" s="8" t="s">
        <v>508</v>
      </c>
      <c r="B360" s="9" t="s">
        <v>99</v>
      </c>
      <c r="C360" s="9" t="s">
        <v>114</v>
      </c>
      <c r="D360" s="12" t="s">
        <v>509</v>
      </c>
      <c r="E360" s="12" t="s">
        <v>102</v>
      </c>
      <c r="F360" s="12" t="s">
        <v>108</v>
      </c>
      <c r="G360" s="17">
        <v>2.3552681435956118E-4</v>
      </c>
      <c r="H360" s="9" t="s">
        <v>109</v>
      </c>
      <c r="K360" s="8" t="s">
        <v>1181</v>
      </c>
      <c r="L360" s="9" t="s">
        <v>99</v>
      </c>
      <c r="M360" s="9" t="s">
        <v>720</v>
      </c>
      <c r="N360" s="12" t="s">
        <v>1184</v>
      </c>
      <c r="O360" s="12" t="s">
        <v>102</v>
      </c>
      <c r="P360" s="12" t="s">
        <v>108</v>
      </c>
      <c r="Q360" s="17">
        <v>4.4755130645182516E-8</v>
      </c>
      <c r="R360" s="9" t="s">
        <v>109</v>
      </c>
    </row>
    <row r="361" spans="1:18" x14ac:dyDescent="0.25">
      <c r="A361" s="8" t="s">
        <v>510</v>
      </c>
      <c r="B361" s="9" t="s">
        <v>99</v>
      </c>
      <c r="C361" s="9" t="s">
        <v>114</v>
      </c>
      <c r="D361" s="12" t="s">
        <v>511</v>
      </c>
      <c r="E361" s="12" t="s">
        <v>102</v>
      </c>
      <c r="F361" s="12" t="s">
        <v>108</v>
      </c>
      <c r="G361" s="17">
        <v>-1.5662766137994375E-10</v>
      </c>
      <c r="H361" s="9" t="s">
        <v>109</v>
      </c>
      <c r="K361" s="8" t="s">
        <v>1185</v>
      </c>
      <c r="L361" s="9" t="s">
        <v>99</v>
      </c>
      <c r="M361" s="9" t="s">
        <v>709</v>
      </c>
      <c r="N361" s="12" t="s">
        <v>1186</v>
      </c>
      <c r="O361" s="12" t="s">
        <v>102</v>
      </c>
      <c r="P361" s="12" t="s">
        <v>108</v>
      </c>
      <c r="Q361" s="17">
        <v>-7.2883975375971545E-10</v>
      </c>
      <c r="R361" s="9" t="s">
        <v>109</v>
      </c>
    </row>
    <row r="362" spans="1:18" x14ac:dyDescent="0.25">
      <c r="A362" s="8" t="s">
        <v>512</v>
      </c>
      <c r="B362" s="9" t="s">
        <v>99</v>
      </c>
      <c r="C362" s="9" t="s">
        <v>111</v>
      </c>
      <c r="D362" s="12" t="s">
        <v>513</v>
      </c>
      <c r="E362" s="12" t="s">
        <v>102</v>
      </c>
      <c r="F362" s="12" t="s">
        <v>108</v>
      </c>
      <c r="G362" s="17">
        <v>-1.717222063806382E-13</v>
      </c>
      <c r="H362" s="9" t="s">
        <v>109</v>
      </c>
      <c r="K362" s="8" t="s">
        <v>1185</v>
      </c>
      <c r="L362" s="9" t="s">
        <v>99</v>
      </c>
      <c r="M362" s="9" t="s">
        <v>728</v>
      </c>
      <c r="N362" s="12" t="s">
        <v>1187</v>
      </c>
      <c r="O362" s="12" t="s">
        <v>102</v>
      </c>
      <c r="P362" s="12" t="s">
        <v>108</v>
      </c>
      <c r="Q362" s="17">
        <v>5.7528459114021991E-11</v>
      </c>
      <c r="R362" s="9" t="s">
        <v>109</v>
      </c>
    </row>
    <row r="363" spans="1:18" x14ac:dyDescent="0.25">
      <c r="A363" s="8" t="s">
        <v>514</v>
      </c>
      <c r="B363" s="9" t="s">
        <v>99</v>
      </c>
      <c r="C363" s="9" t="s">
        <v>111</v>
      </c>
      <c r="D363" s="12" t="s">
        <v>515</v>
      </c>
      <c r="E363" s="12" t="s">
        <v>102</v>
      </c>
      <c r="F363" s="12" t="s">
        <v>108</v>
      </c>
      <c r="G363" s="17">
        <v>-2.6312385977161254E-11</v>
      </c>
      <c r="H363" s="9" t="s">
        <v>109</v>
      </c>
      <c r="K363" s="8" t="s">
        <v>1185</v>
      </c>
      <c r="L363" s="9" t="s">
        <v>99</v>
      </c>
      <c r="M363" s="9" t="s">
        <v>720</v>
      </c>
      <c r="N363" s="12" t="s">
        <v>1188</v>
      </c>
      <c r="O363" s="12" t="s">
        <v>102</v>
      </c>
      <c r="P363" s="12" t="s">
        <v>108</v>
      </c>
      <c r="Q363" s="17">
        <v>2.2052883673260067E-10</v>
      </c>
      <c r="R363" s="9" t="s">
        <v>109</v>
      </c>
    </row>
    <row r="364" spans="1:18" x14ac:dyDescent="0.25">
      <c r="A364" s="8" t="s">
        <v>516</v>
      </c>
      <c r="B364" s="9" t="s">
        <v>99</v>
      </c>
      <c r="C364" s="9" t="s">
        <v>227</v>
      </c>
      <c r="D364" s="12" t="s">
        <v>517</v>
      </c>
      <c r="E364" s="12" t="s">
        <v>102</v>
      </c>
      <c r="F364" s="12" t="s">
        <v>108</v>
      </c>
      <c r="G364" s="17">
        <v>1.452659601659348</v>
      </c>
      <c r="H364" s="9" t="s">
        <v>109</v>
      </c>
      <c r="K364" s="8" t="s">
        <v>1189</v>
      </c>
      <c r="L364" s="9" t="s">
        <v>99</v>
      </c>
      <c r="M364" s="9" t="s">
        <v>713</v>
      </c>
      <c r="N364" s="12" t="s">
        <v>1190</v>
      </c>
      <c r="O364" s="12" t="s">
        <v>102</v>
      </c>
      <c r="P364" s="12" t="s">
        <v>108</v>
      </c>
      <c r="Q364" s="17">
        <v>-2.0146194604130852E-13</v>
      </c>
      <c r="R364" s="9" t="s">
        <v>109</v>
      </c>
    </row>
    <row r="365" spans="1:18" x14ac:dyDescent="0.25">
      <c r="A365" s="8" t="s">
        <v>516</v>
      </c>
      <c r="B365" s="9" t="s">
        <v>230</v>
      </c>
      <c r="C365" s="9" t="s">
        <v>227</v>
      </c>
      <c r="D365" s="12" t="s">
        <v>517</v>
      </c>
      <c r="E365" s="12" t="s">
        <v>102</v>
      </c>
      <c r="F365" s="12" t="s">
        <v>108</v>
      </c>
      <c r="G365" s="17">
        <v>1.4923553307235014E-2</v>
      </c>
      <c r="H365" s="9" t="s">
        <v>109</v>
      </c>
      <c r="K365" s="8" t="s">
        <v>1191</v>
      </c>
      <c r="L365" s="9" t="s">
        <v>99</v>
      </c>
      <c r="M365" s="9" t="s">
        <v>709</v>
      </c>
      <c r="N365" s="12" t="s">
        <v>1192</v>
      </c>
      <c r="O365" s="12" t="s">
        <v>102</v>
      </c>
      <c r="P365" s="12" t="s">
        <v>108</v>
      </c>
      <c r="Q365" s="17">
        <v>-4.1161493406694916E-13</v>
      </c>
      <c r="R365" s="9" t="s">
        <v>109</v>
      </c>
    </row>
    <row r="366" spans="1:18" x14ac:dyDescent="0.25">
      <c r="A366" s="8" t="s">
        <v>516</v>
      </c>
      <c r="B366" s="9" t="s">
        <v>231</v>
      </c>
      <c r="C366" s="9" t="s">
        <v>227</v>
      </c>
      <c r="D366" s="12" t="s">
        <v>517</v>
      </c>
      <c r="E366" s="12" t="s">
        <v>102</v>
      </c>
      <c r="F366" s="12" t="s">
        <v>108</v>
      </c>
      <c r="G366" s="17">
        <v>0.10099766097183463</v>
      </c>
      <c r="H366" s="9" t="s">
        <v>109</v>
      </c>
      <c r="K366" s="8" t="s">
        <v>1191</v>
      </c>
      <c r="L366" s="9" t="s">
        <v>99</v>
      </c>
      <c r="M366" s="9" t="s">
        <v>728</v>
      </c>
      <c r="N366" s="12" t="s">
        <v>1193</v>
      </c>
      <c r="O366" s="12" t="s">
        <v>102</v>
      </c>
      <c r="P366" s="12" t="s">
        <v>108</v>
      </c>
      <c r="Q366" s="17">
        <v>8.1324649187032547E-6</v>
      </c>
      <c r="R366" s="9" t="s">
        <v>109</v>
      </c>
    </row>
    <row r="367" spans="1:18" x14ac:dyDescent="0.25">
      <c r="A367" s="8" t="s">
        <v>516</v>
      </c>
      <c r="B367" s="9" t="s">
        <v>232</v>
      </c>
      <c r="C367" s="9" t="s">
        <v>227</v>
      </c>
      <c r="D367" s="12" t="s">
        <v>517</v>
      </c>
      <c r="E367" s="12" t="s">
        <v>102</v>
      </c>
      <c r="F367" s="12" t="s">
        <v>108</v>
      </c>
      <c r="G367" s="17">
        <v>2.0368870106406371E-3</v>
      </c>
      <c r="H367" s="9" t="s">
        <v>109</v>
      </c>
      <c r="K367" s="8" t="s">
        <v>1191</v>
      </c>
      <c r="L367" s="9" t="s">
        <v>99</v>
      </c>
      <c r="M367" s="9" t="s">
        <v>720</v>
      </c>
      <c r="N367" s="12" t="s">
        <v>1194</v>
      </c>
      <c r="O367" s="12" t="s">
        <v>102</v>
      </c>
      <c r="P367" s="12" t="s">
        <v>108</v>
      </c>
      <c r="Q367" s="17">
        <v>1.8704668795541137E-5</v>
      </c>
      <c r="R367" s="9" t="s">
        <v>109</v>
      </c>
    </row>
    <row r="368" spans="1:18" x14ac:dyDescent="0.25">
      <c r="A368" s="8" t="s">
        <v>516</v>
      </c>
      <c r="B368" s="9" t="s">
        <v>233</v>
      </c>
      <c r="C368" s="9" t="s">
        <v>227</v>
      </c>
      <c r="D368" s="12" t="s">
        <v>517</v>
      </c>
      <c r="E368" s="12" t="s">
        <v>102</v>
      </c>
      <c r="F368" s="12" t="s">
        <v>108</v>
      </c>
      <c r="G368" s="17">
        <v>1.1871635877634339E-2</v>
      </c>
      <c r="H368" s="9" t="s">
        <v>109</v>
      </c>
      <c r="K368" s="8" t="s">
        <v>1195</v>
      </c>
      <c r="L368" s="9" t="s">
        <v>99</v>
      </c>
      <c r="M368" s="9" t="s">
        <v>709</v>
      </c>
      <c r="N368" s="12" t="s">
        <v>1196</v>
      </c>
      <c r="O368" s="12" t="s">
        <v>687</v>
      </c>
      <c r="P368" s="12" t="s">
        <v>108</v>
      </c>
      <c r="Q368" s="17">
        <v>7.9671839028366852E-16</v>
      </c>
      <c r="R368" s="9" t="s">
        <v>109</v>
      </c>
    </row>
    <row r="369" spans="1:18" x14ac:dyDescent="0.25">
      <c r="A369" s="8" t="s">
        <v>516</v>
      </c>
      <c r="B369" s="9" t="s">
        <v>234</v>
      </c>
      <c r="C369" s="9" t="s">
        <v>227</v>
      </c>
      <c r="D369" s="12" t="s">
        <v>517</v>
      </c>
      <c r="E369" s="12" t="s">
        <v>102</v>
      </c>
      <c r="F369" s="12" t="s">
        <v>108</v>
      </c>
      <c r="G369" s="17">
        <v>9.7036803579522367E-9</v>
      </c>
      <c r="H369" s="9" t="s">
        <v>109</v>
      </c>
      <c r="K369" s="8" t="s">
        <v>1197</v>
      </c>
      <c r="L369" s="9" t="s">
        <v>99</v>
      </c>
      <c r="M369" s="9" t="s">
        <v>1198</v>
      </c>
      <c r="N369" s="12" t="s">
        <v>1199</v>
      </c>
      <c r="O369" s="12" t="s">
        <v>69</v>
      </c>
      <c r="P369" s="12" t="s">
        <v>108</v>
      </c>
      <c r="Q369" s="17">
        <v>2.1761719231041125E-9</v>
      </c>
      <c r="R369" s="9" t="s">
        <v>109</v>
      </c>
    </row>
    <row r="370" spans="1:18" x14ac:dyDescent="0.25">
      <c r="A370" s="8" t="s">
        <v>516</v>
      </c>
      <c r="B370" s="9" t="s">
        <v>235</v>
      </c>
      <c r="C370" s="9" t="s">
        <v>227</v>
      </c>
      <c r="D370" s="12" t="s">
        <v>517</v>
      </c>
      <c r="E370" s="12" t="s">
        <v>102</v>
      </c>
      <c r="F370" s="12" t="s">
        <v>108</v>
      </c>
      <c r="G370" s="17">
        <v>0.51951962424053133</v>
      </c>
      <c r="H370" s="9" t="s">
        <v>109</v>
      </c>
      <c r="K370" s="8" t="s">
        <v>166</v>
      </c>
      <c r="L370" s="9" t="s">
        <v>99</v>
      </c>
      <c r="M370" s="9" t="s">
        <v>709</v>
      </c>
      <c r="N370" s="12" t="s">
        <v>1200</v>
      </c>
      <c r="O370" s="12" t="s">
        <v>102</v>
      </c>
      <c r="P370" s="12" t="s">
        <v>108</v>
      </c>
      <c r="Q370" s="17">
        <v>4.2285805155718392E-10</v>
      </c>
      <c r="R370" s="9" t="s">
        <v>109</v>
      </c>
    </row>
    <row r="371" spans="1:18" x14ac:dyDescent="0.25">
      <c r="A371" s="8" t="s">
        <v>516</v>
      </c>
      <c r="B371" s="9" t="s">
        <v>236</v>
      </c>
      <c r="C371" s="9" t="s">
        <v>227</v>
      </c>
      <c r="D371" s="12" t="s">
        <v>517</v>
      </c>
      <c r="E371" s="12" t="s">
        <v>102</v>
      </c>
      <c r="F371" s="12" t="s">
        <v>108</v>
      </c>
      <c r="G371" s="17">
        <v>0.44525503261417498</v>
      </c>
      <c r="H371" s="9" t="s">
        <v>109</v>
      </c>
      <c r="K371" s="8" t="s">
        <v>166</v>
      </c>
      <c r="L371" s="9" t="s">
        <v>99</v>
      </c>
      <c r="M371" s="9" t="s">
        <v>726</v>
      </c>
      <c r="N371" s="12" t="s">
        <v>1201</v>
      </c>
      <c r="O371" s="12" t="s">
        <v>102</v>
      </c>
      <c r="P371" s="12" t="s">
        <v>108</v>
      </c>
      <c r="Q371" s="17">
        <v>-3.1776893832876173E-13</v>
      </c>
      <c r="R371" s="9" t="s">
        <v>109</v>
      </c>
    </row>
    <row r="372" spans="1:18" x14ac:dyDescent="0.25">
      <c r="A372" s="8" t="s">
        <v>516</v>
      </c>
      <c r="B372" s="9" t="s">
        <v>237</v>
      </c>
      <c r="C372" s="9" t="s">
        <v>227</v>
      </c>
      <c r="D372" s="12" t="s">
        <v>517</v>
      </c>
      <c r="E372" s="12" t="s">
        <v>102</v>
      </c>
      <c r="F372" s="12" t="s">
        <v>108</v>
      </c>
      <c r="G372" s="17">
        <v>8.7962119502135727E-3</v>
      </c>
      <c r="H372" s="9" t="s">
        <v>109</v>
      </c>
      <c r="K372" s="8" t="s">
        <v>166</v>
      </c>
      <c r="L372" s="9" t="s">
        <v>99</v>
      </c>
      <c r="M372" s="9" t="s">
        <v>1081</v>
      </c>
      <c r="N372" s="12" t="s">
        <v>1202</v>
      </c>
      <c r="O372" s="12" t="s">
        <v>102</v>
      </c>
      <c r="P372" s="12" t="s">
        <v>108</v>
      </c>
      <c r="Q372" s="17">
        <v>-4.0328070484423453E-24</v>
      </c>
      <c r="R372" s="9" t="s">
        <v>109</v>
      </c>
    </row>
    <row r="373" spans="1:18" x14ac:dyDescent="0.25">
      <c r="A373" s="8" t="s">
        <v>516</v>
      </c>
      <c r="B373" s="9" t="s">
        <v>238</v>
      </c>
      <c r="C373" s="9" t="s">
        <v>227</v>
      </c>
      <c r="D373" s="12" t="s">
        <v>517</v>
      </c>
      <c r="E373" s="12" t="s">
        <v>102</v>
      </c>
      <c r="F373" s="12" t="s">
        <v>108</v>
      </c>
      <c r="G373" s="17">
        <v>3.0032415156890373E-4</v>
      </c>
      <c r="H373" s="9" t="s">
        <v>109</v>
      </c>
      <c r="K373" s="8" t="s">
        <v>166</v>
      </c>
      <c r="L373" s="9" t="s">
        <v>99</v>
      </c>
      <c r="M373" s="9" t="s">
        <v>728</v>
      </c>
      <c r="N373" s="12" t="s">
        <v>1203</v>
      </c>
      <c r="O373" s="12" t="s">
        <v>102</v>
      </c>
      <c r="P373" s="12" t="s">
        <v>108</v>
      </c>
      <c r="Q373" s="17">
        <v>9.4278308625522126E-10</v>
      </c>
      <c r="R373" s="9" t="s">
        <v>109</v>
      </c>
    </row>
    <row r="374" spans="1:18" x14ac:dyDescent="0.25">
      <c r="A374" s="8" t="s">
        <v>516</v>
      </c>
      <c r="B374" s="9" t="s">
        <v>239</v>
      </c>
      <c r="C374" s="9" t="s">
        <v>227</v>
      </c>
      <c r="D374" s="12" t="s">
        <v>517</v>
      </c>
      <c r="E374" s="12" t="s">
        <v>102</v>
      </c>
      <c r="F374" s="12" t="s">
        <v>108</v>
      </c>
      <c r="G374" s="17">
        <v>0.182094480908218</v>
      </c>
      <c r="H374" s="9" t="s">
        <v>109</v>
      </c>
      <c r="K374" s="8" t="s">
        <v>166</v>
      </c>
      <c r="L374" s="9" t="s">
        <v>99</v>
      </c>
      <c r="M374" s="9" t="s">
        <v>713</v>
      </c>
      <c r="N374" s="12" t="s">
        <v>1204</v>
      </c>
      <c r="O374" s="12" t="s">
        <v>102</v>
      </c>
      <c r="P374" s="12" t="s">
        <v>108</v>
      </c>
      <c r="Q374" s="17">
        <v>1.231608453938065E-9</v>
      </c>
      <c r="R374" s="9" t="s">
        <v>109</v>
      </c>
    </row>
    <row r="375" spans="1:18" x14ac:dyDescent="0.25">
      <c r="A375" s="8" t="s">
        <v>516</v>
      </c>
      <c r="B375" s="9" t="s">
        <v>240</v>
      </c>
      <c r="C375" s="9" t="s">
        <v>227</v>
      </c>
      <c r="D375" s="12" t="s">
        <v>517</v>
      </c>
      <c r="E375" s="12" t="s">
        <v>102</v>
      </c>
      <c r="F375" s="12" t="s">
        <v>108</v>
      </c>
      <c r="G375" s="17">
        <v>2.9951167037963371E-3</v>
      </c>
      <c r="H375" s="9" t="s">
        <v>109</v>
      </c>
      <c r="K375" s="8" t="s">
        <v>166</v>
      </c>
      <c r="L375" s="9" t="s">
        <v>99</v>
      </c>
      <c r="M375" s="9" t="s">
        <v>866</v>
      </c>
      <c r="N375" s="12" t="s">
        <v>1205</v>
      </c>
      <c r="O375" s="12" t="s">
        <v>102</v>
      </c>
      <c r="P375" s="12" t="s">
        <v>108</v>
      </c>
      <c r="Q375" s="17">
        <v>-1.3130247889933437E-12</v>
      </c>
      <c r="R375" s="9" t="s">
        <v>109</v>
      </c>
    </row>
    <row r="376" spans="1:18" x14ac:dyDescent="0.25">
      <c r="A376" s="8" t="s">
        <v>516</v>
      </c>
      <c r="B376" s="9" t="s">
        <v>241</v>
      </c>
      <c r="C376" s="9" t="s">
        <v>227</v>
      </c>
      <c r="D376" s="12" t="s">
        <v>517</v>
      </c>
      <c r="E376" s="12" t="s">
        <v>102</v>
      </c>
      <c r="F376" s="12" t="s">
        <v>108</v>
      </c>
      <c r="G376" s="17">
        <v>-2.825420884612539E-3</v>
      </c>
      <c r="H376" s="9" t="s">
        <v>109</v>
      </c>
      <c r="K376" s="8" t="s">
        <v>166</v>
      </c>
      <c r="L376" s="9" t="s">
        <v>99</v>
      </c>
      <c r="M376" s="9" t="s">
        <v>868</v>
      </c>
      <c r="N376" s="12" t="s">
        <v>1206</v>
      </c>
      <c r="O376" s="12" t="s">
        <v>102</v>
      </c>
      <c r="P376" s="12" t="s">
        <v>108</v>
      </c>
      <c r="Q376" s="17">
        <v>1.6185542388149547E-15</v>
      </c>
      <c r="R376" s="9" t="s">
        <v>109</v>
      </c>
    </row>
    <row r="377" spans="1:18" x14ac:dyDescent="0.25">
      <c r="A377" s="8" t="s">
        <v>516</v>
      </c>
      <c r="B377" s="9" t="s">
        <v>242</v>
      </c>
      <c r="C377" s="9" t="s">
        <v>227</v>
      </c>
      <c r="D377" s="12" t="s">
        <v>517</v>
      </c>
      <c r="E377" s="12" t="s">
        <v>102</v>
      </c>
      <c r="F377" s="12" t="s">
        <v>108</v>
      </c>
      <c r="G377" s="17">
        <v>2.6937879170723864E-2</v>
      </c>
      <c r="H377" s="9" t="s">
        <v>109</v>
      </c>
      <c r="K377" s="8" t="s">
        <v>166</v>
      </c>
      <c r="L377" s="9" t="s">
        <v>99</v>
      </c>
      <c r="M377" s="9" t="s">
        <v>720</v>
      </c>
      <c r="N377" s="12" t="s">
        <v>1207</v>
      </c>
      <c r="O377" s="12" t="s">
        <v>102</v>
      </c>
      <c r="P377" s="12" t="s">
        <v>108</v>
      </c>
      <c r="Q377" s="17">
        <v>1.6424491230298843E-9</v>
      </c>
      <c r="R377" s="9" t="s">
        <v>109</v>
      </c>
    </row>
    <row r="378" spans="1:18" x14ac:dyDescent="0.25">
      <c r="A378" s="8" t="s">
        <v>516</v>
      </c>
      <c r="B378" s="9" t="s">
        <v>243</v>
      </c>
      <c r="C378" s="9" t="s">
        <v>227</v>
      </c>
      <c r="D378" s="12" t="s">
        <v>517</v>
      </c>
      <c r="E378" s="12" t="s">
        <v>102</v>
      </c>
      <c r="F378" s="12" t="s">
        <v>108</v>
      </c>
      <c r="G378" s="17">
        <v>1.3739868485898275E-3</v>
      </c>
      <c r="H378" s="9" t="s">
        <v>109</v>
      </c>
      <c r="K378" s="8" t="s">
        <v>166</v>
      </c>
      <c r="L378" s="9" t="s">
        <v>99</v>
      </c>
      <c r="M378" s="9" t="s">
        <v>842</v>
      </c>
      <c r="N378" s="12" t="s">
        <v>1208</v>
      </c>
      <c r="O378" s="12" t="s">
        <v>102</v>
      </c>
      <c r="P378" s="12" t="s">
        <v>108</v>
      </c>
      <c r="Q378" s="17">
        <v>1.1549172038770316E-9</v>
      </c>
      <c r="R378" s="9" t="s">
        <v>109</v>
      </c>
    </row>
    <row r="379" spans="1:18" x14ac:dyDescent="0.25">
      <c r="A379" s="8" t="s">
        <v>516</v>
      </c>
      <c r="B379" s="9" t="s">
        <v>380</v>
      </c>
      <c r="C379" s="9" t="s">
        <v>227</v>
      </c>
      <c r="D379" s="12" t="s">
        <v>517</v>
      </c>
      <c r="E379" s="12" t="s">
        <v>102</v>
      </c>
      <c r="F379" s="12" t="s">
        <v>108</v>
      </c>
      <c r="G379" s="17">
        <v>-3.5347861295317804E-6</v>
      </c>
      <c r="H379" s="9" t="s">
        <v>109</v>
      </c>
      <c r="K379" s="8" t="s">
        <v>166</v>
      </c>
      <c r="L379" s="9" t="s">
        <v>99</v>
      </c>
      <c r="M379" s="9" t="s">
        <v>736</v>
      </c>
      <c r="N379" s="12" t="s">
        <v>1209</v>
      </c>
      <c r="O379" s="12" t="s">
        <v>102</v>
      </c>
      <c r="P379" s="12" t="s">
        <v>108</v>
      </c>
      <c r="Q379" s="17">
        <v>2.0059969064093157E-11</v>
      </c>
      <c r="R379" s="9" t="s">
        <v>109</v>
      </c>
    </row>
    <row r="380" spans="1:18" x14ac:dyDescent="0.25">
      <c r="A380" s="8" t="s">
        <v>516</v>
      </c>
      <c r="B380" s="9" t="s">
        <v>244</v>
      </c>
      <c r="C380" s="9" t="s">
        <v>227</v>
      </c>
      <c r="D380" s="12" t="s">
        <v>517</v>
      </c>
      <c r="E380" s="12" t="s">
        <v>102</v>
      </c>
      <c r="F380" s="12" t="s">
        <v>108</v>
      </c>
      <c r="G380" s="17">
        <v>0.13588242174936896</v>
      </c>
      <c r="H380" s="9" t="s">
        <v>109</v>
      </c>
      <c r="K380" s="8" t="s">
        <v>166</v>
      </c>
      <c r="L380" s="9" t="s">
        <v>99</v>
      </c>
      <c r="M380" s="9" t="s">
        <v>945</v>
      </c>
      <c r="N380" s="12" t="s">
        <v>1210</v>
      </c>
      <c r="O380" s="12" t="s">
        <v>102</v>
      </c>
      <c r="P380" s="12" t="s">
        <v>108</v>
      </c>
      <c r="Q380" s="17">
        <v>3.3718592086971769E-8</v>
      </c>
      <c r="R380" s="9" t="s">
        <v>109</v>
      </c>
    </row>
    <row r="381" spans="1:18" x14ac:dyDescent="0.25">
      <c r="A381" s="8" t="s">
        <v>516</v>
      </c>
      <c r="B381" s="9" t="s">
        <v>245</v>
      </c>
      <c r="C381" s="9" t="s">
        <v>227</v>
      </c>
      <c r="D381" s="12" t="s">
        <v>517</v>
      </c>
      <c r="E381" s="12" t="s">
        <v>102</v>
      </c>
      <c r="F381" s="12" t="s">
        <v>108</v>
      </c>
      <c r="G381" s="17">
        <v>2.4216149894894339</v>
      </c>
      <c r="H381" s="9" t="s">
        <v>109</v>
      </c>
      <c r="K381" s="8" t="s">
        <v>168</v>
      </c>
      <c r="L381" s="9" t="s">
        <v>99</v>
      </c>
      <c r="M381" s="9" t="s">
        <v>709</v>
      </c>
      <c r="N381" s="12" t="s">
        <v>1211</v>
      </c>
      <c r="O381" s="12" t="s">
        <v>102</v>
      </c>
      <c r="P381" s="12" t="s">
        <v>108</v>
      </c>
      <c r="Q381" s="17">
        <v>-2.3663865471236497E-9</v>
      </c>
      <c r="R381" s="9" t="s">
        <v>109</v>
      </c>
    </row>
    <row r="382" spans="1:18" x14ac:dyDescent="0.25">
      <c r="A382" s="8" t="s">
        <v>516</v>
      </c>
      <c r="B382" s="9" t="s">
        <v>246</v>
      </c>
      <c r="C382" s="9" t="s">
        <v>227</v>
      </c>
      <c r="D382" s="12" t="s">
        <v>517</v>
      </c>
      <c r="E382" s="12" t="s">
        <v>102</v>
      </c>
      <c r="F382" s="12" t="s">
        <v>108</v>
      </c>
      <c r="G382" s="17">
        <v>2.1504245356331903E-3</v>
      </c>
      <c r="H382" s="9" t="s">
        <v>109</v>
      </c>
      <c r="K382" s="8" t="s">
        <v>168</v>
      </c>
      <c r="L382" s="9" t="s">
        <v>99</v>
      </c>
      <c r="M382" s="9" t="s">
        <v>726</v>
      </c>
      <c r="N382" s="12" t="s">
        <v>1212</v>
      </c>
      <c r="O382" s="12" t="s">
        <v>102</v>
      </c>
      <c r="P382" s="12" t="s">
        <v>108</v>
      </c>
      <c r="Q382" s="17">
        <v>-7.5629007255796876E-10</v>
      </c>
      <c r="R382" s="9" t="s">
        <v>109</v>
      </c>
    </row>
    <row r="383" spans="1:18" x14ac:dyDescent="0.25">
      <c r="A383" s="8" t="s">
        <v>516</v>
      </c>
      <c r="B383" s="9" t="s">
        <v>247</v>
      </c>
      <c r="C383" s="9" t="s">
        <v>227</v>
      </c>
      <c r="D383" s="12" t="s">
        <v>517</v>
      </c>
      <c r="E383" s="12" t="s">
        <v>102</v>
      </c>
      <c r="F383" s="12" t="s">
        <v>108</v>
      </c>
      <c r="G383" s="17">
        <v>7.9389573463134494E-2</v>
      </c>
      <c r="H383" s="9" t="s">
        <v>109</v>
      </c>
      <c r="K383" s="8" t="s">
        <v>168</v>
      </c>
      <c r="L383" s="9" t="s">
        <v>99</v>
      </c>
      <c r="M383" s="9" t="s">
        <v>711</v>
      </c>
      <c r="N383" s="12" t="s">
        <v>1213</v>
      </c>
      <c r="O383" s="12" t="s">
        <v>102</v>
      </c>
      <c r="P383" s="12" t="s">
        <v>108</v>
      </c>
      <c r="Q383" s="17">
        <v>1.4915603315622865E-9</v>
      </c>
      <c r="R383" s="9" t="s">
        <v>109</v>
      </c>
    </row>
    <row r="384" spans="1:18" x14ac:dyDescent="0.25">
      <c r="A384" s="8" t="s">
        <v>516</v>
      </c>
      <c r="B384" s="9" t="s">
        <v>248</v>
      </c>
      <c r="C384" s="9" t="s">
        <v>227</v>
      </c>
      <c r="D384" s="12" t="s">
        <v>517</v>
      </c>
      <c r="E384" s="12" t="s">
        <v>102</v>
      </c>
      <c r="F384" s="12" t="s">
        <v>108</v>
      </c>
      <c r="G384" s="17">
        <v>0.86981373335337042</v>
      </c>
      <c r="H384" s="9" t="s">
        <v>109</v>
      </c>
      <c r="K384" s="8" t="s">
        <v>168</v>
      </c>
      <c r="L384" s="9" t="s">
        <v>99</v>
      </c>
      <c r="M384" s="9" t="s">
        <v>728</v>
      </c>
      <c r="N384" s="12" t="s">
        <v>1214</v>
      </c>
      <c r="O384" s="12" t="s">
        <v>102</v>
      </c>
      <c r="P384" s="12" t="s">
        <v>108</v>
      </c>
      <c r="Q384" s="17">
        <v>3.8901640101366323E-8</v>
      </c>
      <c r="R384" s="9" t="s">
        <v>109</v>
      </c>
    </row>
    <row r="385" spans="1:18" x14ac:dyDescent="0.25">
      <c r="A385" s="8" t="s">
        <v>516</v>
      </c>
      <c r="B385" s="9" t="s">
        <v>249</v>
      </c>
      <c r="C385" s="9" t="s">
        <v>227</v>
      </c>
      <c r="D385" s="12" t="s">
        <v>517</v>
      </c>
      <c r="E385" s="12" t="s">
        <v>102</v>
      </c>
      <c r="F385" s="12" t="s">
        <v>108</v>
      </c>
      <c r="G385" s="17">
        <v>1.3440832734809562E-2</v>
      </c>
      <c r="H385" s="9" t="s">
        <v>109</v>
      </c>
      <c r="K385" s="8" t="s">
        <v>168</v>
      </c>
      <c r="L385" s="9" t="s">
        <v>99</v>
      </c>
      <c r="M385" s="9" t="s">
        <v>713</v>
      </c>
      <c r="N385" s="12" t="s">
        <v>1215</v>
      </c>
      <c r="O385" s="12" t="s">
        <v>102</v>
      </c>
      <c r="P385" s="12" t="s">
        <v>108</v>
      </c>
      <c r="Q385" s="17">
        <v>3.5058219685222688E-7</v>
      </c>
      <c r="R385" s="9" t="s">
        <v>109</v>
      </c>
    </row>
    <row r="386" spans="1:18" x14ac:dyDescent="0.25">
      <c r="A386" s="8" t="s">
        <v>516</v>
      </c>
      <c r="B386" s="9" t="s">
        <v>250</v>
      </c>
      <c r="C386" s="9" t="s">
        <v>227</v>
      </c>
      <c r="D386" s="12" t="s">
        <v>517</v>
      </c>
      <c r="E386" s="12" t="s">
        <v>102</v>
      </c>
      <c r="F386" s="12" t="s">
        <v>108</v>
      </c>
      <c r="G386" s="17">
        <v>1.5316356277192713</v>
      </c>
      <c r="H386" s="9" t="s">
        <v>109</v>
      </c>
      <c r="K386" s="8" t="s">
        <v>168</v>
      </c>
      <c r="L386" s="9" t="s">
        <v>99</v>
      </c>
      <c r="M386" s="9" t="s">
        <v>866</v>
      </c>
      <c r="N386" s="12" t="s">
        <v>1216</v>
      </c>
      <c r="O386" s="12" t="s">
        <v>102</v>
      </c>
      <c r="P386" s="12" t="s">
        <v>108</v>
      </c>
      <c r="Q386" s="17">
        <v>3.7475298625860143E-8</v>
      </c>
      <c r="R386" s="9" t="s">
        <v>109</v>
      </c>
    </row>
    <row r="387" spans="1:18" x14ac:dyDescent="0.25">
      <c r="A387" s="8" t="s">
        <v>516</v>
      </c>
      <c r="B387" s="9" t="s">
        <v>251</v>
      </c>
      <c r="C387" s="9" t="s">
        <v>227</v>
      </c>
      <c r="D387" s="12" t="s">
        <v>517</v>
      </c>
      <c r="E387" s="12" t="s">
        <v>102</v>
      </c>
      <c r="F387" s="12" t="s">
        <v>108</v>
      </c>
      <c r="G387" s="17">
        <v>0.1295977779696019</v>
      </c>
      <c r="H387" s="9" t="s">
        <v>109</v>
      </c>
      <c r="K387" s="8" t="s">
        <v>168</v>
      </c>
      <c r="L387" s="9" t="s">
        <v>99</v>
      </c>
      <c r="M387" s="9" t="s">
        <v>868</v>
      </c>
      <c r="N387" s="12" t="s">
        <v>1217</v>
      </c>
      <c r="O387" s="12" t="s">
        <v>102</v>
      </c>
      <c r="P387" s="12" t="s">
        <v>108</v>
      </c>
      <c r="Q387" s="17">
        <v>-1.2475010327593686E-12</v>
      </c>
      <c r="R387" s="9" t="s">
        <v>109</v>
      </c>
    </row>
    <row r="388" spans="1:18" x14ac:dyDescent="0.25">
      <c r="A388" s="8" t="s">
        <v>516</v>
      </c>
      <c r="B388" s="9" t="s">
        <v>252</v>
      </c>
      <c r="C388" s="9" t="s">
        <v>227</v>
      </c>
      <c r="D388" s="12" t="s">
        <v>517</v>
      </c>
      <c r="E388" s="12" t="s">
        <v>102</v>
      </c>
      <c r="F388" s="12" t="s">
        <v>108</v>
      </c>
      <c r="G388" s="17">
        <v>2.4138763939948397E-2</v>
      </c>
      <c r="H388" s="9" t="s">
        <v>109</v>
      </c>
      <c r="K388" s="8" t="s">
        <v>168</v>
      </c>
      <c r="L388" s="9" t="s">
        <v>99</v>
      </c>
      <c r="M388" s="9" t="s">
        <v>720</v>
      </c>
      <c r="N388" s="12" t="s">
        <v>1218</v>
      </c>
      <c r="O388" s="12" t="s">
        <v>102</v>
      </c>
      <c r="P388" s="12" t="s">
        <v>108</v>
      </c>
      <c r="Q388" s="17">
        <v>5.9205213964182146E-5</v>
      </c>
      <c r="R388" s="9" t="s">
        <v>109</v>
      </c>
    </row>
    <row r="389" spans="1:18" x14ac:dyDescent="0.25">
      <c r="A389" s="8" t="s">
        <v>516</v>
      </c>
      <c r="B389" s="9" t="s">
        <v>253</v>
      </c>
      <c r="C389" s="9" t="s">
        <v>227</v>
      </c>
      <c r="D389" s="12" t="s">
        <v>517</v>
      </c>
      <c r="E389" s="12" t="s">
        <v>102</v>
      </c>
      <c r="F389" s="12" t="s">
        <v>108</v>
      </c>
      <c r="G389" s="17">
        <v>0.34372701871697309</v>
      </c>
      <c r="H389" s="9" t="s">
        <v>109</v>
      </c>
      <c r="K389" s="8" t="s">
        <v>168</v>
      </c>
      <c r="L389" s="9" t="s">
        <v>99</v>
      </c>
      <c r="M389" s="9" t="s">
        <v>842</v>
      </c>
      <c r="N389" s="12" t="s">
        <v>1219</v>
      </c>
      <c r="O389" s="12" t="s">
        <v>102</v>
      </c>
      <c r="P389" s="12" t="s">
        <v>108</v>
      </c>
      <c r="Q389" s="17">
        <v>7.8493658076210868E-9</v>
      </c>
      <c r="R389" s="9" t="s">
        <v>109</v>
      </c>
    </row>
    <row r="390" spans="1:18" x14ac:dyDescent="0.25">
      <c r="A390" s="8" t="s">
        <v>516</v>
      </c>
      <c r="B390" s="9" t="s">
        <v>254</v>
      </c>
      <c r="C390" s="9" t="s">
        <v>227</v>
      </c>
      <c r="D390" s="12" t="s">
        <v>517</v>
      </c>
      <c r="E390" s="12" t="s">
        <v>102</v>
      </c>
      <c r="F390" s="12" t="s">
        <v>108</v>
      </c>
      <c r="G390" s="17">
        <v>1.9299194292727792E-2</v>
      </c>
      <c r="H390" s="9" t="s">
        <v>109</v>
      </c>
      <c r="K390" s="8" t="s">
        <v>168</v>
      </c>
      <c r="L390" s="9" t="s">
        <v>99</v>
      </c>
      <c r="M390" s="9" t="s">
        <v>945</v>
      </c>
      <c r="N390" s="12" t="s">
        <v>1220</v>
      </c>
      <c r="O390" s="12" t="s">
        <v>102</v>
      </c>
      <c r="P390" s="12" t="s">
        <v>108</v>
      </c>
      <c r="Q390" s="17">
        <v>5.2091844771686678E-5</v>
      </c>
      <c r="R390" s="9" t="s">
        <v>109</v>
      </c>
    </row>
    <row r="391" spans="1:18" x14ac:dyDescent="0.25">
      <c r="A391" s="8" t="s">
        <v>516</v>
      </c>
      <c r="B391" s="9" t="s">
        <v>255</v>
      </c>
      <c r="C391" s="9" t="s">
        <v>227</v>
      </c>
      <c r="D391" s="12" t="s">
        <v>517</v>
      </c>
      <c r="E391" s="12" t="s">
        <v>102</v>
      </c>
      <c r="F391" s="12" t="s">
        <v>108</v>
      </c>
      <c r="G391" s="17">
        <v>2.5908511993565291E-2</v>
      </c>
      <c r="H391" s="9" t="s">
        <v>109</v>
      </c>
      <c r="K391" s="8" t="s">
        <v>1221</v>
      </c>
      <c r="L391" s="9" t="s">
        <v>99</v>
      </c>
      <c r="M391" s="9" t="s">
        <v>709</v>
      </c>
      <c r="N391" s="12" t="s">
        <v>1222</v>
      </c>
      <c r="O391" s="12" t="s">
        <v>102</v>
      </c>
      <c r="P391" s="12" t="s">
        <v>108</v>
      </c>
      <c r="Q391" s="17">
        <v>1.1751565181370051E-12</v>
      </c>
      <c r="R391" s="9" t="s">
        <v>109</v>
      </c>
    </row>
    <row r="392" spans="1:18" x14ac:dyDescent="0.25">
      <c r="A392" s="8" t="s">
        <v>516</v>
      </c>
      <c r="B392" s="9" t="s">
        <v>256</v>
      </c>
      <c r="C392" s="9" t="s">
        <v>227</v>
      </c>
      <c r="D392" s="12" t="s">
        <v>517</v>
      </c>
      <c r="E392" s="12" t="s">
        <v>102</v>
      </c>
      <c r="F392" s="12" t="s">
        <v>108</v>
      </c>
      <c r="G392" s="17">
        <v>4.204321503603934E-2</v>
      </c>
      <c r="H392" s="9" t="s">
        <v>109</v>
      </c>
      <c r="K392" s="8" t="s">
        <v>1223</v>
      </c>
      <c r="L392" s="9" t="s">
        <v>99</v>
      </c>
      <c r="M392" s="9" t="s">
        <v>709</v>
      </c>
      <c r="N392" s="12" t="s">
        <v>1224</v>
      </c>
      <c r="O392" s="12" t="s">
        <v>102</v>
      </c>
      <c r="P392" s="12" t="s">
        <v>108</v>
      </c>
      <c r="Q392" s="17">
        <v>-2.6719231301052044E-16</v>
      </c>
      <c r="R392" s="9" t="s">
        <v>109</v>
      </c>
    </row>
    <row r="393" spans="1:18" x14ac:dyDescent="0.25">
      <c r="A393" s="8" t="s">
        <v>516</v>
      </c>
      <c r="B393" s="9" t="s">
        <v>257</v>
      </c>
      <c r="C393" s="9" t="s">
        <v>227</v>
      </c>
      <c r="D393" s="12" t="s">
        <v>517</v>
      </c>
      <c r="E393" s="12" t="s">
        <v>102</v>
      </c>
      <c r="F393" s="12" t="s">
        <v>108</v>
      </c>
      <c r="G393" s="17">
        <v>2.558455502683196E-5</v>
      </c>
      <c r="H393" s="9" t="s">
        <v>109</v>
      </c>
      <c r="K393" s="8" t="s">
        <v>1223</v>
      </c>
      <c r="L393" s="9" t="s">
        <v>99</v>
      </c>
      <c r="M393" s="9" t="s">
        <v>711</v>
      </c>
      <c r="N393" s="12" t="s">
        <v>1225</v>
      </c>
      <c r="O393" s="12" t="s">
        <v>102</v>
      </c>
      <c r="P393" s="12" t="s">
        <v>108</v>
      </c>
      <c r="Q393" s="17">
        <v>3.4297621851519752E-16</v>
      </c>
      <c r="R393" s="9" t="s">
        <v>109</v>
      </c>
    </row>
    <row r="394" spans="1:18" x14ac:dyDescent="0.25">
      <c r="A394" s="8" t="s">
        <v>516</v>
      </c>
      <c r="B394" s="9" t="s">
        <v>258</v>
      </c>
      <c r="C394" s="9" t="s">
        <v>227</v>
      </c>
      <c r="D394" s="12" t="s">
        <v>517</v>
      </c>
      <c r="E394" s="12" t="s">
        <v>102</v>
      </c>
      <c r="F394" s="12" t="s">
        <v>108</v>
      </c>
      <c r="G394" s="17">
        <v>0.49888018850772187</v>
      </c>
      <c r="H394" s="9" t="s">
        <v>109</v>
      </c>
      <c r="K394" s="8" t="s">
        <v>1223</v>
      </c>
      <c r="L394" s="9" t="s">
        <v>99</v>
      </c>
      <c r="M394" s="9" t="s">
        <v>713</v>
      </c>
      <c r="N394" s="12" t="s">
        <v>1226</v>
      </c>
      <c r="O394" s="12" t="s">
        <v>102</v>
      </c>
      <c r="P394" s="12" t="s">
        <v>108</v>
      </c>
      <c r="Q394" s="17">
        <v>4.9203931402150361E-15</v>
      </c>
      <c r="R394" s="9" t="s">
        <v>109</v>
      </c>
    </row>
    <row r="395" spans="1:18" x14ac:dyDescent="0.25">
      <c r="A395" s="8" t="s">
        <v>516</v>
      </c>
      <c r="B395" s="9" t="s">
        <v>259</v>
      </c>
      <c r="C395" s="9" t="s">
        <v>227</v>
      </c>
      <c r="D395" s="12" t="s">
        <v>517</v>
      </c>
      <c r="E395" s="12" t="s">
        <v>102</v>
      </c>
      <c r="F395" s="12" t="s">
        <v>108</v>
      </c>
      <c r="G395" s="17">
        <v>2.2610721649992246E-3</v>
      </c>
      <c r="H395" s="9" t="s">
        <v>109</v>
      </c>
      <c r="K395" s="8" t="s">
        <v>1223</v>
      </c>
      <c r="L395" s="9" t="s">
        <v>99</v>
      </c>
      <c r="M395" s="9" t="s">
        <v>720</v>
      </c>
      <c r="N395" s="12" t="s">
        <v>1227</v>
      </c>
      <c r="O395" s="12" t="s">
        <v>102</v>
      </c>
      <c r="P395" s="12" t="s">
        <v>108</v>
      </c>
      <c r="Q395" s="17">
        <v>-5.9924006298359703E-23</v>
      </c>
      <c r="R395" s="9" t="s">
        <v>109</v>
      </c>
    </row>
    <row r="396" spans="1:18" x14ac:dyDescent="0.25">
      <c r="A396" s="8" t="s">
        <v>516</v>
      </c>
      <c r="B396" s="9" t="s">
        <v>260</v>
      </c>
      <c r="C396" s="9" t="s">
        <v>227</v>
      </c>
      <c r="D396" s="12" t="s">
        <v>517</v>
      </c>
      <c r="E396" s="12" t="s">
        <v>102</v>
      </c>
      <c r="F396" s="12" t="s">
        <v>108</v>
      </c>
      <c r="G396" s="17">
        <v>9.4490461043827793E-3</v>
      </c>
      <c r="H396" s="9" t="s">
        <v>109</v>
      </c>
      <c r="K396" s="8" t="s">
        <v>1223</v>
      </c>
      <c r="L396" s="9" t="s">
        <v>99</v>
      </c>
      <c r="M396" s="9" t="s">
        <v>736</v>
      </c>
      <c r="N396" s="12" t="s">
        <v>1228</v>
      </c>
      <c r="O396" s="12" t="s">
        <v>102</v>
      </c>
      <c r="P396" s="12" t="s">
        <v>108</v>
      </c>
      <c r="Q396" s="17">
        <v>5.8354115715295639E-23</v>
      </c>
      <c r="R396" s="9" t="s">
        <v>109</v>
      </c>
    </row>
    <row r="397" spans="1:18" x14ac:dyDescent="0.25">
      <c r="A397" s="8" t="s">
        <v>516</v>
      </c>
      <c r="B397" s="9" t="s">
        <v>261</v>
      </c>
      <c r="C397" s="9" t="s">
        <v>227</v>
      </c>
      <c r="D397" s="12" t="s">
        <v>517</v>
      </c>
      <c r="E397" s="12" t="s">
        <v>102</v>
      </c>
      <c r="F397" s="12" t="s">
        <v>108</v>
      </c>
      <c r="G397" s="17">
        <v>5.4033303355853698E-3</v>
      </c>
      <c r="H397" s="9" t="s">
        <v>109</v>
      </c>
      <c r="K397" s="8" t="s">
        <v>1229</v>
      </c>
      <c r="L397" s="9" t="s">
        <v>99</v>
      </c>
      <c r="M397" s="9" t="s">
        <v>713</v>
      </c>
      <c r="N397" s="12" t="s">
        <v>1230</v>
      </c>
      <c r="O397" s="12" t="s">
        <v>102</v>
      </c>
      <c r="P397" s="12" t="s">
        <v>108</v>
      </c>
      <c r="Q397" s="17">
        <v>-2.2939953874472559E-14</v>
      </c>
      <c r="R397" s="9" t="s">
        <v>109</v>
      </c>
    </row>
    <row r="398" spans="1:18" x14ac:dyDescent="0.25">
      <c r="A398" s="8" t="s">
        <v>516</v>
      </c>
      <c r="B398" s="9" t="s">
        <v>262</v>
      </c>
      <c r="C398" s="9" t="s">
        <v>227</v>
      </c>
      <c r="D398" s="12" t="s">
        <v>517</v>
      </c>
      <c r="E398" s="12" t="s">
        <v>102</v>
      </c>
      <c r="F398" s="12" t="s">
        <v>108</v>
      </c>
      <c r="G398" s="17">
        <v>2.5624271968241337E-3</v>
      </c>
      <c r="H398" s="9" t="s">
        <v>109</v>
      </c>
      <c r="K398" s="8" t="s">
        <v>1231</v>
      </c>
      <c r="L398" s="9" t="s">
        <v>99</v>
      </c>
      <c r="M398" s="9" t="s">
        <v>713</v>
      </c>
      <c r="N398" s="12" t="s">
        <v>1232</v>
      </c>
      <c r="O398" s="12" t="s">
        <v>102</v>
      </c>
      <c r="P398" s="12" t="s">
        <v>108</v>
      </c>
      <c r="Q398" s="17">
        <v>-5.7257264451236999E-13</v>
      </c>
      <c r="R398" s="9" t="s">
        <v>109</v>
      </c>
    </row>
    <row r="399" spans="1:18" x14ac:dyDescent="0.25">
      <c r="A399" s="8" t="s">
        <v>516</v>
      </c>
      <c r="B399" s="9" t="s">
        <v>263</v>
      </c>
      <c r="C399" s="9" t="s">
        <v>227</v>
      </c>
      <c r="D399" s="12" t="s">
        <v>517</v>
      </c>
      <c r="E399" s="12" t="s">
        <v>102</v>
      </c>
      <c r="F399" s="12" t="s">
        <v>108</v>
      </c>
      <c r="G399" s="17">
        <v>5.1051967820122269E-3</v>
      </c>
      <c r="H399" s="9" t="s">
        <v>109</v>
      </c>
      <c r="K399" s="8" t="s">
        <v>1233</v>
      </c>
      <c r="L399" s="9" t="s">
        <v>99</v>
      </c>
      <c r="M399" s="9" t="s">
        <v>709</v>
      </c>
      <c r="N399" s="12" t="s">
        <v>1234</v>
      </c>
      <c r="O399" s="12" t="s">
        <v>102</v>
      </c>
      <c r="P399" s="12" t="s">
        <v>108</v>
      </c>
      <c r="Q399" s="17">
        <v>3.5692097556964307E-12</v>
      </c>
      <c r="R399" s="9" t="s">
        <v>109</v>
      </c>
    </row>
    <row r="400" spans="1:18" x14ac:dyDescent="0.25">
      <c r="A400" s="8" t="s">
        <v>516</v>
      </c>
      <c r="B400" s="9" t="s">
        <v>264</v>
      </c>
      <c r="C400" s="9" t="s">
        <v>227</v>
      </c>
      <c r="D400" s="12" t="s">
        <v>517</v>
      </c>
      <c r="E400" s="12" t="s">
        <v>102</v>
      </c>
      <c r="F400" s="12" t="s">
        <v>108</v>
      </c>
      <c r="G400" s="17">
        <v>6.1461008827705301E-3</v>
      </c>
      <c r="H400" s="9" t="s">
        <v>109</v>
      </c>
      <c r="K400" s="8" t="s">
        <v>1233</v>
      </c>
      <c r="L400" s="9" t="s">
        <v>99</v>
      </c>
      <c r="M400" s="9" t="s">
        <v>713</v>
      </c>
      <c r="N400" s="12" t="s">
        <v>1235</v>
      </c>
      <c r="O400" s="12" t="s">
        <v>102</v>
      </c>
      <c r="P400" s="12" t="s">
        <v>108</v>
      </c>
      <c r="Q400" s="17">
        <v>1.0441240330646735E-13</v>
      </c>
      <c r="R400" s="9" t="s">
        <v>109</v>
      </c>
    </row>
    <row r="401" spans="1:18" x14ac:dyDescent="0.25">
      <c r="A401" s="8" t="s">
        <v>516</v>
      </c>
      <c r="B401" s="9" t="s">
        <v>265</v>
      </c>
      <c r="C401" s="9" t="s">
        <v>227</v>
      </c>
      <c r="D401" s="12" t="s">
        <v>517</v>
      </c>
      <c r="E401" s="12" t="s">
        <v>102</v>
      </c>
      <c r="F401" s="12" t="s">
        <v>108</v>
      </c>
      <c r="G401" s="17">
        <v>3.4175586124215909E-4</v>
      </c>
      <c r="H401" s="9" t="s">
        <v>109</v>
      </c>
      <c r="K401" s="8" t="s">
        <v>1233</v>
      </c>
      <c r="L401" s="9" t="s">
        <v>99</v>
      </c>
      <c r="M401" s="9" t="s">
        <v>720</v>
      </c>
      <c r="N401" s="12" t="s">
        <v>1236</v>
      </c>
      <c r="O401" s="12" t="s">
        <v>102</v>
      </c>
      <c r="P401" s="12" t="s">
        <v>108</v>
      </c>
      <c r="Q401" s="17">
        <v>2.2307560973061911E-13</v>
      </c>
      <c r="R401" s="9" t="s">
        <v>109</v>
      </c>
    </row>
    <row r="402" spans="1:18" x14ac:dyDescent="0.25">
      <c r="A402" s="8" t="s">
        <v>516</v>
      </c>
      <c r="B402" s="9" t="s">
        <v>266</v>
      </c>
      <c r="C402" s="9" t="s">
        <v>227</v>
      </c>
      <c r="D402" s="12" t="s">
        <v>517</v>
      </c>
      <c r="E402" s="12" t="s">
        <v>102</v>
      </c>
      <c r="F402" s="12" t="s">
        <v>108</v>
      </c>
      <c r="G402" s="17">
        <v>3.2243888591894673E-3</v>
      </c>
      <c r="H402" s="9" t="s">
        <v>109</v>
      </c>
      <c r="K402" s="8" t="s">
        <v>1237</v>
      </c>
      <c r="L402" s="9" t="s">
        <v>99</v>
      </c>
      <c r="M402" s="9" t="s">
        <v>713</v>
      </c>
      <c r="N402" s="12" t="s">
        <v>1238</v>
      </c>
      <c r="O402" s="12" t="s">
        <v>135</v>
      </c>
      <c r="P402" s="12" t="s">
        <v>108</v>
      </c>
      <c r="Q402" s="17">
        <v>4.2640105181408378E-8</v>
      </c>
      <c r="R402" s="9" t="s">
        <v>109</v>
      </c>
    </row>
    <row r="403" spans="1:18" x14ac:dyDescent="0.25">
      <c r="A403" s="8" t="s">
        <v>516</v>
      </c>
      <c r="B403" s="9" t="s">
        <v>267</v>
      </c>
      <c r="C403" s="9" t="s">
        <v>227</v>
      </c>
      <c r="D403" s="12" t="s">
        <v>517</v>
      </c>
      <c r="E403" s="12" t="s">
        <v>102</v>
      </c>
      <c r="F403" s="12" t="s">
        <v>108</v>
      </c>
      <c r="G403" s="17">
        <v>1.1901377158690912E-2</v>
      </c>
      <c r="H403" s="9" t="s">
        <v>109</v>
      </c>
      <c r="K403" s="8" t="s">
        <v>1237</v>
      </c>
      <c r="L403" s="9" t="s">
        <v>99</v>
      </c>
      <c r="M403" s="9" t="s">
        <v>866</v>
      </c>
      <c r="N403" s="12" t="s">
        <v>1239</v>
      </c>
      <c r="O403" s="12" t="s">
        <v>135</v>
      </c>
      <c r="P403" s="12" t="s">
        <v>108</v>
      </c>
      <c r="Q403" s="17">
        <v>-1.7427688304381667E-10</v>
      </c>
      <c r="R403" s="9" t="s">
        <v>109</v>
      </c>
    </row>
    <row r="404" spans="1:18" x14ac:dyDescent="0.25">
      <c r="A404" s="8" t="s">
        <v>516</v>
      </c>
      <c r="B404" s="9" t="s">
        <v>268</v>
      </c>
      <c r="C404" s="9" t="s">
        <v>227</v>
      </c>
      <c r="D404" s="12" t="s">
        <v>517</v>
      </c>
      <c r="E404" s="12" t="s">
        <v>102</v>
      </c>
      <c r="F404" s="12" t="s">
        <v>108</v>
      </c>
      <c r="G404" s="17">
        <v>1.2001040653685771E-2</v>
      </c>
      <c r="H404" s="9" t="s">
        <v>109</v>
      </c>
      <c r="K404" s="8" t="s">
        <v>1237</v>
      </c>
      <c r="L404" s="9" t="s">
        <v>99</v>
      </c>
      <c r="M404" s="9" t="s">
        <v>868</v>
      </c>
      <c r="N404" s="12" t="s">
        <v>1240</v>
      </c>
      <c r="O404" s="12" t="s">
        <v>135</v>
      </c>
      <c r="P404" s="12" t="s">
        <v>108</v>
      </c>
      <c r="Q404" s="17">
        <v>1.8508470029887971E-16</v>
      </c>
      <c r="R404" s="9" t="s">
        <v>109</v>
      </c>
    </row>
    <row r="405" spans="1:18" x14ac:dyDescent="0.25">
      <c r="A405" s="8" t="s">
        <v>516</v>
      </c>
      <c r="B405" s="9" t="s">
        <v>269</v>
      </c>
      <c r="C405" s="9" t="s">
        <v>227</v>
      </c>
      <c r="D405" s="12" t="s">
        <v>517</v>
      </c>
      <c r="E405" s="12" t="s">
        <v>102</v>
      </c>
      <c r="F405" s="12" t="s">
        <v>108</v>
      </c>
      <c r="G405" s="17">
        <v>1.1630903603860224E-2</v>
      </c>
      <c r="H405" s="9" t="s">
        <v>109</v>
      </c>
      <c r="K405" s="8" t="s">
        <v>1241</v>
      </c>
      <c r="L405" s="9" t="s">
        <v>99</v>
      </c>
      <c r="M405" s="9" t="s">
        <v>868</v>
      </c>
      <c r="N405" s="12" t="s">
        <v>1242</v>
      </c>
      <c r="O405" s="12" t="s">
        <v>102</v>
      </c>
      <c r="P405" s="12" t="s">
        <v>108</v>
      </c>
      <c r="Q405" s="17">
        <v>1.3732059786861253E-9</v>
      </c>
      <c r="R405" s="9" t="s">
        <v>109</v>
      </c>
    </row>
    <row r="406" spans="1:18" x14ac:dyDescent="0.25">
      <c r="A406" s="8" t="s">
        <v>516</v>
      </c>
      <c r="B406" s="9" t="s">
        <v>270</v>
      </c>
      <c r="C406" s="9" t="s">
        <v>227</v>
      </c>
      <c r="D406" s="12" t="s">
        <v>517</v>
      </c>
      <c r="E406" s="12" t="s">
        <v>102</v>
      </c>
      <c r="F406" s="12" t="s">
        <v>108</v>
      </c>
      <c r="G406" s="17">
        <v>0.19935825794118511</v>
      </c>
      <c r="H406" s="9" t="s">
        <v>109</v>
      </c>
      <c r="K406" s="8" t="s">
        <v>176</v>
      </c>
      <c r="L406" s="9" t="s">
        <v>99</v>
      </c>
      <c r="M406" s="9" t="s">
        <v>709</v>
      </c>
      <c r="N406" s="12" t="s">
        <v>1243</v>
      </c>
      <c r="O406" s="12" t="s">
        <v>102</v>
      </c>
      <c r="P406" s="12" t="s">
        <v>108</v>
      </c>
      <c r="Q406" s="17">
        <v>2.2798636498593254E-2</v>
      </c>
      <c r="R406" s="9" t="s">
        <v>109</v>
      </c>
    </row>
    <row r="407" spans="1:18" x14ac:dyDescent="0.25">
      <c r="A407" s="8" t="s">
        <v>516</v>
      </c>
      <c r="B407" s="9" t="s">
        <v>271</v>
      </c>
      <c r="C407" s="9" t="s">
        <v>227</v>
      </c>
      <c r="D407" s="12" t="s">
        <v>517</v>
      </c>
      <c r="E407" s="12" t="s">
        <v>102</v>
      </c>
      <c r="F407" s="12" t="s">
        <v>108</v>
      </c>
      <c r="G407" s="17">
        <v>8.680740105166564E-3</v>
      </c>
      <c r="H407" s="9" t="s">
        <v>109</v>
      </c>
      <c r="K407" s="8" t="s">
        <v>176</v>
      </c>
      <c r="L407" s="9" t="s">
        <v>99</v>
      </c>
      <c r="M407" s="9" t="s">
        <v>711</v>
      </c>
      <c r="N407" s="12" t="s">
        <v>1244</v>
      </c>
      <c r="O407" s="12" t="s">
        <v>102</v>
      </c>
      <c r="P407" s="12" t="s">
        <v>108</v>
      </c>
      <c r="Q407" s="17">
        <v>2.4535577286382322E-6</v>
      </c>
      <c r="R407" s="9" t="s">
        <v>109</v>
      </c>
    </row>
    <row r="408" spans="1:18" x14ac:dyDescent="0.25">
      <c r="A408" s="8" t="s">
        <v>516</v>
      </c>
      <c r="B408" s="9" t="s">
        <v>272</v>
      </c>
      <c r="C408" s="9" t="s">
        <v>227</v>
      </c>
      <c r="D408" s="12" t="s">
        <v>517</v>
      </c>
      <c r="E408" s="12" t="s">
        <v>102</v>
      </c>
      <c r="F408" s="12" t="s">
        <v>108</v>
      </c>
      <c r="G408" s="17">
        <v>1.4079230225477884E-3</v>
      </c>
      <c r="H408" s="9" t="s">
        <v>109</v>
      </c>
      <c r="K408" s="8" t="s">
        <v>176</v>
      </c>
      <c r="L408" s="9" t="s">
        <v>99</v>
      </c>
      <c r="M408" s="9" t="s">
        <v>728</v>
      </c>
      <c r="N408" s="12" t="s">
        <v>1245</v>
      </c>
      <c r="O408" s="12" t="s">
        <v>102</v>
      </c>
      <c r="P408" s="12" t="s">
        <v>108</v>
      </c>
      <c r="Q408" s="17">
        <v>6.8072704630914706E-4</v>
      </c>
      <c r="R408" s="9" t="s">
        <v>109</v>
      </c>
    </row>
    <row r="409" spans="1:18" x14ac:dyDescent="0.25">
      <c r="A409" s="8" t="s">
        <v>516</v>
      </c>
      <c r="B409" s="9" t="s">
        <v>382</v>
      </c>
      <c r="C409" s="9" t="s">
        <v>227</v>
      </c>
      <c r="D409" s="12" t="s">
        <v>517</v>
      </c>
      <c r="E409" s="12" t="s">
        <v>102</v>
      </c>
      <c r="F409" s="12" t="s">
        <v>108</v>
      </c>
      <c r="G409" s="17">
        <v>-1.5896559360791345E-9</v>
      </c>
      <c r="H409" s="9" t="s">
        <v>109</v>
      </c>
      <c r="K409" s="8" t="s">
        <v>1246</v>
      </c>
      <c r="L409" s="9" t="s">
        <v>99</v>
      </c>
      <c r="M409" s="9" t="s">
        <v>709</v>
      </c>
      <c r="N409" s="12" t="s">
        <v>1247</v>
      </c>
      <c r="O409" s="12" t="s">
        <v>102</v>
      </c>
      <c r="P409" s="12" t="s">
        <v>108</v>
      </c>
      <c r="Q409" s="17">
        <v>0.16340570084109607</v>
      </c>
      <c r="R409" s="9" t="s">
        <v>109</v>
      </c>
    </row>
    <row r="410" spans="1:18" x14ac:dyDescent="0.25">
      <c r="A410" s="8" t="s">
        <v>516</v>
      </c>
      <c r="B410" s="9" t="s">
        <v>273</v>
      </c>
      <c r="C410" s="9" t="s">
        <v>227</v>
      </c>
      <c r="D410" s="12" t="s">
        <v>517</v>
      </c>
      <c r="E410" s="12" t="s">
        <v>102</v>
      </c>
      <c r="F410" s="12" t="s">
        <v>108</v>
      </c>
      <c r="G410" s="17">
        <v>3.5791546654413147E-3</v>
      </c>
      <c r="H410" s="9" t="s">
        <v>109</v>
      </c>
      <c r="K410" s="8" t="s">
        <v>1246</v>
      </c>
      <c r="L410" s="9" t="s">
        <v>99</v>
      </c>
      <c r="M410" s="9" t="s">
        <v>1081</v>
      </c>
      <c r="N410" s="12" t="s">
        <v>1248</v>
      </c>
      <c r="O410" s="12" t="s">
        <v>102</v>
      </c>
      <c r="P410" s="12" t="s">
        <v>108</v>
      </c>
      <c r="Q410" s="17">
        <v>3.913864461526635E-13</v>
      </c>
      <c r="R410" s="9" t="s">
        <v>109</v>
      </c>
    </row>
    <row r="411" spans="1:18" x14ac:dyDescent="0.25">
      <c r="A411" s="8" t="s">
        <v>516</v>
      </c>
      <c r="B411" s="9" t="s">
        <v>274</v>
      </c>
      <c r="C411" s="9" t="s">
        <v>227</v>
      </c>
      <c r="D411" s="12" t="s">
        <v>517</v>
      </c>
      <c r="E411" s="12" t="s">
        <v>102</v>
      </c>
      <c r="F411" s="12" t="s">
        <v>108</v>
      </c>
      <c r="G411" s="17">
        <v>1.1008450543483386E-2</v>
      </c>
      <c r="H411" s="9" t="s">
        <v>109</v>
      </c>
      <c r="K411" s="8" t="s">
        <v>1246</v>
      </c>
      <c r="L411" s="9" t="s">
        <v>99</v>
      </c>
      <c r="M411" s="9" t="s">
        <v>711</v>
      </c>
      <c r="N411" s="12" t="s">
        <v>1249</v>
      </c>
      <c r="O411" s="12" t="s">
        <v>102</v>
      </c>
      <c r="P411" s="12" t="s">
        <v>108</v>
      </c>
      <c r="Q411" s="17">
        <v>1.334353391527552E-4</v>
      </c>
      <c r="R411" s="9" t="s">
        <v>109</v>
      </c>
    </row>
    <row r="412" spans="1:18" x14ac:dyDescent="0.25">
      <c r="A412" s="8" t="s">
        <v>516</v>
      </c>
      <c r="B412" s="9" t="s">
        <v>275</v>
      </c>
      <c r="C412" s="9" t="s">
        <v>227</v>
      </c>
      <c r="D412" s="12" t="s">
        <v>517</v>
      </c>
      <c r="E412" s="12" t="s">
        <v>102</v>
      </c>
      <c r="F412" s="12" t="s">
        <v>108</v>
      </c>
      <c r="G412" s="17">
        <v>0.72695666532095449</v>
      </c>
      <c r="H412" s="9" t="s">
        <v>109</v>
      </c>
      <c r="K412" s="8" t="s">
        <v>1246</v>
      </c>
      <c r="L412" s="9" t="s">
        <v>99</v>
      </c>
      <c r="M412" s="9" t="s">
        <v>728</v>
      </c>
      <c r="N412" s="12" t="s">
        <v>1250</v>
      </c>
      <c r="O412" s="12" t="s">
        <v>102</v>
      </c>
      <c r="P412" s="12" t="s">
        <v>108</v>
      </c>
      <c r="Q412" s="17">
        <v>4.8672387712739374E-3</v>
      </c>
      <c r="R412" s="9" t="s">
        <v>109</v>
      </c>
    </row>
    <row r="413" spans="1:18" x14ac:dyDescent="0.25">
      <c r="A413" s="8" t="s">
        <v>516</v>
      </c>
      <c r="B413" s="9" t="s">
        <v>276</v>
      </c>
      <c r="C413" s="9" t="s">
        <v>227</v>
      </c>
      <c r="D413" s="12" t="s">
        <v>517</v>
      </c>
      <c r="E413" s="12" t="s">
        <v>102</v>
      </c>
      <c r="F413" s="12" t="s">
        <v>108</v>
      </c>
      <c r="G413" s="17">
        <v>0.11792635185405195</v>
      </c>
      <c r="H413" s="9" t="s">
        <v>109</v>
      </c>
      <c r="K413" s="8" t="s">
        <v>1251</v>
      </c>
      <c r="L413" s="9" t="s">
        <v>99</v>
      </c>
      <c r="M413" s="9" t="s">
        <v>709</v>
      </c>
      <c r="N413" s="12" t="s">
        <v>1252</v>
      </c>
      <c r="O413" s="12" t="s">
        <v>178</v>
      </c>
      <c r="P413" s="12" t="s">
        <v>108</v>
      </c>
      <c r="Q413" s="17">
        <v>1.4105579464347698E-4</v>
      </c>
      <c r="R413" s="9" t="s">
        <v>109</v>
      </c>
    </row>
    <row r="414" spans="1:18" x14ac:dyDescent="0.25">
      <c r="A414" s="8" t="s">
        <v>516</v>
      </c>
      <c r="B414" s="9" t="s">
        <v>277</v>
      </c>
      <c r="C414" s="9" t="s">
        <v>227</v>
      </c>
      <c r="D414" s="12" t="s">
        <v>517</v>
      </c>
      <c r="E414" s="12" t="s">
        <v>102</v>
      </c>
      <c r="F414" s="12" t="s">
        <v>108</v>
      </c>
      <c r="G414" s="17">
        <v>0.22143443555550352</v>
      </c>
      <c r="H414" s="9" t="s">
        <v>109</v>
      </c>
      <c r="K414" s="8" t="s">
        <v>1253</v>
      </c>
      <c r="L414" s="9" t="s">
        <v>99</v>
      </c>
      <c r="M414" s="9" t="s">
        <v>709</v>
      </c>
      <c r="N414" s="12" t="s">
        <v>1254</v>
      </c>
      <c r="O414" s="12" t="s">
        <v>102</v>
      </c>
      <c r="P414" s="12" t="s">
        <v>108</v>
      </c>
      <c r="Q414" s="17">
        <v>-1.0590915529015851E-8</v>
      </c>
      <c r="R414" s="9" t="s">
        <v>109</v>
      </c>
    </row>
    <row r="415" spans="1:18" x14ac:dyDescent="0.25">
      <c r="A415" s="8" t="s">
        <v>516</v>
      </c>
      <c r="B415" s="9" t="s">
        <v>278</v>
      </c>
      <c r="C415" s="9" t="s">
        <v>227</v>
      </c>
      <c r="D415" s="12" t="s">
        <v>517</v>
      </c>
      <c r="E415" s="12" t="s">
        <v>102</v>
      </c>
      <c r="F415" s="12" t="s">
        <v>108</v>
      </c>
      <c r="G415" s="17">
        <v>7.2083561353230071E-3</v>
      </c>
      <c r="H415" s="9" t="s">
        <v>109</v>
      </c>
      <c r="K415" s="8" t="s">
        <v>1253</v>
      </c>
      <c r="L415" s="9" t="s">
        <v>99</v>
      </c>
      <c r="M415" s="9" t="s">
        <v>711</v>
      </c>
      <c r="N415" s="12" t="s">
        <v>1255</v>
      </c>
      <c r="O415" s="12" t="s">
        <v>102</v>
      </c>
      <c r="P415" s="12" t="s">
        <v>108</v>
      </c>
      <c r="Q415" s="17">
        <v>1.525198466436842E-7</v>
      </c>
      <c r="R415" s="9" t="s">
        <v>109</v>
      </c>
    </row>
    <row r="416" spans="1:18" x14ac:dyDescent="0.25">
      <c r="A416" s="8" t="s">
        <v>516</v>
      </c>
      <c r="B416" s="9" t="s">
        <v>279</v>
      </c>
      <c r="C416" s="9" t="s">
        <v>227</v>
      </c>
      <c r="D416" s="12" t="s">
        <v>517</v>
      </c>
      <c r="E416" s="12" t="s">
        <v>102</v>
      </c>
      <c r="F416" s="12" t="s">
        <v>108</v>
      </c>
      <c r="G416" s="17">
        <v>0.10323846928822623</v>
      </c>
      <c r="H416" s="9" t="s">
        <v>109</v>
      </c>
      <c r="K416" s="8" t="s">
        <v>1253</v>
      </c>
      <c r="L416" s="9" t="s">
        <v>99</v>
      </c>
      <c r="M416" s="9" t="s">
        <v>728</v>
      </c>
      <c r="N416" s="12" t="s">
        <v>1256</v>
      </c>
      <c r="O416" s="12" t="s">
        <v>102</v>
      </c>
      <c r="P416" s="12" t="s">
        <v>108</v>
      </c>
      <c r="Q416" s="17">
        <v>8.0719646406400662E-14</v>
      </c>
      <c r="R416" s="9" t="s">
        <v>109</v>
      </c>
    </row>
    <row r="417" spans="1:18" x14ac:dyDescent="0.25">
      <c r="A417" s="8" t="s">
        <v>516</v>
      </c>
      <c r="B417" s="9" t="s">
        <v>280</v>
      </c>
      <c r="C417" s="9" t="s">
        <v>227</v>
      </c>
      <c r="D417" s="12" t="s">
        <v>517</v>
      </c>
      <c r="E417" s="12" t="s">
        <v>102</v>
      </c>
      <c r="F417" s="12" t="s">
        <v>108</v>
      </c>
      <c r="G417" s="17">
        <v>3.996760340904059E-2</v>
      </c>
      <c r="H417" s="9" t="s">
        <v>109</v>
      </c>
      <c r="K417" s="8" t="s">
        <v>1253</v>
      </c>
      <c r="L417" s="9" t="s">
        <v>99</v>
      </c>
      <c r="M417" s="9" t="s">
        <v>720</v>
      </c>
      <c r="N417" s="12" t="s">
        <v>1257</v>
      </c>
      <c r="O417" s="12" t="s">
        <v>102</v>
      </c>
      <c r="P417" s="12" t="s">
        <v>108</v>
      </c>
      <c r="Q417" s="17">
        <v>-1.2587512086572549E-9</v>
      </c>
      <c r="R417" s="9" t="s">
        <v>109</v>
      </c>
    </row>
    <row r="418" spans="1:18" x14ac:dyDescent="0.25">
      <c r="A418" s="8" t="s">
        <v>516</v>
      </c>
      <c r="B418" s="9" t="s">
        <v>281</v>
      </c>
      <c r="C418" s="9" t="s">
        <v>227</v>
      </c>
      <c r="D418" s="12" t="s">
        <v>517</v>
      </c>
      <c r="E418" s="12" t="s">
        <v>102</v>
      </c>
      <c r="F418" s="12" t="s">
        <v>108</v>
      </c>
      <c r="G418" s="17">
        <v>2.8821473302163936E-3</v>
      </c>
      <c r="H418" s="9" t="s">
        <v>109</v>
      </c>
      <c r="K418" s="8" t="s">
        <v>1258</v>
      </c>
      <c r="L418" s="9" t="s">
        <v>99</v>
      </c>
      <c r="M418" s="9" t="s">
        <v>709</v>
      </c>
      <c r="N418" s="12" t="s">
        <v>1259</v>
      </c>
      <c r="O418" s="12" t="s">
        <v>102</v>
      </c>
      <c r="P418" s="12" t="s">
        <v>108</v>
      </c>
      <c r="Q418" s="17">
        <v>1.1178396630394094E-4</v>
      </c>
      <c r="R418" s="9" t="s">
        <v>109</v>
      </c>
    </row>
    <row r="419" spans="1:18" x14ac:dyDescent="0.25">
      <c r="A419" s="8" t="s">
        <v>516</v>
      </c>
      <c r="B419" s="9" t="s">
        <v>282</v>
      </c>
      <c r="C419" s="9" t="s">
        <v>227</v>
      </c>
      <c r="D419" s="12" t="s">
        <v>517</v>
      </c>
      <c r="E419" s="12" t="s">
        <v>102</v>
      </c>
      <c r="F419" s="12" t="s">
        <v>108</v>
      </c>
      <c r="G419" s="17">
        <v>4.3248189700432545E-2</v>
      </c>
      <c r="H419" s="9" t="s">
        <v>109</v>
      </c>
      <c r="K419" s="8" t="s">
        <v>1260</v>
      </c>
      <c r="L419" s="9" t="s">
        <v>99</v>
      </c>
      <c r="M419" s="9" t="s">
        <v>709</v>
      </c>
      <c r="N419" s="12" t="s">
        <v>1261</v>
      </c>
      <c r="O419" s="12" t="s">
        <v>135</v>
      </c>
      <c r="P419" s="12" t="s">
        <v>108</v>
      </c>
      <c r="Q419" s="17">
        <v>1.4399596659211391E-6</v>
      </c>
      <c r="R419" s="9" t="s">
        <v>109</v>
      </c>
    </row>
    <row r="420" spans="1:18" x14ac:dyDescent="0.25">
      <c r="A420" s="8" t="s">
        <v>516</v>
      </c>
      <c r="B420" s="9" t="s">
        <v>283</v>
      </c>
      <c r="C420" s="9" t="s">
        <v>227</v>
      </c>
      <c r="D420" s="12" t="s">
        <v>517</v>
      </c>
      <c r="E420" s="12" t="s">
        <v>102</v>
      </c>
      <c r="F420" s="12" t="s">
        <v>108</v>
      </c>
      <c r="G420" s="17">
        <v>0.17285219507868582</v>
      </c>
      <c r="H420" s="9" t="s">
        <v>109</v>
      </c>
      <c r="K420" s="8" t="s">
        <v>1260</v>
      </c>
      <c r="L420" s="9" t="s">
        <v>99</v>
      </c>
      <c r="M420" s="9" t="s">
        <v>711</v>
      </c>
      <c r="N420" s="12" t="s">
        <v>1262</v>
      </c>
      <c r="O420" s="12" t="s">
        <v>135</v>
      </c>
      <c r="P420" s="12" t="s">
        <v>108</v>
      </c>
      <c r="Q420" s="17">
        <v>-2.5243239492767007E-9</v>
      </c>
      <c r="R420" s="9" t="s">
        <v>109</v>
      </c>
    </row>
    <row r="421" spans="1:18" x14ac:dyDescent="0.25">
      <c r="A421" s="8" t="s">
        <v>516</v>
      </c>
      <c r="B421" s="9" t="s">
        <v>284</v>
      </c>
      <c r="C421" s="9" t="s">
        <v>227</v>
      </c>
      <c r="D421" s="12" t="s">
        <v>517</v>
      </c>
      <c r="E421" s="12" t="s">
        <v>102</v>
      </c>
      <c r="F421" s="12" t="s">
        <v>108</v>
      </c>
      <c r="G421" s="17">
        <v>4.1434815681031716E-10</v>
      </c>
      <c r="H421" s="9" t="s">
        <v>109</v>
      </c>
      <c r="K421" s="8" t="s">
        <v>1260</v>
      </c>
      <c r="L421" s="9" t="s">
        <v>99</v>
      </c>
      <c r="M421" s="9" t="s">
        <v>728</v>
      </c>
      <c r="N421" s="12" t="s">
        <v>1263</v>
      </c>
      <c r="O421" s="12" t="s">
        <v>135</v>
      </c>
      <c r="P421" s="12" t="s">
        <v>108</v>
      </c>
      <c r="Q421" s="17">
        <v>-8.0385828221691708E-10</v>
      </c>
      <c r="R421" s="9" t="s">
        <v>109</v>
      </c>
    </row>
    <row r="422" spans="1:18" x14ac:dyDescent="0.25">
      <c r="A422" s="8" t="s">
        <v>516</v>
      </c>
      <c r="B422" s="9" t="s">
        <v>285</v>
      </c>
      <c r="C422" s="9" t="s">
        <v>227</v>
      </c>
      <c r="D422" s="12" t="s">
        <v>517</v>
      </c>
      <c r="E422" s="12" t="s">
        <v>102</v>
      </c>
      <c r="F422" s="12" t="s">
        <v>108</v>
      </c>
      <c r="G422" s="17">
        <v>1.0492138640264402E-2</v>
      </c>
      <c r="H422" s="9" t="s">
        <v>109</v>
      </c>
      <c r="K422" s="8" t="s">
        <v>1264</v>
      </c>
      <c r="L422" s="9" t="s">
        <v>99</v>
      </c>
      <c r="M422" s="9" t="s">
        <v>1081</v>
      </c>
      <c r="N422" s="12" t="s">
        <v>1265</v>
      </c>
      <c r="O422" s="12" t="s">
        <v>135</v>
      </c>
      <c r="P422" s="12" t="s">
        <v>108</v>
      </c>
      <c r="Q422" s="17">
        <v>-1.4921498621158482E-18</v>
      </c>
      <c r="R422" s="9" t="s">
        <v>109</v>
      </c>
    </row>
    <row r="423" spans="1:18" x14ac:dyDescent="0.25">
      <c r="A423" s="8" t="s">
        <v>516</v>
      </c>
      <c r="B423" s="9" t="s">
        <v>384</v>
      </c>
      <c r="C423" s="9" t="s">
        <v>227</v>
      </c>
      <c r="D423" s="12" t="s">
        <v>517</v>
      </c>
      <c r="E423" s="12" t="s">
        <v>102</v>
      </c>
      <c r="F423" s="12" t="s">
        <v>108</v>
      </c>
      <c r="G423" s="17">
        <v>-2.5422600321021742E-11</v>
      </c>
      <c r="H423" s="9" t="s">
        <v>109</v>
      </c>
      <c r="K423" s="8" t="s">
        <v>1264</v>
      </c>
      <c r="L423" s="9" t="s">
        <v>99</v>
      </c>
      <c r="M423" s="9" t="s">
        <v>711</v>
      </c>
      <c r="N423" s="12" t="s">
        <v>1266</v>
      </c>
      <c r="O423" s="12" t="s">
        <v>135</v>
      </c>
      <c r="P423" s="12" t="s">
        <v>108</v>
      </c>
      <c r="Q423" s="17">
        <v>3.0727107446058486E-7</v>
      </c>
      <c r="R423" s="9" t="s">
        <v>109</v>
      </c>
    </row>
    <row r="424" spans="1:18" x14ac:dyDescent="0.25">
      <c r="A424" s="8" t="s">
        <v>516</v>
      </c>
      <c r="B424" s="9" t="s">
        <v>286</v>
      </c>
      <c r="C424" s="9" t="s">
        <v>227</v>
      </c>
      <c r="D424" s="12" t="s">
        <v>517</v>
      </c>
      <c r="E424" s="12" t="s">
        <v>102</v>
      </c>
      <c r="F424" s="12" t="s">
        <v>108</v>
      </c>
      <c r="G424" s="17">
        <v>1.0044187008693023E-2</v>
      </c>
      <c r="H424" s="9" t="s">
        <v>109</v>
      </c>
      <c r="K424" s="8" t="s">
        <v>1264</v>
      </c>
      <c r="L424" s="9" t="s">
        <v>99</v>
      </c>
      <c r="M424" s="9" t="s">
        <v>728</v>
      </c>
      <c r="N424" s="12" t="s">
        <v>1267</v>
      </c>
      <c r="O424" s="12" t="s">
        <v>135</v>
      </c>
      <c r="P424" s="12" t="s">
        <v>108</v>
      </c>
      <c r="Q424" s="17">
        <v>3.1303533744768205E-8</v>
      </c>
      <c r="R424" s="9" t="s">
        <v>109</v>
      </c>
    </row>
    <row r="425" spans="1:18" x14ac:dyDescent="0.25">
      <c r="A425" s="8" t="s">
        <v>516</v>
      </c>
      <c r="B425" s="9" t="s">
        <v>518</v>
      </c>
      <c r="C425" s="9" t="s">
        <v>227</v>
      </c>
      <c r="D425" s="12" t="s">
        <v>517</v>
      </c>
      <c r="E425" s="12" t="s">
        <v>102</v>
      </c>
      <c r="F425" s="12" t="s">
        <v>108</v>
      </c>
      <c r="G425" s="17">
        <v>-2.4375103598618176E-8</v>
      </c>
      <c r="H425" s="9" t="s">
        <v>109</v>
      </c>
      <c r="K425" s="8" t="s">
        <v>1268</v>
      </c>
      <c r="L425" s="9" t="s">
        <v>99</v>
      </c>
      <c r="M425" s="9" t="s">
        <v>711</v>
      </c>
      <c r="N425" s="12" t="s">
        <v>1269</v>
      </c>
      <c r="O425" s="12" t="s">
        <v>135</v>
      </c>
      <c r="P425" s="12" t="s">
        <v>108</v>
      </c>
      <c r="Q425" s="17">
        <v>-8.2680390738765569E-12</v>
      </c>
      <c r="R425" s="9" t="s">
        <v>109</v>
      </c>
    </row>
    <row r="426" spans="1:18" x14ac:dyDescent="0.25">
      <c r="A426" s="8" t="s">
        <v>516</v>
      </c>
      <c r="B426" s="9" t="s">
        <v>287</v>
      </c>
      <c r="C426" s="9" t="s">
        <v>227</v>
      </c>
      <c r="D426" s="12" t="s">
        <v>517</v>
      </c>
      <c r="E426" s="12" t="s">
        <v>102</v>
      </c>
      <c r="F426" s="12" t="s">
        <v>108</v>
      </c>
      <c r="G426" s="17">
        <v>0.10083744018034099</v>
      </c>
      <c r="H426" s="9" t="s">
        <v>109</v>
      </c>
      <c r="K426" s="8" t="s">
        <v>1270</v>
      </c>
      <c r="L426" s="9" t="s">
        <v>99</v>
      </c>
      <c r="M426" s="9" t="s">
        <v>709</v>
      </c>
      <c r="N426" s="12" t="s">
        <v>1271</v>
      </c>
      <c r="O426" s="12" t="s">
        <v>135</v>
      </c>
      <c r="P426" s="12" t="s">
        <v>108</v>
      </c>
      <c r="Q426" s="17">
        <v>-1.3871709747255032E-20</v>
      </c>
      <c r="R426" s="9" t="s">
        <v>109</v>
      </c>
    </row>
    <row r="427" spans="1:18" x14ac:dyDescent="0.25">
      <c r="A427" s="8" t="s">
        <v>516</v>
      </c>
      <c r="B427" s="9" t="s">
        <v>288</v>
      </c>
      <c r="C427" s="9" t="s">
        <v>227</v>
      </c>
      <c r="D427" s="12" t="s">
        <v>517</v>
      </c>
      <c r="E427" s="12" t="s">
        <v>102</v>
      </c>
      <c r="F427" s="12" t="s">
        <v>108</v>
      </c>
      <c r="G427" s="17">
        <v>9.1924987824073212E-2</v>
      </c>
      <c r="H427" s="9" t="s">
        <v>109</v>
      </c>
      <c r="K427" s="8" t="s">
        <v>1270</v>
      </c>
      <c r="L427" s="9" t="s">
        <v>99</v>
      </c>
      <c r="M427" s="9" t="s">
        <v>728</v>
      </c>
      <c r="N427" s="12" t="s">
        <v>1272</v>
      </c>
      <c r="O427" s="12" t="s">
        <v>135</v>
      </c>
      <c r="P427" s="12" t="s">
        <v>108</v>
      </c>
      <c r="Q427" s="17">
        <v>-1.95960046435355E-13</v>
      </c>
      <c r="R427" s="9" t="s">
        <v>109</v>
      </c>
    </row>
    <row r="428" spans="1:18" x14ac:dyDescent="0.25">
      <c r="A428" s="8" t="s">
        <v>516</v>
      </c>
      <c r="B428" s="9" t="s">
        <v>289</v>
      </c>
      <c r="C428" s="9" t="s">
        <v>227</v>
      </c>
      <c r="D428" s="12" t="s">
        <v>517</v>
      </c>
      <c r="E428" s="12" t="s">
        <v>102</v>
      </c>
      <c r="F428" s="12" t="s">
        <v>108</v>
      </c>
      <c r="G428" s="17">
        <v>2.3032700717573785E-9</v>
      </c>
      <c r="H428" s="9" t="s">
        <v>109</v>
      </c>
      <c r="K428" s="8" t="s">
        <v>1273</v>
      </c>
      <c r="L428" s="9" t="s">
        <v>99</v>
      </c>
      <c r="M428" s="9" t="s">
        <v>709</v>
      </c>
      <c r="N428" s="12" t="s">
        <v>1274</v>
      </c>
      <c r="O428" s="12" t="s">
        <v>102</v>
      </c>
      <c r="P428" s="12" t="s">
        <v>485</v>
      </c>
      <c r="Q428" s="17">
        <v>6.1030964004574742E-3</v>
      </c>
      <c r="R428" s="9" t="s">
        <v>486</v>
      </c>
    </row>
    <row r="429" spans="1:18" x14ac:dyDescent="0.25">
      <c r="A429" s="8" t="s">
        <v>516</v>
      </c>
      <c r="B429" s="9" t="s">
        <v>290</v>
      </c>
      <c r="C429" s="9" t="s">
        <v>227</v>
      </c>
      <c r="D429" s="12" t="s">
        <v>517</v>
      </c>
      <c r="E429" s="12" t="s">
        <v>102</v>
      </c>
      <c r="F429" s="12" t="s">
        <v>108</v>
      </c>
      <c r="G429" s="17">
        <v>9.1769865352106031E-3</v>
      </c>
      <c r="H429" s="9" t="s">
        <v>109</v>
      </c>
      <c r="K429" s="8" t="s">
        <v>1273</v>
      </c>
      <c r="L429" s="9" t="s">
        <v>99</v>
      </c>
      <c r="M429" s="9" t="s">
        <v>711</v>
      </c>
      <c r="N429" s="12" t="s">
        <v>1275</v>
      </c>
      <c r="O429" s="12" t="s">
        <v>102</v>
      </c>
      <c r="P429" s="12" t="s">
        <v>485</v>
      </c>
      <c r="Q429" s="17">
        <v>-1.7926309422316029E-11</v>
      </c>
      <c r="R429" s="9" t="s">
        <v>486</v>
      </c>
    </row>
    <row r="430" spans="1:18" x14ac:dyDescent="0.25">
      <c r="A430" s="8" t="s">
        <v>516</v>
      </c>
      <c r="B430" s="9" t="s">
        <v>291</v>
      </c>
      <c r="C430" s="9" t="s">
        <v>227</v>
      </c>
      <c r="D430" s="12" t="s">
        <v>517</v>
      </c>
      <c r="E430" s="12" t="s">
        <v>102</v>
      </c>
      <c r="F430" s="12" t="s">
        <v>108</v>
      </c>
      <c r="G430" s="17">
        <v>2.6529792547651479E-6</v>
      </c>
      <c r="H430" s="9" t="s">
        <v>109</v>
      </c>
      <c r="K430" s="8" t="s">
        <v>1273</v>
      </c>
      <c r="L430" s="9" t="s">
        <v>99</v>
      </c>
      <c r="M430" s="9" t="s">
        <v>720</v>
      </c>
      <c r="N430" s="12" t="s">
        <v>1276</v>
      </c>
      <c r="O430" s="12" t="s">
        <v>102</v>
      </c>
      <c r="P430" s="12" t="s">
        <v>485</v>
      </c>
      <c r="Q430" s="17">
        <v>2.6953520777959587E-6</v>
      </c>
      <c r="R430" s="9" t="s">
        <v>486</v>
      </c>
    </row>
    <row r="431" spans="1:18" x14ac:dyDescent="0.25">
      <c r="A431" s="8" t="s">
        <v>516</v>
      </c>
      <c r="B431" s="9" t="s">
        <v>292</v>
      </c>
      <c r="C431" s="9" t="s">
        <v>227</v>
      </c>
      <c r="D431" s="12" t="s">
        <v>517</v>
      </c>
      <c r="E431" s="12" t="s">
        <v>102</v>
      </c>
      <c r="F431" s="12" t="s">
        <v>108</v>
      </c>
      <c r="G431" s="17">
        <v>2.2425653590511419E-3</v>
      </c>
      <c r="H431" s="9" t="s">
        <v>109</v>
      </c>
      <c r="K431" s="8" t="s">
        <v>1273</v>
      </c>
      <c r="L431" s="9" t="s">
        <v>99</v>
      </c>
      <c r="M431" s="9" t="s">
        <v>842</v>
      </c>
      <c r="N431" s="12" t="s">
        <v>1277</v>
      </c>
      <c r="O431" s="12" t="s">
        <v>102</v>
      </c>
      <c r="P431" s="12" t="s">
        <v>485</v>
      </c>
      <c r="Q431" s="17">
        <v>1.601592681006427E-3</v>
      </c>
      <c r="R431" s="9" t="s">
        <v>486</v>
      </c>
    </row>
    <row r="432" spans="1:18" x14ac:dyDescent="0.25">
      <c r="A432" s="8" t="s">
        <v>519</v>
      </c>
      <c r="B432" s="9" t="s">
        <v>99</v>
      </c>
      <c r="C432" s="9" t="s">
        <v>111</v>
      </c>
      <c r="D432" s="12" t="s">
        <v>520</v>
      </c>
      <c r="E432" s="12" t="s">
        <v>102</v>
      </c>
      <c r="F432" s="12" t="s">
        <v>108</v>
      </c>
      <c r="G432" s="17">
        <v>-4.1058692211567209E-11</v>
      </c>
      <c r="H432" s="9" t="s">
        <v>109</v>
      </c>
      <c r="K432" s="8" t="s">
        <v>1273</v>
      </c>
      <c r="L432" s="9" t="s">
        <v>99</v>
      </c>
      <c r="M432" s="9" t="s">
        <v>736</v>
      </c>
      <c r="N432" s="12" t="s">
        <v>1278</v>
      </c>
      <c r="O432" s="12" t="s">
        <v>102</v>
      </c>
      <c r="P432" s="12" t="s">
        <v>485</v>
      </c>
      <c r="Q432" s="17">
        <v>1.3829111866330783E-17</v>
      </c>
      <c r="R432" s="9" t="s">
        <v>486</v>
      </c>
    </row>
    <row r="433" spans="1:18" x14ac:dyDescent="0.25">
      <c r="A433" s="8" t="s">
        <v>521</v>
      </c>
      <c r="B433" s="9" t="s">
        <v>99</v>
      </c>
      <c r="C433" s="9" t="s">
        <v>111</v>
      </c>
      <c r="D433" s="12" t="s">
        <v>522</v>
      </c>
      <c r="E433" s="12" t="s">
        <v>102</v>
      </c>
      <c r="F433" s="12" t="s">
        <v>108</v>
      </c>
      <c r="G433" s="17">
        <v>4.3673720069584766E-17</v>
      </c>
      <c r="H433" s="9" t="s">
        <v>109</v>
      </c>
      <c r="K433" s="8" t="s">
        <v>1279</v>
      </c>
      <c r="L433" s="9" t="s">
        <v>99</v>
      </c>
      <c r="M433" s="9" t="s">
        <v>720</v>
      </c>
      <c r="N433" s="12" t="s">
        <v>1280</v>
      </c>
      <c r="O433" s="12" t="s">
        <v>102</v>
      </c>
      <c r="P433" s="12" t="s">
        <v>108</v>
      </c>
      <c r="Q433" s="17">
        <v>6.0268244638205259E-6</v>
      </c>
      <c r="R433" s="9" t="s">
        <v>109</v>
      </c>
    </row>
    <row r="434" spans="1:18" x14ac:dyDescent="0.25">
      <c r="A434" s="8" t="s">
        <v>523</v>
      </c>
      <c r="B434" s="9" t="s">
        <v>99</v>
      </c>
      <c r="C434" s="9" t="s">
        <v>114</v>
      </c>
      <c r="D434" s="12" t="s">
        <v>524</v>
      </c>
      <c r="E434" s="12" t="s">
        <v>102</v>
      </c>
      <c r="F434" s="12" t="s">
        <v>108</v>
      </c>
      <c r="G434" s="17">
        <v>1.7141784227712072E-8</v>
      </c>
      <c r="H434" s="9" t="s">
        <v>109</v>
      </c>
      <c r="K434" s="8" t="s">
        <v>1279</v>
      </c>
      <c r="L434" s="9" t="s">
        <v>99</v>
      </c>
      <c r="M434" s="9" t="s">
        <v>842</v>
      </c>
      <c r="N434" s="12" t="s">
        <v>1281</v>
      </c>
      <c r="O434" s="12" t="s">
        <v>102</v>
      </c>
      <c r="P434" s="12" t="s">
        <v>108</v>
      </c>
      <c r="Q434" s="17">
        <v>1.4780788101600086E-6</v>
      </c>
      <c r="R434" s="9" t="s">
        <v>109</v>
      </c>
    </row>
    <row r="435" spans="1:18" x14ac:dyDescent="0.25">
      <c r="A435" s="8" t="s">
        <v>525</v>
      </c>
      <c r="B435" s="9" t="s">
        <v>99</v>
      </c>
      <c r="C435" s="9" t="s">
        <v>227</v>
      </c>
      <c r="D435" s="12" t="s">
        <v>526</v>
      </c>
      <c r="E435" s="12" t="s">
        <v>102</v>
      </c>
      <c r="F435" s="12" t="s">
        <v>108</v>
      </c>
      <c r="G435" s="17">
        <v>2.4962081515932382</v>
      </c>
      <c r="H435" s="9" t="s">
        <v>109</v>
      </c>
      <c r="K435" s="8" t="s">
        <v>1279</v>
      </c>
      <c r="L435" s="9" t="s">
        <v>99</v>
      </c>
      <c r="M435" s="9" t="s">
        <v>736</v>
      </c>
      <c r="N435" s="12" t="s">
        <v>1282</v>
      </c>
      <c r="O435" s="12" t="s">
        <v>102</v>
      </c>
      <c r="P435" s="12" t="s">
        <v>108</v>
      </c>
      <c r="Q435" s="17">
        <v>8.3341589694119351E-16</v>
      </c>
      <c r="R435" s="9" t="s">
        <v>109</v>
      </c>
    </row>
    <row r="436" spans="1:18" x14ac:dyDescent="0.25">
      <c r="A436" s="8" t="s">
        <v>527</v>
      </c>
      <c r="B436" s="9" t="s">
        <v>99</v>
      </c>
      <c r="C436" s="9" t="s">
        <v>100</v>
      </c>
      <c r="D436" s="12" t="s">
        <v>528</v>
      </c>
      <c r="E436" s="12" t="s">
        <v>102</v>
      </c>
      <c r="F436" s="12" t="s">
        <v>103</v>
      </c>
      <c r="G436" s="17">
        <v>-1.3325572892900905E-15</v>
      </c>
      <c r="H436" s="9" t="s">
        <v>104</v>
      </c>
      <c r="K436" s="8" t="s">
        <v>1283</v>
      </c>
      <c r="L436" s="9" t="s">
        <v>99</v>
      </c>
      <c r="M436" s="9" t="s">
        <v>709</v>
      </c>
      <c r="N436" s="12" t="s">
        <v>1284</v>
      </c>
      <c r="O436" s="12" t="s">
        <v>135</v>
      </c>
      <c r="P436" s="12" t="s">
        <v>108</v>
      </c>
      <c r="Q436" s="17">
        <v>5.593818379338475E-10</v>
      </c>
      <c r="R436" s="9" t="s">
        <v>109</v>
      </c>
    </row>
    <row r="437" spans="1:18" x14ac:dyDescent="0.25">
      <c r="A437" s="8" t="s">
        <v>529</v>
      </c>
      <c r="B437" s="9" t="s">
        <v>99</v>
      </c>
      <c r="C437" s="9" t="s">
        <v>100</v>
      </c>
      <c r="D437" s="12" t="s">
        <v>530</v>
      </c>
      <c r="E437" s="12" t="s">
        <v>102</v>
      </c>
      <c r="F437" s="12" t="s">
        <v>103</v>
      </c>
      <c r="G437" s="17">
        <v>-9.0922996446560258E-14</v>
      </c>
      <c r="H437" s="9" t="s">
        <v>104</v>
      </c>
      <c r="K437" s="8" t="s">
        <v>1285</v>
      </c>
      <c r="L437" s="9" t="s">
        <v>99</v>
      </c>
      <c r="M437" s="9" t="s">
        <v>720</v>
      </c>
      <c r="N437" s="12" t="s">
        <v>1286</v>
      </c>
      <c r="O437" s="12" t="s">
        <v>135</v>
      </c>
      <c r="P437" s="12" t="s">
        <v>108</v>
      </c>
      <c r="Q437" s="17">
        <v>3.5839856977751094E-12</v>
      </c>
      <c r="R437" s="9" t="s">
        <v>109</v>
      </c>
    </row>
    <row r="438" spans="1:18" x14ac:dyDescent="0.25">
      <c r="A438" s="8" t="s">
        <v>531</v>
      </c>
      <c r="B438" s="9" t="s">
        <v>99</v>
      </c>
      <c r="C438" s="9" t="s">
        <v>114</v>
      </c>
      <c r="D438" s="12" t="s">
        <v>532</v>
      </c>
      <c r="E438" s="12" t="s">
        <v>102</v>
      </c>
      <c r="F438" s="12" t="s">
        <v>108</v>
      </c>
      <c r="G438" s="17">
        <v>2.2568784909013143E-6</v>
      </c>
      <c r="H438" s="9" t="s">
        <v>109</v>
      </c>
      <c r="K438" s="8" t="s">
        <v>1285</v>
      </c>
      <c r="L438" s="9" t="s">
        <v>99</v>
      </c>
      <c r="M438" s="9" t="s">
        <v>842</v>
      </c>
      <c r="N438" s="12" t="s">
        <v>1287</v>
      </c>
      <c r="O438" s="12" t="s">
        <v>135</v>
      </c>
      <c r="P438" s="12" t="s">
        <v>108</v>
      </c>
      <c r="Q438" s="17">
        <v>-1.5321607351284711E-14</v>
      </c>
      <c r="R438" s="9" t="s">
        <v>109</v>
      </c>
    </row>
    <row r="439" spans="1:18" x14ac:dyDescent="0.25">
      <c r="A439" s="8" t="s">
        <v>533</v>
      </c>
      <c r="B439" s="9" t="s">
        <v>99</v>
      </c>
      <c r="C439" s="9" t="s">
        <v>100</v>
      </c>
      <c r="D439" s="12" t="s">
        <v>534</v>
      </c>
      <c r="E439" s="12" t="s">
        <v>102</v>
      </c>
      <c r="F439" s="12" t="s">
        <v>103</v>
      </c>
      <c r="G439" s="17">
        <v>2.216015949503512E-7</v>
      </c>
      <c r="H439" s="9" t="s">
        <v>104</v>
      </c>
      <c r="K439" s="8" t="s">
        <v>1285</v>
      </c>
      <c r="L439" s="9" t="s">
        <v>99</v>
      </c>
      <c r="M439" s="9" t="s">
        <v>736</v>
      </c>
      <c r="N439" s="12" t="s">
        <v>1288</v>
      </c>
      <c r="O439" s="12" t="s">
        <v>135</v>
      </c>
      <c r="P439" s="12" t="s">
        <v>108</v>
      </c>
      <c r="Q439" s="17">
        <v>9.3928362296021543E-16</v>
      </c>
      <c r="R439" s="9" t="s">
        <v>109</v>
      </c>
    </row>
    <row r="440" spans="1:18" x14ac:dyDescent="0.25">
      <c r="A440" s="8" t="s">
        <v>535</v>
      </c>
      <c r="B440" s="9" t="s">
        <v>99</v>
      </c>
      <c r="C440" s="9" t="s">
        <v>111</v>
      </c>
      <c r="D440" s="12" t="s">
        <v>536</v>
      </c>
      <c r="E440" s="12" t="s">
        <v>102</v>
      </c>
      <c r="F440" s="12" t="s">
        <v>108</v>
      </c>
      <c r="G440" s="17">
        <v>-1.3885815862534724E-4</v>
      </c>
      <c r="H440" s="9" t="s">
        <v>109</v>
      </c>
      <c r="K440" s="8" t="s">
        <v>1289</v>
      </c>
      <c r="L440" s="9" t="s">
        <v>99</v>
      </c>
      <c r="M440" s="9" t="s">
        <v>709</v>
      </c>
      <c r="N440" s="12" t="s">
        <v>1290</v>
      </c>
      <c r="O440" s="12" t="s">
        <v>102</v>
      </c>
      <c r="P440" s="12" t="s">
        <v>108</v>
      </c>
      <c r="Q440" s="17">
        <v>-2.9360848313068963E-17</v>
      </c>
      <c r="R440" s="9" t="s">
        <v>109</v>
      </c>
    </row>
    <row r="441" spans="1:18" x14ac:dyDescent="0.25">
      <c r="A441" s="8" t="s">
        <v>537</v>
      </c>
      <c r="B441" s="9" t="s">
        <v>99</v>
      </c>
      <c r="C441" s="9" t="s">
        <v>111</v>
      </c>
      <c r="D441" s="12" t="s">
        <v>538</v>
      </c>
      <c r="E441" s="12" t="s">
        <v>102</v>
      </c>
      <c r="F441" s="12" t="s">
        <v>108</v>
      </c>
      <c r="G441" s="17">
        <v>2.2961950972391591E-8</v>
      </c>
      <c r="H441" s="9" t="s">
        <v>109</v>
      </c>
      <c r="K441" s="8" t="s">
        <v>1289</v>
      </c>
      <c r="L441" s="9" t="s">
        <v>99</v>
      </c>
      <c r="M441" s="9" t="s">
        <v>711</v>
      </c>
      <c r="N441" s="12" t="s">
        <v>1291</v>
      </c>
      <c r="O441" s="12" t="s">
        <v>102</v>
      </c>
      <c r="P441" s="12" t="s">
        <v>108</v>
      </c>
      <c r="Q441" s="17">
        <v>3.76885942040021E-17</v>
      </c>
      <c r="R441" s="9" t="s">
        <v>109</v>
      </c>
    </row>
    <row r="442" spans="1:18" x14ac:dyDescent="0.25">
      <c r="A442" s="8" t="s">
        <v>539</v>
      </c>
      <c r="B442" s="9" t="s">
        <v>99</v>
      </c>
      <c r="C442" s="9" t="s">
        <v>114</v>
      </c>
      <c r="D442" s="12" t="s">
        <v>540</v>
      </c>
      <c r="E442" s="12" t="s">
        <v>102</v>
      </c>
      <c r="F442" s="12" t="s">
        <v>108</v>
      </c>
      <c r="G442" s="17">
        <v>-1.7089862301518945E-15</v>
      </c>
      <c r="H442" s="9" t="s">
        <v>109</v>
      </c>
      <c r="K442" s="8" t="s">
        <v>1289</v>
      </c>
      <c r="L442" s="9" t="s">
        <v>99</v>
      </c>
      <c r="M442" s="9" t="s">
        <v>713</v>
      </c>
      <c r="N442" s="12" t="s">
        <v>1292</v>
      </c>
      <c r="O442" s="12" t="s">
        <v>102</v>
      </c>
      <c r="P442" s="12" t="s">
        <v>108</v>
      </c>
      <c r="Q442" s="17">
        <v>1.0556545041411338E-16</v>
      </c>
      <c r="R442" s="9" t="s">
        <v>109</v>
      </c>
    </row>
    <row r="443" spans="1:18" x14ac:dyDescent="0.25">
      <c r="A443" s="8" t="s">
        <v>541</v>
      </c>
      <c r="B443" s="9" t="s">
        <v>99</v>
      </c>
      <c r="C443" s="9" t="s">
        <v>114</v>
      </c>
      <c r="D443" s="12" t="s">
        <v>542</v>
      </c>
      <c r="E443" s="12" t="s">
        <v>102</v>
      </c>
      <c r="F443" s="12" t="s">
        <v>108</v>
      </c>
      <c r="G443" s="17">
        <v>2.1615157281470464E-4</v>
      </c>
      <c r="H443" s="9" t="s">
        <v>109</v>
      </c>
      <c r="K443" s="8" t="s">
        <v>1293</v>
      </c>
      <c r="L443" s="9" t="s">
        <v>99</v>
      </c>
      <c r="M443" s="9" t="s">
        <v>709</v>
      </c>
      <c r="N443" s="12" t="s">
        <v>1294</v>
      </c>
      <c r="O443" s="12" t="s">
        <v>102</v>
      </c>
      <c r="P443" s="12" t="s">
        <v>485</v>
      </c>
      <c r="Q443" s="17">
        <v>-9.5041672520527112E-12</v>
      </c>
      <c r="R443" s="9" t="s">
        <v>486</v>
      </c>
    </row>
    <row r="444" spans="1:18" x14ac:dyDescent="0.25">
      <c r="A444" s="8" t="s">
        <v>543</v>
      </c>
      <c r="B444" s="9" t="s">
        <v>99</v>
      </c>
      <c r="C444" s="9" t="s">
        <v>114</v>
      </c>
      <c r="D444" s="12" t="s">
        <v>544</v>
      </c>
      <c r="E444" s="12" t="s">
        <v>102</v>
      </c>
      <c r="F444" s="12" t="s">
        <v>108</v>
      </c>
      <c r="G444" s="17">
        <v>1.4022619689536472E-14</v>
      </c>
      <c r="H444" s="9" t="s">
        <v>109</v>
      </c>
      <c r="K444" s="8" t="s">
        <v>1293</v>
      </c>
      <c r="L444" s="9" t="s">
        <v>99</v>
      </c>
      <c r="M444" s="9" t="s">
        <v>711</v>
      </c>
      <c r="N444" s="12" t="s">
        <v>1295</v>
      </c>
      <c r="O444" s="12" t="s">
        <v>102</v>
      </c>
      <c r="P444" s="12" t="s">
        <v>485</v>
      </c>
      <c r="Q444" s="17">
        <v>-3.257938305361876E-17</v>
      </c>
      <c r="R444" s="9" t="s">
        <v>486</v>
      </c>
    </row>
    <row r="445" spans="1:18" x14ac:dyDescent="0.25">
      <c r="A445" s="8" t="s">
        <v>545</v>
      </c>
      <c r="B445" s="9" t="s">
        <v>99</v>
      </c>
      <c r="C445" s="9" t="s">
        <v>114</v>
      </c>
      <c r="D445" s="12" t="s">
        <v>546</v>
      </c>
      <c r="E445" s="12" t="s">
        <v>102</v>
      </c>
      <c r="F445" s="12" t="s">
        <v>108</v>
      </c>
      <c r="G445" s="17">
        <v>1.8721353043438366E-7</v>
      </c>
      <c r="H445" s="9" t="s">
        <v>109</v>
      </c>
      <c r="K445" s="8" t="s">
        <v>1293</v>
      </c>
      <c r="L445" s="9" t="s">
        <v>99</v>
      </c>
      <c r="M445" s="9" t="s">
        <v>720</v>
      </c>
      <c r="N445" s="12" t="s">
        <v>1296</v>
      </c>
      <c r="O445" s="12" t="s">
        <v>102</v>
      </c>
      <c r="P445" s="12" t="s">
        <v>485</v>
      </c>
      <c r="Q445" s="17">
        <v>-4.664731731625271E-11</v>
      </c>
      <c r="R445" s="9" t="s">
        <v>486</v>
      </c>
    </row>
    <row r="446" spans="1:18" x14ac:dyDescent="0.25">
      <c r="A446" s="8" t="s">
        <v>547</v>
      </c>
      <c r="B446" s="9" t="s">
        <v>99</v>
      </c>
      <c r="C446" s="9" t="s">
        <v>114</v>
      </c>
      <c r="D446" s="12" t="s">
        <v>548</v>
      </c>
      <c r="E446" s="12" t="s">
        <v>102</v>
      </c>
      <c r="F446" s="12" t="s">
        <v>108</v>
      </c>
      <c r="G446" s="17">
        <v>3.1625364068821951E-3</v>
      </c>
      <c r="H446" s="9" t="s">
        <v>109</v>
      </c>
      <c r="K446" s="8" t="s">
        <v>1297</v>
      </c>
      <c r="L446" s="9" t="s">
        <v>99</v>
      </c>
      <c r="M446" s="9" t="s">
        <v>720</v>
      </c>
      <c r="N446" s="12" t="s">
        <v>1298</v>
      </c>
      <c r="O446" s="12" t="s">
        <v>102</v>
      </c>
      <c r="P446" s="12" t="s">
        <v>485</v>
      </c>
      <c r="Q446" s="17">
        <v>-2.8483739361362967E-11</v>
      </c>
      <c r="R446" s="9" t="s">
        <v>486</v>
      </c>
    </row>
    <row r="447" spans="1:18" x14ac:dyDescent="0.25">
      <c r="A447" s="8" t="s">
        <v>549</v>
      </c>
      <c r="B447" s="9" t="s">
        <v>99</v>
      </c>
      <c r="C447" s="9" t="s">
        <v>114</v>
      </c>
      <c r="D447" s="12" t="s">
        <v>550</v>
      </c>
      <c r="E447" s="12" t="s">
        <v>135</v>
      </c>
      <c r="F447" s="12" t="s">
        <v>108</v>
      </c>
      <c r="G447" s="17">
        <v>1.6816809770260742E-10</v>
      </c>
      <c r="H447" s="9" t="s">
        <v>109</v>
      </c>
      <c r="K447" s="8" t="s">
        <v>1299</v>
      </c>
      <c r="L447" s="9" t="s">
        <v>99</v>
      </c>
      <c r="M447" s="9" t="s">
        <v>720</v>
      </c>
      <c r="N447" s="12" t="s">
        <v>1300</v>
      </c>
      <c r="O447" s="12" t="s">
        <v>102</v>
      </c>
      <c r="P447" s="12" t="s">
        <v>108</v>
      </c>
      <c r="Q447" s="17">
        <v>-1.2059822679211732E-11</v>
      </c>
      <c r="R447" s="9" t="s">
        <v>109</v>
      </c>
    </row>
    <row r="448" spans="1:18" x14ac:dyDescent="0.25">
      <c r="A448" s="8" t="s">
        <v>551</v>
      </c>
      <c r="B448" s="9" t="s">
        <v>99</v>
      </c>
      <c r="C448" s="9" t="s">
        <v>114</v>
      </c>
      <c r="D448" s="12" t="s">
        <v>552</v>
      </c>
      <c r="E448" s="12" t="s">
        <v>102</v>
      </c>
      <c r="F448" s="12" t="s">
        <v>108</v>
      </c>
      <c r="G448" s="17">
        <v>2.7744518075728163E-6</v>
      </c>
      <c r="H448" s="9" t="s">
        <v>109</v>
      </c>
      <c r="K448" s="8" t="s">
        <v>1299</v>
      </c>
      <c r="L448" s="9" t="s">
        <v>99</v>
      </c>
      <c r="M448" s="9" t="s">
        <v>842</v>
      </c>
      <c r="N448" s="12" t="s">
        <v>1301</v>
      </c>
      <c r="O448" s="12" t="s">
        <v>102</v>
      </c>
      <c r="P448" s="12" t="s">
        <v>108</v>
      </c>
      <c r="Q448" s="17">
        <v>-7.31019011150495E-13</v>
      </c>
      <c r="R448" s="9" t="s">
        <v>109</v>
      </c>
    </row>
    <row r="449" spans="1:18" x14ac:dyDescent="0.25">
      <c r="A449" s="8" t="s">
        <v>553</v>
      </c>
      <c r="B449" s="9" t="s">
        <v>99</v>
      </c>
      <c r="C449" s="9" t="s">
        <v>111</v>
      </c>
      <c r="D449" s="12" t="s">
        <v>554</v>
      </c>
      <c r="E449" s="12" t="s">
        <v>102</v>
      </c>
      <c r="F449" s="12" t="s">
        <v>108</v>
      </c>
      <c r="G449" s="17">
        <v>1.7612526713576021E-9</v>
      </c>
      <c r="H449" s="9" t="s">
        <v>109</v>
      </c>
      <c r="K449" s="8" t="s">
        <v>1302</v>
      </c>
      <c r="L449" s="9" t="s">
        <v>99</v>
      </c>
      <c r="M449" s="9" t="s">
        <v>709</v>
      </c>
      <c r="N449" s="12" t="s">
        <v>1303</v>
      </c>
      <c r="O449" s="12" t="s">
        <v>102</v>
      </c>
      <c r="P449" s="12" t="s">
        <v>485</v>
      </c>
      <c r="Q449" s="17">
        <v>2.1562854481266696E-8</v>
      </c>
      <c r="R449" s="9" t="s">
        <v>486</v>
      </c>
    </row>
    <row r="450" spans="1:18" x14ac:dyDescent="0.25">
      <c r="A450" s="8" t="s">
        <v>555</v>
      </c>
      <c r="B450" s="9" t="s">
        <v>99</v>
      </c>
      <c r="C450" s="9" t="s">
        <v>114</v>
      </c>
      <c r="D450" s="12" t="s">
        <v>556</v>
      </c>
      <c r="E450" s="12" t="s">
        <v>102</v>
      </c>
      <c r="F450" s="12" t="s">
        <v>108</v>
      </c>
      <c r="G450" s="17">
        <v>-2.2468444288577376E-10</v>
      </c>
      <c r="H450" s="9" t="s">
        <v>109</v>
      </c>
      <c r="K450" s="8" t="s">
        <v>1302</v>
      </c>
      <c r="L450" s="9" t="s">
        <v>99</v>
      </c>
      <c r="M450" s="9" t="s">
        <v>711</v>
      </c>
      <c r="N450" s="12" t="s">
        <v>1304</v>
      </c>
      <c r="O450" s="12" t="s">
        <v>102</v>
      </c>
      <c r="P450" s="12" t="s">
        <v>485</v>
      </c>
      <c r="Q450" s="17">
        <v>-1.5603427350636015E-18</v>
      </c>
      <c r="R450" s="9" t="s">
        <v>486</v>
      </c>
    </row>
    <row r="451" spans="1:18" x14ac:dyDescent="0.25">
      <c r="A451" s="8" t="s">
        <v>557</v>
      </c>
      <c r="B451" s="9" t="s">
        <v>99</v>
      </c>
      <c r="C451" s="9" t="s">
        <v>111</v>
      </c>
      <c r="D451" s="12" t="s">
        <v>558</v>
      </c>
      <c r="E451" s="12" t="s">
        <v>102</v>
      </c>
      <c r="F451" s="12" t="s">
        <v>108</v>
      </c>
      <c r="G451" s="17">
        <v>-1.8074901226300722E-4</v>
      </c>
      <c r="H451" s="9" t="s">
        <v>109</v>
      </c>
      <c r="K451" s="8" t="s">
        <v>1302</v>
      </c>
      <c r="L451" s="9" t="s">
        <v>99</v>
      </c>
      <c r="M451" s="9" t="s">
        <v>720</v>
      </c>
      <c r="N451" s="12" t="s">
        <v>1305</v>
      </c>
      <c r="O451" s="12" t="s">
        <v>102</v>
      </c>
      <c r="P451" s="12" t="s">
        <v>485</v>
      </c>
      <c r="Q451" s="17">
        <v>2.4802509317040548E-6</v>
      </c>
      <c r="R451" s="9" t="s">
        <v>486</v>
      </c>
    </row>
    <row r="452" spans="1:18" x14ac:dyDescent="0.25">
      <c r="A452" s="8" t="s">
        <v>559</v>
      </c>
      <c r="B452" s="9" t="s">
        <v>99</v>
      </c>
      <c r="C452" s="9" t="s">
        <v>114</v>
      </c>
      <c r="D452" s="12" t="s">
        <v>560</v>
      </c>
      <c r="E452" s="12" t="s">
        <v>102</v>
      </c>
      <c r="F452" s="12" t="s">
        <v>108</v>
      </c>
      <c r="G452" s="17">
        <v>3.6797678137567349E-8</v>
      </c>
      <c r="H452" s="9" t="s">
        <v>109</v>
      </c>
      <c r="K452" s="8" t="s">
        <v>1302</v>
      </c>
      <c r="L452" s="9" t="s">
        <v>99</v>
      </c>
      <c r="M452" s="9" t="s">
        <v>842</v>
      </c>
      <c r="N452" s="12" t="s">
        <v>1306</v>
      </c>
      <c r="O452" s="12" t="s">
        <v>102</v>
      </c>
      <c r="P452" s="12" t="s">
        <v>485</v>
      </c>
      <c r="Q452" s="17">
        <v>1.9238350520860378E-5</v>
      </c>
      <c r="R452" s="9" t="s">
        <v>486</v>
      </c>
    </row>
    <row r="453" spans="1:18" x14ac:dyDescent="0.25">
      <c r="A453" s="8" t="s">
        <v>561</v>
      </c>
      <c r="B453" s="9" t="s">
        <v>99</v>
      </c>
      <c r="C453" s="9" t="s">
        <v>111</v>
      </c>
      <c r="D453" s="12" t="s">
        <v>562</v>
      </c>
      <c r="E453" s="12" t="s">
        <v>102</v>
      </c>
      <c r="F453" s="12" t="s">
        <v>108</v>
      </c>
      <c r="G453" s="17">
        <v>4.338475644662943E-9</v>
      </c>
      <c r="H453" s="9" t="s">
        <v>109</v>
      </c>
      <c r="K453" s="8" t="s">
        <v>1302</v>
      </c>
      <c r="L453" s="9" t="s">
        <v>99</v>
      </c>
      <c r="M453" s="9" t="s">
        <v>736</v>
      </c>
      <c r="N453" s="12" t="s">
        <v>1307</v>
      </c>
      <c r="O453" s="12" t="s">
        <v>102</v>
      </c>
      <c r="P453" s="12" t="s">
        <v>485</v>
      </c>
      <c r="Q453" s="17">
        <v>1.7302428178334078E-17</v>
      </c>
      <c r="R453" s="9" t="s">
        <v>486</v>
      </c>
    </row>
    <row r="454" spans="1:18" x14ac:dyDescent="0.25">
      <c r="A454" s="8" t="s">
        <v>563</v>
      </c>
      <c r="B454" s="9" t="s">
        <v>99</v>
      </c>
      <c r="C454" s="9" t="s">
        <v>111</v>
      </c>
      <c r="D454" s="12" t="s">
        <v>564</v>
      </c>
      <c r="E454" s="12" t="s">
        <v>102</v>
      </c>
      <c r="F454" s="12" t="s">
        <v>108</v>
      </c>
      <c r="G454" s="17">
        <v>4.3437997913845941E-14</v>
      </c>
      <c r="H454" s="9" t="s">
        <v>109</v>
      </c>
      <c r="K454" s="8" t="s">
        <v>1308</v>
      </c>
      <c r="L454" s="9" t="s">
        <v>99</v>
      </c>
      <c r="M454" s="9" t="s">
        <v>720</v>
      </c>
      <c r="N454" s="12" t="s">
        <v>1309</v>
      </c>
      <c r="O454" s="12" t="s">
        <v>102</v>
      </c>
      <c r="P454" s="12" t="s">
        <v>485</v>
      </c>
      <c r="Q454" s="17">
        <v>-1.6605665545618177E-11</v>
      </c>
      <c r="R454" s="9" t="s">
        <v>486</v>
      </c>
    </row>
    <row r="455" spans="1:18" x14ac:dyDescent="0.25">
      <c r="A455" s="8" t="s">
        <v>565</v>
      </c>
      <c r="B455" s="9" t="s">
        <v>99</v>
      </c>
      <c r="C455" s="9" t="s">
        <v>111</v>
      </c>
      <c r="D455" s="12" t="s">
        <v>566</v>
      </c>
      <c r="E455" s="12" t="s">
        <v>102</v>
      </c>
      <c r="F455" s="12" t="s">
        <v>108</v>
      </c>
      <c r="G455" s="17">
        <v>3.5725676444151719E-8</v>
      </c>
      <c r="H455" s="9" t="s">
        <v>109</v>
      </c>
      <c r="K455" s="8" t="s">
        <v>1310</v>
      </c>
      <c r="L455" s="9" t="s">
        <v>99</v>
      </c>
      <c r="M455" s="9" t="s">
        <v>709</v>
      </c>
      <c r="N455" s="12" t="s">
        <v>1311</v>
      </c>
      <c r="O455" s="12" t="s">
        <v>102</v>
      </c>
      <c r="P455" s="12" t="s">
        <v>485</v>
      </c>
      <c r="Q455" s="17">
        <v>3.0142459646884862E-8</v>
      </c>
      <c r="R455" s="9" t="s">
        <v>486</v>
      </c>
    </row>
    <row r="456" spans="1:18" x14ac:dyDescent="0.25">
      <c r="A456" s="8" t="s">
        <v>567</v>
      </c>
      <c r="B456" s="9" t="s">
        <v>99</v>
      </c>
      <c r="C456" s="9" t="s">
        <v>111</v>
      </c>
      <c r="D456" s="12" t="s">
        <v>568</v>
      </c>
      <c r="E456" s="12" t="s">
        <v>102</v>
      </c>
      <c r="F456" s="12" t="s">
        <v>108</v>
      </c>
      <c r="G456" s="17">
        <v>2.6057340870741898E-7</v>
      </c>
      <c r="H456" s="9" t="s">
        <v>109</v>
      </c>
      <c r="K456" s="8" t="s">
        <v>1310</v>
      </c>
      <c r="L456" s="9" t="s">
        <v>99</v>
      </c>
      <c r="M456" s="9" t="s">
        <v>711</v>
      </c>
      <c r="N456" s="12" t="s">
        <v>1312</v>
      </c>
      <c r="O456" s="12" t="s">
        <v>102</v>
      </c>
      <c r="P456" s="12" t="s">
        <v>485</v>
      </c>
      <c r="Q456" s="17">
        <v>-2.8241690612377512E-17</v>
      </c>
      <c r="R456" s="9" t="s">
        <v>486</v>
      </c>
    </row>
    <row r="457" spans="1:18" x14ac:dyDescent="0.25">
      <c r="A457" s="8" t="s">
        <v>569</v>
      </c>
      <c r="B457" s="9" t="s">
        <v>99</v>
      </c>
      <c r="C457" s="9" t="s">
        <v>294</v>
      </c>
      <c r="D457" s="12" t="s">
        <v>570</v>
      </c>
      <c r="E457" s="12" t="s">
        <v>102</v>
      </c>
      <c r="F457" s="12" t="s">
        <v>296</v>
      </c>
      <c r="G457" s="17">
        <v>2.6345050094893629E-8</v>
      </c>
      <c r="H457" s="9" t="s">
        <v>297</v>
      </c>
      <c r="K457" s="8" t="s">
        <v>1310</v>
      </c>
      <c r="L457" s="9" t="s">
        <v>99</v>
      </c>
      <c r="M457" s="9" t="s">
        <v>720</v>
      </c>
      <c r="N457" s="12" t="s">
        <v>1313</v>
      </c>
      <c r="O457" s="12" t="s">
        <v>102</v>
      </c>
      <c r="P457" s="12" t="s">
        <v>485</v>
      </c>
      <c r="Q457" s="17">
        <v>2.0494762396689058E-5</v>
      </c>
      <c r="R457" s="9" t="s">
        <v>486</v>
      </c>
    </row>
    <row r="458" spans="1:18" x14ac:dyDescent="0.25">
      <c r="A458" s="8" t="s">
        <v>571</v>
      </c>
      <c r="B458" s="9" t="s">
        <v>99</v>
      </c>
      <c r="C458" s="9" t="s">
        <v>294</v>
      </c>
      <c r="D458" s="12" t="s">
        <v>572</v>
      </c>
      <c r="E458" s="12" t="s">
        <v>102</v>
      </c>
      <c r="F458" s="12" t="s">
        <v>296</v>
      </c>
      <c r="G458" s="17">
        <v>6.8506984586671987E-8</v>
      </c>
      <c r="H458" s="9" t="s">
        <v>297</v>
      </c>
      <c r="K458" s="8" t="s">
        <v>1310</v>
      </c>
      <c r="L458" s="9" t="s">
        <v>99</v>
      </c>
      <c r="M458" s="9" t="s">
        <v>842</v>
      </c>
      <c r="N458" s="12" t="s">
        <v>1314</v>
      </c>
      <c r="O458" s="12" t="s">
        <v>102</v>
      </c>
      <c r="P458" s="12" t="s">
        <v>485</v>
      </c>
      <c r="Q458" s="17">
        <v>2.5707125580650911E-4</v>
      </c>
      <c r="R458" s="9" t="s">
        <v>486</v>
      </c>
    </row>
    <row r="459" spans="1:18" x14ac:dyDescent="0.25">
      <c r="A459" s="8" t="s">
        <v>573</v>
      </c>
      <c r="B459" s="9" t="s">
        <v>99</v>
      </c>
      <c r="C459" s="9" t="s">
        <v>294</v>
      </c>
      <c r="D459" s="12" t="s">
        <v>574</v>
      </c>
      <c r="E459" s="12" t="s">
        <v>102</v>
      </c>
      <c r="F459" s="12" t="s">
        <v>296</v>
      </c>
      <c r="G459" s="17">
        <v>5.6160368013337847E-9</v>
      </c>
      <c r="H459" s="9" t="s">
        <v>297</v>
      </c>
      <c r="K459" s="8" t="s">
        <v>1310</v>
      </c>
      <c r="L459" s="9" t="s">
        <v>99</v>
      </c>
      <c r="M459" s="9" t="s">
        <v>736</v>
      </c>
      <c r="N459" s="12" t="s">
        <v>1315</v>
      </c>
      <c r="O459" s="12" t="s">
        <v>102</v>
      </c>
      <c r="P459" s="12" t="s">
        <v>485</v>
      </c>
      <c r="Q459" s="17">
        <v>1.0278115376786943E-16</v>
      </c>
      <c r="R459" s="9" t="s">
        <v>486</v>
      </c>
    </row>
    <row r="460" spans="1:18" x14ac:dyDescent="0.25">
      <c r="A460" s="8" t="s">
        <v>575</v>
      </c>
      <c r="B460" s="9" t="s">
        <v>99</v>
      </c>
      <c r="C460" s="9" t="s">
        <v>294</v>
      </c>
      <c r="D460" s="12" t="s">
        <v>576</v>
      </c>
      <c r="E460" s="12" t="s">
        <v>102</v>
      </c>
      <c r="F460" s="12" t="s">
        <v>296</v>
      </c>
      <c r="G460" s="17">
        <v>3.0717467306157621E-3</v>
      </c>
      <c r="H460" s="9" t="s">
        <v>297</v>
      </c>
      <c r="K460" s="8" t="s">
        <v>1316</v>
      </c>
      <c r="L460" s="9" t="s">
        <v>99</v>
      </c>
      <c r="M460" s="9" t="s">
        <v>709</v>
      </c>
      <c r="N460" s="12" t="s">
        <v>1317</v>
      </c>
      <c r="O460" s="12" t="s">
        <v>102</v>
      </c>
      <c r="P460" s="12" t="s">
        <v>108</v>
      </c>
      <c r="Q460" s="17">
        <v>-1.7234858523357195E-10</v>
      </c>
      <c r="R460" s="9" t="s">
        <v>109</v>
      </c>
    </row>
    <row r="461" spans="1:18" x14ac:dyDescent="0.25">
      <c r="A461" s="8" t="s">
        <v>577</v>
      </c>
      <c r="B461" s="9" t="s">
        <v>99</v>
      </c>
      <c r="C461" s="9" t="s">
        <v>294</v>
      </c>
      <c r="D461" s="12" t="s">
        <v>578</v>
      </c>
      <c r="E461" s="12" t="s">
        <v>102</v>
      </c>
      <c r="F461" s="12" t="s">
        <v>296</v>
      </c>
      <c r="G461" s="17">
        <v>4.5732269639326563E-10</v>
      </c>
      <c r="H461" s="9" t="s">
        <v>297</v>
      </c>
      <c r="K461" s="8" t="s">
        <v>1316</v>
      </c>
      <c r="L461" s="9" t="s">
        <v>99</v>
      </c>
      <c r="M461" s="9" t="s">
        <v>728</v>
      </c>
      <c r="N461" s="12" t="s">
        <v>1318</v>
      </c>
      <c r="O461" s="12" t="s">
        <v>102</v>
      </c>
      <c r="P461" s="12" t="s">
        <v>108</v>
      </c>
      <c r="Q461" s="17">
        <v>3.8404278651012977E-10</v>
      </c>
      <c r="R461" s="9" t="s">
        <v>109</v>
      </c>
    </row>
    <row r="462" spans="1:18" x14ac:dyDescent="0.25">
      <c r="A462" s="8" t="s">
        <v>579</v>
      </c>
      <c r="B462" s="9" t="s">
        <v>99</v>
      </c>
      <c r="C462" s="9" t="s">
        <v>294</v>
      </c>
      <c r="D462" s="12" t="s">
        <v>580</v>
      </c>
      <c r="E462" s="12" t="s">
        <v>102</v>
      </c>
      <c r="F462" s="12" t="s">
        <v>296</v>
      </c>
      <c r="G462" s="17">
        <v>4.0860715509218959E-8</v>
      </c>
      <c r="H462" s="9" t="s">
        <v>297</v>
      </c>
      <c r="K462" s="8" t="s">
        <v>1319</v>
      </c>
      <c r="L462" s="9" t="s">
        <v>99</v>
      </c>
      <c r="M462" s="9" t="s">
        <v>709</v>
      </c>
      <c r="N462" s="12" t="s">
        <v>1320</v>
      </c>
      <c r="O462" s="12" t="s">
        <v>102</v>
      </c>
      <c r="P462" s="12" t="s">
        <v>108</v>
      </c>
      <c r="Q462" s="17">
        <v>2.642609089248249E-15</v>
      </c>
      <c r="R462" s="9" t="s">
        <v>109</v>
      </c>
    </row>
    <row r="463" spans="1:18" x14ac:dyDescent="0.25">
      <c r="A463" s="8" t="s">
        <v>581</v>
      </c>
      <c r="B463" s="9" t="s">
        <v>99</v>
      </c>
      <c r="C463" s="9" t="s">
        <v>294</v>
      </c>
      <c r="D463" s="12" t="s">
        <v>582</v>
      </c>
      <c r="E463" s="12" t="s">
        <v>102</v>
      </c>
      <c r="F463" s="12" t="s">
        <v>296</v>
      </c>
      <c r="G463" s="17">
        <v>1.0869831712705424E-3</v>
      </c>
      <c r="H463" s="9" t="s">
        <v>297</v>
      </c>
      <c r="K463" s="8" t="s">
        <v>1319</v>
      </c>
      <c r="L463" s="9" t="s">
        <v>99</v>
      </c>
      <c r="M463" s="9" t="s">
        <v>728</v>
      </c>
      <c r="N463" s="12" t="s">
        <v>1321</v>
      </c>
      <c r="O463" s="12" t="s">
        <v>102</v>
      </c>
      <c r="P463" s="12" t="s">
        <v>108</v>
      </c>
      <c r="Q463" s="17">
        <v>1.1404303940042676E-15</v>
      </c>
      <c r="R463" s="9" t="s">
        <v>109</v>
      </c>
    </row>
    <row r="464" spans="1:18" x14ac:dyDescent="0.25">
      <c r="A464" s="8" t="s">
        <v>583</v>
      </c>
      <c r="B464" s="9" t="s">
        <v>99</v>
      </c>
      <c r="C464" s="9" t="s">
        <v>294</v>
      </c>
      <c r="D464" s="12" t="s">
        <v>584</v>
      </c>
      <c r="E464" s="12" t="s">
        <v>102</v>
      </c>
      <c r="F464" s="12" t="s">
        <v>296</v>
      </c>
      <c r="G464" s="17">
        <v>3.9372294886481061E-9</v>
      </c>
      <c r="H464" s="9" t="s">
        <v>297</v>
      </c>
      <c r="K464" s="8" t="s">
        <v>1322</v>
      </c>
      <c r="L464" s="9" t="s">
        <v>99</v>
      </c>
      <c r="M464" s="9" t="s">
        <v>709</v>
      </c>
      <c r="N464" s="12" t="s">
        <v>1323</v>
      </c>
      <c r="O464" s="12" t="s">
        <v>102</v>
      </c>
      <c r="P464" s="12" t="s">
        <v>108</v>
      </c>
      <c r="Q464" s="17">
        <v>1.0016604830843144E-10</v>
      </c>
      <c r="R464" s="9" t="s">
        <v>109</v>
      </c>
    </row>
    <row r="465" spans="1:18" x14ac:dyDescent="0.25">
      <c r="A465" s="8" t="s">
        <v>585</v>
      </c>
      <c r="B465" s="9" t="s">
        <v>99</v>
      </c>
      <c r="C465" s="9" t="s">
        <v>294</v>
      </c>
      <c r="D465" s="12" t="s">
        <v>586</v>
      </c>
      <c r="E465" s="12" t="s">
        <v>102</v>
      </c>
      <c r="F465" s="12" t="s">
        <v>296</v>
      </c>
      <c r="G465" s="17">
        <v>3.8083711166168153E-8</v>
      </c>
      <c r="H465" s="9" t="s">
        <v>297</v>
      </c>
      <c r="K465" s="8" t="s">
        <v>1322</v>
      </c>
      <c r="L465" s="9" t="s">
        <v>99</v>
      </c>
      <c r="M465" s="9" t="s">
        <v>711</v>
      </c>
      <c r="N465" s="12" t="s">
        <v>1324</v>
      </c>
      <c r="O465" s="12" t="s">
        <v>102</v>
      </c>
      <c r="P465" s="12" t="s">
        <v>108</v>
      </c>
      <c r="Q465" s="17">
        <v>-3.5852653338859843E-17</v>
      </c>
      <c r="R465" s="9" t="s">
        <v>109</v>
      </c>
    </row>
    <row r="466" spans="1:18" x14ac:dyDescent="0.25">
      <c r="A466" s="8" t="s">
        <v>587</v>
      </c>
      <c r="B466" s="9" t="s">
        <v>99</v>
      </c>
      <c r="C466" s="9" t="s">
        <v>294</v>
      </c>
      <c r="D466" s="12" t="s">
        <v>588</v>
      </c>
      <c r="E466" s="12" t="s">
        <v>102</v>
      </c>
      <c r="F466" s="12" t="s">
        <v>296</v>
      </c>
      <c r="G466" s="17">
        <v>-2.9188646125473502E-6</v>
      </c>
      <c r="H466" s="9" t="s">
        <v>297</v>
      </c>
      <c r="K466" s="8" t="s">
        <v>1325</v>
      </c>
      <c r="L466" s="9" t="s">
        <v>99</v>
      </c>
      <c r="M466" s="9" t="s">
        <v>709</v>
      </c>
      <c r="N466" s="12" t="s">
        <v>1326</v>
      </c>
      <c r="O466" s="12" t="s">
        <v>102</v>
      </c>
      <c r="P466" s="12" t="s">
        <v>108</v>
      </c>
      <c r="Q466" s="17">
        <v>-4.0010639689868659E-14</v>
      </c>
      <c r="R466" s="9" t="s">
        <v>109</v>
      </c>
    </row>
    <row r="467" spans="1:18" x14ac:dyDescent="0.25">
      <c r="A467" s="8" t="s">
        <v>589</v>
      </c>
      <c r="B467" s="9" t="s">
        <v>99</v>
      </c>
      <c r="C467" s="9" t="s">
        <v>294</v>
      </c>
      <c r="D467" s="12" t="s">
        <v>590</v>
      </c>
      <c r="E467" s="12" t="s">
        <v>102</v>
      </c>
      <c r="F467" s="12" t="s">
        <v>296</v>
      </c>
      <c r="G467" s="17">
        <v>6.6514196914956677E-9</v>
      </c>
      <c r="H467" s="9" t="s">
        <v>297</v>
      </c>
      <c r="K467" s="8" t="s">
        <v>1325</v>
      </c>
      <c r="L467" s="9" t="s">
        <v>99</v>
      </c>
      <c r="M467" s="9" t="s">
        <v>711</v>
      </c>
      <c r="N467" s="12" t="s">
        <v>1327</v>
      </c>
      <c r="O467" s="12" t="s">
        <v>102</v>
      </c>
      <c r="P467" s="12" t="s">
        <v>108</v>
      </c>
      <c r="Q467" s="17">
        <v>-1.7630833981197881E-20</v>
      </c>
      <c r="R467" s="9" t="s">
        <v>109</v>
      </c>
    </row>
    <row r="468" spans="1:18" x14ac:dyDescent="0.25">
      <c r="A468" s="8" t="s">
        <v>591</v>
      </c>
      <c r="B468" s="9" t="s">
        <v>99</v>
      </c>
      <c r="C468" s="9" t="s">
        <v>294</v>
      </c>
      <c r="D468" s="12" t="s">
        <v>592</v>
      </c>
      <c r="E468" s="12" t="s">
        <v>102</v>
      </c>
      <c r="F468" s="12" t="s">
        <v>296</v>
      </c>
      <c r="G468" s="17">
        <v>1.3401249140682608E-5</v>
      </c>
      <c r="H468" s="9" t="s">
        <v>297</v>
      </c>
      <c r="K468" s="8" t="s">
        <v>1325</v>
      </c>
      <c r="L468" s="9" t="s">
        <v>99</v>
      </c>
      <c r="M468" s="9" t="s">
        <v>728</v>
      </c>
      <c r="N468" s="12" t="s">
        <v>1328</v>
      </c>
      <c r="O468" s="12" t="s">
        <v>102</v>
      </c>
      <c r="P468" s="12" t="s">
        <v>108</v>
      </c>
      <c r="Q468" s="17">
        <v>3.9209030873150687E-13</v>
      </c>
      <c r="R468" s="9" t="s">
        <v>109</v>
      </c>
    </row>
    <row r="469" spans="1:18" x14ac:dyDescent="0.25">
      <c r="A469" s="8" t="s">
        <v>593</v>
      </c>
      <c r="B469" s="9" t="s">
        <v>99</v>
      </c>
      <c r="C469" s="9" t="s">
        <v>294</v>
      </c>
      <c r="D469" s="12" t="s">
        <v>594</v>
      </c>
      <c r="E469" s="12" t="s">
        <v>102</v>
      </c>
      <c r="F469" s="12" t="s">
        <v>296</v>
      </c>
      <c r="G469" s="17">
        <v>-6.6335154825505563E-6</v>
      </c>
      <c r="H469" s="9" t="s">
        <v>297</v>
      </c>
      <c r="K469" s="8" t="s">
        <v>1329</v>
      </c>
      <c r="L469" s="9" t="s">
        <v>99</v>
      </c>
      <c r="M469" s="9" t="s">
        <v>709</v>
      </c>
      <c r="N469" s="12" t="s">
        <v>1330</v>
      </c>
      <c r="O469" s="12" t="s">
        <v>102</v>
      </c>
      <c r="P469" s="12" t="s">
        <v>108</v>
      </c>
      <c r="Q469" s="17">
        <v>3.654055325335486E-16</v>
      </c>
      <c r="R469" s="9" t="s">
        <v>109</v>
      </c>
    </row>
    <row r="470" spans="1:18" x14ac:dyDescent="0.25">
      <c r="A470" s="8" t="s">
        <v>595</v>
      </c>
      <c r="B470" s="9" t="s">
        <v>99</v>
      </c>
      <c r="C470" s="9" t="s">
        <v>294</v>
      </c>
      <c r="D470" s="12" t="s">
        <v>596</v>
      </c>
      <c r="E470" s="12" t="s">
        <v>102</v>
      </c>
      <c r="F470" s="12" t="s">
        <v>296</v>
      </c>
      <c r="G470" s="17">
        <v>6.3870508572546293E-3</v>
      </c>
      <c r="H470" s="9" t="s">
        <v>297</v>
      </c>
      <c r="K470" s="8" t="s">
        <v>1331</v>
      </c>
      <c r="L470" s="9" t="s">
        <v>99</v>
      </c>
      <c r="M470" s="9" t="s">
        <v>720</v>
      </c>
      <c r="N470" s="12" t="s">
        <v>1332</v>
      </c>
      <c r="O470" s="12" t="s">
        <v>102</v>
      </c>
      <c r="P470" s="12" t="s">
        <v>108</v>
      </c>
      <c r="Q470" s="17">
        <v>2.6243211181606454E-4</v>
      </c>
      <c r="R470" s="9" t="s">
        <v>109</v>
      </c>
    </row>
    <row r="471" spans="1:18" x14ac:dyDescent="0.25">
      <c r="A471" s="8" t="s">
        <v>597</v>
      </c>
      <c r="B471" s="9" t="s">
        <v>99</v>
      </c>
      <c r="C471" s="9" t="s">
        <v>294</v>
      </c>
      <c r="D471" s="12" t="s">
        <v>598</v>
      </c>
      <c r="E471" s="12" t="s">
        <v>102</v>
      </c>
      <c r="F471" s="12" t="s">
        <v>296</v>
      </c>
      <c r="G471" s="17">
        <v>-2.4366471872358726E-5</v>
      </c>
      <c r="H471" s="9" t="s">
        <v>297</v>
      </c>
      <c r="K471" s="8" t="s">
        <v>1331</v>
      </c>
      <c r="L471" s="9" t="s">
        <v>99</v>
      </c>
      <c r="M471" s="9" t="s">
        <v>842</v>
      </c>
      <c r="N471" s="12" t="s">
        <v>1333</v>
      </c>
      <c r="O471" s="12" t="s">
        <v>102</v>
      </c>
      <c r="P471" s="12" t="s">
        <v>108</v>
      </c>
      <c r="Q471" s="17">
        <v>-1.1138733808474723E-7</v>
      </c>
      <c r="R471" s="9" t="s">
        <v>109</v>
      </c>
    </row>
    <row r="472" spans="1:18" x14ac:dyDescent="0.25">
      <c r="A472" s="8" t="s">
        <v>599</v>
      </c>
      <c r="B472" s="9" t="s">
        <v>99</v>
      </c>
      <c r="C472" s="9" t="s">
        <v>294</v>
      </c>
      <c r="D472" s="12" t="s">
        <v>600</v>
      </c>
      <c r="E472" s="12" t="s">
        <v>102</v>
      </c>
      <c r="F472" s="12" t="s">
        <v>296</v>
      </c>
      <c r="G472" s="17">
        <v>4.9856198013041993E-10</v>
      </c>
      <c r="H472" s="9" t="s">
        <v>297</v>
      </c>
      <c r="K472" s="8" t="s">
        <v>1331</v>
      </c>
      <c r="L472" s="9" t="s">
        <v>99</v>
      </c>
      <c r="M472" s="9" t="s">
        <v>736</v>
      </c>
      <c r="N472" s="12" t="s">
        <v>1334</v>
      </c>
      <c r="O472" s="12" t="s">
        <v>102</v>
      </c>
      <c r="P472" s="12" t="s">
        <v>108</v>
      </c>
      <c r="Q472" s="17">
        <v>1.0559486367762381E-5</v>
      </c>
      <c r="R472" s="9" t="s">
        <v>109</v>
      </c>
    </row>
    <row r="473" spans="1:18" x14ac:dyDescent="0.25">
      <c r="A473" s="8" t="s">
        <v>601</v>
      </c>
      <c r="B473" s="9" t="s">
        <v>99</v>
      </c>
      <c r="C473" s="9" t="s">
        <v>294</v>
      </c>
      <c r="D473" s="12" t="s">
        <v>602</v>
      </c>
      <c r="E473" s="12" t="s">
        <v>102</v>
      </c>
      <c r="F473" s="12" t="s">
        <v>296</v>
      </c>
      <c r="G473" s="17">
        <v>7.8156192789377455E-5</v>
      </c>
      <c r="H473" s="9" t="s">
        <v>297</v>
      </c>
      <c r="K473" s="8" t="s">
        <v>1331</v>
      </c>
      <c r="L473" s="9" t="s">
        <v>99</v>
      </c>
      <c r="M473" s="9" t="s">
        <v>945</v>
      </c>
      <c r="N473" s="12" t="s">
        <v>1335</v>
      </c>
      <c r="O473" s="12" t="s">
        <v>102</v>
      </c>
      <c r="P473" s="12" t="s">
        <v>108</v>
      </c>
      <c r="Q473" s="17">
        <v>4.7462260932060492E-7</v>
      </c>
      <c r="R473" s="9" t="s">
        <v>109</v>
      </c>
    </row>
    <row r="474" spans="1:18" x14ac:dyDescent="0.25">
      <c r="A474" s="8" t="s">
        <v>603</v>
      </c>
      <c r="B474" s="9" t="s">
        <v>99</v>
      </c>
      <c r="C474" s="9" t="s">
        <v>294</v>
      </c>
      <c r="D474" s="12" t="s">
        <v>604</v>
      </c>
      <c r="E474" s="12" t="s">
        <v>102</v>
      </c>
      <c r="F474" s="12" t="s">
        <v>296</v>
      </c>
      <c r="G474" s="17">
        <v>1.0086333712422169E-10</v>
      </c>
      <c r="H474" s="9" t="s">
        <v>297</v>
      </c>
      <c r="K474" s="8" t="s">
        <v>1336</v>
      </c>
      <c r="L474" s="9" t="s">
        <v>99</v>
      </c>
      <c r="M474" s="9" t="s">
        <v>709</v>
      </c>
      <c r="N474" s="12" t="s">
        <v>1337</v>
      </c>
      <c r="O474" s="12" t="s">
        <v>102</v>
      </c>
      <c r="P474" s="12" t="s">
        <v>108</v>
      </c>
      <c r="Q474" s="17">
        <v>-7.4071917065761505E-15</v>
      </c>
      <c r="R474" s="9" t="s">
        <v>109</v>
      </c>
    </row>
    <row r="475" spans="1:18" x14ac:dyDescent="0.25">
      <c r="A475" s="8" t="s">
        <v>605</v>
      </c>
      <c r="B475" s="9" t="s">
        <v>99</v>
      </c>
      <c r="C475" s="9" t="s">
        <v>294</v>
      </c>
      <c r="D475" s="12" t="s">
        <v>606</v>
      </c>
      <c r="E475" s="12" t="s">
        <v>102</v>
      </c>
      <c r="F475" s="12" t="s">
        <v>296</v>
      </c>
      <c r="G475" s="17">
        <v>4.3912236328734765E-9</v>
      </c>
      <c r="H475" s="9" t="s">
        <v>297</v>
      </c>
      <c r="K475" s="8" t="s">
        <v>1336</v>
      </c>
      <c r="L475" s="9" t="s">
        <v>99</v>
      </c>
      <c r="M475" s="9" t="s">
        <v>728</v>
      </c>
      <c r="N475" s="12" t="s">
        <v>1338</v>
      </c>
      <c r="O475" s="12" t="s">
        <v>102</v>
      </c>
      <c r="P475" s="12" t="s">
        <v>108</v>
      </c>
      <c r="Q475" s="17">
        <v>2.9208452510572446E-15</v>
      </c>
      <c r="R475" s="9" t="s">
        <v>109</v>
      </c>
    </row>
    <row r="476" spans="1:18" x14ac:dyDescent="0.25">
      <c r="A476" s="8" t="s">
        <v>607</v>
      </c>
      <c r="B476" s="9" t="s">
        <v>99</v>
      </c>
      <c r="C476" s="9" t="s">
        <v>294</v>
      </c>
      <c r="D476" s="12" t="s">
        <v>608</v>
      </c>
      <c r="E476" s="12" t="s">
        <v>102</v>
      </c>
      <c r="F476" s="12" t="s">
        <v>296</v>
      </c>
      <c r="G476" s="17">
        <v>1.7342855536863849E-7</v>
      </c>
      <c r="H476" s="9" t="s">
        <v>297</v>
      </c>
      <c r="K476" s="8" t="s">
        <v>1336</v>
      </c>
      <c r="L476" s="9" t="s">
        <v>99</v>
      </c>
      <c r="M476" s="9" t="s">
        <v>720</v>
      </c>
      <c r="N476" s="12" t="s">
        <v>1339</v>
      </c>
      <c r="O476" s="12" t="s">
        <v>102</v>
      </c>
      <c r="P476" s="12" t="s">
        <v>108</v>
      </c>
      <c r="Q476" s="17">
        <v>-4.0033647057281469E-14</v>
      </c>
      <c r="R476" s="9" t="s">
        <v>109</v>
      </c>
    </row>
    <row r="477" spans="1:18" x14ac:dyDescent="0.25">
      <c r="A477" s="8" t="s">
        <v>609</v>
      </c>
      <c r="B477" s="9" t="s">
        <v>99</v>
      </c>
      <c r="C477" s="9" t="s">
        <v>294</v>
      </c>
      <c r="D477" s="12" t="s">
        <v>610</v>
      </c>
      <c r="E477" s="12" t="s">
        <v>102</v>
      </c>
      <c r="F477" s="12" t="s">
        <v>296</v>
      </c>
      <c r="G477" s="17">
        <v>5.934329691983685E-10</v>
      </c>
      <c r="H477" s="9" t="s">
        <v>297</v>
      </c>
      <c r="K477" s="8" t="s">
        <v>1340</v>
      </c>
      <c r="L477" s="9" t="s">
        <v>99</v>
      </c>
      <c r="M477" s="9" t="s">
        <v>720</v>
      </c>
      <c r="N477" s="12" t="s">
        <v>1341</v>
      </c>
      <c r="O477" s="12" t="s">
        <v>102</v>
      </c>
      <c r="P477" s="12" t="s">
        <v>108</v>
      </c>
      <c r="Q477" s="17">
        <v>1.93879932418509E-7</v>
      </c>
      <c r="R477" s="9" t="s">
        <v>109</v>
      </c>
    </row>
    <row r="478" spans="1:18" x14ac:dyDescent="0.25">
      <c r="A478" s="8" t="s">
        <v>611</v>
      </c>
      <c r="B478" s="9" t="s">
        <v>99</v>
      </c>
      <c r="C478" s="9" t="s">
        <v>294</v>
      </c>
      <c r="D478" s="12" t="s">
        <v>612</v>
      </c>
      <c r="E478" s="12" t="s">
        <v>102</v>
      </c>
      <c r="F478" s="12" t="s">
        <v>296</v>
      </c>
      <c r="G478" s="17">
        <v>7.2665356321091832E-14</v>
      </c>
      <c r="H478" s="9" t="s">
        <v>297</v>
      </c>
      <c r="K478" s="8" t="s">
        <v>1342</v>
      </c>
      <c r="L478" s="9" t="s">
        <v>99</v>
      </c>
      <c r="M478" s="9" t="s">
        <v>713</v>
      </c>
      <c r="N478" s="12" t="s">
        <v>1343</v>
      </c>
      <c r="O478" s="12" t="s">
        <v>102</v>
      </c>
      <c r="P478" s="12" t="s">
        <v>108</v>
      </c>
      <c r="Q478" s="17">
        <v>3.0918399885285103E-14</v>
      </c>
      <c r="R478" s="9" t="s">
        <v>109</v>
      </c>
    </row>
    <row r="479" spans="1:18" x14ac:dyDescent="0.25">
      <c r="A479" s="8" t="s">
        <v>613</v>
      </c>
      <c r="B479" s="9" t="s">
        <v>99</v>
      </c>
      <c r="C479" s="9" t="s">
        <v>294</v>
      </c>
      <c r="D479" s="12" t="s">
        <v>614</v>
      </c>
      <c r="E479" s="12" t="s">
        <v>102</v>
      </c>
      <c r="F479" s="12" t="s">
        <v>296</v>
      </c>
      <c r="G479" s="17">
        <v>7.6171449419494825E-12</v>
      </c>
      <c r="H479" s="9" t="s">
        <v>297</v>
      </c>
      <c r="K479" s="8" t="s">
        <v>1344</v>
      </c>
      <c r="L479" s="9" t="s">
        <v>99</v>
      </c>
      <c r="M479" s="9" t="s">
        <v>709</v>
      </c>
      <c r="N479" s="12" t="s">
        <v>1345</v>
      </c>
      <c r="O479" s="12" t="s">
        <v>102</v>
      </c>
      <c r="P479" s="12" t="s">
        <v>108</v>
      </c>
      <c r="Q479" s="17">
        <v>1.1635793098278936E-8</v>
      </c>
      <c r="R479" s="9" t="s">
        <v>109</v>
      </c>
    </row>
    <row r="480" spans="1:18" x14ac:dyDescent="0.25">
      <c r="A480" s="8" t="s">
        <v>615</v>
      </c>
      <c r="B480" s="9" t="s">
        <v>99</v>
      </c>
      <c r="C480" s="9" t="s">
        <v>294</v>
      </c>
      <c r="D480" s="12" t="s">
        <v>616</v>
      </c>
      <c r="E480" s="12" t="s">
        <v>102</v>
      </c>
      <c r="F480" s="12" t="s">
        <v>296</v>
      </c>
      <c r="G480" s="17">
        <v>3.0254468202731097E-5</v>
      </c>
      <c r="H480" s="9" t="s">
        <v>297</v>
      </c>
      <c r="K480" s="8" t="s">
        <v>1344</v>
      </c>
      <c r="L480" s="9" t="s">
        <v>99</v>
      </c>
      <c r="M480" s="9" t="s">
        <v>713</v>
      </c>
      <c r="N480" s="12" t="s">
        <v>1346</v>
      </c>
      <c r="O480" s="12" t="s">
        <v>102</v>
      </c>
      <c r="P480" s="12" t="s">
        <v>108</v>
      </c>
      <c r="Q480" s="17">
        <v>3.918685317234902E-9</v>
      </c>
      <c r="R480" s="9" t="s">
        <v>109</v>
      </c>
    </row>
    <row r="481" spans="1:18" x14ac:dyDescent="0.25">
      <c r="A481" s="8" t="s">
        <v>617</v>
      </c>
      <c r="B481" s="9" t="s">
        <v>99</v>
      </c>
      <c r="C481" s="9" t="s">
        <v>294</v>
      </c>
      <c r="D481" s="12" t="s">
        <v>618</v>
      </c>
      <c r="E481" s="12" t="s">
        <v>102</v>
      </c>
      <c r="F481" s="12" t="s">
        <v>296</v>
      </c>
      <c r="G481" s="17">
        <v>9.459198815886238E-11</v>
      </c>
      <c r="H481" s="9" t="s">
        <v>297</v>
      </c>
      <c r="K481" s="8" t="s">
        <v>1344</v>
      </c>
      <c r="L481" s="9" t="s">
        <v>99</v>
      </c>
      <c r="M481" s="9" t="s">
        <v>866</v>
      </c>
      <c r="N481" s="12" t="s">
        <v>1347</v>
      </c>
      <c r="O481" s="12" t="s">
        <v>102</v>
      </c>
      <c r="P481" s="12" t="s">
        <v>108</v>
      </c>
      <c r="Q481" s="17">
        <v>1.7001502981853797E-6</v>
      </c>
      <c r="R481" s="9" t="s">
        <v>109</v>
      </c>
    </row>
    <row r="482" spans="1:18" x14ac:dyDescent="0.25">
      <c r="A482" s="8" t="s">
        <v>619</v>
      </c>
      <c r="B482" s="9" t="s">
        <v>99</v>
      </c>
      <c r="C482" s="9" t="s">
        <v>294</v>
      </c>
      <c r="D482" s="12" t="s">
        <v>620</v>
      </c>
      <c r="E482" s="12" t="s">
        <v>102</v>
      </c>
      <c r="F482" s="12" t="s">
        <v>296</v>
      </c>
      <c r="G482" s="17">
        <v>1.9552382157427428E-22</v>
      </c>
      <c r="H482" s="9" t="s">
        <v>297</v>
      </c>
      <c r="K482" s="8" t="s">
        <v>1344</v>
      </c>
      <c r="L482" s="9" t="s">
        <v>99</v>
      </c>
      <c r="M482" s="9" t="s">
        <v>868</v>
      </c>
      <c r="N482" s="12" t="s">
        <v>1348</v>
      </c>
      <c r="O482" s="12" t="s">
        <v>102</v>
      </c>
      <c r="P482" s="12" t="s">
        <v>108</v>
      </c>
      <c r="Q482" s="17">
        <v>1.2648719441866345E-8</v>
      </c>
      <c r="R482" s="9" t="s">
        <v>109</v>
      </c>
    </row>
    <row r="483" spans="1:18" x14ac:dyDescent="0.25">
      <c r="A483" s="8" t="s">
        <v>621</v>
      </c>
      <c r="B483" s="9" t="s">
        <v>99</v>
      </c>
      <c r="C483" s="9" t="s">
        <v>294</v>
      </c>
      <c r="D483" s="12" t="s">
        <v>622</v>
      </c>
      <c r="E483" s="12" t="s">
        <v>102</v>
      </c>
      <c r="F483" s="12" t="s">
        <v>296</v>
      </c>
      <c r="G483" s="17">
        <v>9.357337611107882E-22</v>
      </c>
      <c r="H483" s="9" t="s">
        <v>297</v>
      </c>
      <c r="K483" s="8" t="s">
        <v>1344</v>
      </c>
      <c r="L483" s="9" t="s">
        <v>99</v>
      </c>
      <c r="M483" s="9" t="s">
        <v>720</v>
      </c>
      <c r="N483" s="12" t="s">
        <v>1349</v>
      </c>
      <c r="O483" s="12" t="s">
        <v>102</v>
      </c>
      <c r="P483" s="12" t="s">
        <v>108</v>
      </c>
      <c r="Q483" s="17">
        <v>1.1077638145370128E-3</v>
      </c>
      <c r="R483" s="9" t="s">
        <v>109</v>
      </c>
    </row>
    <row r="484" spans="1:18" x14ac:dyDescent="0.25">
      <c r="A484" s="8" t="s">
        <v>623</v>
      </c>
      <c r="B484" s="9" t="s">
        <v>99</v>
      </c>
      <c r="C484" s="9" t="s">
        <v>294</v>
      </c>
      <c r="D484" s="12" t="s">
        <v>624</v>
      </c>
      <c r="E484" s="12" t="s">
        <v>102</v>
      </c>
      <c r="F484" s="12" t="s">
        <v>296</v>
      </c>
      <c r="G484" s="17">
        <v>-7.1611172561304038E-17</v>
      </c>
      <c r="H484" s="9" t="s">
        <v>297</v>
      </c>
      <c r="K484" s="8" t="s">
        <v>1344</v>
      </c>
      <c r="L484" s="9" t="s">
        <v>99</v>
      </c>
      <c r="M484" s="9" t="s">
        <v>842</v>
      </c>
      <c r="N484" s="12" t="s">
        <v>1350</v>
      </c>
      <c r="O484" s="12" t="s">
        <v>102</v>
      </c>
      <c r="P484" s="12" t="s">
        <v>108</v>
      </c>
      <c r="Q484" s="17">
        <v>1.1746416797225205E-4</v>
      </c>
      <c r="R484" s="9" t="s">
        <v>109</v>
      </c>
    </row>
    <row r="485" spans="1:18" x14ac:dyDescent="0.25">
      <c r="A485" s="8" t="s">
        <v>625</v>
      </c>
      <c r="B485" s="9" t="s">
        <v>99</v>
      </c>
      <c r="C485" s="9" t="s">
        <v>294</v>
      </c>
      <c r="D485" s="12" t="s">
        <v>626</v>
      </c>
      <c r="E485" s="12" t="s">
        <v>102</v>
      </c>
      <c r="F485" s="12" t="s">
        <v>296</v>
      </c>
      <c r="G485" s="17">
        <v>1.8892288127861035E-9</v>
      </c>
      <c r="H485" s="9" t="s">
        <v>297</v>
      </c>
      <c r="K485" s="8" t="s">
        <v>1344</v>
      </c>
      <c r="L485" s="9" t="s">
        <v>99</v>
      </c>
      <c r="M485" s="9" t="s">
        <v>736</v>
      </c>
      <c r="N485" s="12" t="s">
        <v>1351</v>
      </c>
      <c r="O485" s="12" t="s">
        <v>102</v>
      </c>
      <c r="P485" s="12" t="s">
        <v>108</v>
      </c>
      <c r="Q485" s="17">
        <v>1.7399594820489955E-8</v>
      </c>
      <c r="R485" s="9" t="s">
        <v>109</v>
      </c>
    </row>
    <row r="486" spans="1:18" x14ac:dyDescent="0.25">
      <c r="A486" s="8" t="s">
        <v>627</v>
      </c>
      <c r="B486" s="9" t="s">
        <v>99</v>
      </c>
      <c r="C486" s="9" t="s">
        <v>294</v>
      </c>
      <c r="D486" s="12" t="s">
        <v>628</v>
      </c>
      <c r="E486" s="12" t="s">
        <v>102</v>
      </c>
      <c r="F486" s="12" t="s">
        <v>296</v>
      </c>
      <c r="G486" s="17">
        <v>-9.0922996446560258E-14</v>
      </c>
      <c r="H486" s="9" t="s">
        <v>297</v>
      </c>
      <c r="K486" s="8" t="s">
        <v>1344</v>
      </c>
      <c r="L486" s="9" t="s">
        <v>99</v>
      </c>
      <c r="M486" s="9" t="s">
        <v>945</v>
      </c>
      <c r="N486" s="12" t="s">
        <v>1352</v>
      </c>
      <c r="O486" s="12" t="s">
        <v>102</v>
      </c>
      <c r="P486" s="12" t="s">
        <v>108</v>
      </c>
      <c r="Q486" s="17">
        <v>6.1132669075808244E-8</v>
      </c>
      <c r="R486" s="9" t="s">
        <v>109</v>
      </c>
    </row>
    <row r="487" spans="1:18" x14ac:dyDescent="0.25">
      <c r="A487" s="8" t="s">
        <v>629</v>
      </c>
      <c r="B487" s="9" t="s">
        <v>99</v>
      </c>
      <c r="C487" s="9" t="s">
        <v>294</v>
      </c>
      <c r="D487" s="12" t="s">
        <v>630</v>
      </c>
      <c r="E487" s="12" t="s">
        <v>102</v>
      </c>
      <c r="F487" s="12" t="s">
        <v>296</v>
      </c>
      <c r="G487" s="17">
        <v>6.1610971157558719E-6</v>
      </c>
      <c r="H487" s="9" t="s">
        <v>297</v>
      </c>
      <c r="K487" s="8" t="s">
        <v>1353</v>
      </c>
      <c r="L487" s="9" t="s">
        <v>99</v>
      </c>
      <c r="M487" s="9" t="s">
        <v>736</v>
      </c>
      <c r="N487" s="12" t="s">
        <v>1354</v>
      </c>
      <c r="O487" s="12" t="s">
        <v>135</v>
      </c>
      <c r="P487" s="12" t="s">
        <v>108</v>
      </c>
      <c r="Q487" s="17">
        <v>4.3902243927300773E-8</v>
      </c>
      <c r="R487" s="9" t="s">
        <v>109</v>
      </c>
    </row>
    <row r="488" spans="1:18" x14ac:dyDescent="0.25">
      <c r="A488" s="8" t="s">
        <v>631</v>
      </c>
      <c r="B488" s="9" t="s">
        <v>99</v>
      </c>
      <c r="C488" s="9" t="s">
        <v>294</v>
      </c>
      <c r="D488" s="12" t="s">
        <v>632</v>
      </c>
      <c r="E488" s="12" t="s">
        <v>102</v>
      </c>
      <c r="F488" s="12" t="s">
        <v>296</v>
      </c>
      <c r="G488" s="17">
        <v>4.1699502576905059E-17</v>
      </c>
      <c r="H488" s="9" t="s">
        <v>297</v>
      </c>
      <c r="K488" s="8" t="s">
        <v>1355</v>
      </c>
      <c r="L488" s="9" t="s">
        <v>99</v>
      </c>
      <c r="M488" s="9" t="s">
        <v>709</v>
      </c>
      <c r="N488" s="12" t="s">
        <v>1356</v>
      </c>
      <c r="O488" s="12" t="s">
        <v>102</v>
      </c>
      <c r="P488" s="12" t="s">
        <v>108</v>
      </c>
      <c r="Q488" s="17">
        <v>-5.3420369553460069E-16</v>
      </c>
      <c r="R488" s="9" t="s">
        <v>109</v>
      </c>
    </row>
    <row r="489" spans="1:18" x14ac:dyDescent="0.25">
      <c r="A489" s="8" t="s">
        <v>633</v>
      </c>
      <c r="B489" s="9" t="s">
        <v>99</v>
      </c>
      <c r="C489" s="9" t="s">
        <v>294</v>
      </c>
      <c r="D489" s="12" t="s">
        <v>634</v>
      </c>
      <c r="E489" s="12" t="s">
        <v>102</v>
      </c>
      <c r="F489" s="12" t="s">
        <v>296</v>
      </c>
      <c r="G489" s="17">
        <v>1.1499041287771441E-7</v>
      </c>
      <c r="H489" s="9" t="s">
        <v>297</v>
      </c>
      <c r="K489" s="8" t="s">
        <v>1355</v>
      </c>
      <c r="L489" s="9" t="s">
        <v>99</v>
      </c>
      <c r="M489" s="9" t="s">
        <v>711</v>
      </c>
      <c r="N489" s="12" t="s">
        <v>1357</v>
      </c>
      <c r="O489" s="12" t="s">
        <v>102</v>
      </c>
      <c r="P489" s="12" t="s">
        <v>108</v>
      </c>
      <c r="Q489" s="17">
        <v>6.857222282360037E-16</v>
      </c>
      <c r="R489" s="9" t="s">
        <v>109</v>
      </c>
    </row>
    <row r="490" spans="1:18" x14ac:dyDescent="0.25">
      <c r="A490" s="8" t="s">
        <v>635</v>
      </c>
      <c r="B490" s="9" t="s">
        <v>99</v>
      </c>
      <c r="C490" s="9" t="s">
        <v>294</v>
      </c>
      <c r="D490" s="12" t="s">
        <v>636</v>
      </c>
      <c r="E490" s="12" t="s">
        <v>102</v>
      </c>
      <c r="F490" s="12" t="s">
        <v>296</v>
      </c>
      <c r="G490" s="17">
        <v>3.2205264707510614E-8</v>
      </c>
      <c r="H490" s="9" t="s">
        <v>297</v>
      </c>
      <c r="K490" s="8" t="s">
        <v>1355</v>
      </c>
      <c r="L490" s="9" t="s">
        <v>99</v>
      </c>
      <c r="M490" s="9" t="s">
        <v>713</v>
      </c>
      <c r="N490" s="12" t="s">
        <v>1358</v>
      </c>
      <c r="O490" s="12" t="s">
        <v>102</v>
      </c>
      <c r="P490" s="12" t="s">
        <v>108</v>
      </c>
      <c r="Q490" s="17">
        <v>-9.96165168168463E-15</v>
      </c>
      <c r="R490" s="9" t="s">
        <v>109</v>
      </c>
    </row>
    <row r="491" spans="1:18" x14ac:dyDescent="0.25">
      <c r="A491" s="8" t="s">
        <v>637</v>
      </c>
      <c r="B491" s="9" t="s">
        <v>99</v>
      </c>
      <c r="C491" s="9" t="s">
        <v>294</v>
      </c>
      <c r="D491" s="12" t="s">
        <v>638</v>
      </c>
      <c r="E491" s="12" t="s">
        <v>135</v>
      </c>
      <c r="F491" s="12" t="s">
        <v>296</v>
      </c>
      <c r="G491" s="17">
        <v>-2.2905053750689355E-9</v>
      </c>
      <c r="H491" s="9" t="s">
        <v>297</v>
      </c>
      <c r="K491" s="8" t="s">
        <v>1359</v>
      </c>
      <c r="L491" s="9" t="s">
        <v>99</v>
      </c>
      <c r="M491" s="9" t="s">
        <v>711</v>
      </c>
      <c r="N491" s="12" t="s">
        <v>1360</v>
      </c>
      <c r="O491" s="12" t="s">
        <v>135</v>
      </c>
      <c r="P491" s="12" t="s">
        <v>108</v>
      </c>
      <c r="Q491" s="17">
        <v>1.342281394704258E-14</v>
      </c>
      <c r="R491" s="9" t="s">
        <v>109</v>
      </c>
    </row>
    <row r="492" spans="1:18" x14ac:dyDescent="0.25">
      <c r="A492" s="8" t="s">
        <v>639</v>
      </c>
      <c r="B492" s="9" t="s">
        <v>99</v>
      </c>
      <c r="C492" s="9" t="s">
        <v>294</v>
      </c>
      <c r="D492" s="12" t="s">
        <v>640</v>
      </c>
      <c r="E492" s="12" t="s">
        <v>102</v>
      </c>
      <c r="F492" s="12" t="s">
        <v>296</v>
      </c>
      <c r="G492" s="17">
        <v>4.3895854101490487E-6</v>
      </c>
      <c r="H492" s="9" t="s">
        <v>297</v>
      </c>
      <c r="K492" s="8" t="s">
        <v>1359</v>
      </c>
      <c r="L492" s="9" t="s">
        <v>99</v>
      </c>
      <c r="M492" s="9" t="s">
        <v>720</v>
      </c>
      <c r="N492" s="12" t="s">
        <v>1361</v>
      </c>
      <c r="O492" s="12" t="s">
        <v>135</v>
      </c>
      <c r="P492" s="12" t="s">
        <v>108</v>
      </c>
      <c r="Q492" s="17">
        <v>1.8081648298657762E-10</v>
      </c>
      <c r="R492" s="9" t="s">
        <v>109</v>
      </c>
    </row>
    <row r="493" spans="1:18" x14ac:dyDescent="0.25">
      <c r="A493" s="8" t="s">
        <v>641</v>
      </c>
      <c r="B493" s="9" t="s">
        <v>99</v>
      </c>
      <c r="C493" s="9" t="s">
        <v>294</v>
      </c>
      <c r="D493" s="12" t="s">
        <v>642</v>
      </c>
      <c r="E493" s="12" t="s">
        <v>102</v>
      </c>
      <c r="F493" s="12" t="s">
        <v>296</v>
      </c>
      <c r="G493" s="17">
        <v>1.2176009999199114E-7</v>
      </c>
      <c r="H493" s="9" t="s">
        <v>297</v>
      </c>
      <c r="K493" s="8" t="s">
        <v>1362</v>
      </c>
      <c r="L493" s="9" t="s">
        <v>99</v>
      </c>
      <c r="M493" s="9" t="s">
        <v>709</v>
      </c>
      <c r="N493" s="12" t="s">
        <v>1363</v>
      </c>
      <c r="O493" s="12" t="s">
        <v>102</v>
      </c>
      <c r="P493" s="12" t="s">
        <v>108</v>
      </c>
      <c r="Q493" s="17">
        <v>1.5544462599179412E-9</v>
      </c>
      <c r="R493" s="9" t="s">
        <v>109</v>
      </c>
    </row>
    <row r="494" spans="1:18" x14ac:dyDescent="0.25">
      <c r="A494" s="8" t="s">
        <v>643</v>
      </c>
      <c r="B494" s="9" t="s">
        <v>99</v>
      </c>
      <c r="C494" s="9" t="s">
        <v>294</v>
      </c>
      <c r="D494" s="12" t="s">
        <v>644</v>
      </c>
      <c r="E494" s="12" t="s">
        <v>102</v>
      </c>
      <c r="F494" s="12" t="s">
        <v>296</v>
      </c>
      <c r="G494" s="17">
        <v>6.7460449100384454E-11</v>
      </c>
      <c r="H494" s="9" t="s">
        <v>297</v>
      </c>
      <c r="K494" s="8" t="s">
        <v>1362</v>
      </c>
      <c r="L494" s="9" t="s">
        <v>99</v>
      </c>
      <c r="M494" s="9" t="s">
        <v>726</v>
      </c>
      <c r="N494" s="12" t="s">
        <v>1364</v>
      </c>
      <c r="O494" s="12" t="s">
        <v>102</v>
      </c>
      <c r="P494" s="12" t="s">
        <v>108</v>
      </c>
      <c r="Q494" s="17">
        <v>-2.8853419707211111E-11</v>
      </c>
      <c r="R494" s="9" t="s">
        <v>109</v>
      </c>
    </row>
    <row r="495" spans="1:18" x14ac:dyDescent="0.25">
      <c r="A495" s="8" t="s">
        <v>645</v>
      </c>
      <c r="B495" s="9" t="s">
        <v>99</v>
      </c>
      <c r="C495" s="9" t="s">
        <v>294</v>
      </c>
      <c r="D495" s="12" t="s">
        <v>646</v>
      </c>
      <c r="E495" s="12" t="s">
        <v>102</v>
      </c>
      <c r="F495" s="12" t="s">
        <v>296</v>
      </c>
      <c r="G495" s="17">
        <v>3.3662779768105872E-13</v>
      </c>
      <c r="H495" s="9" t="s">
        <v>297</v>
      </c>
      <c r="K495" s="8" t="s">
        <v>1362</v>
      </c>
      <c r="L495" s="9" t="s">
        <v>99</v>
      </c>
      <c r="M495" s="9" t="s">
        <v>711</v>
      </c>
      <c r="N495" s="12" t="s">
        <v>1365</v>
      </c>
      <c r="O495" s="12" t="s">
        <v>102</v>
      </c>
      <c r="P495" s="12" t="s">
        <v>108</v>
      </c>
      <c r="Q495" s="17">
        <v>1.6553648520032121E-13</v>
      </c>
      <c r="R495" s="9" t="s">
        <v>109</v>
      </c>
    </row>
    <row r="496" spans="1:18" x14ac:dyDescent="0.25">
      <c r="A496" s="8" t="s">
        <v>647</v>
      </c>
      <c r="B496" s="9" t="s">
        <v>99</v>
      </c>
      <c r="C496" s="9" t="s">
        <v>294</v>
      </c>
      <c r="D496" s="12" t="s">
        <v>648</v>
      </c>
      <c r="E496" s="12" t="s">
        <v>102</v>
      </c>
      <c r="F496" s="12" t="s">
        <v>296</v>
      </c>
      <c r="G496" s="17">
        <v>-8.0483598005383484E-11</v>
      </c>
      <c r="H496" s="9" t="s">
        <v>297</v>
      </c>
      <c r="K496" s="8" t="s">
        <v>1362</v>
      </c>
      <c r="L496" s="9" t="s">
        <v>99</v>
      </c>
      <c r="M496" s="9" t="s">
        <v>728</v>
      </c>
      <c r="N496" s="12" t="s">
        <v>1366</v>
      </c>
      <c r="O496" s="12" t="s">
        <v>102</v>
      </c>
      <c r="P496" s="12" t="s">
        <v>108</v>
      </c>
      <c r="Q496" s="17">
        <v>1.3144046358147806E-8</v>
      </c>
      <c r="R496" s="9" t="s">
        <v>109</v>
      </c>
    </row>
    <row r="497" spans="1:18" x14ac:dyDescent="0.25">
      <c r="A497" s="8" t="s">
        <v>649</v>
      </c>
      <c r="B497" s="9" t="s">
        <v>99</v>
      </c>
      <c r="C497" s="9" t="s">
        <v>294</v>
      </c>
      <c r="D497" s="12" t="s">
        <v>650</v>
      </c>
      <c r="E497" s="12" t="s">
        <v>102</v>
      </c>
      <c r="F497" s="12" t="s">
        <v>296</v>
      </c>
      <c r="G497" s="17">
        <v>2.9631569101469553E-21</v>
      </c>
      <c r="H497" s="9" t="s">
        <v>297</v>
      </c>
      <c r="K497" s="8" t="s">
        <v>1362</v>
      </c>
      <c r="L497" s="9" t="s">
        <v>99</v>
      </c>
      <c r="M497" s="9" t="s">
        <v>713</v>
      </c>
      <c r="N497" s="12" t="s">
        <v>1367</v>
      </c>
      <c r="O497" s="12" t="s">
        <v>102</v>
      </c>
      <c r="P497" s="12" t="s">
        <v>108</v>
      </c>
      <c r="Q497" s="17">
        <v>3.5456417893574615E-13</v>
      </c>
      <c r="R497" s="9" t="s">
        <v>109</v>
      </c>
    </row>
    <row r="498" spans="1:18" x14ac:dyDescent="0.25">
      <c r="A498" s="8" t="s">
        <v>651</v>
      </c>
      <c r="B498" s="9" t="s">
        <v>99</v>
      </c>
      <c r="C498" s="9" t="s">
        <v>100</v>
      </c>
      <c r="D498" s="12" t="s">
        <v>652</v>
      </c>
      <c r="E498" s="12" t="s">
        <v>102</v>
      </c>
      <c r="F498" s="12" t="s">
        <v>103</v>
      </c>
      <c r="G498" s="17">
        <v>-5.620830309361164E-6</v>
      </c>
      <c r="H498" s="9" t="s">
        <v>104</v>
      </c>
      <c r="K498" s="8" t="s">
        <v>1362</v>
      </c>
      <c r="L498" s="9" t="s">
        <v>99</v>
      </c>
      <c r="M498" s="9" t="s">
        <v>866</v>
      </c>
      <c r="N498" s="12" t="s">
        <v>1368</v>
      </c>
      <c r="O498" s="12" t="s">
        <v>102</v>
      </c>
      <c r="P498" s="12" t="s">
        <v>108</v>
      </c>
      <c r="Q498" s="17">
        <v>-4.0119357593061735E-11</v>
      </c>
      <c r="R498" s="9" t="s">
        <v>109</v>
      </c>
    </row>
    <row r="499" spans="1:18" x14ac:dyDescent="0.25">
      <c r="A499" s="8" t="s">
        <v>653</v>
      </c>
      <c r="B499" s="9" t="s">
        <v>99</v>
      </c>
      <c r="C499" s="9" t="s">
        <v>100</v>
      </c>
      <c r="D499" s="12" t="s">
        <v>654</v>
      </c>
      <c r="E499" s="12" t="s">
        <v>102</v>
      </c>
      <c r="F499" s="12" t="s">
        <v>103</v>
      </c>
      <c r="G499" s="17">
        <v>-1.4359322677096006E-15</v>
      </c>
      <c r="H499" s="9" t="s">
        <v>104</v>
      </c>
      <c r="K499" s="8" t="s">
        <v>1362</v>
      </c>
      <c r="L499" s="9" t="s">
        <v>99</v>
      </c>
      <c r="M499" s="9" t="s">
        <v>868</v>
      </c>
      <c r="N499" s="12" t="s">
        <v>1369</v>
      </c>
      <c r="O499" s="12" t="s">
        <v>102</v>
      </c>
      <c r="P499" s="12" t="s">
        <v>108</v>
      </c>
      <c r="Q499" s="17">
        <v>-7.237514324044023E-16</v>
      </c>
      <c r="R499" s="9" t="s">
        <v>109</v>
      </c>
    </row>
    <row r="500" spans="1:18" x14ac:dyDescent="0.25">
      <c r="A500" s="8" t="s">
        <v>655</v>
      </c>
      <c r="B500" s="9" t="s">
        <v>99</v>
      </c>
      <c r="C500" s="9" t="s">
        <v>100</v>
      </c>
      <c r="D500" s="12" t="s">
        <v>656</v>
      </c>
      <c r="E500" s="12" t="s">
        <v>102</v>
      </c>
      <c r="F500" s="12" t="s">
        <v>103</v>
      </c>
      <c r="G500" s="17">
        <v>1.0369477062872618E-5</v>
      </c>
      <c r="H500" s="9" t="s">
        <v>104</v>
      </c>
      <c r="K500" s="8" t="s">
        <v>1362</v>
      </c>
      <c r="L500" s="9" t="s">
        <v>99</v>
      </c>
      <c r="M500" s="9" t="s">
        <v>720</v>
      </c>
      <c r="N500" s="12" t="s">
        <v>1370</v>
      </c>
      <c r="O500" s="12" t="s">
        <v>102</v>
      </c>
      <c r="P500" s="12" t="s">
        <v>108</v>
      </c>
      <c r="Q500" s="17">
        <v>-2.8666823063458736E-6</v>
      </c>
      <c r="R500" s="9" t="s">
        <v>109</v>
      </c>
    </row>
    <row r="501" spans="1:18" x14ac:dyDescent="0.25">
      <c r="A501" s="8" t="s">
        <v>657</v>
      </c>
      <c r="B501" s="9" t="s">
        <v>99</v>
      </c>
      <c r="C501" s="9" t="s">
        <v>100</v>
      </c>
      <c r="D501" s="12" t="s">
        <v>658</v>
      </c>
      <c r="E501" s="12" t="s">
        <v>102</v>
      </c>
      <c r="F501" s="12" t="s">
        <v>103</v>
      </c>
      <c r="G501" s="17">
        <v>1.9443226192532685E-6</v>
      </c>
      <c r="H501" s="9" t="s">
        <v>104</v>
      </c>
      <c r="K501" s="8" t="s">
        <v>1362</v>
      </c>
      <c r="L501" s="9" t="s">
        <v>99</v>
      </c>
      <c r="M501" s="9" t="s">
        <v>736</v>
      </c>
      <c r="N501" s="12" t="s">
        <v>1371</v>
      </c>
      <c r="O501" s="12" t="s">
        <v>102</v>
      </c>
      <c r="P501" s="12" t="s">
        <v>108</v>
      </c>
      <c r="Q501" s="17">
        <v>-7.3338830360791798E-10</v>
      </c>
      <c r="R501" s="9" t="s">
        <v>109</v>
      </c>
    </row>
    <row r="502" spans="1:18" x14ac:dyDescent="0.25">
      <c r="A502" s="8" t="s">
        <v>659</v>
      </c>
      <c r="B502" s="9" t="s">
        <v>99</v>
      </c>
      <c r="C502" s="9" t="s">
        <v>660</v>
      </c>
      <c r="D502" s="12" t="s">
        <v>661</v>
      </c>
      <c r="E502" s="12" t="s">
        <v>69</v>
      </c>
      <c r="F502" s="12" t="s">
        <v>296</v>
      </c>
      <c r="G502" s="17">
        <v>7.1829927690215294E-8</v>
      </c>
      <c r="H502" s="9" t="s">
        <v>297</v>
      </c>
      <c r="K502" s="8" t="s">
        <v>1372</v>
      </c>
      <c r="L502" s="9" t="s">
        <v>99</v>
      </c>
      <c r="M502" s="9" t="s">
        <v>713</v>
      </c>
      <c r="N502" s="12" t="s">
        <v>1373</v>
      </c>
      <c r="O502" s="12" t="s">
        <v>102</v>
      </c>
      <c r="P502" s="12" t="s">
        <v>108</v>
      </c>
      <c r="Q502" s="17">
        <v>1.8950410315206371E-13</v>
      </c>
      <c r="R502" s="9" t="s">
        <v>109</v>
      </c>
    </row>
    <row r="503" spans="1:18" x14ac:dyDescent="0.25">
      <c r="A503" s="8" t="s">
        <v>662</v>
      </c>
      <c r="B503" s="9" t="s">
        <v>99</v>
      </c>
      <c r="C503" s="9" t="s">
        <v>163</v>
      </c>
      <c r="D503" s="12" t="s">
        <v>663</v>
      </c>
      <c r="E503" s="12" t="s">
        <v>102</v>
      </c>
      <c r="F503" s="12" t="s">
        <v>153</v>
      </c>
      <c r="G503" s="17">
        <v>1.0012745120861752</v>
      </c>
      <c r="H503" s="9" t="s">
        <v>32</v>
      </c>
      <c r="K503" s="8" t="s">
        <v>1374</v>
      </c>
      <c r="L503" s="9" t="s">
        <v>99</v>
      </c>
      <c r="M503" s="9" t="s">
        <v>709</v>
      </c>
      <c r="N503" s="12" t="s">
        <v>1375</v>
      </c>
      <c r="O503" s="12" t="s">
        <v>102</v>
      </c>
      <c r="P503" s="12" t="s">
        <v>108</v>
      </c>
      <c r="Q503" s="17">
        <v>1.9207937379545282E-14</v>
      </c>
      <c r="R503" s="9" t="s">
        <v>109</v>
      </c>
    </row>
    <row r="504" spans="1:18" x14ac:dyDescent="0.25">
      <c r="A504" s="8" t="s">
        <v>664</v>
      </c>
      <c r="B504" s="9" t="s">
        <v>99</v>
      </c>
      <c r="C504" s="9" t="s">
        <v>100</v>
      </c>
      <c r="D504" s="12" t="s">
        <v>665</v>
      </c>
      <c r="E504" s="12" t="s">
        <v>102</v>
      </c>
      <c r="F504" s="12" t="s">
        <v>103</v>
      </c>
      <c r="G504" s="17">
        <v>3.731231617580947E-10</v>
      </c>
      <c r="H504" s="9" t="s">
        <v>104</v>
      </c>
      <c r="K504" s="8" t="s">
        <v>1374</v>
      </c>
      <c r="L504" s="9" t="s">
        <v>99</v>
      </c>
      <c r="M504" s="9" t="s">
        <v>720</v>
      </c>
      <c r="N504" s="12" t="s">
        <v>1376</v>
      </c>
      <c r="O504" s="12" t="s">
        <v>102</v>
      </c>
      <c r="P504" s="12" t="s">
        <v>108</v>
      </c>
      <c r="Q504" s="17">
        <v>1.2004960862066022E-15</v>
      </c>
      <c r="R504" s="9" t="s">
        <v>109</v>
      </c>
    </row>
    <row r="505" spans="1:18" x14ac:dyDescent="0.25">
      <c r="A505" s="8" t="s">
        <v>666</v>
      </c>
      <c r="B505" s="9" t="s">
        <v>99</v>
      </c>
      <c r="C505" s="9" t="s">
        <v>100</v>
      </c>
      <c r="D505" s="12" t="s">
        <v>667</v>
      </c>
      <c r="E505" s="12" t="s">
        <v>102</v>
      </c>
      <c r="F505" s="12" t="s">
        <v>103</v>
      </c>
      <c r="G505" s="17">
        <v>2.5247084827474346E-11</v>
      </c>
      <c r="H505" s="9" t="s">
        <v>104</v>
      </c>
      <c r="K505" s="8" t="s">
        <v>1377</v>
      </c>
      <c r="L505" s="9" t="s">
        <v>99</v>
      </c>
      <c r="M505" s="9" t="s">
        <v>709</v>
      </c>
      <c r="N505" s="12" t="s">
        <v>1378</v>
      </c>
      <c r="O505" s="12" t="s">
        <v>102</v>
      </c>
      <c r="P505" s="12" t="s">
        <v>108</v>
      </c>
      <c r="Q505" s="17">
        <v>-6.2487639236485173E-14</v>
      </c>
      <c r="R505" s="9" t="s">
        <v>109</v>
      </c>
    </row>
    <row r="506" spans="1:18" x14ac:dyDescent="0.25">
      <c r="A506" s="8" t="s">
        <v>668</v>
      </c>
      <c r="B506" s="9" t="s">
        <v>99</v>
      </c>
      <c r="C506" s="9" t="s">
        <v>111</v>
      </c>
      <c r="D506" s="12" t="s">
        <v>669</v>
      </c>
      <c r="E506" s="12" t="s">
        <v>102</v>
      </c>
      <c r="F506" s="12" t="s">
        <v>108</v>
      </c>
      <c r="G506" s="17">
        <v>1.2681016541917371E-8</v>
      </c>
      <c r="H506" s="9" t="s">
        <v>109</v>
      </c>
      <c r="K506" s="8" t="s">
        <v>1377</v>
      </c>
      <c r="L506" s="9" t="s">
        <v>99</v>
      </c>
      <c r="M506" s="9" t="s">
        <v>728</v>
      </c>
      <c r="N506" s="12" t="s">
        <v>1379</v>
      </c>
      <c r="O506" s="12" t="s">
        <v>102</v>
      </c>
      <c r="P506" s="12" t="s">
        <v>108</v>
      </c>
      <c r="Q506" s="17">
        <v>1.2586410038580255E-14</v>
      </c>
      <c r="R506" s="9" t="s">
        <v>109</v>
      </c>
    </row>
    <row r="507" spans="1:18" x14ac:dyDescent="0.25">
      <c r="A507" s="8" t="s">
        <v>670</v>
      </c>
      <c r="B507" s="9" t="s">
        <v>99</v>
      </c>
      <c r="C507" s="9" t="s">
        <v>671</v>
      </c>
      <c r="D507" s="12" t="s">
        <v>672</v>
      </c>
      <c r="E507" s="12" t="s">
        <v>135</v>
      </c>
      <c r="F507" s="12" t="s">
        <v>673</v>
      </c>
      <c r="G507" s="17">
        <v>-7.514762944731523E-17</v>
      </c>
      <c r="H507" s="9" t="s">
        <v>674</v>
      </c>
      <c r="K507" s="8" t="s">
        <v>1377</v>
      </c>
      <c r="L507" s="9" t="s">
        <v>99</v>
      </c>
      <c r="M507" s="9" t="s">
        <v>720</v>
      </c>
      <c r="N507" s="12" t="s">
        <v>1380</v>
      </c>
      <c r="O507" s="12" t="s">
        <v>102</v>
      </c>
      <c r="P507" s="12" t="s">
        <v>108</v>
      </c>
      <c r="Q507" s="17">
        <v>-2.9802420779727832E-13</v>
      </c>
      <c r="R507" s="9" t="s">
        <v>109</v>
      </c>
    </row>
    <row r="508" spans="1:18" x14ac:dyDescent="0.25">
      <c r="A508" s="8" t="s">
        <v>675</v>
      </c>
      <c r="B508" s="9" t="s">
        <v>99</v>
      </c>
      <c r="C508" s="9" t="s">
        <v>671</v>
      </c>
      <c r="D508" s="12" t="s">
        <v>676</v>
      </c>
      <c r="E508" s="12" t="s">
        <v>135</v>
      </c>
      <c r="F508" s="12" t="s">
        <v>673</v>
      </c>
      <c r="G508" s="17">
        <v>-3.3284361441315354E-18</v>
      </c>
      <c r="H508" s="9" t="s">
        <v>674</v>
      </c>
      <c r="K508" s="8" t="s">
        <v>1381</v>
      </c>
      <c r="L508" s="9" t="s">
        <v>99</v>
      </c>
      <c r="M508" s="9" t="s">
        <v>709</v>
      </c>
      <c r="N508" s="12" t="s">
        <v>1382</v>
      </c>
      <c r="O508" s="12" t="s">
        <v>102</v>
      </c>
      <c r="P508" s="12" t="s">
        <v>108</v>
      </c>
      <c r="Q508" s="17">
        <v>1.0107414854779576E-25</v>
      </c>
      <c r="R508" s="9" t="s">
        <v>109</v>
      </c>
    </row>
    <row r="509" spans="1:18" x14ac:dyDescent="0.25">
      <c r="A509" s="8" t="s">
        <v>677</v>
      </c>
      <c r="B509" s="9" t="s">
        <v>99</v>
      </c>
      <c r="C509" s="9" t="s">
        <v>671</v>
      </c>
      <c r="D509" s="12" t="s">
        <v>678</v>
      </c>
      <c r="E509" s="12" t="s">
        <v>135</v>
      </c>
      <c r="F509" s="12" t="s">
        <v>679</v>
      </c>
      <c r="G509" s="17">
        <v>-3.2562538791759026E-11</v>
      </c>
      <c r="H509" s="9" t="s">
        <v>680</v>
      </c>
      <c r="K509" s="8" t="s">
        <v>1381</v>
      </c>
      <c r="L509" s="9" t="s">
        <v>99</v>
      </c>
      <c r="M509" s="9" t="s">
        <v>720</v>
      </c>
      <c r="N509" s="12" t="s">
        <v>1383</v>
      </c>
      <c r="O509" s="12" t="s">
        <v>102</v>
      </c>
      <c r="P509" s="12" t="s">
        <v>108</v>
      </c>
      <c r="Q509" s="17">
        <v>-1.516861974148915E-9</v>
      </c>
      <c r="R509" s="9" t="s">
        <v>109</v>
      </c>
    </row>
    <row r="510" spans="1:18" x14ac:dyDescent="0.25">
      <c r="A510" s="8" t="s">
        <v>681</v>
      </c>
      <c r="B510" s="9" t="s">
        <v>99</v>
      </c>
      <c r="C510" s="9" t="s">
        <v>671</v>
      </c>
      <c r="D510" s="12" t="s">
        <v>682</v>
      </c>
      <c r="E510" s="12" t="s">
        <v>135</v>
      </c>
      <c r="F510" s="12" t="s">
        <v>673</v>
      </c>
      <c r="G510" s="17">
        <v>3.6086627210449986E-11</v>
      </c>
      <c r="H510" s="9" t="s">
        <v>674</v>
      </c>
      <c r="K510" s="8" t="s">
        <v>1381</v>
      </c>
      <c r="L510" s="9" t="s">
        <v>99</v>
      </c>
      <c r="M510" s="9" t="s">
        <v>736</v>
      </c>
      <c r="N510" s="12" t="s">
        <v>1384</v>
      </c>
      <c r="O510" s="12" t="s">
        <v>102</v>
      </c>
      <c r="P510" s="12" t="s">
        <v>108</v>
      </c>
      <c r="Q510" s="17">
        <v>2.6113959469839781E-22</v>
      </c>
      <c r="R510" s="9" t="s">
        <v>109</v>
      </c>
    </row>
    <row r="511" spans="1:18" x14ac:dyDescent="0.25">
      <c r="A511" s="8" t="s">
        <v>683</v>
      </c>
      <c r="B511" s="9" t="s">
        <v>99</v>
      </c>
      <c r="C511" s="9" t="s">
        <v>227</v>
      </c>
      <c r="D511" s="12" t="s">
        <v>684</v>
      </c>
      <c r="E511" s="12" t="s">
        <v>102</v>
      </c>
      <c r="F511" s="12" t="s">
        <v>108</v>
      </c>
      <c r="G511" s="17">
        <v>-3.3307797454100478E-3</v>
      </c>
      <c r="H511" s="9" t="s">
        <v>109</v>
      </c>
      <c r="K511" s="8" t="s">
        <v>1385</v>
      </c>
      <c r="L511" s="9" t="s">
        <v>99</v>
      </c>
      <c r="M511" s="9" t="s">
        <v>709</v>
      </c>
      <c r="N511" s="12" t="s">
        <v>1386</v>
      </c>
      <c r="O511" s="12" t="s">
        <v>102</v>
      </c>
      <c r="P511" s="12" t="s">
        <v>108</v>
      </c>
      <c r="Q511" s="17">
        <v>1.9177107483310755E-25</v>
      </c>
      <c r="R511" s="9" t="s">
        <v>109</v>
      </c>
    </row>
    <row r="512" spans="1:18" x14ac:dyDescent="0.25">
      <c r="A512" s="8" t="s">
        <v>683</v>
      </c>
      <c r="B512" s="9" t="s">
        <v>232</v>
      </c>
      <c r="C512" s="9" t="s">
        <v>227</v>
      </c>
      <c r="D512" s="12" t="s">
        <v>684</v>
      </c>
      <c r="E512" s="12" t="s">
        <v>102</v>
      </c>
      <c r="F512" s="12" t="s">
        <v>108</v>
      </c>
      <c r="G512" s="17">
        <v>-1.8836007490242261E-19</v>
      </c>
      <c r="H512" s="9" t="s">
        <v>109</v>
      </c>
      <c r="K512" s="8" t="s">
        <v>1387</v>
      </c>
      <c r="L512" s="9" t="s">
        <v>99</v>
      </c>
      <c r="M512" s="9" t="s">
        <v>709</v>
      </c>
      <c r="N512" s="12" t="s">
        <v>1388</v>
      </c>
      <c r="O512" s="12" t="s">
        <v>102</v>
      </c>
      <c r="P512" s="12" t="s">
        <v>108</v>
      </c>
      <c r="Q512" s="17">
        <v>-2.3253664412441112E-12</v>
      </c>
      <c r="R512" s="9" t="s">
        <v>109</v>
      </c>
    </row>
    <row r="513" spans="1:18" x14ac:dyDescent="0.25">
      <c r="A513" s="8" t="s">
        <v>683</v>
      </c>
      <c r="B513" s="9" t="s">
        <v>238</v>
      </c>
      <c r="C513" s="9" t="s">
        <v>227</v>
      </c>
      <c r="D513" s="12" t="s">
        <v>684</v>
      </c>
      <c r="E513" s="12" t="s">
        <v>102</v>
      </c>
      <c r="F513" s="12" t="s">
        <v>108</v>
      </c>
      <c r="G513" s="17">
        <v>-6.9002690094201247E-8</v>
      </c>
      <c r="H513" s="9" t="s">
        <v>109</v>
      </c>
      <c r="K513" s="8" t="s">
        <v>1387</v>
      </c>
      <c r="L513" s="9" t="s">
        <v>99</v>
      </c>
      <c r="M513" s="9" t="s">
        <v>711</v>
      </c>
      <c r="N513" s="12" t="s">
        <v>1389</v>
      </c>
      <c r="O513" s="12" t="s">
        <v>102</v>
      </c>
      <c r="P513" s="12" t="s">
        <v>108</v>
      </c>
      <c r="Q513" s="17">
        <v>1.0103749259890827E-15</v>
      </c>
      <c r="R513" s="9" t="s">
        <v>109</v>
      </c>
    </row>
    <row r="514" spans="1:18" x14ac:dyDescent="0.25">
      <c r="A514" s="8" t="s">
        <v>683</v>
      </c>
      <c r="B514" s="9" t="s">
        <v>239</v>
      </c>
      <c r="C514" s="9" t="s">
        <v>227</v>
      </c>
      <c r="D514" s="12" t="s">
        <v>684</v>
      </c>
      <c r="E514" s="12" t="s">
        <v>102</v>
      </c>
      <c r="F514" s="12" t="s">
        <v>108</v>
      </c>
      <c r="G514" s="17">
        <v>-3.0347696446988506E-6</v>
      </c>
      <c r="H514" s="9" t="s">
        <v>109</v>
      </c>
      <c r="K514" s="8" t="s">
        <v>1387</v>
      </c>
      <c r="L514" s="9" t="s">
        <v>99</v>
      </c>
      <c r="M514" s="9" t="s">
        <v>728</v>
      </c>
      <c r="N514" s="12" t="s">
        <v>1390</v>
      </c>
      <c r="O514" s="12" t="s">
        <v>102</v>
      </c>
      <c r="P514" s="12" t="s">
        <v>108</v>
      </c>
      <c r="Q514" s="17">
        <v>4.3285965891729985E-11</v>
      </c>
      <c r="R514" s="9" t="s">
        <v>109</v>
      </c>
    </row>
    <row r="515" spans="1:18" x14ac:dyDescent="0.25">
      <c r="A515" s="8" t="s">
        <v>683</v>
      </c>
      <c r="B515" s="9" t="s">
        <v>241</v>
      </c>
      <c r="C515" s="9" t="s">
        <v>227</v>
      </c>
      <c r="D515" s="12" t="s">
        <v>684</v>
      </c>
      <c r="E515" s="12" t="s">
        <v>102</v>
      </c>
      <c r="F515" s="12" t="s">
        <v>108</v>
      </c>
      <c r="G515" s="17">
        <v>-1.6122215745406672E-10</v>
      </c>
      <c r="H515" s="9" t="s">
        <v>109</v>
      </c>
      <c r="K515" s="8" t="s">
        <v>1387</v>
      </c>
      <c r="L515" s="9" t="s">
        <v>99</v>
      </c>
      <c r="M515" s="9" t="s">
        <v>720</v>
      </c>
      <c r="N515" s="12" t="s">
        <v>1391</v>
      </c>
      <c r="O515" s="12" t="s">
        <v>102</v>
      </c>
      <c r="P515" s="12" t="s">
        <v>108</v>
      </c>
      <c r="Q515" s="17">
        <v>-5.2323944835397176E-12</v>
      </c>
      <c r="R515" s="9" t="s">
        <v>109</v>
      </c>
    </row>
    <row r="516" spans="1:18" x14ac:dyDescent="0.25">
      <c r="A516" s="8" t="s">
        <v>683</v>
      </c>
      <c r="B516" s="9" t="s">
        <v>242</v>
      </c>
      <c r="C516" s="9" t="s">
        <v>227</v>
      </c>
      <c r="D516" s="12" t="s">
        <v>684</v>
      </c>
      <c r="E516" s="12" t="s">
        <v>102</v>
      </c>
      <c r="F516" s="12" t="s">
        <v>108</v>
      </c>
      <c r="G516" s="17">
        <v>-7.6642912622496662E-7</v>
      </c>
      <c r="H516" s="9" t="s">
        <v>109</v>
      </c>
      <c r="K516" s="8" t="s">
        <v>1387</v>
      </c>
      <c r="L516" s="9" t="s">
        <v>99</v>
      </c>
      <c r="M516" s="9" t="s">
        <v>736</v>
      </c>
      <c r="N516" s="12" t="s">
        <v>1392</v>
      </c>
      <c r="O516" s="12" t="s">
        <v>102</v>
      </c>
      <c r="P516" s="12" t="s">
        <v>108</v>
      </c>
      <c r="Q516" s="17">
        <v>1.3740601940433011E-24</v>
      </c>
      <c r="R516" s="9" t="s">
        <v>109</v>
      </c>
    </row>
    <row r="517" spans="1:18" x14ac:dyDescent="0.25">
      <c r="A517" s="8" t="s">
        <v>683</v>
      </c>
      <c r="B517" s="9" t="s">
        <v>245</v>
      </c>
      <c r="C517" s="9" t="s">
        <v>227</v>
      </c>
      <c r="D517" s="12" t="s">
        <v>684</v>
      </c>
      <c r="E517" s="12" t="s">
        <v>102</v>
      </c>
      <c r="F517" s="12" t="s">
        <v>108</v>
      </c>
      <c r="G517" s="17">
        <v>-1.1306452120569795E-10</v>
      </c>
      <c r="H517" s="9" t="s">
        <v>109</v>
      </c>
      <c r="K517" s="8" t="s">
        <v>1393</v>
      </c>
      <c r="L517" s="9" t="s">
        <v>99</v>
      </c>
      <c r="M517" s="9" t="s">
        <v>713</v>
      </c>
      <c r="N517" s="12" t="s">
        <v>1394</v>
      </c>
      <c r="O517" s="12" t="s">
        <v>102</v>
      </c>
      <c r="P517" s="12" t="s">
        <v>108</v>
      </c>
      <c r="Q517" s="17">
        <v>1.2473102991846027E-19</v>
      </c>
      <c r="R517" s="9" t="s">
        <v>109</v>
      </c>
    </row>
    <row r="518" spans="1:18" x14ac:dyDescent="0.25">
      <c r="A518" s="8" t="s">
        <v>683</v>
      </c>
      <c r="B518" s="9" t="s">
        <v>383</v>
      </c>
      <c r="C518" s="9" t="s">
        <v>227</v>
      </c>
      <c r="D518" s="12" t="s">
        <v>684</v>
      </c>
      <c r="E518" s="12" t="s">
        <v>102</v>
      </c>
      <c r="F518" s="12" t="s">
        <v>108</v>
      </c>
      <c r="G518" s="17">
        <v>-1.9250514020487274E-8</v>
      </c>
      <c r="H518" s="9" t="s">
        <v>109</v>
      </c>
      <c r="K518" s="8" t="s">
        <v>1395</v>
      </c>
      <c r="L518" s="9" t="s">
        <v>99</v>
      </c>
      <c r="M518" s="9" t="s">
        <v>728</v>
      </c>
      <c r="N518" s="12" t="s">
        <v>1396</v>
      </c>
      <c r="O518" s="12" t="s">
        <v>135</v>
      </c>
      <c r="P518" s="12" t="s">
        <v>108</v>
      </c>
      <c r="Q518" s="17">
        <v>-5.144858947058916E-14</v>
      </c>
      <c r="R518" s="9" t="s">
        <v>109</v>
      </c>
    </row>
    <row r="519" spans="1:18" x14ac:dyDescent="0.25">
      <c r="A519" s="8" t="s">
        <v>683</v>
      </c>
      <c r="B519" s="9" t="s">
        <v>273</v>
      </c>
      <c r="C519" s="9" t="s">
        <v>227</v>
      </c>
      <c r="D519" s="12" t="s">
        <v>684</v>
      </c>
      <c r="E519" s="12" t="s">
        <v>102</v>
      </c>
      <c r="F519" s="12" t="s">
        <v>108</v>
      </c>
      <c r="G519" s="17">
        <v>-7.1672752879292663E-11</v>
      </c>
      <c r="H519" s="9" t="s">
        <v>109</v>
      </c>
      <c r="K519" s="8" t="s">
        <v>1397</v>
      </c>
      <c r="L519" s="9" t="s">
        <v>99</v>
      </c>
      <c r="M519" s="9" t="s">
        <v>709</v>
      </c>
      <c r="N519" s="12" t="s">
        <v>1398</v>
      </c>
      <c r="O519" s="12" t="s">
        <v>102</v>
      </c>
      <c r="P519" s="12" t="s">
        <v>108</v>
      </c>
      <c r="Q519" s="17">
        <v>-1.5255934944119069E-15</v>
      </c>
      <c r="R519" s="9" t="s">
        <v>109</v>
      </c>
    </row>
    <row r="520" spans="1:18" x14ac:dyDescent="0.25">
      <c r="A520" s="8" t="s">
        <v>683</v>
      </c>
      <c r="B520" s="9" t="s">
        <v>285</v>
      </c>
      <c r="C520" s="9" t="s">
        <v>227</v>
      </c>
      <c r="D520" s="12" t="s">
        <v>684</v>
      </c>
      <c r="E520" s="12" t="s">
        <v>102</v>
      </c>
      <c r="F520" s="12" t="s">
        <v>108</v>
      </c>
      <c r="G520" s="17">
        <v>-6.8462285684930643E-11</v>
      </c>
      <c r="H520" s="9" t="s">
        <v>109</v>
      </c>
      <c r="K520" s="8" t="s">
        <v>1397</v>
      </c>
      <c r="L520" s="9" t="s">
        <v>99</v>
      </c>
      <c r="M520" s="9" t="s">
        <v>728</v>
      </c>
      <c r="N520" s="12" t="s">
        <v>1399</v>
      </c>
      <c r="O520" s="12" t="s">
        <v>102</v>
      </c>
      <c r="P520" s="12" t="s">
        <v>108</v>
      </c>
      <c r="Q520" s="17">
        <v>5.4102178833588918E-16</v>
      </c>
      <c r="R520" s="9" t="s">
        <v>109</v>
      </c>
    </row>
    <row r="521" spans="1:18" x14ac:dyDescent="0.25">
      <c r="A521" s="8" t="s">
        <v>683</v>
      </c>
      <c r="B521" s="9" t="s">
        <v>288</v>
      </c>
      <c r="C521" s="9" t="s">
        <v>227</v>
      </c>
      <c r="D521" s="12" t="s">
        <v>684</v>
      </c>
      <c r="E521" s="12" t="s">
        <v>102</v>
      </c>
      <c r="F521" s="12" t="s">
        <v>108</v>
      </c>
      <c r="G521" s="17">
        <v>-7.4133508849989591E-8</v>
      </c>
      <c r="H521" s="9" t="s">
        <v>109</v>
      </c>
      <c r="K521" s="8" t="s">
        <v>1397</v>
      </c>
      <c r="L521" s="9" t="s">
        <v>99</v>
      </c>
      <c r="M521" s="9" t="s">
        <v>720</v>
      </c>
      <c r="N521" s="12" t="s">
        <v>1400</v>
      </c>
      <c r="O521" s="12" t="s">
        <v>102</v>
      </c>
      <c r="P521" s="12" t="s">
        <v>108</v>
      </c>
      <c r="Q521" s="17">
        <v>-3.0539372597889909E-15</v>
      </c>
      <c r="R521" s="9" t="s">
        <v>109</v>
      </c>
    </row>
    <row r="522" spans="1:18" x14ac:dyDescent="0.25">
      <c r="A522" s="8" t="s">
        <v>685</v>
      </c>
      <c r="B522" s="9" t="s">
        <v>99</v>
      </c>
      <c r="C522" s="9" t="s">
        <v>227</v>
      </c>
      <c r="D522" s="12" t="s">
        <v>686</v>
      </c>
      <c r="E522" s="12" t="s">
        <v>687</v>
      </c>
      <c r="F522" s="12" t="s">
        <v>108</v>
      </c>
      <c r="G522" s="17">
        <v>1.2004895680950118</v>
      </c>
      <c r="H522" s="9" t="s">
        <v>109</v>
      </c>
      <c r="K522" s="8" t="s">
        <v>1401</v>
      </c>
      <c r="L522" s="9" t="s">
        <v>99</v>
      </c>
      <c r="M522" s="9" t="s">
        <v>713</v>
      </c>
      <c r="N522" s="12" t="s">
        <v>1402</v>
      </c>
      <c r="O522" s="12" t="s">
        <v>102</v>
      </c>
      <c r="P522" s="12" t="s">
        <v>108</v>
      </c>
      <c r="Q522" s="17">
        <v>7.2925620410056812E-12</v>
      </c>
      <c r="R522" s="9" t="s">
        <v>109</v>
      </c>
    </row>
    <row r="523" spans="1:18" x14ac:dyDescent="0.25">
      <c r="A523" s="8" t="s">
        <v>688</v>
      </c>
      <c r="B523" s="9" t="s">
        <v>99</v>
      </c>
      <c r="C523" s="9" t="s">
        <v>227</v>
      </c>
      <c r="D523" s="12" t="s">
        <v>689</v>
      </c>
      <c r="E523" s="12" t="s">
        <v>102</v>
      </c>
      <c r="F523" s="12" t="s">
        <v>108</v>
      </c>
      <c r="G523" s="17">
        <v>-0.17754347490059505</v>
      </c>
      <c r="H523" s="9" t="s">
        <v>109</v>
      </c>
      <c r="K523" s="8" t="s">
        <v>1403</v>
      </c>
      <c r="L523" s="9" t="s">
        <v>99</v>
      </c>
      <c r="M523" s="9" t="s">
        <v>709</v>
      </c>
      <c r="N523" s="12" t="s">
        <v>1404</v>
      </c>
      <c r="O523" s="12" t="s">
        <v>102</v>
      </c>
      <c r="P523" s="12" t="s">
        <v>108</v>
      </c>
      <c r="Q523" s="17">
        <v>-1.0656933872645876E-14</v>
      </c>
      <c r="R523" s="9" t="s">
        <v>109</v>
      </c>
    </row>
    <row r="524" spans="1:18" x14ac:dyDescent="0.25">
      <c r="A524" s="8" t="s">
        <v>688</v>
      </c>
      <c r="B524" s="9" t="s">
        <v>231</v>
      </c>
      <c r="C524" s="9" t="s">
        <v>227</v>
      </c>
      <c r="D524" s="12" t="s">
        <v>689</v>
      </c>
      <c r="E524" s="12" t="s">
        <v>102</v>
      </c>
      <c r="F524" s="12" t="s">
        <v>108</v>
      </c>
      <c r="G524" s="17">
        <v>-1.1924867430866433E-11</v>
      </c>
      <c r="H524" s="9" t="s">
        <v>109</v>
      </c>
      <c r="K524" s="8" t="s">
        <v>1403</v>
      </c>
      <c r="L524" s="9" t="s">
        <v>99</v>
      </c>
      <c r="M524" s="9" t="s">
        <v>711</v>
      </c>
      <c r="N524" s="12" t="s">
        <v>1405</v>
      </c>
      <c r="O524" s="12" t="s">
        <v>102</v>
      </c>
      <c r="P524" s="12" t="s">
        <v>108</v>
      </c>
      <c r="Q524" s="17">
        <v>1.3679606855972475E-14</v>
      </c>
      <c r="R524" s="9" t="s">
        <v>109</v>
      </c>
    </row>
    <row r="525" spans="1:18" x14ac:dyDescent="0.25">
      <c r="A525" s="8" t="s">
        <v>688</v>
      </c>
      <c r="B525" s="9" t="s">
        <v>232</v>
      </c>
      <c r="C525" s="9" t="s">
        <v>227</v>
      </c>
      <c r="D525" s="12" t="s">
        <v>689</v>
      </c>
      <c r="E525" s="12" t="s">
        <v>102</v>
      </c>
      <c r="F525" s="12" t="s">
        <v>108</v>
      </c>
      <c r="G525" s="17">
        <v>-1.0185034099254908E-11</v>
      </c>
      <c r="H525" s="9" t="s">
        <v>109</v>
      </c>
      <c r="K525" s="8" t="s">
        <v>1403</v>
      </c>
      <c r="L525" s="9" t="s">
        <v>99</v>
      </c>
      <c r="M525" s="9" t="s">
        <v>713</v>
      </c>
      <c r="N525" s="12" t="s">
        <v>1406</v>
      </c>
      <c r="O525" s="12" t="s">
        <v>102</v>
      </c>
      <c r="P525" s="12" t="s">
        <v>108</v>
      </c>
      <c r="Q525" s="17">
        <v>5.3053391376605385E-13</v>
      </c>
      <c r="R525" s="9" t="s">
        <v>109</v>
      </c>
    </row>
    <row r="526" spans="1:18" x14ac:dyDescent="0.25">
      <c r="A526" s="8" t="s">
        <v>688</v>
      </c>
      <c r="B526" s="9" t="s">
        <v>235</v>
      </c>
      <c r="C526" s="9" t="s">
        <v>227</v>
      </c>
      <c r="D526" s="12" t="s">
        <v>689</v>
      </c>
      <c r="E526" s="12" t="s">
        <v>102</v>
      </c>
      <c r="F526" s="12" t="s">
        <v>108</v>
      </c>
      <c r="G526" s="17">
        <v>-1.075035069014795E-11</v>
      </c>
      <c r="H526" s="9" t="s">
        <v>109</v>
      </c>
      <c r="K526" s="8" t="s">
        <v>1407</v>
      </c>
      <c r="L526" s="9" t="s">
        <v>99</v>
      </c>
      <c r="M526" s="9" t="s">
        <v>713</v>
      </c>
      <c r="N526" s="12" t="s">
        <v>1408</v>
      </c>
      <c r="O526" s="12" t="s">
        <v>102</v>
      </c>
      <c r="P526" s="12" t="s">
        <v>108</v>
      </c>
      <c r="Q526" s="17">
        <v>-7.7094845787470561E-15</v>
      </c>
      <c r="R526" s="9" t="s">
        <v>109</v>
      </c>
    </row>
    <row r="527" spans="1:18" x14ac:dyDescent="0.25">
      <c r="A527" s="8" t="s">
        <v>688</v>
      </c>
      <c r="B527" s="9" t="s">
        <v>237</v>
      </c>
      <c r="C527" s="9" t="s">
        <v>227</v>
      </c>
      <c r="D527" s="12" t="s">
        <v>689</v>
      </c>
      <c r="E527" s="12" t="s">
        <v>102</v>
      </c>
      <c r="F527" s="12" t="s">
        <v>108</v>
      </c>
      <c r="G527" s="17">
        <v>-3.0132514618487669E-10</v>
      </c>
      <c r="H527" s="9" t="s">
        <v>109</v>
      </c>
      <c r="K527" s="8" t="s">
        <v>1409</v>
      </c>
      <c r="L527" s="9" t="s">
        <v>99</v>
      </c>
      <c r="M527" s="9" t="s">
        <v>713</v>
      </c>
      <c r="N527" s="12" t="s">
        <v>1410</v>
      </c>
      <c r="O527" s="12" t="s">
        <v>102</v>
      </c>
      <c r="P527" s="12" t="s">
        <v>108</v>
      </c>
      <c r="Q527" s="17">
        <v>4.775997470099497E-16</v>
      </c>
      <c r="R527" s="9" t="s">
        <v>109</v>
      </c>
    </row>
    <row r="528" spans="1:18" x14ac:dyDescent="0.25">
      <c r="A528" s="8" t="s">
        <v>688</v>
      </c>
      <c r="B528" s="9" t="s">
        <v>238</v>
      </c>
      <c r="C528" s="9" t="s">
        <v>227</v>
      </c>
      <c r="D528" s="12" t="s">
        <v>689</v>
      </c>
      <c r="E528" s="12" t="s">
        <v>102</v>
      </c>
      <c r="F528" s="12" t="s">
        <v>108</v>
      </c>
      <c r="G528" s="17">
        <v>-1.7984654833699559E-7</v>
      </c>
      <c r="H528" s="9" t="s">
        <v>109</v>
      </c>
      <c r="K528" s="8" t="s">
        <v>1411</v>
      </c>
      <c r="L528" s="9" t="s">
        <v>99</v>
      </c>
      <c r="M528" s="9" t="s">
        <v>713</v>
      </c>
      <c r="N528" s="12" t="s">
        <v>1412</v>
      </c>
      <c r="O528" s="12" t="s">
        <v>102</v>
      </c>
      <c r="P528" s="12" t="s">
        <v>108</v>
      </c>
      <c r="Q528" s="17">
        <v>2.3176068722156831E-15</v>
      </c>
      <c r="R528" s="9" t="s">
        <v>109</v>
      </c>
    </row>
    <row r="529" spans="1:18" x14ac:dyDescent="0.25">
      <c r="A529" s="8" t="s">
        <v>688</v>
      </c>
      <c r="B529" s="9" t="s">
        <v>239</v>
      </c>
      <c r="C529" s="9" t="s">
        <v>227</v>
      </c>
      <c r="D529" s="12" t="s">
        <v>689</v>
      </c>
      <c r="E529" s="12" t="s">
        <v>102</v>
      </c>
      <c r="F529" s="12" t="s">
        <v>108</v>
      </c>
      <c r="G529" s="17">
        <v>-7.0368506164646431E-8</v>
      </c>
      <c r="H529" s="9" t="s">
        <v>109</v>
      </c>
      <c r="K529" s="8" t="s">
        <v>1413</v>
      </c>
      <c r="L529" s="9" t="s">
        <v>99</v>
      </c>
      <c r="M529" s="9" t="s">
        <v>713</v>
      </c>
      <c r="N529" s="12" t="s">
        <v>1414</v>
      </c>
      <c r="O529" s="12" t="s">
        <v>102</v>
      </c>
      <c r="P529" s="12" t="s">
        <v>108</v>
      </c>
      <c r="Q529" s="17">
        <v>6.5842695989453858E-14</v>
      </c>
      <c r="R529" s="9" t="s">
        <v>109</v>
      </c>
    </row>
    <row r="530" spans="1:18" x14ac:dyDescent="0.25">
      <c r="A530" s="8" t="s">
        <v>688</v>
      </c>
      <c r="B530" s="9" t="s">
        <v>242</v>
      </c>
      <c r="C530" s="9" t="s">
        <v>227</v>
      </c>
      <c r="D530" s="12" t="s">
        <v>689</v>
      </c>
      <c r="E530" s="12" t="s">
        <v>102</v>
      </c>
      <c r="F530" s="12" t="s">
        <v>108</v>
      </c>
      <c r="G530" s="17">
        <v>-4.4876248216564864E-10</v>
      </c>
      <c r="H530" s="9" t="s">
        <v>109</v>
      </c>
      <c r="K530" s="8" t="s">
        <v>186</v>
      </c>
      <c r="L530" s="9" t="s">
        <v>99</v>
      </c>
      <c r="M530" s="9" t="s">
        <v>709</v>
      </c>
      <c r="N530" s="12" t="s">
        <v>1415</v>
      </c>
      <c r="O530" s="12" t="s">
        <v>102</v>
      </c>
      <c r="P530" s="12" t="s">
        <v>108</v>
      </c>
      <c r="Q530" s="17">
        <v>-2.2660687281250914E-8</v>
      </c>
      <c r="R530" s="9" t="s">
        <v>109</v>
      </c>
    </row>
    <row r="531" spans="1:18" x14ac:dyDescent="0.25">
      <c r="A531" s="8" t="s">
        <v>688</v>
      </c>
      <c r="B531" s="9" t="s">
        <v>244</v>
      </c>
      <c r="C531" s="9" t="s">
        <v>227</v>
      </c>
      <c r="D531" s="12" t="s">
        <v>689</v>
      </c>
      <c r="E531" s="12" t="s">
        <v>102</v>
      </c>
      <c r="F531" s="12" t="s">
        <v>108</v>
      </c>
      <c r="G531" s="17">
        <v>-1.9492858596772966E-11</v>
      </c>
      <c r="H531" s="9" t="s">
        <v>109</v>
      </c>
      <c r="K531" s="8" t="s">
        <v>186</v>
      </c>
      <c r="L531" s="9" t="s">
        <v>99</v>
      </c>
      <c r="M531" s="9" t="s">
        <v>1081</v>
      </c>
      <c r="N531" s="12" t="s">
        <v>1416</v>
      </c>
      <c r="O531" s="12" t="s">
        <v>102</v>
      </c>
      <c r="P531" s="12" t="s">
        <v>108</v>
      </c>
      <c r="Q531" s="17">
        <v>-2.0163814572902507E-23</v>
      </c>
      <c r="R531" s="9" t="s">
        <v>109</v>
      </c>
    </row>
    <row r="532" spans="1:18" x14ac:dyDescent="0.25">
      <c r="A532" s="8" t="s">
        <v>688</v>
      </c>
      <c r="B532" s="9" t="s">
        <v>245</v>
      </c>
      <c r="C532" s="9" t="s">
        <v>227</v>
      </c>
      <c r="D532" s="12" t="s">
        <v>689</v>
      </c>
      <c r="E532" s="12" t="s">
        <v>102</v>
      </c>
      <c r="F532" s="12" t="s">
        <v>108</v>
      </c>
      <c r="G532" s="17">
        <v>-1.3849120093106502E-7</v>
      </c>
      <c r="H532" s="9" t="s">
        <v>109</v>
      </c>
      <c r="K532" s="8" t="s">
        <v>186</v>
      </c>
      <c r="L532" s="9" t="s">
        <v>99</v>
      </c>
      <c r="M532" s="9" t="s">
        <v>711</v>
      </c>
      <c r="N532" s="12" t="s">
        <v>1417</v>
      </c>
      <c r="O532" s="12" t="s">
        <v>102</v>
      </c>
      <c r="P532" s="12" t="s">
        <v>108</v>
      </c>
      <c r="Q532" s="17">
        <v>2.9427578089846818E-8</v>
      </c>
      <c r="R532" s="9" t="s">
        <v>109</v>
      </c>
    </row>
    <row r="533" spans="1:18" x14ac:dyDescent="0.25">
      <c r="A533" s="8" t="s">
        <v>688</v>
      </c>
      <c r="B533" s="9" t="s">
        <v>247</v>
      </c>
      <c r="C533" s="9" t="s">
        <v>227</v>
      </c>
      <c r="D533" s="12" t="s">
        <v>689</v>
      </c>
      <c r="E533" s="12" t="s">
        <v>102</v>
      </c>
      <c r="F533" s="12" t="s">
        <v>108</v>
      </c>
      <c r="G533" s="17">
        <v>-3.0068691681286902E-12</v>
      </c>
      <c r="H533" s="9" t="s">
        <v>109</v>
      </c>
      <c r="K533" s="8" t="s">
        <v>186</v>
      </c>
      <c r="L533" s="9" t="s">
        <v>99</v>
      </c>
      <c r="M533" s="9" t="s">
        <v>728</v>
      </c>
      <c r="N533" s="12" t="s">
        <v>1418</v>
      </c>
      <c r="O533" s="12" t="s">
        <v>102</v>
      </c>
      <c r="P533" s="12" t="s">
        <v>108</v>
      </c>
      <c r="Q533" s="17">
        <v>4.770087482674181E-10</v>
      </c>
      <c r="R533" s="9" t="s">
        <v>109</v>
      </c>
    </row>
    <row r="534" spans="1:18" x14ac:dyDescent="0.25">
      <c r="A534" s="8" t="s">
        <v>688</v>
      </c>
      <c r="B534" s="9" t="s">
        <v>248</v>
      </c>
      <c r="C534" s="9" t="s">
        <v>227</v>
      </c>
      <c r="D534" s="12" t="s">
        <v>689</v>
      </c>
      <c r="E534" s="12" t="s">
        <v>102</v>
      </c>
      <c r="F534" s="12" t="s">
        <v>108</v>
      </c>
      <c r="G534" s="17">
        <v>-5.5892239562463031E-12</v>
      </c>
      <c r="H534" s="9" t="s">
        <v>109</v>
      </c>
      <c r="K534" s="8" t="s">
        <v>186</v>
      </c>
      <c r="L534" s="9" t="s">
        <v>99</v>
      </c>
      <c r="M534" s="9" t="s">
        <v>713</v>
      </c>
      <c r="N534" s="12" t="s">
        <v>1419</v>
      </c>
      <c r="O534" s="12" t="s">
        <v>102</v>
      </c>
      <c r="P534" s="12" t="s">
        <v>108</v>
      </c>
      <c r="Q534" s="17">
        <v>-1.8026494516004688E-11</v>
      </c>
      <c r="R534" s="9" t="s">
        <v>109</v>
      </c>
    </row>
    <row r="535" spans="1:18" x14ac:dyDescent="0.25">
      <c r="A535" s="8" t="s">
        <v>688</v>
      </c>
      <c r="B535" s="9" t="s">
        <v>249</v>
      </c>
      <c r="C535" s="9" t="s">
        <v>227</v>
      </c>
      <c r="D535" s="12" t="s">
        <v>689</v>
      </c>
      <c r="E535" s="12" t="s">
        <v>102</v>
      </c>
      <c r="F535" s="12" t="s">
        <v>108</v>
      </c>
      <c r="G535" s="17">
        <v>-4.8269540891779562E-12</v>
      </c>
      <c r="H535" s="9" t="s">
        <v>109</v>
      </c>
      <c r="K535" s="8" t="s">
        <v>186</v>
      </c>
      <c r="L535" s="9" t="s">
        <v>99</v>
      </c>
      <c r="M535" s="9" t="s">
        <v>866</v>
      </c>
      <c r="N535" s="12" t="s">
        <v>1420</v>
      </c>
      <c r="O535" s="12" t="s">
        <v>102</v>
      </c>
      <c r="P535" s="12" t="s">
        <v>108</v>
      </c>
      <c r="Q535" s="17">
        <v>-3.2950807739279335E-11</v>
      </c>
      <c r="R535" s="9" t="s">
        <v>109</v>
      </c>
    </row>
    <row r="536" spans="1:18" x14ac:dyDescent="0.25">
      <c r="A536" s="8" t="s">
        <v>688</v>
      </c>
      <c r="B536" s="9" t="s">
        <v>250</v>
      </c>
      <c r="C536" s="9" t="s">
        <v>227</v>
      </c>
      <c r="D536" s="12" t="s">
        <v>689</v>
      </c>
      <c r="E536" s="12" t="s">
        <v>102</v>
      </c>
      <c r="F536" s="12" t="s">
        <v>108</v>
      </c>
      <c r="G536" s="17">
        <v>-2.0854828832401514E-11</v>
      </c>
      <c r="H536" s="9" t="s">
        <v>109</v>
      </c>
      <c r="K536" s="8" t="s">
        <v>186</v>
      </c>
      <c r="L536" s="9" t="s">
        <v>99</v>
      </c>
      <c r="M536" s="9" t="s">
        <v>868</v>
      </c>
      <c r="N536" s="12" t="s">
        <v>1421</v>
      </c>
      <c r="O536" s="12" t="s">
        <v>102</v>
      </c>
      <c r="P536" s="12" t="s">
        <v>108</v>
      </c>
      <c r="Q536" s="17">
        <v>1.6560044457394982E-14</v>
      </c>
      <c r="R536" s="9" t="s">
        <v>109</v>
      </c>
    </row>
    <row r="537" spans="1:18" x14ac:dyDescent="0.25">
      <c r="A537" s="8" t="s">
        <v>688</v>
      </c>
      <c r="B537" s="9" t="s">
        <v>251</v>
      </c>
      <c r="C537" s="9" t="s">
        <v>227</v>
      </c>
      <c r="D537" s="12" t="s">
        <v>689</v>
      </c>
      <c r="E537" s="12" t="s">
        <v>102</v>
      </c>
      <c r="F537" s="12" t="s">
        <v>108</v>
      </c>
      <c r="G537" s="17">
        <v>-9.2066193169469401E-12</v>
      </c>
      <c r="H537" s="9" t="s">
        <v>109</v>
      </c>
      <c r="K537" s="8" t="s">
        <v>186</v>
      </c>
      <c r="L537" s="9" t="s">
        <v>99</v>
      </c>
      <c r="M537" s="9" t="s">
        <v>720</v>
      </c>
      <c r="N537" s="12" t="s">
        <v>1422</v>
      </c>
      <c r="O537" s="12" t="s">
        <v>102</v>
      </c>
      <c r="P537" s="12" t="s">
        <v>108</v>
      </c>
      <c r="Q537" s="17">
        <v>1.3895690547591503E-7</v>
      </c>
      <c r="R537" s="9" t="s">
        <v>109</v>
      </c>
    </row>
    <row r="538" spans="1:18" x14ac:dyDescent="0.25">
      <c r="A538" s="8" t="s">
        <v>688</v>
      </c>
      <c r="B538" s="9" t="s">
        <v>253</v>
      </c>
      <c r="C538" s="9" t="s">
        <v>227</v>
      </c>
      <c r="D538" s="12" t="s">
        <v>689</v>
      </c>
      <c r="E538" s="12" t="s">
        <v>102</v>
      </c>
      <c r="F538" s="12" t="s">
        <v>108</v>
      </c>
      <c r="G538" s="17">
        <v>-9.8255119329470369E-13</v>
      </c>
      <c r="H538" s="9" t="s">
        <v>109</v>
      </c>
      <c r="K538" s="8" t="s">
        <v>186</v>
      </c>
      <c r="L538" s="9" t="s">
        <v>99</v>
      </c>
      <c r="M538" s="9" t="s">
        <v>842</v>
      </c>
      <c r="N538" s="12" t="s">
        <v>1423</v>
      </c>
      <c r="O538" s="12" t="s">
        <v>102</v>
      </c>
      <c r="P538" s="12" t="s">
        <v>108</v>
      </c>
      <c r="Q538" s="17">
        <v>4.214270073307429E-9</v>
      </c>
      <c r="R538" s="9" t="s">
        <v>109</v>
      </c>
    </row>
    <row r="539" spans="1:18" x14ac:dyDescent="0.25">
      <c r="A539" s="8" t="s">
        <v>688</v>
      </c>
      <c r="B539" s="9" t="s">
        <v>256</v>
      </c>
      <c r="C539" s="9" t="s">
        <v>227</v>
      </c>
      <c r="D539" s="12" t="s">
        <v>689</v>
      </c>
      <c r="E539" s="12" t="s">
        <v>102</v>
      </c>
      <c r="F539" s="12" t="s">
        <v>108</v>
      </c>
      <c r="G539" s="17">
        <v>-2.1116788196450251E-10</v>
      </c>
      <c r="H539" s="9" t="s">
        <v>109</v>
      </c>
      <c r="K539" s="8" t="s">
        <v>186</v>
      </c>
      <c r="L539" s="9" t="s">
        <v>99</v>
      </c>
      <c r="M539" s="9" t="s">
        <v>736</v>
      </c>
      <c r="N539" s="12" t="s">
        <v>1424</v>
      </c>
      <c r="O539" s="12" t="s">
        <v>102</v>
      </c>
      <c r="P539" s="12" t="s">
        <v>108</v>
      </c>
      <c r="Q539" s="17">
        <v>-2.7258301831496257E-12</v>
      </c>
      <c r="R539" s="9" t="s">
        <v>109</v>
      </c>
    </row>
    <row r="540" spans="1:18" x14ac:dyDescent="0.25">
      <c r="A540" s="8" t="s">
        <v>688</v>
      </c>
      <c r="B540" s="9" t="s">
        <v>258</v>
      </c>
      <c r="C540" s="9" t="s">
        <v>227</v>
      </c>
      <c r="D540" s="12" t="s">
        <v>689</v>
      </c>
      <c r="E540" s="12" t="s">
        <v>102</v>
      </c>
      <c r="F540" s="12" t="s">
        <v>108</v>
      </c>
      <c r="G540" s="17">
        <v>-3.8151177581018945E-11</v>
      </c>
      <c r="H540" s="9" t="s">
        <v>109</v>
      </c>
      <c r="K540" s="8" t="s">
        <v>1425</v>
      </c>
      <c r="L540" s="9" t="s">
        <v>99</v>
      </c>
      <c r="M540" s="9" t="s">
        <v>709</v>
      </c>
      <c r="N540" s="12" t="s">
        <v>1426</v>
      </c>
      <c r="O540" s="12" t="s">
        <v>102</v>
      </c>
      <c r="P540" s="12" t="s">
        <v>108</v>
      </c>
      <c r="Q540" s="17">
        <v>9.347366987403935E-12</v>
      </c>
      <c r="R540" s="9" t="s">
        <v>109</v>
      </c>
    </row>
    <row r="541" spans="1:18" x14ac:dyDescent="0.25">
      <c r="A541" s="8" t="s">
        <v>688</v>
      </c>
      <c r="B541" s="9" t="s">
        <v>259</v>
      </c>
      <c r="C541" s="9" t="s">
        <v>227</v>
      </c>
      <c r="D541" s="12" t="s">
        <v>689</v>
      </c>
      <c r="E541" s="12" t="s">
        <v>102</v>
      </c>
      <c r="F541" s="12" t="s">
        <v>108</v>
      </c>
      <c r="G541" s="17">
        <v>-1.371920471493829E-9</v>
      </c>
      <c r="H541" s="9" t="s">
        <v>109</v>
      </c>
      <c r="K541" s="8" t="s">
        <v>1425</v>
      </c>
      <c r="L541" s="9" t="s">
        <v>99</v>
      </c>
      <c r="M541" s="9" t="s">
        <v>713</v>
      </c>
      <c r="N541" s="12" t="s">
        <v>1427</v>
      </c>
      <c r="O541" s="12" t="s">
        <v>102</v>
      </c>
      <c r="P541" s="12" t="s">
        <v>108</v>
      </c>
      <c r="Q541" s="17">
        <v>2.8637493981191608E-9</v>
      </c>
      <c r="R541" s="9" t="s">
        <v>109</v>
      </c>
    </row>
    <row r="542" spans="1:18" x14ac:dyDescent="0.25">
      <c r="A542" s="8" t="s">
        <v>688</v>
      </c>
      <c r="B542" s="9" t="s">
        <v>260</v>
      </c>
      <c r="C542" s="9" t="s">
        <v>227</v>
      </c>
      <c r="D542" s="12" t="s">
        <v>689</v>
      </c>
      <c r="E542" s="12" t="s">
        <v>102</v>
      </c>
      <c r="F542" s="12" t="s">
        <v>108</v>
      </c>
      <c r="G542" s="17">
        <v>-6.6247113813611113E-10</v>
      </c>
      <c r="H542" s="9" t="s">
        <v>109</v>
      </c>
      <c r="K542" s="8" t="s">
        <v>1425</v>
      </c>
      <c r="L542" s="9" t="s">
        <v>99</v>
      </c>
      <c r="M542" s="9" t="s">
        <v>866</v>
      </c>
      <c r="N542" s="12" t="s">
        <v>1428</v>
      </c>
      <c r="O542" s="12" t="s">
        <v>102</v>
      </c>
      <c r="P542" s="12" t="s">
        <v>108</v>
      </c>
      <c r="Q542" s="17">
        <v>2.8458653542882126E-13</v>
      </c>
      <c r="R542" s="9" t="s">
        <v>109</v>
      </c>
    </row>
    <row r="543" spans="1:18" x14ac:dyDescent="0.25">
      <c r="A543" s="8" t="s">
        <v>688</v>
      </c>
      <c r="B543" s="9" t="s">
        <v>381</v>
      </c>
      <c r="C543" s="9" t="s">
        <v>227</v>
      </c>
      <c r="D543" s="12" t="s">
        <v>689</v>
      </c>
      <c r="E543" s="12" t="s">
        <v>102</v>
      </c>
      <c r="F543" s="12" t="s">
        <v>108</v>
      </c>
      <c r="G543" s="17">
        <v>-3.5024318490926213E-8</v>
      </c>
      <c r="H543" s="9" t="s">
        <v>109</v>
      </c>
      <c r="K543" s="8" t="s">
        <v>1425</v>
      </c>
      <c r="L543" s="9" t="s">
        <v>99</v>
      </c>
      <c r="M543" s="9" t="s">
        <v>868</v>
      </c>
      <c r="N543" s="12" t="s">
        <v>1429</v>
      </c>
      <c r="O543" s="12" t="s">
        <v>102</v>
      </c>
      <c r="P543" s="12" t="s">
        <v>108</v>
      </c>
      <c r="Q543" s="17">
        <v>-1.5110503590599707E-16</v>
      </c>
      <c r="R543" s="9" t="s">
        <v>109</v>
      </c>
    </row>
    <row r="544" spans="1:18" x14ac:dyDescent="0.25">
      <c r="A544" s="8" t="s">
        <v>688</v>
      </c>
      <c r="B544" s="9" t="s">
        <v>267</v>
      </c>
      <c r="C544" s="9" t="s">
        <v>227</v>
      </c>
      <c r="D544" s="12" t="s">
        <v>689</v>
      </c>
      <c r="E544" s="12" t="s">
        <v>102</v>
      </c>
      <c r="F544" s="12" t="s">
        <v>108</v>
      </c>
      <c r="G544" s="17">
        <v>-1.9309397988107366E-11</v>
      </c>
      <c r="H544" s="9" t="s">
        <v>109</v>
      </c>
      <c r="K544" s="8" t="s">
        <v>1425</v>
      </c>
      <c r="L544" s="9" t="s">
        <v>99</v>
      </c>
      <c r="M544" s="9" t="s">
        <v>720</v>
      </c>
      <c r="N544" s="12" t="s">
        <v>1430</v>
      </c>
      <c r="O544" s="12" t="s">
        <v>102</v>
      </c>
      <c r="P544" s="12" t="s">
        <v>108</v>
      </c>
      <c r="Q544" s="17">
        <v>5.010694156166602E-9</v>
      </c>
      <c r="R544" s="9" t="s">
        <v>109</v>
      </c>
    </row>
    <row r="545" spans="1:18" x14ac:dyDescent="0.25">
      <c r="A545" s="8" t="s">
        <v>688</v>
      </c>
      <c r="B545" s="9" t="s">
        <v>270</v>
      </c>
      <c r="C545" s="9" t="s">
        <v>227</v>
      </c>
      <c r="D545" s="12" t="s">
        <v>689</v>
      </c>
      <c r="E545" s="12" t="s">
        <v>102</v>
      </c>
      <c r="F545" s="12" t="s">
        <v>108</v>
      </c>
      <c r="G545" s="17">
        <v>-1.7061552582838876E-11</v>
      </c>
      <c r="H545" s="9" t="s">
        <v>109</v>
      </c>
      <c r="K545" s="8" t="s">
        <v>1425</v>
      </c>
      <c r="L545" s="9" t="s">
        <v>99</v>
      </c>
      <c r="M545" s="9" t="s">
        <v>842</v>
      </c>
      <c r="N545" s="12" t="s">
        <v>1431</v>
      </c>
      <c r="O545" s="12" t="s">
        <v>102</v>
      </c>
      <c r="P545" s="12" t="s">
        <v>108</v>
      </c>
      <c r="Q545" s="17">
        <v>-2.6115395461231645E-11</v>
      </c>
      <c r="R545" s="9" t="s">
        <v>109</v>
      </c>
    </row>
    <row r="546" spans="1:18" x14ac:dyDescent="0.25">
      <c r="A546" s="8" t="s">
        <v>688</v>
      </c>
      <c r="B546" s="9" t="s">
        <v>271</v>
      </c>
      <c r="C546" s="9" t="s">
        <v>227</v>
      </c>
      <c r="D546" s="12" t="s">
        <v>689</v>
      </c>
      <c r="E546" s="12" t="s">
        <v>102</v>
      </c>
      <c r="F546" s="12" t="s">
        <v>108</v>
      </c>
      <c r="G546" s="17">
        <v>-1.0819316421800758E-12</v>
      </c>
      <c r="H546" s="9" t="s">
        <v>109</v>
      </c>
      <c r="K546" s="8" t="s">
        <v>1425</v>
      </c>
      <c r="L546" s="9" t="s">
        <v>99</v>
      </c>
      <c r="M546" s="9" t="s">
        <v>736</v>
      </c>
      <c r="N546" s="12" t="s">
        <v>1432</v>
      </c>
      <c r="O546" s="12" t="s">
        <v>102</v>
      </c>
      <c r="P546" s="12" t="s">
        <v>108</v>
      </c>
      <c r="Q546" s="17">
        <v>1.4549260677311567E-10</v>
      </c>
      <c r="R546" s="9" t="s">
        <v>109</v>
      </c>
    </row>
    <row r="547" spans="1:18" x14ac:dyDescent="0.25">
      <c r="A547" s="8" t="s">
        <v>688</v>
      </c>
      <c r="B547" s="9" t="s">
        <v>273</v>
      </c>
      <c r="C547" s="9" t="s">
        <v>227</v>
      </c>
      <c r="D547" s="12" t="s">
        <v>689</v>
      </c>
      <c r="E547" s="12" t="s">
        <v>102</v>
      </c>
      <c r="F547" s="12" t="s">
        <v>108</v>
      </c>
      <c r="G547" s="17">
        <v>-2.8669101151584592E-10</v>
      </c>
      <c r="H547" s="9" t="s">
        <v>109</v>
      </c>
      <c r="K547" s="8" t="s">
        <v>1433</v>
      </c>
      <c r="L547" s="9" t="s">
        <v>99</v>
      </c>
      <c r="M547" s="9" t="s">
        <v>709</v>
      </c>
      <c r="N547" s="12" t="s">
        <v>1434</v>
      </c>
      <c r="O547" s="12" t="s">
        <v>102</v>
      </c>
      <c r="P547" s="12" t="s">
        <v>108</v>
      </c>
      <c r="Q547" s="17">
        <v>-5.3860668190875862E-11</v>
      </c>
      <c r="R547" s="9" t="s">
        <v>109</v>
      </c>
    </row>
    <row r="548" spans="1:18" x14ac:dyDescent="0.25">
      <c r="A548" s="8" t="s">
        <v>688</v>
      </c>
      <c r="B548" s="9" t="s">
        <v>275</v>
      </c>
      <c r="C548" s="9" t="s">
        <v>227</v>
      </c>
      <c r="D548" s="12" t="s">
        <v>689</v>
      </c>
      <c r="E548" s="12" t="s">
        <v>102</v>
      </c>
      <c r="F548" s="12" t="s">
        <v>108</v>
      </c>
      <c r="G548" s="17">
        <v>-3.8127187267993368E-11</v>
      </c>
      <c r="H548" s="9" t="s">
        <v>109</v>
      </c>
      <c r="K548" s="8" t="s">
        <v>1433</v>
      </c>
      <c r="L548" s="9" t="s">
        <v>99</v>
      </c>
      <c r="M548" s="9" t="s">
        <v>726</v>
      </c>
      <c r="N548" s="12" t="s">
        <v>1435</v>
      </c>
      <c r="O548" s="12" t="s">
        <v>102</v>
      </c>
      <c r="P548" s="12" t="s">
        <v>108</v>
      </c>
      <c r="Q548" s="17">
        <v>-1.5000844874367225E-12</v>
      </c>
      <c r="R548" s="9" t="s">
        <v>109</v>
      </c>
    </row>
    <row r="549" spans="1:18" x14ac:dyDescent="0.25">
      <c r="A549" s="8" t="s">
        <v>688</v>
      </c>
      <c r="B549" s="9" t="s">
        <v>279</v>
      </c>
      <c r="C549" s="9" t="s">
        <v>227</v>
      </c>
      <c r="D549" s="12" t="s">
        <v>689</v>
      </c>
      <c r="E549" s="12" t="s">
        <v>102</v>
      </c>
      <c r="F549" s="12" t="s">
        <v>108</v>
      </c>
      <c r="G549" s="17">
        <v>-1.5477725857756989E-9</v>
      </c>
      <c r="H549" s="9" t="s">
        <v>109</v>
      </c>
      <c r="K549" s="8" t="s">
        <v>1433</v>
      </c>
      <c r="L549" s="9" t="s">
        <v>99</v>
      </c>
      <c r="M549" s="9" t="s">
        <v>711</v>
      </c>
      <c r="N549" s="12" t="s">
        <v>1436</v>
      </c>
      <c r="O549" s="12" t="s">
        <v>102</v>
      </c>
      <c r="P549" s="12" t="s">
        <v>108</v>
      </c>
      <c r="Q549" s="17">
        <v>7.3317935002347181E-10</v>
      </c>
      <c r="R549" s="9" t="s">
        <v>109</v>
      </c>
    </row>
    <row r="550" spans="1:18" x14ac:dyDescent="0.25">
      <c r="A550" s="8" t="s">
        <v>688</v>
      </c>
      <c r="B550" s="9" t="s">
        <v>280</v>
      </c>
      <c r="C550" s="9" t="s">
        <v>227</v>
      </c>
      <c r="D550" s="12" t="s">
        <v>689</v>
      </c>
      <c r="E550" s="12" t="s">
        <v>102</v>
      </c>
      <c r="F550" s="12" t="s">
        <v>108</v>
      </c>
      <c r="G550" s="17">
        <v>-8.1321826921964881E-12</v>
      </c>
      <c r="H550" s="9" t="s">
        <v>109</v>
      </c>
      <c r="K550" s="8" t="s">
        <v>1433</v>
      </c>
      <c r="L550" s="9" t="s">
        <v>99</v>
      </c>
      <c r="M550" s="9" t="s">
        <v>728</v>
      </c>
      <c r="N550" s="12" t="s">
        <v>1437</v>
      </c>
      <c r="O550" s="12" t="s">
        <v>102</v>
      </c>
      <c r="P550" s="12" t="s">
        <v>108</v>
      </c>
      <c r="Q550" s="17">
        <v>4.8023051989241385E-12</v>
      </c>
      <c r="R550" s="9" t="s">
        <v>109</v>
      </c>
    </row>
    <row r="551" spans="1:18" x14ac:dyDescent="0.25">
      <c r="A551" s="8" t="s">
        <v>688</v>
      </c>
      <c r="B551" s="9" t="s">
        <v>283</v>
      </c>
      <c r="C551" s="9" t="s">
        <v>227</v>
      </c>
      <c r="D551" s="12" t="s">
        <v>689</v>
      </c>
      <c r="E551" s="12" t="s">
        <v>102</v>
      </c>
      <c r="F551" s="12" t="s">
        <v>108</v>
      </c>
      <c r="G551" s="17">
        <v>-2.4197044432090677E-12</v>
      </c>
      <c r="H551" s="9" t="s">
        <v>109</v>
      </c>
      <c r="K551" s="8" t="s">
        <v>1433</v>
      </c>
      <c r="L551" s="9" t="s">
        <v>99</v>
      </c>
      <c r="M551" s="9" t="s">
        <v>866</v>
      </c>
      <c r="N551" s="12" t="s">
        <v>1438</v>
      </c>
      <c r="O551" s="12" t="s">
        <v>102</v>
      </c>
      <c r="P551" s="12" t="s">
        <v>108</v>
      </c>
      <c r="Q551" s="17">
        <v>-9.6843658082237964E-11</v>
      </c>
      <c r="R551" s="9" t="s">
        <v>109</v>
      </c>
    </row>
    <row r="552" spans="1:18" x14ac:dyDescent="0.25">
      <c r="A552" s="8" t="s">
        <v>688</v>
      </c>
      <c r="B552" s="9" t="s">
        <v>285</v>
      </c>
      <c r="C552" s="9" t="s">
        <v>227</v>
      </c>
      <c r="D552" s="12" t="s">
        <v>689</v>
      </c>
      <c r="E552" s="12" t="s">
        <v>102</v>
      </c>
      <c r="F552" s="12" t="s">
        <v>108</v>
      </c>
      <c r="G552" s="17">
        <v>-4.3566908794670595E-11</v>
      </c>
      <c r="H552" s="9" t="s">
        <v>109</v>
      </c>
      <c r="K552" s="8" t="s">
        <v>1433</v>
      </c>
      <c r="L552" s="9" t="s">
        <v>99</v>
      </c>
      <c r="M552" s="9" t="s">
        <v>868</v>
      </c>
      <c r="N552" s="12" t="s">
        <v>1439</v>
      </c>
      <c r="O552" s="12" t="s">
        <v>102</v>
      </c>
      <c r="P552" s="12" t="s">
        <v>108</v>
      </c>
      <c r="Q552" s="17">
        <v>2.2972593506144001E-11</v>
      </c>
      <c r="R552" s="9" t="s">
        <v>109</v>
      </c>
    </row>
    <row r="553" spans="1:18" x14ac:dyDescent="0.25">
      <c r="A553" s="8" t="s">
        <v>688</v>
      </c>
      <c r="B553" s="9" t="s">
        <v>286</v>
      </c>
      <c r="C553" s="9" t="s">
        <v>227</v>
      </c>
      <c r="D553" s="12" t="s">
        <v>689</v>
      </c>
      <c r="E553" s="12" t="s">
        <v>102</v>
      </c>
      <c r="F553" s="12" t="s">
        <v>108</v>
      </c>
      <c r="G553" s="17">
        <v>-2.3257839794615804E-10</v>
      </c>
      <c r="H553" s="9" t="s">
        <v>109</v>
      </c>
      <c r="K553" s="8" t="s">
        <v>1433</v>
      </c>
      <c r="L553" s="9" t="s">
        <v>99</v>
      </c>
      <c r="M553" s="9" t="s">
        <v>720</v>
      </c>
      <c r="N553" s="12" t="s">
        <v>1440</v>
      </c>
      <c r="O553" s="12" t="s">
        <v>102</v>
      </c>
      <c r="P553" s="12" t="s">
        <v>108</v>
      </c>
      <c r="Q553" s="17">
        <v>4.5645860407198684E-9</v>
      </c>
      <c r="R553" s="9" t="s">
        <v>109</v>
      </c>
    </row>
    <row r="554" spans="1:18" x14ac:dyDescent="0.25">
      <c r="A554" s="8" t="s">
        <v>688</v>
      </c>
      <c r="B554" s="9" t="s">
        <v>690</v>
      </c>
      <c r="C554" s="9" t="s">
        <v>227</v>
      </c>
      <c r="D554" s="12" t="s">
        <v>689</v>
      </c>
      <c r="E554" s="12" t="s">
        <v>102</v>
      </c>
      <c r="F554" s="12" t="s">
        <v>108</v>
      </c>
      <c r="G554" s="17">
        <v>-1.3462910813655261E-10</v>
      </c>
      <c r="H554" s="9" t="s">
        <v>109</v>
      </c>
      <c r="K554" s="8" t="s">
        <v>1433</v>
      </c>
      <c r="L554" s="9" t="s">
        <v>99</v>
      </c>
      <c r="M554" s="9" t="s">
        <v>736</v>
      </c>
      <c r="N554" s="12" t="s">
        <v>1441</v>
      </c>
      <c r="O554" s="12" t="s">
        <v>102</v>
      </c>
      <c r="P554" s="12" t="s">
        <v>108</v>
      </c>
      <c r="Q554" s="17">
        <v>8.4900773017950439E-12</v>
      </c>
      <c r="R554" s="9" t="s">
        <v>109</v>
      </c>
    </row>
    <row r="555" spans="1:18" x14ac:dyDescent="0.25">
      <c r="A555" s="8" t="s">
        <v>688</v>
      </c>
      <c r="B555" s="9" t="s">
        <v>287</v>
      </c>
      <c r="C555" s="9" t="s">
        <v>227</v>
      </c>
      <c r="D555" s="12" t="s">
        <v>689</v>
      </c>
      <c r="E555" s="12" t="s">
        <v>102</v>
      </c>
      <c r="F555" s="12" t="s">
        <v>108</v>
      </c>
      <c r="G555" s="17">
        <v>-4.1180137817416132E-12</v>
      </c>
      <c r="H555" s="9" t="s">
        <v>109</v>
      </c>
      <c r="K555" s="8" t="s">
        <v>1433</v>
      </c>
      <c r="L555" s="9" t="s">
        <v>99</v>
      </c>
      <c r="M555" s="9" t="s">
        <v>945</v>
      </c>
      <c r="N555" s="12" t="s">
        <v>1442</v>
      </c>
      <c r="O555" s="12" t="s">
        <v>102</v>
      </c>
      <c r="P555" s="12" t="s">
        <v>108</v>
      </c>
      <c r="Q555" s="17">
        <v>2.1493386009506568E-8</v>
      </c>
      <c r="R555" s="9" t="s">
        <v>109</v>
      </c>
    </row>
    <row r="556" spans="1:18" x14ac:dyDescent="0.25">
      <c r="A556" s="8" t="s">
        <v>688</v>
      </c>
      <c r="B556" s="9" t="s">
        <v>288</v>
      </c>
      <c r="C556" s="9" t="s">
        <v>227</v>
      </c>
      <c r="D556" s="12" t="s">
        <v>689</v>
      </c>
      <c r="E556" s="12" t="s">
        <v>102</v>
      </c>
      <c r="F556" s="12" t="s">
        <v>108</v>
      </c>
      <c r="G556" s="17">
        <v>-3.9935887431829395E-7</v>
      </c>
      <c r="H556" s="9" t="s">
        <v>109</v>
      </c>
      <c r="K556" s="8" t="s">
        <v>1443</v>
      </c>
      <c r="L556" s="9" t="s">
        <v>99</v>
      </c>
      <c r="M556" s="9" t="s">
        <v>709</v>
      </c>
      <c r="N556" s="12" t="s">
        <v>1444</v>
      </c>
      <c r="O556" s="12" t="s">
        <v>102</v>
      </c>
      <c r="P556" s="12" t="s">
        <v>485</v>
      </c>
      <c r="Q556" s="17">
        <v>-6.0902535368354586E-13</v>
      </c>
      <c r="R556" s="9" t="s">
        <v>486</v>
      </c>
    </row>
    <row r="557" spans="1:18" x14ac:dyDescent="0.25">
      <c r="A557" s="8" t="s">
        <v>691</v>
      </c>
      <c r="B557" s="9" t="s">
        <v>99</v>
      </c>
      <c r="C557" s="9" t="s">
        <v>227</v>
      </c>
      <c r="D557" s="12" t="s">
        <v>692</v>
      </c>
      <c r="E557" s="12" t="s">
        <v>693</v>
      </c>
      <c r="F557" s="12" t="s">
        <v>108</v>
      </c>
      <c r="G557" s="17">
        <v>11.237958471920052</v>
      </c>
      <c r="H557" s="9" t="s">
        <v>109</v>
      </c>
      <c r="K557" s="8" t="s">
        <v>1443</v>
      </c>
      <c r="L557" s="9" t="s">
        <v>99</v>
      </c>
      <c r="M557" s="9" t="s">
        <v>711</v>
      </c>
      <c r="N557" s="12" t="s">
        <v>1445</v>
      </c>
      <c r="O557" s="12" t="s">
        <v>102</v>
      </c>
      <c r="P557" s="12" t="s">
        <v>485</v>
      </c>
      <c r="Q557" s="17">
        <v>-2.0876809030278381E-18</v>
      </c>
      <c r="R557" s="9" t="s">
        <v>486</v>
      </c>
    </row>
    <row r="558" spans="1:18" x14ac:dyDescent="0.25">
      <c r="A558" s="8" t="s">
        <v>691</v>
      </c>
      <c r="B558" s="9" t="s">
        <v>230</v>
      </c>
      <c r="C558" s="9" t="s">
        <v>227</v>
      </c>
      <c r="D558" s="12" t="s">
        <v>692</v>
      </c>
      <c r="E558" s="12" t="s">
        <v>693</v>
      </c>
      <c r="F558" s="12" t="s">
        <v>108</v>
      </c>
      <c r="G558" s="17">
        <v>0.19755757878206218</v>
      </c>
      <c r="H558" s="9" t="s">
        <v>109</v>
      </c>
      <c r="K558" s="8" t="s">
        <v>1443</v>
      </c>
      <c r="L558" s="9" t="s">
        <v>99</v>
      </c>
      <c r="M558" s="9" t="s">
        <v>720</v>
      </c>
      <c r="N558" s="12" t="s">
        <v>1446</v>
      </c>
      <c r="O558" s="12" t="s">
        <v>102</v>
      </c>
      <c r="P558" s="12" t="s">
        <v>485</v>
      </c>
      <c r="Q558" s="17">
        <v>-7.8141239902115958E-9</v>
      </c>
      <c r="R558" s="9" t="s">
        <v>486</v>
      </c>
    </row>
    <row r="559" spans="1:18" x14ac:dyDescent="0.25">
      <c r="A559" s="8" t="s">
        <v>691</v>
      </c>
      <c r="B559" s="9" t="s">
        <v>231</v>
      </c>
      <c r="C559" s="9" t="s">
        <v>227</v>
      </c>
      <c r="D559" s="12" t="s">
        <v>692</v>
      </c>
      <c r="E559" s="12" t="s">
        <v>693</v>
      </c>
      <c r="F559" s="12" t="s">
        <v>108</v>
      </c>
      <c r="G559" s="17">
        <v>141.14888534776051</v>
      </c>
      <c r="H559" s="9" t="s">
        <v>109</v>
      </c>
      <c r="K559" s="8" t="s">
        <v>1447</v>
      </c>
      <c r="L559" s="9" t="s">
        <v>99</v>
      </c>
      <c r="M559" s="9" t="s">
        <v>709</v>
      </c>
      <c r="N559" s="12" t="s">
        <v>1448</v>
      </c>
      <c r="O559" s="12" t="s">
        <v>102</v>
      </c>
      <c r="P559" s="12" t="s">
        <v>108</v>
      </c>
      <c r="Q559" s="17">
        <v>2.0347818888454155E-12</v>
      </c>
      <c r="R559" s="9" t="s">
        <v>109</v>
      </c>
    </row>
    <row r="560" spans="1:18" x14ac:dyDescent="0.25">
      <c r="A560" s="8" t="s">
        <v>691</v>
      </c>
      <c r="B560" s="9" t="s">
        <v>232</v>
      </c>
      <c r="C560" s="9" t="s">
        <v>227</v>
      </c>
      <c r="D560" s="12" t="s">
        <v>692</v>
      </c>
      <c r="E560" s="12" t="s">
        <v>693</v>
      </c>
      <c r="F560" s="12" t="s">
        <v>108</v>
      </c>
      <c r="G560" s="17">
        <v>3.9415804410652226E-2</v>
      </c>
      <c r="H560" s="9" t="s">
        <v>109</v>
      </c>
      <c r="K560" s="8" t="s">
        <v>1447</v>
      </c>
      <c r="L560" s="9" t="s">
        <v>99</v>
      </c>
      <c r="M560" s="9" t="s">
        <v>720</v>
      </c>
      <c r="N560" s="12" t="s">
        <v>1449</v>
      </c>
      <c r="O560" s="12" t="s">
        <v>102</v>
      </c>
      <c r="P560" s="12" t="s">
        <v>108</v>
      </c>
      <c r="Q560" s="17">
        <v>6.7482753802940195E-12</v>
      </c>
      <c r="R560" s="9" t="s">
        <v>109</v>
      </c>
    </row>
    <row r="561" spans="1:18" x14ac:dyDescent="0.25">
      <c r="A561" s="8" t="s">
        <v>691</v>
      </c>
      <c r="B561" s="9" t="s">
        <v>233</v>
      </c>
      <c r="C561" s="9" t="s">
        <v>227</v>
      </c>
      <c r="D561" s="12" t="s">
        <v>692</v>
      </c>
      <c r="E561" s="12" t="s">
        <v>693</v>
      </c>
      <c r="F561" s="12" t="s">
        <v>108</v>
      </c>
      <c r="G561" s="17">
        <v>0.87058082370852996</v>
      </c>
      <c r="H561" s="9" t="s">
        <v>109</v>
      </c>
      <c r="K561" s="8" t="s">
        <v>1447</v>
      </c>
      <c r="L561" s="9" t="s">
        <v>99</v>
      </c>
      <c r="M561" s="9" t="s">
        <v>842</v>
      </c>
      <c r="N561" s="12" t="s">
        <v>1450</v>
      </c>
      <c r="O561" s="12" t="s">
        <v>102</v>
      </c>
      <c r="P561" s="12" t="s">
        <v>108</v>
      </c>
      <c r="Q561" s="17">
        <v>1.6106161297725668E-12</v>
      </c>
      <c r="R561" s="9" t="s">
        <v>109</v>
      </c>
    </row>
    <row r="562" spans="1:18" x14ac:dyDescent="0.25">
      <c r="A562" s="8" t="s">
        <v>691</v>
      </c>
      <c r="B562" s="9" t="s">
        <v>235</v>
      </c>
      <c r="C562" s="9" t="s">
        <v>227</v>
      </c>
      <c r="D562" s="12" t="s">
        <v>692</v>
      </c>
      <c r="E562" s="12" t="s">
        <v>693</v>
      </c>
      <c r="F562" s="12" t="s">
        <v>108</v>
      </c>
      <c r="G562" s="17">
        <v>1.5283020256160378</v>
      </c>
      <c r="H562" s="9" t="s">
        <v>109</v>
      </c>
      <c r="K562" s="8" t="s">
        <v>1451</v>
      </c>
      <c r="L562" s="9" t="s">
        <v>99</v>
      </c>
      <c r="M562" s="9" t="s">
        <v>713</v>
      </c>
      <c r="N562" s="12" t="s">
        <v>1452</v>
      </c>
      <c r="O562" s="12" t="s">
        <v>135</v>
      </c>
      <c r="P562" s="12" t="s">
        <v>108</v>
      </c>
      <c r="Q562" s="17">
        <v>8.7931377855885752E-17</v>
      </c>
      <c r="R562" s="9" t="s">
        <v>109</v>
      </c>
    </row>
    <row r="563" spans="1:18" x14ac:dyDescent="0.25">
      <c r="A563" s="8" t="s">
        <v>691</v>
      </c>
      <c r="B563" s="9" t="s">
        <v>236</v>
      </c>
      <c r="C563" s="9" t="s">
        <v>227</v>
      </c>
      <c r="D563" s="12" t="s">
        <v>692</v>
      </c>
      <c r="E563" s="12" t="s">
        <v>693</v>
      </c>
      <c r="F563" s="12" t="s">
        <v>108</v>
      </c>
      <c r="G563" s="17">
        <v>1.0824396218343393</v>
      </c>
      <c r="H563" s="9" t="s">
        <v>109</v>
      </c>
      <c r="K563" s="8" t="s">
        <v>1453</v>
      </c>
      <c r="L563" s="9" t="s">
        <v>99</v>
      </c>
      <c r="M563" s="9" t="s">
        <v>709</v>
      </c>
      <c r="N563" s="12" t="s">
        <v>1454</v>
      </c>
      <c r="O563" s="12" t="s">
        <v>102</v>
      </c>
      <c r="P563" s="12" t="s">
        <v>108</v>
      </c>
      <c r="Q563" s="17">
        <v>1.271103877180911E-11</v>
      </c>
      <c r="R563" s="9" t="s">
        <v>109</v>
      </c>
    </row>
    <row r="564" spans="1:18" x14ac:dyDescent="0.25">
      <c r="A564" s="8" t="s">
        <v>691</v>
      </c>
      <c r="B564" s="9" t="s">
        <v>237</v>
      </c>
      <c r="C564" s="9" t="s">
        <v>227</v>
      </c>
      <c r="D564" s="12" t="s">
        <v>692</v>
      </c>
      <c r="E564" s="12" t="s">
        <v>693</v>
      </c>
      <c r="F564" s="12" t="s">
        <v>108</v>
      </c>
      <c r="G564" s="17">
        <v>4.0060630829208459E-2</v>
      </c>
      <c r="H564" s="9" t="s">
        <v>109</v>
      </c>
      <c r="K564" s="8" t="s">
        <v>1455</v>
      </c>
      <c r="L564" s="9" t="s">
        <v>99</v>
      </c>
      <c r="M564" s="9" t="s">
        <v>709</v>
      </c>
      <c r="N564" s="12" t="s">
        <v>1456</v>
      </c>
      <c r="O564" s="12" t="s">
        <v>687</v>
      </c>
      <c r="P564" s="12" t="s">
        <v>108</v>
      </c>
      <c r="Q564" s="17">
        <v>1.2524271404490996E-5</v>
      </c>
      <c r="R564" s="9" t="s">
        <v>109</v>
      </c>
    </row>
    <row r="565" spans="1:18" x14ac:dyDescent="0.25">
      <c r="A565" s="8" t="s">
        <v>691</v>
      </c>
      <c r="B565" s="9" t="s">
        <v>238</v>
      </c>
      <c r="C565" s="9" t="s">
        <v>227</v>
      </c>
      <c r="D565" s="12" t="s">
        <v>692</v>
      </c>
      <c r="E565" s="12" t="s">
        <v>693</v>
      </c>
      <c r="F565" s="12" t="s">
        <v>108</v>
      </c>
      <c r="G565" s="17">
        <v>0.18199293231276098</v>
      </c>
      <c r="H565" s="9" t="s">
        <v>109</v>
      </c>
      <c r="K565" s="8" t="s">
        <v>1457</v>
      </c>
      <c r="L565" s="9" t="s">
        <v>99</v>
      </c>
      <c r="M565" s="9" t="s">
        <v>709</v>
      </c>
      <c r="N565" s="12" t="s">
        <v>1458</v>
      </c>
      <c r="O565" s="12" t="s">
        <v>102</v>
      </c>
      <c r="P565" s="12" t="s">
        <v>108</v>
      </c>
      <c r="Q565" s="17">
        <v>-1.5804468248973856E-15</v>
      </c>
      <c r="R565" s="9" t="s">
        <v>109</v>
      </c>
    </row>
    <row r="566" spans="1:18" x14ac:dyDescent="0.25">
      <c r="A566" s="8" t="s">
        <v>691</v>
      </c>
      <c r="B566" s="9" t="s">
        <v>239</v>
      </c>
      <c r="C566" s="9" t="s">
        <v>227</v>
      </c>
      <c r="D566" s="12" t="s">
        <v>692</v>
      </c>
      <c r="E566" s="12" t="s">
        <v>693</v>
      </c>
      <c r="F566" s="12" t="s">
        <v>108</v>
      </c>
      <c r="G566" s="17">
        <v>73.356715611272477</v>
      </c>
      <c r="H566" s="9" t="s">
        <v>109</v>
      </c>
      <c r="K566" s="8" t="s">
        <v>1457</v>
      </c>
      <c r="L566" s="9" t="s">
        <v>99</v>
      </c>
      <c r="M566" s="9" t="s">
        <v>711</v>
      </c>
      <c r="N566" s="12" t="s">
        <v>1459</v>
      </c>
      <c r="O566" s="12" t="s">
        <v>102</v>
      </c>
      <c r="P566" s="12" t="s">
        <v>108</v>
      </c>
      <c r="Q566" s="17">
        <v>2.0287158898855228E-15</v>
      </c>
      <c r="R566" s="9" t="s">
        <v>109</v>
      </c>
    </row>
    <row r="567" spans="1:18" x14ac:dyDescent="0.25">
      <c r="A567" s="8" t="s">
        <v>691</v>
      </c>
      <c r="B567" s="9" t="s">
        <v>241</v>
      </c>
      <c r="C567" s="9" t="s">
        <v>227</v>
      </c>
      <c r="D567" s="12" t="s">
        <v>692</v>
      </c>
      <c r="E567" s="12" t="s">
        <v>693</v>
      </c>
      <c r="F567" s="12" t="s">
        <v>108</v>
      </c>
      <c r="G567" s="17">
        <v>-1.1225058503609192E-2</v>
      </c>
      <c r="H567" s="9" t="s">
        <v>109</v>
      </c>
      <c r="K567" s="8" t="s">
        <v>1457</v>
      </c>
      <c r="L567" s="9" t="s">
        <v>99</v>
      </c>
      <c r="M567" s="9" t="s">
        <v>713</v>
      </c>
      <c r="N567" s="12" t="s">
        <v>1460</v>
      </c>
      <c r="O567" s="12" t="s">
        <v>102</v>
      </c>
      <c r="P567" s="12" t="s">
        <v>108</v>
      </c>
      <c r="Q567" s="17">
        <v>-1.4057310903446549E-14</v>
      </c>
      <c r="R567" s="9" t="s">
        <v>109</v>
      </c>
    </row>
    <row r="568" spans="1:18" x14ac:dyDescent="0.25">
      <c r="A568" s="8" t="s">
        <v>691</v>
      </c>
      <c r="B568" s="9" t="s">
        <v>242</v>
      </c>
      <c r="C568" s="9" t="s">
        <v>227</v>
      </c>
      <c r="D568" s="12" t="s">
        <v>692</v>
      </c>
      <c r="E568" s="12" t="s">
        <v>693</v>
      </c>
      <c r="F568" s="12" t="s">
        <v>108</v>
      </c>
      <c r="G568" s="17">
        <v>0.78735231380800164</v>
      </c>
      <c r="H568" s="9" t="s">
        <v>109</v>
      </c>
      <c r="K568" s="8" t="s">
        <v>1461</v>
      </c>
      <c r="L568" s="9" t="s">
        <v>99</v>
      </c>
      <c r="M568" s="9" t="s">
        <v>713</v>
      </c>
      <c r="N568" s="12" t="s">
        <v>1462</v>
      </c>
      <c r="O568" s="12" t="s">
        <v>102</v>
      </c>
      <c r="P568" s="12" t="s">
        <v>108</v>
      </c>
      <c r="Q568" s="17">
        <v>7.067726608516002E-15</v>
      </c>
      <c r="R568" s="9" t="s">
        <v>109</v>
      </c>
    </row>
    <row r="569" spans="1:18" x14ac:dyDescent="0.25">
      <c r="A569" s="8" t="s">
        <v>691</v>
      </c>
      <c r="B569" s="9" t="s">
        <v>380</v>
      </c>
      <c r="C569" s="9" t="s">
        <v>227</v>
      </c>
      <c r="D569" s="12" t="s">
        <v>692</v>
      </c>
      <c r="E569" s="12" t="s">
        <v>693</v>
      </c>
      <c r="F569" s="12" t="s">
        <v>108</v>
      </c>
      <c r="G569" s="17">
        <v>-2.7380874988873813E-4</v>
      </c>
      <c r="H569" s="9" t="s">
        <v>109</v>
      </c>
      <c r="K569" s="8" t="s">
        <v>1463</v>
      </c>
      <c r="L569" s="9" t="s">
        <v>99</v>
      </c>
      <c r="M569" s="9" t="s">
        <v>713</v>
      </c>
      <c r="N569" s="12" t="s">
        <v>1464</v>
      </c>
      <c r="O569" s="12" t="s">
        <v>102</v>
      </c>
      <c r="P569" s="12" t="s">
        <v>108</v>
      </c>
      <c r="Q569" s="17">
        <v>5.7796836952153629E-14</v>
      </c>
      <c r="R569" s="9" t="s">
        <v>109</v>
      </c>
    </row>
    <row r="570" spans="1:18" x14ac:dyDescent="0.25">
      <c r="A570" s="8" t="s">
        <v>691</v>
      </c>
      <c r="B570" s="9" t="s">
        <v>244</v>
      </c>
      <c r="C570" s="9" t="s">
        <v>227</v>
      </c>
      <c r="D570" s="12" t="s">
        <v>692</v>
      </c>
      <c r="E570" s="12" t="s">
        <v>693</v>
      </c>
      <c r="F570" s="12" t="s">
        <v>108</v>
      </c>
      <c r="G570" s="17">
        <v>7.7176225070242079</v>
      </c>
      <c r="H570" s="9" t="s">
        <v>109</v>
      </c>
      <c r="K570" s="8" t="s">
        <v>1465</v>
      </c>
      <c r="L570" s="9" t="s">
        <v>99</v>
      </c>
      <c r="M570" s="9" t="s">
        <v>713</v>
      </c>
      <c r="N570" s="12" t="s">
        <v>1466</v>
      </c>
      <c r="O570" s="12" t="s">
        <v>102</v>
      </c>
      <c r="P570" s="12" t="s">
        <v>108</v>
      </c>
      <c r="Q570" s="17">
        <v>4.3481712001145256E-15</v>
      </c>
      <c r="R570" s="9" t="s">
        <v>109</v>
      </c>
    </row>
    <row r="571" spans="1:18" x14ac:dyDescent="0.25">
      <c r="A571" s="8" t="s">
        <v>691</v>
      </c>
      <c r="B571" s="9" t="s">
        <v>245</v>
      </c>
      <c r="C571" s="9" t="s">
        <v>227</v>
      </c>
      <c r="D571" s="12" t="s">
        <v>692</v>
      </c>
      <c r="E571" s="12" t="s">
        <v>693</v>
      </c>
      <c r="F571" s="12" t="s">
        <v>108</v>
      </c>
      <c r="G571" s="17">
        <v>81.710383123334495</v>
      </c>
      <c r="H571" s="9" t="s">
        <v>109</v>
      </c>
      <c r="K571" s="8" t="s">
        <v>1467</v>
      </c>
      <c r="L571" s="9" t="s">
        <v>99</v>
      </c>
      <c r="M571" s="9" t="s">
        <v>713</v>
      </c>
      <c r="N571" s="12" t="s">
        <v>1468</v>
      </c>
      <c r="O571" s="12" t="s">
        <v>102</v>
      </c>
      <c r="P571" s="12" t="s">
        <v>108</v>
      </c>
      <c r="Q571" s="17">
        <v>1.7072559744780549E-15</v>
      </c>
      <c r="R571" s="9" t="s">
        <v>109</v>
      </c>
    </row>
    <row r="572" spans="1:18" x14ac:dyDescent="0.25">
      <c r="A572" s="8" t="s">
        <v>691</v>
      </c>
      <c r="B572" s="9" t="s">
        <v>246</v>
      </c>
      <c r="C572" s="9" t="s">
        <v>227</v>
      </c>
      <c r="D572" s="12" t="s">
        <v>692</v>
      </c>
      <c r="E572" s="12" t="s">
        <v>693</v>
      </c>
      <c r="F572" s="12" t="s">
        <v>108</v>
      </c>
      <c r="G572" s="17">
        <v>6.1689793766567781E-2</v>
      </c>
      <c r="H572" s="9" t="s">
        <v>109</v>
      </c>
      <c r="K572" s="8" t="s">
        <v>1469</v>
      </c>
      <c r="L572" s="9" t="s">
        <v>99</v>
      </c>
      <c r="M572" s="9" t="s">
        <v>711</v>
      </c>
      <c r="N572" s="12" t="s">
        <v>1470</v>
      </c>
      <c r="O572" s="12" t="s">
        <v>135</v>
      </c>
      <c r="P572" s="12" t="s">
        <v>108</v>
      </c>
      <c r="Q572" s="17">
        <v>3.5714457470739673E-16</v>
      </c>
      <c r="R572" s="9" t="s">
        <v>109</v>
      </c>
    </row>
    <row r="573" spans="1:18" x14ac:dyDescent="0.25">
      <c r="A573" s="8" t="s">
        <v>691</v>
      </c>
      <c r="B573" s="9" t="s">
        <v>247</v>
      </c>
      <c r="C573" s="9" t="s">
        <v>227</v>
      </c>
      <c r="D573" s="12" t="s">
        <v>692</v>
      </c>
      <c r="E573" s="12" t="s">
        <v>693</v>
      </c>
      <c r="F573" s="12" t="s">
        <v>108</v>
      </c>
      <c r="G573" s="17">
        <v>4.0219279410151347E-2</v>
      </c>
      <c r="H573" s="9" t="s">
        <v>109</v>
      </c>
      <c r="K573" s="8" t="s">
        <v>1469</v>
      </c>
      <c r="L573" s="9" t="s">
        <v>99</v>
      </c>
      <c r="M573" s="9" t="s">
        <v>713</v>
      </c>
      <c r="N573" s="12" t="s">
        <v>1471</v>
      </c>
      <c r="O573" s="12" t="s">
        <v>135</v>
      </c>
      <c r="P573" s="12" t="s">
        <v>108</v>
      </c>
      <c r="Q573" s="17">
        <v>-4.27297580800629E-15</v>
      </c>
      <c r="R573" s="9" t="s">
        <v>109</v>
      </c>
    </row>
    <row r="574" spans="1:18" x14ac:dyDescent="0.25">
      <c r="A574" s="8" t="s">
        <v>691</v>
      </c>
      <c r="B574" s="9" t="s">
        <v>248</v>
      </c>
      <c r="C574" s="9" t="s">
        <v>227</v>
      </c>
      <c r="D574" s="12" t="s">
        <v>692</v>
      </c>
      <c r="E574" s="12" t="s">
        <v>693</v>
      </c>
      <c r="F574" s="12" t="s">
        <v>108</v>
      </c>
      <c r="G574" s="17">
        <v>3.083896934334081</v>
      </c>
      <c r="H574" s="9" t="s">
        <v>109</v>
      </c>
      <c r="K574" s="8" t="s">
        <v>192</v>
      </c>
      <c r="L574" s="9" t="s">
        <v>99</v>
      </c>
      <c r="M574" s="9" t="s">
        <v>709</v>
      </c>
      <c r="N574" s="12" t="s">
        <v>1472</v>
      </c>
      <c r="O574" s="12" t="s">
        <v>102</v>
      </c>
      <c r="P574" s="12" t="s">
        <v>108</v>
      </c>
      <c r="Q574" s="17">
        <v>-5.8102925868354902E-9</v>
      </c>
      <c r="R574" s="9" t="s">
        <v>109</v>
      </c>
    </row>
    <row r="575" spans="1:18" x14ac:dyDescent="0.25">
      <c r="A575" s="8" t="s">
        <v>691</v>
      </c>
      <c r="B575" s="9" t="s">
        <v>249</v>
      </c>
      <c r="C575" s="9" t="s">
        <v>227</v>
      </c>
      <c r="D575" s="12" t="s">
        <v>692</v>
      </c>
      <c r="E575" s="12" t="s">
        <v>693</v>
      </c>
      <c r="F575" s="12" t="s">
        <v>108</v>
      </c>
      <c r="G575" s="17">
        <v>11.216865340176438</v>
      </c>
      <c r="H575" s="9" t="s">
        <v>109</v>
      </c>
      <c r="K575" s="8" t="s">
        <v>192</v>
      </c>
      <c r="L575" s="9" t="s">
        <v>99</v>
      </c>
      <c r="M575" s="9" t="s">
        <v>726</v>
      </c>
      <c r="N575" s="12" t="s">
        <v>1473</v>
      </c>
      <c r="O575" s="12" t="s">
        <v>102</v>
      </c>
      <c r="P575" s="12" t="s">
        <v>108</v>
      </c>
      <c r="Q575" s="17">
        <v>-1.8684813660890524E-12</v>
      </c>
      <c r="R575" s="9" t="s">
        <v>109</v>
      </c>
    </row>
    <row r="576" spans="1:18" x14ac:dyDescent="0.25">
      <c r="A576" s="8" t="s">
        <v>691</v>
      </c>
      <c r="B576" s="9" t="s">
        <v>250</v>
      </c>
      <c r="C576" s="9" t="s">
        <v>227</v>
      </c>
      <c r="D576" s="12" t="s">
        <v>692</v>
      </c>
      <c r="E576" s="12" t="s">
        <v>693</v>
      </c>
      <c r="F576" s="12" t="s">
        <v>108</v>
      </c>
      <c r="G576" s="17">
        <v>142.64201934039141</v>
      </c>
      <c r="H576" s="9" t="s">
        <v>109</v>
      </c>
      <c r="K576" s="8" t="s">
        <v>192</v>
      </c>
      <c r="L576" s="9" t="s">
        <v>99</v>
      </c>
      <c r="M576" s="9" t="s">
        <v>711</v>
      </c>
      <c r="N576" s="12" t="s">
        <v>1474</v>
      </c>
      <c r="O576" s="12" t="s">
        <v>102</v>
      </c>
      <c r="P576" s="12" t="s">
        <v>108</v>
      </c>
      <c r="Q576" s="17">
        <v>1.6590693629886596E-9</v>
      </c>
      <c r="R576" s="9" t="s">
        <v>109</v>
      </c>
    </row>
    <row r="577" spans="1:18" x14ac:dyDescent="0.25">
      <c r="A577" s="8" t="s">
        <v>691</v>
      </c>
      <c r="B577" s="9" t="s">
        <v>251</v>
      </c>
      <c r="C577" s="9" t="s">
        <v>227</v>
      </c>
      <c r="D577" s="12" t="s">
        <v>692</v>
      </c>
      <c r="E577" s="12" t="s">
        <v>693</v>
      </c>
      <c r="F577" s="12" t="s">
        <v>108</v>
      </c>
      <c r="G577" s="17">
        <v>0.68118774421120076</v>
      </c>
      <c r="H577" s="9" t="s">
        <v>109</v>
      </c>
      <c r="K577" s="8" t="s">
        <v>192</v>
      </c>
      <c r="L577" s="9" t="s">
        <v>99</v>
      </c>
      <c r="M577" s="9" t="s">
        <v>728</v>
      </c>
      <c r="N577" s="12" t="s">
        <v>1475</v>
      </c>
      <c r="O577" s="12" t="s">
        <v>102</v>
      </c>
      <c r="P577" s="12" t="s">
        <v>108</v>
      </c>
      <c r="Q577" s="17">
        <v>9.4183536716320165E-10</v>
      </c>
      <c r="R577" s="9" t="s">
        <v>109</v>
      </c>
    </row>
    <row r="578" spans="1:18" x14ac:dyDescent="0.25">
      <c r="A578" s="8" t="s">
        <v>691</v>
      </c>
      <c r="B578" s="9" t="s">
        <v>252</v>
      </c>
      <c r="C578" s="9" t="s">
        <v>227</v>
      </c>
      <c r="D578" s="12" t="s">
        <v>692</v>
      </c>
      <c r="E578" s="12" t="s">
        <v>693</v>
      </c>
      <c r="F578" s="12" t="s">
        <v>108</v>
      </c>
      <c r="G578" s="17">
        <v>0.51060136338588846</v>
      </c>
      <c r="H578" s="9" t="s">
        <v>109</v>
      </c>
      <c r="K578" s="8" t="s">
        <v>192</v>
      </c>
      <c r="L578" s="9" t="s">
        <v>99</v>
      </c>
      <c r="M578" s="9" t="s">
        <v>713</v>
      </c>
      <c r="N578" s="12" t="s">
        <v>1476</v>
      </c>
      <c r="O578" s="12" t="s">
        <v>102</v>
      </c>
      <c r="P578" s="12" t="s">
        <v>108</v>
      </c>
      <c r="Q578" s="17">
        <v>2.2490622724400066E-11</v>
      </c>
      <c r="R578" s="9" t="s">
        <v>109</v>
      </c>
    </row>
    <row r="579" spans="1:18" x14ac:dyDescent="0.25">
      <c r="A579" s="8" t="s">
        <v>691</v>
      </c>
      <c r="B579" s="9" t="s">
        <v>253</v>
      </c>
      <c r="C579" s="9" t="s">
        <v>227</v>
      </c>
      <c r="D579" s="12" t="s">
        <v>692</v>
      </c>
      <c r="E579" s="12" t="s">
        <v>693</v>
      </c>
      <c r="F579" s="12" t="s">
        <v>108</v>
      </c>
      <c r="G579" s="17">
        <v>0.63756380976014015</v>
      </c>
      <c r="H579" s="9" t="s">
        <v>109</v>
      </c>
      <c r="K579" s="8" t="s">
        <v>192</v>
      </c>
      <c r="L579" s="9" t="s">
        <v>99</v>
      </c>
      <c r="M579" s="9" t="s">
        <v>866</v>
      </c>
      <c r="N579" s="12" t="s">
        <v>1477</v>
      </c>
      <c r="O579" s="12" t="s">
        <v>102</v>
      </c>
      <c r="P579" s="12" t="s">
        <v>108</v>
      </c>
      <c r="Q579" s="17">
        <v>-6.0703851515011082E-12</v>
      </c>
      <c r="R579" s="9" t="s">
        <v>109</v>
      </c>
    </row>
    <row r="580" spans="1:18" x14ac:dyDescent="0.25">
      <c r="A580" s="8" t="s">
        <v>691</v>
      </c>
      <c r="B580" s="9" t="s">
        <v>254</v>
      </c>
      <c r="C580" s="9" t="s">
        <v>227</v>
      </c>
      <c r="D580" s="12" t="s">
        <v>692</v>
      </c>
      <c r="E580" s="12" t="s">
        <v>693</v>
      </c>
      <c r="F580" s="12" t="s">
        <v>108</v>
      </c>
      <c r="G580" s="17">
        <v>0.30227199196665988</v>
      </c>
      <c r="H580" s="9" t="s">
        <v>109</v>
      </c>
      <c r="K580" s="8" t="s">
        <v>192</v>
      </c>
      <c r="L580" s="9" t="s">
        <v>99</v>
      </c>
      <c r="M580" s="9" t="s">
        <v>868</v>
      </c>
      <c r="N580" s="12" t="s">
        <v>1478</v>
      </c>
      <c r="O580" s="12" t="s">
        <v>102</v>
      </c>
      <c r="P580" s="12" t="s">
        <v>108</v>
      </c>
      <c r="Q580" s="17">
        <v>-6.0702139290129364E-16</v>
      </c>
      <c r="R580" s="9" t="s">
        <v>109</v>
      </c>
    </row>
    <row r="581" spans="1:18" x14ac:dyDescent="0.25">
      <c r="A581" s="8" t="s">
        <v>691</v>
      </c>
      <c r="B581" s="9" t="s">
        <v>255</v>
      </c>
      <c r="C581" s="9" t="s">
        <v>227</v>
      </c>
      <c r="D581" s="12" t="s">
        <v>692</v>
      </c>
      <c r="E581" s="12" t="s">
        <v>693</v>
      </c>
      <c r="F581" s="12" t="s">
        <v>108</v>
      </c>
      <c r="G581" s="17">
        <v>0.55339949096125507</v>
      </c>
      <c r="H581" s="9" t="s">
        <v>109</v>
      </c>
      <c r="K581" s="8" t="s">
        <v>192</v>
      </c>
      <c r="L581" s="9" t="s">
        <v>99</v>
      </c>
      <c r="M581" s="9" t="s">
        <v>720</v>
      </c>
      <c r="N581" s="12" t="s">
        <v>1479</v>
      </c>
      <c r="O581" s="12" t="s">
        <v>102</v>
      </c>
      <c r="P581" s="12" t="s">
        <v>108</v>
      </c>
      <c r="Q581" s="17">
        <v>-2.7666030388407849E-8</v>
      </c>
      <c r="R581" s="9" t="s">
        <v>109</v>
      </c>
    </row>
    <row r="582" spans="1:18" x14ac:dyDescent="0.25">
      <c r="A582" s="8" t="s">
        <v>691</v>
      </c>
      <c r="B582" s="9" t="s">
        <v>256</v>
      </c>
      <c r="C582" s="9" t="s">
        <v>227</v>
      </c>
      <c r="D582" s="12" t="s">
        <v>692</v>
      </c>
      <c r="E582" s="12" t="s">
        <v>693</v>
      </c>
      <c r="F582" s="12" t="s">
        <v>108</v>
      </c>
      <c r="G582" s="17">
        <v>4.2596683155174544</v>
      </c>
      <c r="H582" s="9" t="s">
        <v>109</v>
      </c>
      <c r="K582" s="8" t="s">
        <v>192</v>
      </c>
      <c r="L582" s="9" t="s">
        <v>99</v>
      </c>
      <c r="M582" s="9" t="s">
        <v>842</v>
      </c>
      <c r="N582" s="12" t="s">
        <v>1480</v>
      </c>
      <c r="O582" s="12" t="s">
        <v>102</v>
      </c>
      <c r="P582" s="12" t="s">
        <v>108</v>
      </c>
      <c r="Q582" s="17">
        <v>-1.1956848052902469E-9</v>
      </c>
      <c r="R582" s="9" t="s">
        <v>109</v>
      </c>
    </row>
    <row r="583" spans="1:18" x14ac:dyDescent="0.25">
      <c r="A583" s="8" t="s">
        <v>691</v>
      </c>
      <c r="B583" s="9" t="s">
        <v>257</v>
      </c>
      <c r="C583" s="9" t="s">
        <v>227</v>
      </c>
      <c r="D583" s="12" t="s">
        <v>692</v>
      </c>
      <c r="E583" s="12" t="s">
        <v>693</v>
      </c>
      <c r="F583" s="12" t="s">
        <v>108</v>
      </c>
      <c r="G583" s="17">
        <v>1.6106397932932126</v>
      </c>
      <c r="H583" s="9" t="s">
        <v>109</v>
      </c>
      <c r="K583" s="8" t="s">
        <v>192</v>
      </c>
      <c r="L583" s="9" t="s">
        <v>99</v>
      </c>
      <c r="M583" s="9" t="s">
        <v>736</v>
      </c>
      <c r="N583" s="12" t="s">
        <v>1481</v>
      </c>
      <c r="O583" s="12" t="s">
        <v>102</v>
      </c>
      <c r="P583" s="12" t="s">
        <v>108</v>
      </c>
      <c r="Q583" s="17">
        <v>2.5069148786347601E-16</v>
      </c>
      <c r="R583" s="9" t="s">
        <v>109</v>
      </c>
    </row>
    <row r="584" spans="1:18" x14ac:dyDescent="0.25">
      <c r="A584" s="8" t="s">
        <v>691</v>
      </c>
      <c r="B584" s="9" t="s">
        <v>258</v>
      </c>
      <c r="C584" s="9" t="s">
        <v>227</v>
      </c>
      <c r="D584" s="12" t="s">
        <v>692</v>
      </c>
      <c r="E584" s="12" t="s">
        <v>693</v>
      </c>
      <c r="F584" s="12" t="s">
        <v>108</v>
      </c>
      <c r="G584" s="17">
        <v>51.945821165377929</v>
      </c>
      <c r="H584" s="9" t="s">
        <v>109</v>
      </c>
      <c r="K584" s="8" t="s">
        <v>192</v>
      </c>
      <c r="L584" s="9" t="s">
        <v>99</v>
      </c>
      <c r="M584" s="9" t="s">
        <v>945</v>
      </c>
      <c r="N584" s="12" t="s">
        <v>1482</v>
      </c>
      <c r="O584" s="12" t="s">
        <v>102</v>
      </c>
      <c r="P584" s="12" t="s">
        <v>108</v>
      </c>
      <c r="Q584" s="17">
        <v>8.3439566483805406E-8</v>
      </c>
      <c r="R584" s="9" t="s">
        <v>109</v>
      </c>
    </row>
    <row r="585" spans="1:18" x14ac:dyDescent="0.25">
      <c r="A585" s="8" t="s">
        <v>691</v>
      </c>
      <c r="B585" s="9" t="s">
        <v>259</v>
      </c>
      <c r="C585" s="9" t="s">
        <v>227</v>
      </c>
      <c r="D585" s="12" t="s">
        <v>692</v>
      </c>
      <c r="E585" s="12" t="s">
        <v>693</v>
      </c>
      <c r="F585" s="12" t="s">
        <v>108</v>
      </c>
      <c r="G585" s="17">
        <v>1.7232192715545778</v>
      </c>
      <c r="H585" s="9" t="s">
        <v>109</v>
      </c>
      <c r="K585" s="8" t="s">
        <v>1483</v>
      </c>
      <c r="L585" s="9" t="s">
        <v>99</v>
      </c>
      <c r="M585" s="9" t="s">
        <v>720</v>
      </c>
      <c r="N585" s="12" t="s">
        <v>1484</v>
      </c>
      <c r="O585" s="12" t="s">
        <v>102</v>
      </c>
      <c r="P585" s="12" t="s">
        <v>485</v>
      </c>
      <c r="Q585" s="17">
        <v>-5.2712646820897314E-10</v>
      </c>
      <c r="R585" s="9" t="s">
        <v>486</v>
      </c>
    </row>
    <row r="586" spans="1:18" x14ac:dyDescent="0.25">
      <c r="A586" s="8" t="s">
        <v>691</v>
      </c>
      <c r="B586" s="9" t="s">
        <v>260</v>
      </c>
      <c r="C586" s="9" t="s">
        <v>227</v>
      </c>
      <c r="D586" s="12" t="s">
        <v>692</v>
      </c>
      <c r="E586" s="12" t="s">
        <v>693</v>
      </c>
      <c r="F586" s="12" t="s">
        <v>108</v>
      </c>
      <c r="G586" s="17">
        <v>0.11008467028883046</v>
      </c>
      <c r="H586" s="9" t="s">
        <v>109</v>
      </c>
      <c r="K586" s="8" t="s">
        <v>1485</v>
      </c>
      <c r="L586" s="9" t="s">
        <v>99</v>
      </c>
      <c r="M586" s="9" t="s">
        <v>709</v>
      </c>
      <c r="N586" s="12" t="s">
        <v>1486</v>
      </c>
      <c r="O586" s="12" t="s">
        <v>102</v>
      </c>
      <c r="P586" s="12" t="s">
        <v>485</v>
      </c>
      <c r="Q586" s="17">
        <v>3.0043985192955011E-8</v>
      </c>
      <c r="R586" s="9" t="s">
        <v>486</v>
      </c>
    </row>
    <row r="587" spans="1:18" x14ac:dyDescent="0.25">
      <c r="A587" s="8" t="s">
        <v>691</v>
      </c>
      <c r="B587" s="9" t="s">
        <v>261</v>
      </c>
      <c r="C587" s="9" t="s">
        <v>227</v>
      </c>
      <c r="D587" s="12" t="s">
        <v>692</v>
      </c>
      <c r="E587" s="12" t="s">
        <v>693</v>
      </c>
      <c r="F587" s="12" t="s">
        <v>108</v>
      </c>
      <c r="G587" s="17">
        <v>0.17734495337767059</v>
      </c>
      <c r="H587" s="9" t="s">
        <v>109</v>
      </c>
      <c r="K587" s="8" t="s">
        <v>1485</v>
      </c>
      <c r="L587" s="9" t="s">
        <v>99</v>
      </c>
      <c r="M587" s="9" t="s">
        <v>711</v>
      </c>
      <c r="N587" s="12" t="s">
        <v>1487</v>
      </c>
      <c r="O587" s="12" t="s">
        <v>102</v>
      </c>
      <c r="P587" s="12" t="s">
        <v>485</v>
      </c>
      <c r="Q587" s="17">
        <v>-4.2180212982905527E-18</v>
      </c>
      <c r="R587" s="9" t="s">
        <v>486</v>
      </c>
    </row>
    <row r="588" spans="1:18" x14ac:dyDescent="0.25">
      <c r="A588" s="8" t="s">
        <v>691</v>
      </c>
      <c r="B588" s="9" t="s">
        <v>262</v>
      </c>
      <c r="C588" s="9" t="s">
        <v>227</v>
      </c>
      <c r="D588" s="12" t="s">
        <v>692</v>
      </c>
      <c r="E588" s="12" t="s">
        <v>693</v>
      </c>
      <c r="F588" s="12" t="s">
        <v>108</v>
      </c>
      <c r="G588" s="17">
        <v>0.18043579873728235</v>
      </c>
      <c r="H588" s="9" t="s">
        <v>109</v>
      </c>
      <c r="K588" s="8" t="s">
        <v>1485</v>
      </c>
      <c r="L588" s="9" t="s">
        <v>99</v>
      </c>
      <c r="M588" s="9" t="s">
        <v>720</v>
      </c>
      <c r="N588" s="12" t="s">
        <v>1488</v>
      </c>
      <c r="O588" s="12" t="s">
        <v>102</v>
      </c>
      <c r="P588" s="12" t="s">
        <v>485</v>
      </c>
      <c r="Q588" s="17">
        <v>9.7616798187622715E-6</v>
      </c>
      <c r="R588" s="9" t="s">
        <v>486</v>
      </c>
    </row>
    <row r="589" spans="1:18" x14ac:dyDescent="0.25">
      <c r="A589" s="8" t="s">
        <v>691</v>
      </c>
      <c r="B589" s="9" t="s">
        <v>263</v>
      </c>
      <c r="C589" s="9" t="s">
        <v>227</v>
      </c>
      <c r="D589" s="12" t="s">
        <v>692</v>
      </c>
      <c r="E589" s="12" t="s">
        <v>693</v>
      </c>
      <c r="F589" s="12" t="s">
        <v>108</v>
      </c>
      <c r="G589" s="17">
        <v>2.4886766913533288E-2</v>
      </c>
      <c r="H589" s="9" t="s">
        <v>109</v>
      </c>
      <c r="K589" s="8" t="s">
        <v>1485</v>
      </c>
      <c r="L589" s="9" t="s">
        <v>99</v>
      </c>
      <c r="M589" s="9" t="s">
        <v>736</v>
      </c>
      <c r="N589" s="12" t="s">
        <v>1489</v>
      </c>
      <c r="O589" s="12" t="s">
        <v>102</v>
      </c>
      <c r="P589" s="12" t="s">
        <v>485</v>
      </c>
      <c r="Q589" s="17">
        <v>1.7501941908707619E-23</v>
      </c>
      <c r="R589" s="9" t="s">
        <v>486</v>
      </c>
    </row>
    <row r="590" spans="1:18" x14ac:dyDescent="0.25">
      <c r="A590" s="8" t="s">
        <v>691</v>
      </c>
      <c r="B590" s="9" t="s">
        <v>264</v>
      </c>
      <c r="C590" s="9" t="s">
        <v>227</v>
      </c>
      <c r="D590" s="12" t="s">
        <v>692</v>
      </c>
      <c r="E590" s="12" t="s">
        <v>693</v>
      </c>
      <c r="F590" s="12" t="s">
        <v>108</v>
      </c>
      <c r="G590" s="17">
        <v>1.0029440689448828E-2</v>
      </c>
      <c r="H590" s="9" t="s">
        <v>109</v>
      </c>
      <c r="K590" s="8" t="s">
        <v>1490</v>
      </c>
      <c r="L590" s="9" t="s">
        <v>99</v>
      </c>
      <c r="M590" s="9" t="s">
        <v>709</v>
      </c>
      <c r="N590" s="12" t="s">
        <v>1491</v>
      </c>
      <c r="O590" s="12" t="s">
        <v>102</v>
      </c>
      <c r="P590" s="12" t="s">
        <v>485</v>
      </c>
      <c r="Q590" s="17">
        <v>6.4989703590414373E-8</v>
      </c>
      <c r="R590" s="9" t="s">
        <v>486</v>
      </c>
    </row>
    <row r="591" spans="1:18" x14ac:dyDescent="0.25">
      <c r="A591" s="8" t="s">
        <v>691</v>
      </c>
      <c r="B591" s="9" t="s">
        <v>265</v>
      </c>
      <c r="C591" s="9" t="s">
        <v>227</v>
      </c>
      <c r="D591" s="12" t="s">
        <v>692</v>
      </c>
      <c r="E591" s="12" t="s">
        <v>693</v>
      </c>
      <c r="F591" s="12" t="s">
        <v>108</v>
      </c>
      <c r="G591" s="17">
        <v>9.8903908752462684</v>
      </c>
      <c r="H591" s="9" t="s">
        <v>109</v>
      </c>
      <c r="K591" s="8" t="s">
        <v>1490</v>
      </c>
      <c r="L591" s="9" t="s">
        <v>99</v>
      </c>
      <c r="M591" s="9" t="s">
        <v>711</v>
      </c>
      <c r="N591" s="12" t="s">
        <v>1492</v>
      </c>
      <c r="O591" s="12" t="s">
        <v>102</v>
      </c>
      <c r="P591" s="12" t="s">
        <v>485</v>
      </c>
      <c r="Q591" s="17">
        <v>-3.173289706232478E-17</v>
      </c>
      <c r="R591" s="9" t="s">
        <v>486</v>
      </c>
    </row>
    <row r="592" spans="1:18" x14ac:dyDescent="0.25">
      <c r="A592" s="8" t="s">
        <v>691</v>
      </c>
      <c r="B592" s="9" t="s">
        <v>266</v>
      </c>
      <c r="C592" s="9" t="s">
        <v>227</v>
      </c>
      <c r="D592" s="12" t="s">
        <v>692</v>
      </c>
      <c r="E592" s="12" t="s">
        <v>693</v>
      </c>
      <c r="F592" s="12" t="s">
        <v>108</v>
      </c>
      <c r="G592" s="17">
        <v>0.57532282481040786</v>
      </c>
      <c r="H592" s="9" t="s">
        <v>109</v>
      </c>
      <c r="K592" s="8" t="s">
        <v>1490</v>
      </c>
      <c r="L592" s="9" t="s">
        <v>99</v>
      </c>
      <c r="M592" s="9" t="s">
        <v>720</v>
      </c>
      <c r="N592" s="12" t="s">
        <v>1493</v>
      </c>
      <c r="O592" s="12" t="s">
        <v>102</v>
      </c>
      <c r="P592" s="12" t="s">
        <v>485</v>
      </c>
      <c r="Q592" s="17">
        <v>1.4930669473655203E-5</v>
      </c>
      <c r="R592" s="9" t="s">
        <v>486</v>
      </c>
    </row>
    <row r="593" spans="1:18" x14ac:dyDescent="0.25">
      <c r="A593" s="8" t="s">
        <v>691</v>
      </c>
      <c r="B593" s="9" t="s">
        <v>267</v>
      </c>
      <c r="C593" s="9" t="s">
        <v>227</v>
      </c>
      <c r="D593" s="12" t="s">
        <v>692</v>
      </c>
      <c r="E593" s="12" t="s">
        <v>693</v>
      </c>
      <c r="F593" s="12" t="s">
        <v>108</v>
      </c>
      <c r="G593" s="17">
        <v>6.2437258790104588E-2</v>
      </c>
      <c r="H593" s="9" t="s">
        <v>109</v>
      </c>
      <c r="K593" s="8" t="s">
        <v>1490</v>
      </c>
      <c r="L593" s="9" t="s">
        <v>99</v>
      </c>
      <c r="M593" s="9" t="s">
        <v>842</v>
      </c>
      <c r="N593" s="12" t="s">
        <v>1494</v>
      </c>
      <c r="O593" s="12" t="s">
        <v>102</v>
      </c>
      <c r="P593" s="12" t="s">
        <v>485</v>
      </c>
      <c r="Q593" s="17">
        <v>3.0781360836067706E-5</v>
      </c>
      <c r="R593" s="9" t="s">
        <v>486</v>
      </c>
    </row>
    <row r="594" spans="1:18" x14ac:dyDescent="0.25">
      <c r="A594" s="8" t="s">
        <v>691</v>
      </c>
      <c r="B594" s="9" t="s">
        <v>268</v>
      </c>
      <c r="C594" s="9" t="s">
        <v>227</v>
      </c>
      <c r="D594" s="12" t="s">
        <v>692</v>
      </c>
      <c r="E594" s="12" t="s">
        <v>693</v>
      </c>
      <c r="F594" s="12" t="s">
        <v>108</v>
      </c>
      <c r="G594" s="17">
        <v>0.24648161778461408</v>
      </c>
      <c r="H594" s="9" t="s">
        <v>109</v>
      </c>
      <c r="K594" s="8" t="s">
        <v>1490</v>
      </c>
      <c r="L594" s="9" t="s">
        <v>99</v>
      </c>
      <c r="M594" s="9" t="s">
        <v>736</v>
      </c>
      <c r="N594" s="12" t="s">
        <v>1495</v>
      </c>
      <c r="O594" s="12" t="s">
        <v>102</v>
      </c>
      <c r="P594" s="12" t="s">
        <v>485</v>
      </c>
      <c r="Q594" s="17">
        <v>3.7021457057619868E-17</v>
      </c>
      <c r="R594" s="9" t="s">
        <v>486</v>
      </c>
    </row>
    <row r="595" spans="1:18" x14ac:dyDescent="0.25">
      <c r="A595" s="8" t="s">
        <v>691</v>
      </c>
      <c r="B595" s="9" t="s">
        <v>269</v>
      </c>
      <c r="C595" s="9" t="s">
        <v>227</v>
      </c>
      <c r="D595" s="12" t="s">
        <v>692</v>
      </c>
      <c r="E595" s="12" t="s">
        <v>693</v>
      </c>
      <c r="F595" s="12" t="s">
        <v>108</v>
      </c>
      <c r="G595" s="17">
        <v>1.0523242993027058</v>
      </c>
      <c r="H595" s="9" t="s">
        <v>109</v>
      </c>
      <c r="K595" s="8" t="s">
        <v>198</v>
      </c>
      <c r="L595" s="9" t="s">
        <v>99</v>
      </c>
      <c r="M595" s="9" t="s">
        <v>709</v>
      </c>
      <c r="N595" s="12" t="s">
        <v>1496</v>
      </c>
      <c r="O595" s="12" t="s">
        <v>102</v>
      </c>
      <c r="P595" s="12" t="s">
        <v>108</v>
      </c>
      <c r="Q595" s="17">
        <v>-2.2652926363029451E-8</v>
      </c>
      <c r="R595" s="9" t="s">
        <v>109</v>
      </c>
    </row>
    <row r="596" spans="1:18" x14ac:dyDescent="0.25">
      <c r="A596" s="8" t="s">
        <v>691</v>
      </c>
      <c r="B596" s="9" t="s">
        <v>270</v>
      </c>
      <c r="C596" s="9" t="s">
        <v>227</v>
      </c>
      <c r="D596" s="12" t="s">
        <v>692</v>
      </c>
      <c r="E596" s="12" t="s">
        <v>693</v>
      </c>
      <c r="F596" s="12" t="s">
        <v>108</v>
      </c>
      <c r="G596" s="17">
        <v>0.32265025986046453</v>
      </c>
      <c r="H596" s="9" t="s">
        <v>109</v>
      </c>
      <c r="K596" s="8" t="s">
        <v>198</v>
      </c>
      <c r="L596" s="9" t="s">
        <v>99</v>
      </c>
      <c r="M596" s="9" t="s">
        <v>726</v>
      </c>
      <c r="N596" s="12" t="s">
        <v>1497</v>
      </c>
      <c r="O596" s="12" t="s">
        <v>102</v>
      </c>
      <c r="P596" s="12" t="s">
        <v>108</v>
      </c>
      <c r="Q596" s="17">
        <v>-1.9701674328674798E-11</v>
      </c>
      <c r="R596" s="9" t="s">
        <v>109</v>
      </c>
    </row>
    <row r="597" spans="1:18" x14ac:dyDescent="0.25">
      <c r="A597" s="8" t="s">
        <v>691</v>
      </c>
      <c r="B597" s="9" t="s">
        <v>271</v>
      </c>
      <c r="C597" s="9" t="s">
        <v>227</v>
      </c>
      <c r="D597" s="12" t="s">
        <v>692</v>
      </c>
      <c r="E597" s="12" t="s">
        <v>693</v>
      </c>
      <c r="F597" s="12" t="s">
        <v>108</v>
      </c>
      <c r="G597" s="17">
        <v>43.687234634601928</v>
      </c>
      <c r="H597" s="9" t="s">
        <v>109</v>
      </c>
      <c r="K597" s="8" t="s">
        <v>198</v>
      </c>
      <c r="L597" s="9" t="s">
        <v>99</v>
      </c>
      <c r="M597" s="9" t="s">
        <v>1081</v>
      </c>
      <c r="N597" s="12" t="s">
        <v>1498</v>
      </c>
      <c r="O597" s="12" t="s">
        <v>102</v>
      </c>
      <c r="P597" s="12" t="s">
        <v>108</v>
      </c>
      <c r="Q597" s="17">
        <v>-6.8559604112931838E-22</v>
      </c>
      <c r="R597" s="9" t="s">
        <v>109</v>
      </c>
    </row>
    <row r="598" spans="1:18" x14ac:dyDescent="0.25">
      <c r="A598" s="8" t="s">
        <v>691</v>
      </c>
      <c r="B598" s="9" t="s">
        <v>272</v>
      </c>
      <c r="C598" s="9" t="s">
        <v>227</v>
      </c>
      <c r="D598" s="12" t="s">
        <v>692</v>
      </c>
      <c r="E598" s="12" t="s">
        <v>693</v>
      </c>
      <c r="F598" s="12" t="s">
        <v>108</v>
      </c>
      <c r="G598" s="17">
        <v>1.3198367578937962</v>
      </c>
      <c r="H598" s="9" t="s">
        <v>109</v>
      </c>
      <c r="K598" s="8" t="s">
        <v>198</v>
      </c>
      <c r="L598" s="9" t="s">
        <v>99</v>
      </c>
      <c r="M598" s="9" t="s">
        <v>711</v>
      </c>
      <c r="N598" s="12" t="s">
        <v>1499</v>
      </c>
      <c r="O598" s="12" t="s">
        <v>102</v>
      </c>
      <c r="P598" s="12" t="s">
        <v>108</v>
      </c>
      <c r="Q598" s="17">
        <v>1.9324537254354806E-8</v>
      </c>
      <c r="R598" s="9" t="s">
        <v>109</v>
      </c>
    </row>
    <row r="599" spans="1:18" x14ac:dyDescent="0.25">
      <c r="A599" s="8" t="s">
        <v>691</v>
      </c>
      <c r="B599" s="9" t="s">
        <v>273</v>
      </c>
      <c r="C599" s="9" t="s">
        <v>227</v>
      </c>
      <c r="D599" s="12" t="s">
        <v>692</v>
      </c>
      <c r="E599" s="12" t="s">
        <v>693</v>
      </c>
      <c r="F599" s="12" t="s">
        <v>108</v>
      </c>
      <c r="G599" s="17">
        <v>0.44086032523461638</v>
      </c>
      <c r="H599" s="9" t="s">
        <v>109</v>
      </c>
      <c r="K599" s="8" t="s">
        <v>198</v>
      </c>
      <c r="L599" s="9" t="s">
        <v>99</v>
      </c>
      <c r="M599" s="9" t="s">
        <v>728</v>
      </c>
      <c r="N599" s="12" t="s">
        <v>1500</v>
      </c>
      <c r="O599" s="12" t="s">
        <v>102</v>
      </c>
      <c r="P599" s="12" t="s">
        <v>108</v>
      </c>
      <c r="Q599" s="17">
        <v>1.1230952227742109E-8</v>
      </c>
      <c r="R599" s="9" t="s">
        <v>109</v>
      </c>
    </row>
    <row r="600" spans="1:18" x14ac:dyDescent="0.25">
      <c r="A600" s="8" t="s">
        <v>691</v>
      </c>
      <c r="B600" s="9" t="s">
        <v>275</v>
      </c>
      <c r="C600" s="9" t="s">
        <v>227</v>
      </c>
      <c r="D600" s="12" t="s">
        <v>692</v>
      </c>
      <c r="E600" s="12" t="s">
        <v>693</v>
      </c>
      <c r="F600" s="12" t="s">
        <v>108</v>
      </c>
      <c r="G600" s="17">
        <v>0.18609675008121754</v>
      </c>
      <c r="H600" s="9" t="s">
        <v>109</v>
      </c>
      <c r="K600" s="8" t="s">
        <v>198</v>
      </c>
      <c r="L600" s="9" t="s">
        <v>99</v>
      </c>
      <c r="M600" s="9" t="s">
        <v>713</v>
      </c>
      <c r="N600" s="12" t="s">
        <v>1501</v>
      </c>
      <c r="O600" s="12" t="s">
        <v>102</v>
      </c>
      <c r="P600" s="12" t="s">
        <v>108</v>
      </c>
      <c r="Q600" s="17">
        <v>-8.3750863859258428E-9</v>
      </c>
      <c r="R600" s="9" t="s">
        <v>109</v>
      </c>
    </row>
    <row r="601" spans="1:18" x14ac:dyDescent="0.25">
      <c r="A601" s="8" t="s">
        <v>691</v>
      </c>
      <c r="B601" s="9" t="s">
        <v>276</v>
      </c>
      <c r="C601" s="9" t="s">
        <v>227</v>
      </c>
      <c r="D601" s="12" t="s">
        <v>692</v>
      </c>
      <c r="E601" s="12" t="s">
        <v>693</v>
      </c>
      <c r="F601" s="12" t="s">
        <v>108</v>
      </c>
      <c r="G601" s="17">
        <v>3.1136770317556706</v>
      </c>
      <c r="H601" s="9" t="s">
        <v>109</v>
      </c>
      <c r="K601" s="8" t="s">
        <v>198</v>
      </c>
      <c r="L601" s="9" t="s">
        <v>99</v>
      </c>
      <c r="M601" s="9" t="s">
        <v>866</v>
      </c>
      <c r="N601" s="12" t="s">
        <v>1502</v>
      </c>
      <c r="O601" s="12" t="s">
        <v>102</v>
      </c>
      <c r="P601" s="12" t="s">
        <v>108</v>
      </c>
      <c r="Q601" s="17">
        <v>-1.2181916776262283E-10</v>
      </c>
      <c r="R601" s="9" t="s">
        <v>109</v>
      </c>
    </row>
    <row r="602" spans="1:18" x14ac:dyDescent="0.25">
      <c r="A602" s="8" t="s">
        <v>691</v>
      </c>
      <c r="B602" s="9" t="s">
        <v>277</v>
      </c>
      <c r="C602" s="9" t="s">
        <v>227</v>
      </c>
      <c r="D602" s="12" t="s">
        <v>692</v>
      </c>
      <c r="E602" s="12" t="s">
        <v>693</v>
      </c>
      <c r="F602" s="12" t="s">
        <v>108</v>
      </c>
      <c r="G602" s="17">
        <v>1.6926287413048946</v>
      </c>
      <c r="H602" s="9" t="s">
        <v>109</v>
      </c>
      <c r="K602" s="8" t="s">
        <v>198</v>
      </c>
      <c r="L602" s="9" t="s">
        <v>99</v>
      </c>
      <c r="M602" s="9" t="s">
        <v>868</v>
      </c>
      <c r="N602" s="12" t="s">
        <v>1503</v>
      </c>
      <c r="O602" s="12" t="s">
        <v>102</v>
      </c>
      <c r="P602" s="12" t="s">
        <v>108</v>
      </c>
      <c r="Q602" s="17">
        <v>1.4581063612398225E-11</v>
      </c>
      <c r="R602" s="9" t="s">
        <v>109</v>
      </c>
    </row>
    <row r="603" spans="1:18" x14ac:dyDescent="0.25">
      <c r="A603" s="8" t="s">
        <v>691</v>
      </c>
      <c r="B603" s="9" t="s">
        <v>278</v>
      </c>
      <c r="C603" s="9" t="s">
        <v>227</v>
      </c>
      <c r="D603" s="12" t="s">
        <v>692</v>
      </c>
      <c r="E603" s="12" t="s">
        <v>693</v>
      </c>
      <c r="F603" s="12" t="s">
        <v>108</v>
      </c>
      <c r="G603" s="17">
        <v>0.55846348570694249</v>
      </c>
      <c r="H603" s="9" t="s">
        <v>109</v>
      </c>
      <c r="K603" s="8" t="s">
        <v>198</v>
      </c>
      <c r="L603" s="9" t="s">
        <v>99</v>
      </c>
      <c r="M603" s="9" t="s">
        <v>720</v>
      </c>
      <c r="N603" s="12" t="s">
        <v>1504</v>
      </c>
      <c r="O603" s="12" t="s">
        <v>102</v>
      </c>
      <c r="P603" s="12" t="s">
        <v>108</v>
      </c>
      <c r="Q603" s="17">
        <v>1.9068342716049624E-8</v>
      </c>
      <c r="R603" s="9" t="s">
        <v>109</v>
      </c>
    </row>
    <row r="604" spans="1:18" x14ac:dyDescent="0.25">
      <c r="A604" s="8" t="s">
        <v>691</v>
      </c>
      <c r="B604" s="9" t="s">
        <v>279</v>
      </c>
      <c r="C604" s="9" t="s">
        <v>227</v>
      </c>
      <c r="D604" s="12" t="s">
        <v>692</v>
      </c>
      <c r="E604" s="12" t="s">
        <v>693</v>
      </c>
      <c r="F604" s="12" t="s">
        <v>108</v>
      </c>
      <c r="G604" s="17">
        <v>6.2710683923403323</v>
      </c>
      <c r="H604" s="9" t="s">
        <v>109</v>
      </c>
      <c r="K604" s="8" t="s">
        <v>198</v>
      </c>
      <c r="L604" s="9" t="s">
        <v>99</v>
      </c>
      <c r="M604" s="9" t="s">
        <v>842</v>
      </c>
      <c r="N604" s="12" t="s">
        <v>1505</v>
      </c>
      <c r="O604" s="12" t="s">
        <v>102</v>
      </c>
      <c r="P604" s="12" t="s">
        <v>108</v>
      </c>
      <c r="Q604" s="17">
        <v>1.5901201556411912E-9</v>
      </c>
      <c r="R604" s="9" t="s">
        <v>109</v>
      </c>
    </row>
    <row r="605" spans="1:18" x14ac:dyDescent="0.25">
      <c r="A605" s="8" t="s">
        <v>691</v>
      </c>
      <c r="B605" s="9" t="s">
        <v>280</v>
      </c>
      <c r="C605" s="9" t="s">
        <v>227</v>
      </c>
      <c r="D605" s="12" t="s">
        <v>692</v>
      </c>
      <c r="E605" s="12" t="s">
        <v>693</v>
      </c>
      <c r="F605" s="12" t="s">
        <v>108</v>
      </c>
      <c r="G605" s="17">
        <v>75.114938874175422</v>
      </c>
      <c r="H605" s="9" t="s">
        <v>109</v>
      </c>
      <c r="K605" s="8" t="s">
        <v>198</v>
      </c>
      <c r="L605" s="9" t="s">
        <v>99</v>
      </c>
      <c r="M605" s="9" t="s">
        <v>736</v>
      </c>
      <c r="N605" s="12" t="s">
        <v>1506</v>
      </c>
      <c r="O605" s="12" t="s">
        <v>102</v>
      </c>
      <c r="P605" s="12" t="s">
        <v>108</v>
      </c>
      <c r="Q605" s="17">
        <v>1.4733771925863636E-10</v>
      </c>
      <c r="R605" s="9" t="s">
        <v>109</v>
      </c>
    </row>
    <row r="606" spans="1:18" x14ac:dyDescent="0.25">
      <c r="A606" s="8" t="s">
        <v>691</v>
      </c>
      <c r="B606" s="9" t="s">
        <v>282</v>
      </c>
      <c r="C606" s="9" t="s">
        <v>227</v>
      </c>
      <c r="D606" s="12" t="s">
        <v>692</v>
      </c>
      <c r="E606" s="12" t="s">
        <v>693</v>
      </c>
      <c r="F606" s="12" t="s">
        <v>108</v>
      </c>
      <c r="G606" s="17">
        <v>14.885818050055741</v>
      </c>
      <c r="H606" s="9" t="s">
        <v>109</v>
      </c>
      <c r="K606" s="8" t="s">
        <v>198</v>
      </c>
      <c r="L606" s="9" t="s">
        <v>99</v>
      </c>
      <c r="M606" s="9" t="s">
        <v>945</v>
      </c>
      <c r="N606" s="12" t="s">
        <v>1507</v>
      </c>
      <c r="O606" s="12" t="s">
        <v>102</v>
      </c>
      <c r="P606" s="12" t="s">
        <v>108</v>
      </c>
      <c r="Q606" s="17">
        <v>1.8125307715682551E-7</v>
      </c>
      <c r="R606" s="9" t="s">
        <v>109</v>
      </c>
    </row>
    <row r="607" spans="1:18" x14ac:dyDescent="0.25">
      <c r="A607" s="8" t="s">
        <v>691</v>
      </c>
      <c r="B607" s="9" t="s">
        <v>283</v>
      </c>
      <c r="C607" s="9" t="s">
        <v>227</v>
      </c>
      <c r="D607" s="12" t="s">
        <v>692</v>
      </c>
      <c r="E607" s="12" t="s">
        <v>693</v>
      </c>
      <c r="F607" s="12" t="s">
        <v>108</v>
      </c>
      <c r="G607" s="17">
        <v>2.7433038619075529</v>
      </c>
      <c r="H607" s="9" t="s">
        <v>109</v>
      </c>
      <c r="K607" s="8" t="s">
        <v>1508</v>
      </c>
      <c r="L607" s="9" t="s">
        <v>99</v>
      </c>
      <c r="M607" s="9" t="s">
        <v>720</v>
      </c>
      <c r="N607" s="12" t="s">
        <v>1509</v>
      </c>
      <c r="O607" s="12" t="s">
        <v>102</v>
      </c>
      <c r="P607" s="12" t="s">
        <v>108</v>
      </c>
      <c r="Q607" s="17">
        <v>1.1674002110895398E-17</v>
      </c>
      <c r="R607" s="9" t="s">
        <v>109</v>
      </c>
    </row>
    <row r="608" spans="1:18" x14ac:dyDescent="0.25">
      <c r="A608" s="8" t="s">
        <v>691</v>
      </c>
      <c r="B608" s="9" t="s">
        <v>285</v>
      </c>
      <c r="C608" s="9" t="s">
        <v>227</v>
      </c>
      <c r="D608" s="12" t="s">
        <v>692</v>
      </c>
      <c r="E608" s="12" t="s">
        <v>693</v>
      </c>
      <c r="F608" s="12" t="s">
        <v>108</v>
      </c>
      <c r="G608" s="17">
        <v>0.1916649774862417</v>
      </c>
      <c r="H608" s="9" t="s">
        <v>109</v>
      </c>
      <c r="K608" s="8" t="s">
        <v>1508</v>
      </c>
      <c r="L608" s="9" t="s">
        <v>99</v>
      </c>
      <c r="M608" s="9" t="s">
        <v>842</v>
      </c>
      <c r="N608" s="12" t="s">
        <v>1510</v>
      </c>
      <c r="O608" s="12" t="s">
        <v>102</v>
      </c>
      <c r="P608" s="12" t="s">
        <v>108</v>
      </c>
      <c r="Q608" s="17">
        <v>8.971607609436126E-18</v>
      </c>
      <c r="R608" s="9" t="s">
        <v>109</v>
      </c>
    </row>
    <row r="609" spans="1:18" x14ac:dyDescent="0.25">
      <c r="A609" s="8" t="s">
        <v>691</v>
      </c>
      <c r="B609" s="9" t="s">
        <v>286</v>
      </c>
      <c r="C609" s="9" t="s">
        <v>227</v>
      </c>
      <c r="D609" s="12" t="s">
        <v>692</v>
      </c>
      <c r="E609" s="12" t="s">
        <v>693</v>
      </c>
      <c r="F609" s="12" t="s">
        <v>108</v>
      </c>
      <c r="G609" s="17">
        <v>1.2678849910130183</v>
      </c>
      <c r="H609" s="9" t="s">
        <v>109</v>
      </c>
      <c r="K609" s="8" t="s">
        <v>1511</v>
      </c>
      <c r="L609" s="9" t="s">
        <v>99</v>
      </c>
      <c r="M609" s="9" t="s">
        <v>736</v>
      </c>
      <c r="N609" s="12" t="s">
        <v>1512</v>
      </c>
      <c r="O609" s="12" t="s">
        <v>135</v>
      </c>
      <c r="P609" s="12" t="s">
        <v>108</v>
      </c>
      <c r="Q609" s="17">
        <v>1.9568408811582432E-18</v>
      </c>
      <c r="R609" s="9" t="s">
        <v>109</v>
      </c>
    </row>
    <row r="610" spans="1:18" x14ac:dyDescent="0.25">
      <c r="A610" s="8" t="s">
        <v>691</v>
      </c>
      <c r="B610" s="9" t="s">
        <v>287</v>
      </c>
      <c r="C610" s="9" t="s">
        <v>227</v>
      </c>
      <c r="D610" s="12" t="s">
        <v>692</v>
      </c>
      <c r="E610" s="12" t="s">
        <v>693</v>
      </c>
      <c r="F610" s="12" t="s">
        <v>108</v>
      </c>
      <c r="G610" s="17">
        <v>0.66933227660954087</v>
      </c>
      <c r="H610" s="9" t="s">
        <v>109</v>
      </c>
      <c r="K610" s="8" t="s">
        <v>1513</v>
      </c>
      <c r="L610" s="9" t="s">
        <v>99</v>
      </c>
      <c r="M610" s="9" t="s">
        <v>709</v>
      </c>
      <c r="N610" s="12" t="s">
        <v>1514</v>
      </c>
      <c r="O610" s="12" t="s">
        <v>102</v>
      </c>
      <c r="P610" s="12" t="s">
        <v>108</v>
      </c>
      <c r="Q610" s="17">
        <v>-2.4421001212210151E-9</v>
      </c>
      <c r="R610" s="9" t="s">
        <v>109</v>
      </c>
    </row>
    <row r="611" spans="1:18" x14ac:dyDescent="0.25">
      <c r="A611" s="8" t="s">
        <v>691</v>
      </c>
      <c r="B611" s="9" t="s">
        <v>288</v>
      </c>
      <c r="C611" s="9" t="s">
        <v>227</v>
      </c>
      <c r="D611" s="12" t="s">
        <v>692</v>
      </c>
      <c r="E611" s="12" t="s">
        <v>693</v>
      </c>
      <c r="F611" s="12" t="s">
        <v>108</v>
      </c>
      <c r="G611" s="17">
        <v>1.1346275899202534</v>
      </c>
      <c r="H611" s="9" t="s">
        <v>109</v>
      </c>
      <c r="K611" s="8" t="s">
        <v>1513</v>
      </c>
      <c r="L611" s="9" t="s">
        <v>99</v>
      </c>
      <c r="M611" s="9" t="s">
        <v>711</v>
      </c>
      <c r="N611" s="12" t="s">
        <v>1515</v>
      </c>
      <c r="O611" s="12" t="s">
        <v>102</v>
      </c>
      <c r="P611" s="12" t="s">
        <v>108</v>
      </c>
      <c r="Q611" s="17">
        <v>5.6145857724770166E-17</v>
      </c>
      <c r="R611" s="9" t="s">
        <v>109</v>
      </c>
    </row>
    <row r="612" spans="1:18" x14ac:dyDescent="0.25">
      <c r="A612" s="8" t="s">
        <v>691</v>
      </c>
      <c r="B612" s="9" t="s">
        <v>290</v>
      </c>
      <c r="C612" s="9" t="s">
        <v>227</v>
      </c>
      <c r="D612" s="12" t="s">
        <v>692</v>
      </c>
      <c r="E612" s="12" t="s">
        <v>693</v>
      </c>
      <c r="F612" s="12" t="s">
        <v>108</v>
      </c>
      <c r="G612" s="17">
        <v>0.1630148897985898</v>
      </c>
      <c r="H612" s="9" t="s">
        <v>109</v>
      </c>
      <c r="K612" s="8" t="s">
        <v>1513</v>
      </c>
      <c r="L612" s="9" t="s">
        <v>99</v>
      </c>
      <c r="M612" s="9" t="s">
        <v>728</v>
      </c>
      <c r="N612" s="12" t="s">
        <v>1516</v>
      </c>
      <c r="O612" s="12" t="s">
        <v>102</v>
      </c>
      <c r="P612" s="12" t="s">
        <v>108</v>
      </c>
      <c r="Q612" s="17">
        <v>5.0406387710315811E-10</v>
      </c>
      <c r="R612" s="9" t="s">
        <v>109</v>
      </c>
    </row>
    <row r="613" spans="1:18" x14ac:dyDescent="0.25">
      <c r="A613" s="8" t="s">
        <v>691</v>
      </c>
      <c r="B613" s="9" t="s">
        <v>292</v>
      </c>
      <c r="C613" s="9" t="s">
        <v>227</v>
      </c>
      <c r="D613" s="12" t="s">
        <v>692</v>
      </c>
      <c r="E613" s="12" t="s">
        <v>693</v>
      </c>
      <c r="F613" s="12" t="s">
        <v>108</v>
      </c>
      <c r="G613" s="17">
        <v>0.10758748231414911</v>
      </c>
      <c r="H613" s="9" t="s">
        <v>109</v>
      </c>
      <c r="K613" s="8" t="s">
        <v>1513</v>
      </c>
      <c r="L613" s="9" t="s">
        <v>99</v>
      </c>
      <c r="M613" s="9" t="s">
        <v>720</v>
      </c>
      <c r="N613" s="12" t="s">
        <v>1517</v>
      </c>
      <c r="O613" s="12" t="s">
        <v>102</v>
      </c>
      <c r="P613" s="12" t="s">
        <v>108</v>
      </c>
      <c r="Q613" s="17">
        <v>-4.6679284355326007E-9</v>
      </c>
      <c r="R613" s="9" t="s">
        <v>109</v>
      </c>
    </row>
    <row r="614" spans="1:18" x14ac:dyDescent="0.25">
      <c r="A614" s="8" t="s">
        <v>694</v>
      </c>
      <c r="B614" s="9" t="s">
        <v>99</v>
      </c>
      <c r="C614" s="9" t="s">
        <v>227</v>
      </c>
      <c r="D614" s="12" t="s">
        <v>695</v>
      </c>
      <c r="E614" s="12" t="s">
        <v>135</v>
      </c>
      <c r="F614" s="12" t="s">
        <v>673</v>
      </c>
      <c r="G614" s="17">
        <v>-1.506231597365432E-7</v>
      </c>
      <c r="H614" s="9" t="s">
        <v>674</v>
      </c>
      <c r="K614" s="8" t="s">
        <v>1518</v>
      </c>
      <c r="L614" s="9" t="s">
        <v>99</v>
      </c>
      <c r="M614" s="9" t="s">
        <v>720</v>
      </c>
      <c r="N614" s="12" t="s">
        <v>1519</v>
      </c>
      <c r="O614" s="12" t="s">
        <v>102</v>
      </c>
      <c r="P614" s="12" t="s">
        <v>485</v>
      </c>
      <c r="Q614" s="17">
        <v>5.1396448248987144E-8</v>
      </c>
      <c r="R614" s="9" t="s">
        <v>486</v>
      </c>
    </row>
    <row r="615" spans="1:18" x14ac:dyDescent="0.25">
      <c r="A615" s="8" t="s">
        <v>696</v>
      </c>
      <c r="B615" s="9" t="s">
        <v>99</v>
      </c>
      <c r="C615" s="9" t="s">
        <v>151</v>
      </c>
      <c r="D615" s="12" t="s">
        <v>697</v>
      </c>
      <c r="E615" s="12" t="s">
        <v>165</v>
      </c>
      <c r="F615" s="12" t="s">
        <v>153</v>
      </c>
      <c r="G615" s="17">
        <v>2.6778036564718277E-3</v>
      </c>
      <c r="H615" s="9" t="s">
        <v>32</v>
      </c>
      <c r="K615" s="8" t="s">
        <v>1520</v>
      </c>
      <c r="L615" s="9" t="s">
        <v>99</v>
      </c>
      <c r="M615" s="9" t="s">
        <v>709</v>
      </c>
      <c r="N615" s="12" t="s">
        <v>1521</v>
      </c>
      <c r="O615" s="12" t="s">
        <v>102</v>
      </c>
      <c r="P615" s="12" t="s">
        <v>108</v>
      </c>
      <c r="Q615" s="17">
        <v>2.3182913558261573E-10</v>
      </c>
      <c r="R615" s="9" t="s">
        <v>109</v>
      </c>
    </row>
    <row r="616" spans="1:18" x14ac:dyDescent="0.25">
      <c r="A616" s="8" t="s">
        <v>698</v>
      </c>
      <c r="B616" s="9" t="s">
        <v>99</v>
      </c>
      <c r="C616" s="9" t="s">
        <v>469</v>
      </c>
      <c r="D616" s="12" t="s">
        <v>699</v>
      </c>
      <c r="E616" s="12" t="s">
        <v>135</v>
      </c>
      <c r="F616" s="12" t="s">
        <v>673</v>
      </c>
      <c r="G616" s="17">
        <v>-8.1888543365903149E-15</v>
      </c>
      <c r="H616" s="9" t="s">
        <v>674</v>
      </c>
      <c r="K616" s="8" t="s">
        <v>1520</v>
      </c>
      <c r="L616" s="9" t="s">
        <v>99</v>
      </c>
      <c r="M616" s="9" t="s">
        <v>711</v>
      </c>
      <c r="N616" s="12" t="s">
        <v>1522</v>
      </c>
      <c r="O616" s="12" t="s">
        <v>102</v>
      </c>
      <c r="P616" s="12" t="s">
        <v>108</v>
      </c>
      <c r="Q616" s="17">
        <v>4.2943660495028861E-10</v>
      </c>
      <c r="R616" s="9" t="s">
        <v>109</v>
      </c>
    </row>
    <row r="617" spans="1:18" x14ac:dyDescent="0.25">
      <c r="A617" s="8" t="s">
        <v>700</v>
      </c>
      <c r="B617" s="9" t="s">
        <v>99</v>
      </c>
      <c r="C617" s="9" t="s">
        <v>469</v>
      </c>
      <c r="D617" s="12" t="s">
        <v>701</v>
      </c>
      <c r="E617" s="12" t="s">
        <v>135</v>
      </c>
      <c r="F617" s="12" t="s">
        <v>673</v>
      </c>
      <c r="G617" s="17">
        <v>3.8610167512072251E-7</v>
      </c>
      <c r="H617" s="9" t="s">
        <v>674</v>
      </c>
      <c r="K617" s="8" t="s">
        <v>1520</v>
      </c>
      <c r="L617" s="9" t="s">
        <v>99</v>
      </c>
      <c r="M617" s="9" t="s">
        <v>728</v>
      </c>
      <c r="N617" s="12" t="s">
        <v>1523</v>
      </c>
      <c r="O617" s="12" t="s">
        <v>102</v>
      </c>
      <c r="P617" s="12" t="s">
        <v>108</v>
      </c>
      <c r="Q617" s="17">
        <v>3.8498899173022302E-10</v>
      </c>
      <c r="R617" s="9" t="s">
        <v>109</v>
      </c>
    </row>
    <row r="618" spans="1:18" x14ac:dyDescent="0.25">
      <c r="A618" s="8" t="s">
        <v>702</v>
      </c>
      <c r="B618" s="9" t="s">
        <v>99</v>
      </c>
      <c r="C618" s="9" t="s">
        <v>131</v>
      </c>
      <c r="D618" s="12" t="s">
        <v>703</v>
      </c>
      <c r="E618" s="12" t="s">
        <v>102</v>
      </c>
      <c r="F618" s="12" t="s">
        <v>108</v>
      </c>
      <c r="G618" s="17">
        <v>-4.6251975053077171E-20</v>
      </c>
      <c r="H618" s="9" t="s">
        <v>109</v>
      </c>
      <c r="K618" s="8" t="s">
        <v>1520</v>
      </c>
      <c r="L618" s="9" t="s">
        <v>99</v>
      </c>
      <c r="M618" s="9" t="s">
        <v>720</v>
      </c>
      <c r="N618" s="12" t="s">
        <v>1524</v>
      </c>
      <c r="O618" s="12" t="s">
        <v>102</v>
      </c>
      <c r="P618" s="12" t="s">
        <v>108</v>
      </c>
      <c r="Q618" s="17">
        <v>6.589225656806287E-10</v>
      </c>
      <c r="R618" s="9" t="s">
        <v>109</v>
      </c>
    </row>
    <row r="619" spans="1:18" x14ac:dyDescent="0.25">
      <c r="A619" s="8" t="s">
        <v>704</v>
      </c>
      <c r="B619" s="9" t="s">
        <v>99</v>
      </c>
      <c r="C619" s="9" t="s">
        <v>111</v>
      </c>
      <c r="D619" s="12" t="s">
        <v>705</v>
      </c>
      <c r="E619" s="12" t="s">
        <v>102</v>
      </c>
      <c r="F619" s="12" t="s">
        <v>108</v>
      </c>
      <c r="G619" s="17">
        <v>1.7338727089583832E-5</v>
      </c>
      <c r="H619" s="9" t="s">
        <v>109</v>
      </c>
      <c r="K619" s="8" t="s">
        <v>1520</v>
      </c>
      <c r="L619" s="9" t="s">
        <v>99</v>
      </c>
      <c r="M619" s="9" t="s">
        <v>842</v>
      </c>
      <c r="N619" s="12" t="s">
        <v>1525</v>
      </c>
      <c r="O619" s="12" t="s">
        <v>102</v>
      </c>
      <c r="P619" s="12" t="s">
        <v>108</v>
      </c>
      <c r="Q619" s="17">
        <v>5.9104473133766886E-10</v>
      </c>
      <c r="R619" s="9" t="s">
        <v>109</v>
      </c>
    </row>
    <row r="620" spans="1:18" x14ac:dyDescent="0.25">
      <c r="A620" s="8" t="s">
        <v>706</v>
      </c>
      <c r="B620" s="9" t="s">
        <v>99</v>
      </c>
      <c r="C620" s="9" t="s">
        <v>111</v>
      </c>
      <c r="D620" s="12" t="s">
        <v>707</v>
      </c>
      <c r="E620" s="12" t="s">
        <v>102</v>
      </c>
      <c r="F620" s="12" t="s">
        <v>108</v>
      </c>
      <c r="G620" s="17">
        <v>4.0567665230795692E-8</v>
      </c>
      <c r="H620" s="9" t="s">
        <v>109</v>
      </c>
      <c r="K620" s="8" t="s">
        <v>1520</v>
      </c>
      <c r="L620" s="9" t="s">
        <v>99</v>
      </c>
      <c r="M620" s="9" t="s">
        <v>736</v>
      </c>
      <c r="N620" s="12" t="s">
        <v>1526</v>
      </c>
      <c r="O620" s="12" t="s">
        <v>102</v>
      </c>
      <c r="P620" s="12" t="s">
        <v>108</v>
      </c>
      <c r="Q620" s="17">
        <v>5.4739287807207172E-11</v>
      </c>
      <c r="R620" s="9" t="s">
        <v>109</v>
      </c>
    </row>
    <row r="621" spans="1:18" x14ac:dyDescent="0.25">
      <c r="K621" s="8" t="s">
        <v>1527</v>
      </c>
      <c r="L621" s="9" t="s">
        <v>99</v>
      </c>
      <c r="M621" s="9" t="s">
        <v>728</v>
      </c>
      <c r="N621" s="12" t="s">
        <v>1528</v>
      </c>
      <c r="O621" s="12" t="s">
        <v>135</v>
      </c>
      <c r="P621" s="12" t="s">
        <v>108</v>
      </c>
      <c r="Q621" s="17">
        <v>4.4307444481632799E-16</v>
      </c>
      <c r="R621" s="9" t="s">
        <v>109</v>
      </c>
    </row>
    <row r="622" spans="1:18" x14ac:dyDescent="0.25">
      <c r="K622" s="8" t="s">
        <v>1529</v>
      </c>
      <c r="L622" s="9" t="s">
        <v>99</v>
      </c>
      <c r="M622" s="9" t="s">
        <v>709</v>
      </c>
      <c r="N622" s="12" t="s">
        <v>1530</v>
      </c>
      <c r="O622" s="12" t="s">
        <v>102</v>
      </c>
      <c r="P622" s="12" t="s">
        <v>108</v>
      </c>
      <c r="Q622" s="17">
        <v>3.1797712609012999E-11</v>
      </c>
      <c r="R622" s="9" t="s">
        <v>109</v>
      </c>
    </row>
    <row r="623" spans="1:18" x14ac:dyDescent="0.25">
      <c r="K623" s="8" t="s">
        <v>1529</v>
      </c>
      <c r="L623" s="9" t="s">
        <v>99</v>
      </c>
      <c r="M623" s="9" t="s">
        <v>728</v>
      </c>
      <c r="N623" s="12" t="s">
        <v>1531</v>
      </c>
      <c r="O623" s="12" t="s">
        <v>102</v>
      </c>
      <c r="P623" s="12" t="s">
        <v>108</v>
      </c>
      <c r="Q623" s="17">
        <v>-1.617197205840427E-19</v>
      </c>
      <c r="R623" s="9" t="s">
        <v>109</v>
      </c>
    </row>
    <row r="624" spans="1:18" x14ac:dyDescent="0.25">
      <c r="K624" s="8" t="s">
        <v>1532</v>
      </c>
      <c r="L624" s="9" t="s">
        <v>99</v>
      </c>
      <c r="M624" s="9" t="s">
        <v>709</v>
      </c>
      <c r="N624" s="12" t="s">
        <v>1533</v>
      </c>
      <c r="O624" s="12" t="s">
        <v>102</v>
      </c>
      <c r="P624" s="12" t="s">
        <v>108</v>
      </c>
      <c r="Q624" s="17">
        <v>2.1742021198161073E-12</v>
      </c>
      <c r="R624" s="9" t="s">
        <v>109</v>
      </c>
    </row>
    <row r="625" spans="11:18" x14ac:dyDescent="0.25">
      <c r="K625" s="8" t="s">
        <v>1534</v>
      </c>
      <c r="L625" s="9" t="s">
        <v>99</v>
      </c>
      <c r="M625" s="9" t="s">
        <v>713</v>
      </c>
      <c r="N625" s="12" t="s">
        <v>1535</v>
      </c>
      <c r="O625" s="12" t="s">
        <v>102</v>
      </c>
      <c r="P625" s="12" t="s">
        <v>108</v>
      </c>
      <c r="Q625" s="17">
        <v>1.7157768321887347E-31</v>
      </c>
      <c r="R625" s="9" t="s">
        <v>109</v>
      </c>
    </row>
    <row r="626" spans="11:18" x14ac:dyDescent="0.25">
      <c r="K626" s="8" t="s">
        <v>1536</v>
      </c>
      <c r="L626" s="9" t="s">
        <v>99</v>
      </c>
      <c r="M626" s="9" t="s">
        <v>709</v>
      </c>
      <c r="N626" s="12" t="s">
        <v>1537</v>
      </c>
      <c r="O626" s="12" t="s">
        <v>102</v>
      </c>
      <c r="P626" s="12" t="s">
        <v>108</v>
      </c>
      <c r="Q626" s="17">
        <v>-5.5772494015649143E-17</v>
      </c>
      <c r="R626" s="9" t="s">
        <v>109</v>
      </c>
    </row>
    <row r="627" spans="11:18" x14ac:dyDescent="0.25">
      <c r="K627" s="8" t="s">
        <v>1536</v>
      </c>
      <c r="L627" s="9" t="s">
        <v>99</v>
      </c>
      <c r="M627" s="9" t="s">
        <v>711</v>
      </c>
      <c r="N627" s="12" t="s">
        <v>1538</v>
      </c>
      <c r="O627" s="12" t="s">
        <v>102</v>
      </c>
      <c r="P627" s="12" t="s">
        <v>108</v>
      </c>
      <c r="Q627" s="17">
        <v>7.159149084783792E-17</v>
      </c>
      <c r="R627" s="9" t="s">
        <v>109</v>
      </c>
    </row>
    <row r="628" spans="11:18" x14ac:dyDescent="0.25">
      <c r="K628" s="8" t="s">
        <v>1536</v>
      </c>
      <c r="L628" s="9" t="s">
        <v>99</v>
      </c>
      <c r="M628" s="9" t="s">
        <v>713</v>
      </c>
      <c r="N628" s="12" t="s">
        <v>1539</v>
      </c>
      <c r="O628" s="12" t="s">
        <v>102</v>
      </c>
      <c r="P628" s="12" t="s">
        <v>108</v>
      </c>
      <c r="Q628" s="17">
        <v>1.7513317070380508E-15</v>
      </c>
      <c r="R628" s="9" t="s">
        <v>109</v>
      </c>
    </row>
    <row r="629" spans="11:18" x14ac:dyDescent="0.25">
      <c r="K629" s="8" t="s">
        <v>1540</v>
      </c>
      <c r="L629" s="9" t="s">
        <v>99</v>
      </c>
      <c r="M629" s="9" t="s">
        <v>711</v>
      </c>
      <c r="N629" s="12" t="s">
        <v>1541</v>
      </c>
      <c r="O629" s="12" t="s">
        <v>102</v>
      </c>
      <c r="P629" s="12" t="s">
        <v>108</v>
      </c>
      <c r="Q629" s="17">
        <v>-2.0947907186375952E-26</v>
      </c>
      <c r="R629" s="9" t="s">
        <v>109</v>
      </c>
    </row>
    <row r="630" spans="11:18" x14ac:dyDescent="0.25">
      <c r="K630" s="8" t="s">
        <v>1542</v>
      </c>
      <c r="L630" s="9" t="s">
        <v>99</v>
      </c>
      <c r="M630" s="9" t="s">
        <v>711</v>
      </c>
      <c r="N630" s="12" t="s">
        <v>1543</v>
      </c>
      <c r="O630" s="12" t="s">
        <v>135</v>
      </c>
      <c r="P630" s="12" t="s">
        <v>108</v>
      </c>
      <c r="Q630" s="17">
        <v>8.2158929147319994E-16</v>
      </c>
      <c r="R630" s="9" t="s">
        <v>109</v>
      </c>
    </row>
    <row r="631" spans="11:18" x14ac:dyDescent="0.25">
      <c r="K631" s="8" t="s">
        <v>1542</v>
      </c>
      <c r="L631" s="9" t="s">
        <v>99</v>
      </c>
      <c r="M631" s="9" t="s">
        <v>713</v>
      </c>
      <c r="N631" s="12" t="s">
        <v>1544</v>
      </c>
      <c r="O631" s="12" t="s">
        <v>135</v>
      </c>
      <c r="P631" s="12" t="s">
        <v>108</v>
      </c>
      <c r="Q631" s="17">
        <v>3.5220923187808485E-17</v>
      </c>
      <c r="R631" s="9" t="s">
        <v>109</v>
      </c>
    </row>
    <row r="632" spans="11:18" x14ac:dyDescent="0.25">
      <c r="K632" s="8" t="s">
        <v>1545</v>
      </c>
      <c r="L632" s="9" t="s">
        <v>99</v>
      </c>
      <c r="M632" s="9" t="s">
        <v>709</v>
      </c>
      <c r="N632" s="12" t="s">
        <v>1546</v>
      </c>
      <c r="O632" s="12" t="s">
        <v>102</v>
      </c>
      <c r="P632" s="12" t="s">
        <v>108</v>
      </c>
      <c r="Q632" s="17">
        <v>2.3282348337731713E-16</v>
      </c>
      <c r="R632" s="9" t="s">
        <v>109</v>
      </c>
    </row>
    <row r="633" spans="11:18" x14ac:dyDescent="0.25">
      <c r="K633" s="8" t="s">
        <v>1545</v>
      </c>
      <c r="L633" s="9" t="s">
        <v>99</v>
      </c>
      <c r="M633" s="9" t="s">
        <v>711</v>
      </c>
      <c r="N633" s="12" t="s">
        <v>1547</v>
      </c>
      <c r="O633" s="12" t="s">
        <v>102</v>
      </c>
      <c r="P633" s="12" t="s">
        <v>108</v>
      </c>
      <c r="Q633" s="17">
        <v>1.737240397607983E-16</v>
      </c>
      <c r="R633" s="9" t="s">
        <v>109</v>
      </c>
    </row>
    <row r="634" spans="11:18" x14ac:dyDescent="0.25">
      <c r="K634" s="8" t="s">
        <v>1545</v>
      </c>
      <c r="L634" s="9" t="s">
        <v>99</v>
      </c>
      <c r="M634" s="9" t="s">
        <v>713</v>
      </c>
      <c r="N634" s="12" t="s">
        <v>1548</v>
      </c>
      <c r="O634" s="12" t="s">
        <v>102</v>
      </c>
      <c r="P634" s="12" t="s">
        <v>108</v>
      </c>
      <c r="Q634" s="17">
        <v>3.5432600207865755E-13</v>
      </c>
      <c r="R634" s="9" t="s">
        <v>109</v>
      </c>
    </row>
    <row r="635" spans="11:18" x14ac:dyDescent="0.25">
      <c r="K635" s="8" t="s">
        <v>1545</v>
      </c>
      <c r="L635" s="9" t="s">
        <v>99</v>
      </c>
      <c r="M635" s="9" t="s">
        <v>720</v>
      </c>
      <c r="N635" s="12" t="s">
        <v>1549</v>
      </c>
      <c r="O635" s="12" t="s">
        <v>102</v>
      </c>
      <c r="P635" s="12" t="s">
        <v>108</v>
      </c>
      <c r="Q635" s="17">
        <v>1.4551467711083205E-17</v>
      </c>
      <c r="R635" s="9" t="s">
        <v>109</v>
      </c>
    </row>
    <row r="636" spans="11:18" x14ac:dyDescent="0.25">
      <c r="K636" s="8" t="s">
        <v>1550</v>
      </c>
      <c r="L636" s="9" t="s">
        <v>99</v>
      </c>
      <c r="M636" s="9" t="s">
        <v>713</v>
      </c>
      <c r="N636" s="12" t="s">
        <v>1551</v>
      </c>
      <c r="O636" s="12" t="s">
        <v>102</v>
      </c>
      <c r="P636" s="12" t="s">
        <v>108</v>
      </c>
      <c r="Q636" s="17">
        <v>3.8859722841902791E-15</v>
      </c>
      <c r="R636" s="9" t="s">
        <v>109</v>
      </c>
    </row>
    <row r="637" spans="11:18" x14ac:dyDescent="0.25">
      <c r="K637" s="8" t="s">
        <v>1552</v>
      </c>
      <c r="L637" s="9" t="s">
        <v>99</v>
      </c>
      <c r="M637" s="9" t="s">
        <v>709</v>
      </c>
      <c r="N637" s="12" t="s">
        <v>1553</v>
      </c>
      <c r="O637" s="12" t="s">
        <v>102</v>
      </c>
      <c r="P637" s="12" t="s">
        <v>108</v>
      </c>
      <c r="Q637" s="17">
        <v>5.2385283758984462E-15</v>
      </c>
      <c r="R637" s="9" t="s">
        <v>109</v>
      </c>
    </row>
    <row r="638" spans="11:18" x14ac:dyDescent="0.25">
      <c r="K638" s="8" t="s">
        <v>1552</v>
      </c>
      <c r="L638" s="9" t="s">
        <v>99</v>
      </c>
      <c r="M638" s="9" t="s">
        <v>713</v>
      </c>
      <c r="N638" s="12" t="s">
        <v>1554</v>
      </c>
      <c r="O638" s="12" t="s">
        <v>102</v>
      </c>
      <c r="P638" s="12" t="s">
        <v>108</v>
      </c>
      <c r="Q638" s="17">
        <v>4.5394119453215755E-14</v>
      </c>
      <c r="R638" s="9" t="s">
        <v>109</v>
      </c>
    </row>
    <row r="639" spans="11:18" x14ac:dyDescent="0.25">
      <c r="K639" s="8" t="s">
        <v>1552</v>
      </c>
      <c r="L639" s="9" t="s">
        <v>99</v>
      </c>
      <c r="M639" s="9" t="s">
        <v>720</v>
      </c>
      <c r="N639" s="12" t="s">
        <v>1555</v>
      </c>
      <c r="O639" s="12" t="s">
        <v>102</v>
      </c>
      <c r="P639" s="12" t="s">
        <v>108</v>
      </c>
      <c r="Q639" s="17">
        <v>3.2740802349248695E-16</v>
      </c>
      <c r="R639" s="9" t="s">
        <v>109</v>
      </c>
    </row>
    <row r="640" spans="11:18" x14ac:dyDescent="0.25">
      <c r="K640" s="8" t="s">
        <v>1556</v>
      </c>
      <c r="L640" s="9" t="s">
        <v>99</v>
      </c>
      <c r="M640" s="9" t="s">
        <v>709</v>
      </c>
      <c r="N640" s="12" t="s">
        <v>1557</v>
      </c>
      <c r="O640" s="12" t="s">
        <v>102</v>
      </c>
      <c r="P640" s="12" t="s">
        <v>108</v>
      </c>
      <c r="Q640" s="17">
        <v>7.5402725654921166E-14</v>
      </c>
      <c r="R640" s="9" t="s">
        <v>109</v>
      </c>
    </row>
    <row r="641" spans="11:18" x14ac:dyDescent="0.25">
      <c r="K641" s="8" t="s">
        <v>1556</v>
      </c>
      <c r="L641" s="9" t="s">
        <v>99</v>
      </c>
      <c r="M641" s="9" t="s">
        <v>866</v>
      </c>
      <c r="N641" s="12" t="s">
        <v>1558</v>
      </c>
      <c r="O641" s="12" t="s">
        <v>102</v>
      </c>
      <c r="P641" s="12" t="s">
        <v>108</v>
      </c>
      <c r="Q641" s="17">
        <v>3.6818825460736756E-13</v>
      </c>
      <c r="R641" s="9" t="s">
        <v>109</v>
      </c>
    </row>
    <row r="642" spans="11:18" x14ac:dyDescent="0.25">
      <c r="K642" s="8" t="s">
        <v>1556</v>
      </c>
      <c r="L642" s="9" t="s">
        <v>99</v>
      </c>
      <c r="M642" s="9" t="s">
        <v>868</v>
      </c>
      <c r="N642" s="12" t="s">
        <v>1559</v>
      </c>
      <c r="O642" s="12" t="s">
        <v>102</v>
      </c>
      <c r="P642" s="12" t="s">
        <v>108</v>
      </c>
      <c r="Q642" s="17">
        <v>-6.5009596990789819E-15</v>
      </c>
      <c r="R642" s="9" t="s">
        <v>109</v>
      </c>
    </row>
    <row r="643" spans="11:18" x14ac:dyDescent="0.25">
      <c r="K643" s="8" t="s">
        <v>1556</v>
      </c>
      <c r="L643" s="9" t="s">
        <v>99</v>
      </c>
      <c r="M643" s="9" t="s">
        <v>720</v>
      </c>
      <c r="N643" s="12" t="s">
        <v>1560</v>
      </c>
      <c r="O643" s="12" t="s">
        <v>102</v>
      </c>
      <c r="P643" s="12" t="s">
        <v>108</v>
      </c>
      <c r="Q643" s="17">
        <v>1.1009863605576554E-6</v>
      </c>
      <c r="R643" s="9" t="s">
        <v>109</v>
      </c>
    </row>
    <row r="644" spans="11:18" x14ac:dyDescent="0.25">
      <c r="K644" s="8" t="s">
        <v>1556</v>
      </c>
      <c r="L644" s="9" t="s">
        <v>99</v>
      </c>
      <c r="M644" s="9" t="s">
        <v>842</v>
      </c>
      <c r="N644" s="12" t="s">
        <v>1561</v>
      </c>
      <c r="O644" s="12" t="s">
        <v>102</v>
      </c>
      <c r="P644" s="12" t="s">
        <v>108</v>
      </c>
      <c r="Q644" s="17">
        <v>1.5755825826238218E-8</v>
      </c>
      <c r="R644" s="9" t="s">
        <v>109</v>
      </c>
    </row>
    <row r="645" spans="11:18" x14ac:dyDescent="0.25">
      <c r="K645" s="8" t="s">
        <v>1562</v>
      </c>
      <c r="L645" s="9" t="s">
        <v>99</v>
      </c>
      <c r="M645" s="9" t="s">
        <v>709</v>
      </c>
      <c r="N645" s="12" t="s">
        <v>1563</v>
      </c>
      <c r="O645" s="12" t="s">
        <v>102</v>
      </c>
      <c r="P645" s="12" t="s">
        <v>108</v>
      </c>
      <c r="Q645" s="17">
        <v>1.5363980868360598E-13</v>
      </c>
      <c r="R645" s="9" t="s">
        <v>109</v>
      </c>
    </row>
    <row r="646" spans="11:18" x14ac:dyDescent="0.25">
      <c r="K646" s="8" t="s">
        <v>1562</v>
      </c>
      <c r="L646" s="9" t="s">
        <v>99</v>
      </c>
      <c r="M646" s="9" t="s">
        <v>713</v>
      </c>
      <c r="N646" s="12" t="s">
        <v>1564</v>
      </c>
      <c r="O646" s="12" t="s">
        <v>102</v>
      </c>
      <c r="P646" s="12" t="s">
        <v>108</v>
      </c>
      <c r="Q646" s="17">
        <v>-3.7060962765772144E-16</v>
      </c>
      <c r="R646" s="9" t="s">
        <v>109</v>
      </c>
    </row>
    <row r="647" spans="11:18" x14ac:dyDescent="0.25">
      <c r="K647" s="8" t="s">
        <v>1562</v>
      </c>
      <c r="L647" s="9" t="s">
        <v>99</v>
      </c>
      <c r="M647" s="9" t="s">
        <v>720</v>
      </c>
      <c r="N647" s="12" t="s">
        <v>1565</v>
      </c>
      <c r="O647" s="12" t="s">
        <v>102</v>
      </c>
      <c r="P647" s="12" t="s">
        <v>108</v>
      </c>
      <c r="Q647" s="17">
        <v>9.6024880411909038E-15</v>
      </c>
      <c r="R647" s="9" t="s">
        <v>109</v>
      </c>
    </row>
    <row r="648" spans="11:18" x14ac:dyDescent="0.25">
      <c r="K648" s="8" t="s">
        <v>1566</v>
      </c>
      <c r="L648" s="9" t="s">
        <v>99</v>
      </c>
      <c r="M648" s="9" t="s">
        <v>713</v>
      </c>
      <c r="N648" s="12" t="s">
        <v>1567</v>
      </c>
      <c r="O648" s="12" t="s">
        <v>102</v>
      </c>
      <c r="P648" s="12" t="s">
        <v>108</v>
      </c>
      <c r="Q648" s="17">
        <v>7.6895304593617629E-16</v>
      </c>
      <c r="R648" s="9" t="s">
        <v>109</v>
      </c>
    </row>
    <row r="649" spans="11:18" x14ac:dyDescent="0.25">
      <c r="K649" s="8" t="s">
        <v>1568</v>
      </c>
      <c r="L649" s="9" t="s">
        <v>99</v>
      </c>
      <c r="M649" s="9" t="s">
        <v>713</v>
      </c>
      <c r="N649" s="12" t="s">
        <v>1569</v>
      </c>
      <c r="O649" s="12" t="s">
        <v>102</v>
      </c>
      <c r="P649" s="12" t="s">
        <v>108</v>
      </c>
      <c r="Q649" s="17">
        <v>1.6330397424676411E-16</v>
      </c>
      <c r="R649" s="9" t="s">
        <v>109</v>
      </c>
    </row>
    <row r="650" spans="11:18" x14ac:dyDescent="0.25">
      <c r="K650" s="8" t="s">
        <v>1570</v>
      </c>
      <c r="L650" s="9" t="s">
        <v>99</v>
      </c>
      <c r="M650" s="9" t="s">
        <v>736</v>
      </c>
      <c r="N650" s="12" t="s">
        <v>1571</v>
      </c>
      <c r="O650" s="12" t="s">
        <v>102</v>
      </c>
      <c r="P650" s="12" t="s">
        <v>108</v>
      </c>
      <c r="Q650" s="17">
        <v>2.1175167577827119E-15</v>
      </c>
      <c r="R650" s="9" t="s">
        <v>109</v>
      </c>
    </row>
    <row r="651" spans="11:18" x14ac:dyDescent="0.25">
      <c r="K651" s="8" t="s">
        <v>1572</v>
      </c>
      <c r="L651" s="9" t="s">
        <v>99</v>
      </c>
      <c r="M651" s="9" t="s">
        <v>709</v>
      </c>
      <c r="N651" s="12" t="s">
        <v>1573</v>
      </c>
      <c r="O651" s="12" t="s">
        <v>102</v>
      </c>
      <c r="P651" s="12" t="s">
        <v>108</v>
      </c>
      <c r="Q651" s="17">
        <v>4.604018674041619E-13</v>
      </c>
      <c r="R651" s="9" t="s">
        <v>109</v>
      </c>
    </row>
    <row r="652" spans="11:18" x14ac:dyDescent="0.25">
      <c r="K652" s="8" t="s">
        <v>1572</v>
      </c>
      <c r="L652" s="9" t="s">
        <v>99</v>
      </c>
      <c r="M652" s="9" t="s">
        <v>720</v>
      </c>
      <c r="N652" s="12" t="s">
        <v>1574</v>
      </c>
      <c r="O652" s="12" t="s">
        <v>102</v>
      </c>
      <c r="P652" s="12" t="s">
        <v>108</v>
      </c>
      <c r="Q652" s="17">
        <v>1.0470970236575375E-19</v>
      </c>
      <c r="R652" s="9" t="s">
        <v>109</v>
      </c>
    </row>
    <row r="653" spans="11:18" x14ac:dyDescent="0.25">
      <c r="K653" s="8" t="s">
        <v>1575</v>
      </c>
      <c r="L653" s="9" t="s">
        <v>99</v>
      </c>
      <c r="M653" s="9" t="s">
        <v>709</v>
      </c>
      <c r="N653" s="12" t="s">
        <v>1576</v>
      </c>
      <c r="O653" s="12" t="s">
        <v>102</v>
      </c>
      <c r="P653" s="12" t="s">
        <v>108</v>
      </c>
      <c r="Q653" s="17">
        <v>-1.7896591660227767E-16</v>
      </c>
      <c r="R653" s="9" t="s">
        <v>109</v>
      </c>
    </row>
    <row r="654" spans="11:18" x14ac:dyDescent="0.25">
      <c r="K654" s="8" t="s">
        <v>1575</v>
      </c>
      <c r="L654" s="9" t="s">
        <v>99</v>
      </c>
      <c r="M654" s="9" t="s">
        <v>711</v>
      </c>
      <c r="N654" s="12" t="s">
        <v>1577</v>
      </c>
      <c r="O654" s="12" t="s">
        <v>102</v>
      </c>
      <c r="P654" s="12" t="s">
        <v>108</v>
      </c>
      <c r="Q654" s="17">
        <v>2.2974806885831513E-16</v>
      </c>
      <c r="R654" s="9" t="s">
        <v>109</v>
      </c>
    </row>
    <row r="655" spans="11:18" x14ac:dyDescent="0.25">
      <c r="K655" s="8" t="s">
        <v>1575</v>
      </c>
      <c r="L655" s="9" t="s">
        <v>99</v>
      </c>
      <c r="M655" s="9" t="s">
        <v>713</v>
      </c>
      <c r="N655" s="12" t="s">
        <v>1578</v>
      </c>
      <c r="O655" s="12" t="s">
        <v>102</v>
      </c>
      <c r="P655" s="12" t="s">
        <v>108</v>
      </c>
      <c r="Q655" s="17">
        <v>2.8087185769438857E-15</v>
      </c>
      <c r="R655" s="9" t="s">
        <v>109</v>
      </c>
    </row>
    <row r="656" spans="11:18" x14ac:dyDescent="0.25">
      <c r="K656" s="8" t="s">
        <v>1575</v>
      </c>
      <c r="L656" s="9" t="s">
        <v>99</v>
      </c>
      <c r="M656" s="9" t="s">
        <v>720</v>
      </c>
      <c r="N656" s="12" t="s">
        <v>1579</v>
      </c>
      <c r="O656" s="12" t="s">
        <v>102</v>
      </c>
      <c r="P656" s="12" t="s">
        <v>108</v>
      </c>
      <c r="Q656" s="17">
        <v>-4.4914728166657366E-20</v>
      </c>
      <c r="R656" s="9" t="s">
        <v>109</v>
      </c>
    </row>
    <row r="657" spans="11:18" x14ac:dyDescent="0.25">
      <c r="K657" s="8" t="s">
        <v>1575</v>
      </c>
      <c r="L657" s="9" t="s">
        <v>99</v>
      </c>
      <c r="M657" s="9" t="s">
        <v>736</v>
      </c>
      <c r="N657" s="12" t="s">
        <v>1580</v>
      </c>
      <c r="O657" s="12" t="s">
        <v>102</v>
      </c>
      <c r="P657" s="12" t="s">
        <v>108</v>
      </c>
      <c r="Q657" s="17">
        <v>1.3233838536670113E-20</v>
      </c>
      <c r="R657" s="9" t="s">
        <v>109</v>
      </c>
    </row>
    <row r="658" spans="11:18" x14ac:dyDescent="0.25">
      <c r="K658" s="8" t="s">
        <v>1581</v>
      </c>
      <c r="L658" s="9" t="s">
        <v>99</v>
      </c>
      <c r="M658" s="9" t="s">
        <v>709</v>
      </c>
      <c r="N658" s="12" t="s">
        <v>1582</v>
      </c>
      <c r="O658" s="12" t="s">
        <v>102</v>
      </c>
      <c r="P658" s="12" t="s">
        <v>108</v>
      </c>
      <c r="Q658" s="17">
        <v>-5.1288193902775004E-12</v>
      </c>
      <c r="R658" s="9" t="s">
        <v>109</v>
      </c>
    </row>
    <row r="659" spans="11:18" x14ac:dyDescent="0.25">
      <c r="K659" s="8" t="s">
        <v>1581</v>
      </c>
      <c r="L659" s="9" t="s">
        <v>99</v>
      </c>
      <c r="M659" s="9" t="s">
        <v>711</v>
      </c>
      <c r="N659" s="12" t="s">
        <v>1583</v>
      </c>
      <c r="O659" s="12" t="s">
        <v>102</v>
      </c>
      <c r="P659" s="12" t="s">
        <v>108</v>
      </c>
      <c r="Q659" s="17">
        <v>3.0077027657481622E-15</v>
      </c>
      <c r="R659" s="9" t="s">
        <v>109</v>
      </c>
    </row>
    <row r="660" spans="11:18" x14ac:dyDescent="0.25">
      <c r="K660" s="8" t="s">
        <v>1581</v>
      </c>
      <c r="L660" s="9" t="s">
        <v>99</v>
      </c>
      <c r="M660" s="9" t="s">
        <v>728</v>
      </c>
      <c r="N660" s="12" t="s">
        <v>1584</v>
      </c>
      <c r="O660" s="12" t="s">
        <v>102</v>
      </c>
      <c r="P660" s="12" t="s">
        <v>108</v>
      </c>
      <c r="Q660" s="17">
        <v>1.4148335719745582E-12</v>
      </c>
      <c r="R660" s="9" t="s">
        <v>109</v>
      </c>
    </row>
    <row r="661" spans="11:18" x14ac:dyDescent="0.25">
      <c r="K661" s="8" t="s">
        <v>1581</v>
      </c>
      <c r="L661" s="9" t="s">
        <v>99</v>
      </c>
      <c r="M661" s="9" t="s">
        <v>720</v>
      </c>
      <c r="N661" s="12" t="s">
        <v>1585</v>
      </c>
      <c r="O661" s="12" t="s">
        <v>102</v>
      </c>
      <c r="P661" s="12" t="s">
        <v>108</v>
      </c>
      <c r="Q661" s="17">
        <v>-1.7130146856189538E-10</v>
      </c>
      <c r="R661" s="9" t="s">
        <v>109</v>
      </c>
    </row>
    <row r="662" spans="11:18" x14ac:dyDescent="0.25">
      <c r="K662" s="8" t="s">
        <v>1581</v>
      </c>
      <c r="L662" s="9" t="s">
        <v>99</v>
      </c>
      <c r="M662" s="9" t="s">
        <v>736</v>
      </c>
      <c r="N662" s="12" t="s">
        <v>1586</v>
      </c>
      <c r="O662" s="12" t="s">
        <v>102</v>
      </c>
      <c r="P662" s="12" t="s">
        <v>108</v>
      </c>
      <c r="Q662" s="17">
        <v>6.77841478958195E-24</v>
      </c>
      <c r="R662" s="9" t="s">
        <v>109</v>
      </c>
    </row>
    <row r="663" spans="11:18" x14ac:dyDescent="0.25">
      <c r="K663" s="8" t="s">
        <v>1587</v>
      </c>
      <c r="L663" s="9" t="s">
        <v>99</v>
      </c>
      <c r="M663" s="9" t="s">
        <v>711</v>
      </c>
      <c r="N663" s="12" t="s">
        <v>1588</v>
      </c>
      <c r="O663" s="12" t="s">
        <v>102</v>
      </c>
      <c r="P663" s="12" t="s">
        <v>108</v>
      </c>
      <c r="Q663" s="17">
        <v>4.488918399089396E-21</v>
      </c>
      <c r="R663" s="9" t="s">
        <v>109</v>
      </c>
    </row>
    <row r="664" spans="11:18" x14ac:dyDescent="0.25">
      <c r="K664" s="8" t="s">
        <v>1587</v>
      </c>
      <c r="L664" s="9" t="s">
        <v>99</v>
      </c>
      <c r="M664" s="9" t="s">
        <v>713</v>
      </c>
      <c r="N664" s="12" t="s">
        <v>1589</v>
      </c>
      <c r="O664" s="12" t="s">
        <v>102</v>
      </c>
      <c r="P664" s="12" t="s">
        <v>108</v>
      </c>
      <c r="Q664" s="17">
        <v>5.9875654005026651E-19</v>
      </c>
      <c r="R664" s="9" t="s">
        <v>109</v>
      </c>
    </row>
    <row r="665" spans="11:18" x14ac:dyDescent="0.25">
      <c r="K665" s="8" t="s">
        <v>1587</v>
      </c>
      <c r="L665" s="9" t="s">
        <v>99</v>
      </c>
      <c r="M665" s="9" t="s">
        <v>720</v>
      </c>
      <c r="N665" s="12" t="s">
        <v>1590</v>
      </c>
      <c r="O665" s="12" t="s">
        <v>102</v>
      </c>
      <c r="P665" s="12" t="s">
        <v>108</v>
      </c>
      <c r="Q665" s="17">
        <v>4.645265951380634E-23</v>
      </c>
      <c r="R665" s="9" t="s">
        <v>109</v>
      </c>
    </row>
    <row r="666" spans="11:18" x14ac:dyDescent="0.25">
      <c r="K666" s="8" t="s">
        <v>1587</v>
      </c>
      <c r="L666" s="9" t="s">
        <v>99</v>
      </c>
      <c r="M666" s="9" t="s">
        <v>736</v>
      </c>
      <c r="N666" s="12" t="s">
        <v>1591</v>
      </c>
      <c r="O666" s="12" t="s">
        <v>102</v>
      </c>
      <c r="P666" s="12" t="s">
        <v>108</v>
      </c>
      <c r="Q666" s="17">
        <v>1.8326382880910385E-20</v>
      </c>
      <c r="R666" s="9" t="s">
        <v>109</v>
      </c>
    </row>
    <row r="667" spans="11:18" x14ac:dyDescent="0.25">
      <c r="K667" s="8" t="s">
        <v>1592</v>
      </c>
      <c r="L667" s="9" t="s">
        <v>99</v>
      </c>
      <c r="M667" s="9" t="s">
        <v>713</v>
      </c>
      <c r="N667" s="12" t="s">
        <v>1593</v>
      </c>
      <c r="O667" s="12" t="s">
        <v>135</v>
      </c>
      <c r="P667" s="12" t="s">
        <v>108</v>
      </c>
      <c r="Q667" s="17">
        <v>3.2973866757501999E-15</v>
      </c>
      <c r="R667" s="9" t="s">
        <v>109</v>
      </c>
    </row>
    <row r="668" spans="11:18" x14ac:dyDescent="0.25">
      <c r="K668" s="8" t="s">
        <v>1594</v>
      </c>
      <c r="L668" s="9" t="s">
        <v>99</v>
      </c>
      <c r="M668" s="9" t="s">
        <v>720</v>
      </c>
      <c r="N668" s="12" t="s">
        <v>1595</v>
      </c>
      <c r="O668" s="12" t="s">
        <v>135</v>
      </c>
      <c r="P668" s="12" t="s">
        <v>108</v>
      </c>
      <c r="Q668" s="17">
        <v>-2.6346257481880904E-12</v>
      </c>
      <c r="R668" s="9" t="s">
        <v>109</v>
      </c>
    </row>
    <row r="669" spans="11:18" x14ac:dyDescent="0.25">
      <c r="K669" s="8" t="s">
        <v>1594</v>
      </c>
      <c r="L669" s="9" t="s">
        <v>99</v>
      </c>
      <c r="M669" s="9" t="s">
        <v>736</v>
      </c>
      <c r="N669" s="12" t="s">
        <v>1596</v>
      </c>
      <c r="O669" s="12" t="s">
        <v>135</v>
      </c>
      <c r="P669" s="12" t="s">
        <v>108</v>
      </c>
      <c r="Q669" s="17">
        <v>6.7712175978502355E-13</v>
      </c>
      <c r="R669" s="9" t="s">
        <v>109</v>
      </c>
    </row>
    <row r="670" spans="11:18" x14ac:dyDescent="0.25">
      <c r="K670" s="8" t="s">
        <v>1597</v>
      </c>
      <c r="L670" s="9" t="s">
        <v>99</v>
      </c>
      <c r="M670" s="9" t="s">
        <v>713</v>
      </c>
      <c r="N670" s="12" t="s">
        <v>1598</v>
      </c>
      <c r="O670" s="12" t="s">
        <v>135</v>
      </c>
      <c r="P670" s="12" t="s">
        <v>108</v>
      </c>
      <c r="Q670" s="17">
        <v>1.0435461554863981E-14</v>
      </c>
      <c r="R670" s="9" t="s">
        <v>109</v>
      </c>
    </row>
    <row r="671" spans="11:18" x14ac:dyDescent="0.25">
      <c r="K671" s="8" t="s">
        <v>1599</v>
      </c>
      <c r="L671" s="9" t="s">
        <v>99</v>
      </c>
      <c r="M671" s="9" t="s">
        <v>713</v>
      </c>
      <c r="N671" s="12" t="s">
        <v>1600</v>
      </c>
      <c r="O671" s="12" t="s">
        <v>102</v>
      </c>
      <c r="P671" s="12" t="s">
        <v>108</v>
      </c>
      <c r="Q671" s="17">
        <v>1.1809618901668048E-14</v>
      </c>
      <c r="R671" s="9" t="s">
        <v>109</v>
      </c>
    </row>
    <row r="672" spans="11:18" x14ac:dyDescent="0.25">
      <c r="K672" s="8" t="s">
        <v>1601</v>
      </c>
      <c r="L672" s="9" t="s">
        <v>99</v>
      </c>
      <c r="M672" s="9" t="s">
        <v>728</v>
      </c>
      <c r="N672" s="12" t="s">
        <v>1602</v>
      </c>
      <c r="O672" s="12" t="s">
        <v>135</v>
      </c>
      <c r="P672" s="12" t="s">
        <v>108</v>
      </c>
      <c r="Q672" s="17">
        <v>1.3597874245587422E-19</v>
      </c>
      <c r="R672" s="9" t="s">
        <v>109</v>
      </c>
    </row>
    <row r="673" spans="11:18" x14ac:dyDescent="0.25">
      <c r="K673" s="8" t="s">
        <v>1603</v>
      </c>
      <c r="L673" s="9" t="s">
        <v>99</v>
      </c>
      <c r="M673" s="9" t="s">
        <v>709</v>
      </c>
      <c r="N673" s="12" t="s">
        <v>1604</v>
      </c>
      <c r="O673" s="12" t="s">
        <v>102</v>
      </c>
      <c r="P673" s="12" t="s">
        <v>108</v>
      </c>
      <c r="Q673" s="17">
        <v>-2.6410706501800556E-16</v>
      </c>
      <c r="R673" s="9" t="s">
        <v>109</v>
      </c>
    </row>
    <row r="674" spans="11:18" x14ac:dyDescent="0.25">
      <c r="K674" s="8" t="s">
        <v>1603</v>
      </c>
      <c r="L674" s="9" t="s">
        <v>99</v>
      </c>
      <c r="M674" s="9" t="s">
        <v>728</v>
      </c>
      <c r="N674" s="12" t="s">
        <v>1605</v>
      </c>
      <c r="O674" s="12" t="s">
        <v>102</v>
      </c>
      <c r="P674" s="12" t="s">
        <v>108</v>
      </c>
      <c r="Q674" s="17">
        <v>2.4491815385717813E-15</v>
      </c>
      <c r="R674" s="9" t="s">
        <v>109</v>
      </c>
    </row>
    <row r="675" spans="11:18" x14ac:dyDescent="0.25">
      <c r="K675" s="8" t="s">
        <v>1603</v>
      </c>
      <c r="L675" s="9" t="s">
        <v>99</v>
      </c>
      <c r="M675" s="9" t="s">
        <v>720</v>
      </c>
      <c r="N675" s="12" t="s">
        <v>1606</v>
      </c>
      <c r="O675" s="12" t="s">
        <v>102</v>
      </c>
      <c r="P675" s="12" t="s">
        <v>108</v>
      </c>
      <c r="Q675" s="17">
        <v>4.4924411377636465E-16</v>
      </c>
      <c r="R675" s="9" t="s">
        <v>109</v>
      </c>
    </row>
    <row r="676" spans="11:18" x14ac:dyDescent="0.25">
      <c r="K676" s="8" t="s">
        <v>1607</v>
      </c>
      <c r="L676" s="9" t="s">
        <v>99</v>
      </c>
      <c r="M676" s="9" t="s">
        <v>709</v>
      </c>
      <c r="N676" s="12" t="s">
        <v>1608</v>
      </c>
      <c r="O676" s="12" t="s">
        <v>102</v>
      </c>
      <c r="P676" s="12" t="s">
        <v>108</v>
      </c>
      <c r="Q676" s="17">
        <v>-6.274226389358662E-19</v>
      </c>
      <c r="R676" s="9" t="s">
        <v>109</v>
      </c>
    </row>
    <row r="677" spans="11:18" x14ac:dyDescent="0.25">
      <c r="K677" s="8" t="s">
        <v>1607</v>
      </c>
      <c r="L677" s="9" t="s">
        <v>99</v>
      </c>
      <c r="M677" s="9" t="s">
        <v>728</v>
      </c>
      <c r="N677" s="12" t="s">
        <v>1609</v>
      </c>
      <c r="O677" s="12" t="s">
        <v>102</v>
      </c>
      <c r="P677" s="12" t="s">
        <v>108</v>
      </c>
      <c r="Q677" s="17">
        <v>1.4864507464622201E-19</v>
      </c>
      <c r="R677" s="9" t="s">
        <v>109</v>
      </c>
    </row>
    <row r="678" spans="11:18" x14ac:dyDescent="0.25">
      <c r="K678" s="8" t="s">
        <v>1607</v>
      </c>
      <c r="L678" s="9" t="s">
        <v>99</v>
      </c>
      <c r="M678" s="9" t="s">
        <v>720</v>
      </c>
      <c r="N678" s="12" t="s">
        <v>1610</v>
      </c>
      <c r="O678" s="12" t="s">
        <v>102</v>
      </c>
      <c r="P678" s="12" t="s">
        <v>108</v>
      </c>
      <c r="Q678" s="17">
        <v>2.1343425186198865E-22</v>
      </c>
      <c r="R678" s="9" t="s">
        <v>109</v>
      </c>
    </row>
    <row r="679" spans="11:18" x14ac:dyDescent="0.25">
      <c r="K679" s="8" t="s">
        <v>1607</v>
      </c>
      <c r="L679" s="9" t="s">
        <v>99</v>
      </c>
      <c r="M679" s="9" t="s">
        <v>736</v>
      </c>
      <c r="N679" s="12" t="s">
        <v>1611</v>
      </c>
      <c r="O679" s="12" t="s">
        <v>102</v>
      </c>
      <c r="P679" s="12" t="s">
        <v>108</v>
      </c>
      <c r="Q679" s="17">
        <v>5.326446511091881E-16</v>
      </c>
      <c r="R679" s="9" t="s">
        <v>109</v>
      </c>
    </row>
    <row r="680" spans="11:18" x14ac:dyDescent="0.25">
      <c r="K680" s="8" t="s">
        <v>1612</v>
      </c>
      <c r="L680" s="9" t="s">
        <v>99</v>
      </c>
      <c r="M680" s="9" t="s">
        <v>713</v>
      </c>
      <c r="N680" s="12" t="s">
        <v>1613</v>
      </c>
      <c r="O680" s="12" t="s">
        <v>102</v>
      </c>
      <c r="P680" s="12" t="s">
        <v>108</v>
      </c>
      <c r="Q680" s="17">
        <v>2.3769017782274888E-14</v>
      </c>
      <c r="R680" s="9" t="s">
        <v>109</v>
      </c>
    </row>
    <row r="681" spans="11:18" x14ac:dyDescent="0.25">
      <c r="K681" s="8" t="s">
        <v>1614</v>
      </c>
      <c r="L681" s="9" t="s">
        <v>99</v>
      </c>
      <c r="M681" s="9" t="s">
        <v>709</v>
      </c>
      <c r="N681" s="12" t="s">
        <v>1615</v>
      </c>
      <c r="O681" s="12" t="s">
        <v>102</v>
      </c>
      <c r="P681" s="12" t="s">
        <v>108</v>
      </c>
      <c r="Q681" s="17">
        <v>-2.9360848313068963E-17</v>
      </c>
      <c r="R681" s="9" t="s">
        <v>109</v>
      </c>
    </row>
    <row r="682" spans="11:18" x14ac:dyDescent="0.25">
      <c r="K682" s="8" t="s">
        <v>1614</v>
      </c>
      <c r="L682" s="9" t="s">
        <v>99</v>
      </c>
      <c r="M682" s="9" t="s">
        <v>711</v>
      </c>
      <c r="N682" s="12" t="s">
        <v>1616</v>
      </c>
      <c r="O682" s="12" t="s">
        <v>102</v>
      </c>
      <c r="P682" s="12" t="s">
        <v>108</v>
      </c>
      <c r="Q682" s="17">
        <v>3.76885942040021E-17</v>
      </c>
      <c r="R682" s="9" t="s">
        <v>109</v>
      </c>
    </row>
    <row r="683" spans="11:18" x14ac:dyDescent="0.25">
      <c r="K683" s="8" t="s">
        <v>1614</v>
      </c>
      <c r="L683" s="9" t="s">
        <v>99</v>
      </c>
      <c r="M683" s="9" t="s">
        <v>713</v>
      </c>
      <c r="N683" s="12" t="s">
        <v>1617</v>
      </c>
      <c r="O683" s="12" t="s">
        <v>102</v>
      </c>
      <c r="P683" s="12" t="s">
        <v>108</v>
      </c>
      <c r="Q683" s="17">
        <v>-2.0210715880481967E-12</v>
      </c>
      <c r="R683" s="9" t="s">
        <v>109</v>
      </c>
    </row>
    <row r="684" spans="11:18" x14ac:dyDescent="0.25">
      <c r="K684" s="8" t="s">
        <v>1618</v>
      </c>
      <c r="L684" s="9" t="s">
        <v>99</v>
      </c>
      <c r="M684" s="9" t="s">
        <v>709</v>
      </c>
      <c r="N684" s="12" t="s">
        <v>1619</v>
      </c>
      <c r="O684" s="12" t="s">
        <v>102</v>
      </c>
      <c r="P684" s="12" t="s">
        <v>108</v>
      </c>
      <c r="Q684" s="17">
        <v>1.2223232878531473E-15</v>
      </c>
      <c r="R684" s="9" t="s">
        <v>109</v>
      </c>
    </row>
    <row r="685" spans="11:18" x14ac:dyDescent="0.25">
      <c r="K685" s="8" t="s">
        <v>1618</v>
      </c>
      <c r="L685" s="9" t="s">
        <v>99</v>
      </c>
      <c r="M685" s="9" t="s">
        <v>713</v>
      </c>
      <c r="N685" s="12" t="s">
        <v>1620</v>
      </c>
      <c r="O685" s="12" t="s">
        <v>102</v>
      </c>
      <c r="P685" s="12" t="s">
        <v>108</v>
      </c>
      <c r="Q685" s="17">
        <v>1.4372039804265268E-14</v>
      </c>
      <c r="R685" s="9" t="s">
        <v>109</v>
      </c>
    </row>
    <row r="686" spans="11:18" x14ac:dyDescent="0.25">
      <c r="K686" s="8" t="s">
        <v>1618</v>
      </c>
      <c r="L686" s="9" t="s">
        <v>99</v>
      </c>
      <c r="M686" s="9" t="s">
        <v>720</v>
      </c>
      <c r="N686" s="12" t="s">
        <v>1621</v>
      </c>
      <c r="O686" s="12" t="s">
        <v>102</v>
      </c>
      <c r="P686" s="12" t="s">
        <v>108</v>
      </c>
      <c r="Q686" s="17">
        <v>7.6395205491970608E-17</v>
      </c>
      <c r="R686" s="9" t="s">
        <v>109</v>
      </c>
    </row>
    <row r="687" spans="11:18" x14ac:dyDescent="0.25">
      <c r="K687" s="8" t="s">
        <v>1622</v>
      </c>
      <c r="L687" s="9" t="s">
        <v>99</v>
      </c>
      <c r="M687" s="9" t="s">
        <v>713</v>
      </c>
      <c r="N687" s="12" t="s">
        <v>1623</v>
      </c>
      <c r="O687" s="12" t="s">
        <v>135</v>
      </c>
      <c r="P687" s="12" t="s">
        <v>108</v>
      </c>
      <c r="Q687" s="17">
        <v>-1.3418060127511389E-16</v>
      </c>
      <c r="R687" s="9" t="s">
        <v>109</v>
      </c>
    </row>
    <row r="688" spans="11:18" x14ac:dyDescent="0.25">
      <c r="K688" s="8" t="s">
        <v>1624</v>
      </c>
      <c r="L688" s="9" t="s">
        <v>99</v>
      </c>
      <c r="M688" s="9" t="s">
        <v>709</v>
      </c>
      <c r="N688" s="12" t="s">
        <v>1625</v>
      </c>
      <c r="O688" s="12" t="s">
        <v>102</v>
      </c>
      <c r="P688" s="12" t="s">
        <v>108</v>
      </c>
      <c r="Q688" s="17">
        <v>4.6670266415947428E-19</v>
      </c>
      <c r="R688" s="9" t="s">
        <v>109</v>
      </c>
    </row>
    <row r="689" spans="11:18" x14ac:dyDescent="0.25">
      <c r="K689" s="8" t="s">
        <v>1624</v>
      </c>
      <c r="L689" s="9" t="s">
        <v>99</v>
      </c>
      <c r="M689" s="9" t="s">
        <v>711</v>
      </c>
      <c r="N689" s="12" t="s">
        <v>1626</v>
      </c>
      <c r="O689" s="12" t="s">
        <v>102</v>
      </c>
      <c r="P689" s="12" t="s">
        <v>108</v>
      </c>
      <c r="Q689" s="17">
        <v>-1.1319055423626102E-20</v>
      </c>
      <c r="R689" s="9" t="s">
        <v>109</v>
      </c>
    </row>
    <row r="690" spans="11:18" x14ac:dyDescent="0.25">
      <c r="K690" s="8" t="s">
        <v>1624</v>
      </c>
      <c r="L690" s="9" t="s">
        <v>99</v>
      </c>
      <c r="M690" s="9" t="s">
        <v>713</v>
      </c>
      <c r="N690" s="12" t="s">
        <v>1627</v>
      </c>
      <c r="O690" s="12" t="s">
        <v>102</v>
      </c>
      <c r="P690" s="12" t="s">
        <v>108</v>
      </c>
      <c r="Q690" s="17">
        <v>-5.2190096403701994E-15</v>
      </c>
      <c r="R690" s="9" t="s">
        <v>109</v>
      </c>
    </row>
    <row r="691" spans="11:18" x14ac:dyDescent="0.25">
      <c r="K691" s="8" t="s">
        <v>1624</v>
      </c>
      <c r="L691" s="9" t="s">
        <v>99</v>
      </c>
      <c r="M691" s="9" t="s">
        <v>720</v>
      </c>
      <c r="N691" s="12" t="s">
        <v>1628</v>
      </c>
      <c r="O691" s="12" t="s">
        <v>102</v>
      </c>
      <c r="P691" s="12" t="s">
        <v>108</v>
      </c>
      <c r="Q691" s="17">
        <v>2.3845662209028444E-20</v>
      </c>
      <c r="R691" s="9" t="s">
        <v>109</v>
      </c>
    </row>
    <row r="692" spans="11:18" x14ac:dyDescent="0.25">
      <c r="K692" s="8" t="s">
        <v>1624</v>
      </c>
      <c r="L692" s="9" t="s">
        <v>99</v>
      </c>
      <c r="M692" s="9" t="s">
        <v>736</v>
      </c>
      <c r="N692" s="12" t="s">
        <v>1629</v>
      </c>
      <c r="O692" s="12" t="s">
        <v>102</v>
      </c>
      <c r="P692" s="12" t="s">
        <v>108</v>
      </c>
      <c r="Q692" s="17">
        <v>1.278394120515064E-21</v>
      </c>
      <c r="R692" s="9" t="s">
        <v>109</v>
      </c>
    </row>
    <row r="693" spans="11:18" x14ac:dyDescent="0.25">
      <c r="K693" s="8" t="s">
        <v>1630</v>
      </c>
      <c r="L693" s="9" t="s">
        <v>99</v>
      </c>
      <c r="M693" s="9" t="s">
        <v>713</v>
      </c>
      <c r="N693" s="12" t="s">
        <v>1631</v>
      </c>
      <c r="O693" s="12" t="s">
        <v>102</v>
      </c>
      <c r="P693" s="12" t="s">
        <v>108</v>
      </c>
      <c r="Q693" s="17">
        <v>8.0071873333676018E-15</v>
      </c>
      <c r="R693" s="9" t="s">
        <v>109</v>
      </c>
    </row>
    <row r="694" spans="11:18" x14ac:dyDescent="0.25">
      <c r="K694" s="8" t="s">
        <v>1632</v>
      </c>
      <c r="L694" s="9" t="s">
        <v>99</v>
      </c>
      <c r="M694" s="9" t="s">
        <v>709</v>
      </c>
      <c r="N694" s="12" t="s">
        <v>1633</v>
      </c>
      <c r="O694" s="12" t="s">
        <v>102</v>
      </c>
      <c r="P694" s="12" t="s">
        <v>108</v>
      </c>
      <c r="Q694" s="17">
        <v>-2.3151584462594326E-10</v>
      </c>
      <c r="R694" s="9" t="s">
        <v>109</v>
      </c>
    </row>
    <row r="695" spans="11:18" x14ac:dyDescent="0.25">
      <c r="K695" s="8" t="s">
        <v>1634</v>
      </c>
      <c r="L695" s="9" t="s">
        <v>99</v>
      </c>
      <c r="M695" s="9" t="s">
        <v>709</v>
      </c>
      <c r="N695" s="12" t="s">
        <v>1635</v>
      </c>
      <c r="O695" s="12" t="s">
        <v>102</v>
      </c>
      <c r="P695" s="12" t="s">
        <v>108</v>
      </c>
      <c r="Q695" s="17">
        <v>1.1542658700495005E-14</v>
      </c>
      <c r="R695" s="9" t="s">
        <v>109</v>
      </c>
    </row>
    <row r="696" spans="11:18" x14ac:dyDescent="0.25">
      <c r="K696" s="8" t="s">
        <v>1636</v>
      </c>
      <c r="L696" s="9" t="s">
        <v>99</v>
      </c>
      <c r="M696" s="9" t="s">
        <v>709</v>
      </c>
      <c r="N696" s="12" t="s">
        <v>1637</v>
      </c>
      <c r="O696" s="12" t="s">
        <v>102</v>
      </c>
      <c r="P696" s="12" t="s">
        <v>108</v>
      </c>
      <c r="Q696" s="17">
        <v>-1.8133079542350943E-15</v>
      </c>
      <c r="R696" s="9" t="s">
        <v>109</v>
      </c>
    </row>
    <row r="697" spans="11:18" x14ac:dyDescent="0.25">
      <c r="K697" s="8" t="s">
        <v>1636</v>
      </c>
      <c r="L697" s="9" t="s">
        <v>99</v>
      </c>
      <c r="M697" s="9" t="s">
        <v>728</v>
      </c>
      <c r="N697" s="12" t="s">
        <v>1638</v>
      </c>
      <c r="O697" s="12" t="s">
        <v>102</v>
      </c>
      <c r="P697" s="12" t="s">
        <v>108</v>
      </c>
      <c r="Q697" s="17">
        <v>5.5561688309648782E-16</v>
      </c>
      <c r="R697" s="9" t="s">
        <v>109</v>
      </c>
    </row>
    <row r="698" spans="11:18" x14ac:dyDescent="0.25">
      <c r="K698" s="8" t="s">
        <v>1639</v>
      </c>
      <c r="L698" s="9" t="s">
        <v>99</v>
      </c>
      <c r="M698" s="9" t="s">
        <v>709</v>
      </c>
      <c r="N698" s="12" t="s">
        <v>1640</v>
      </c>
      <c r="O698" s="12" t="s">
        <v>102</v>
      </c>
      <c r="P698" s="12" t="s">
        <v>108</v>
      </c>
      <c r="Q698" s="17">
        <v>-3.6906066055437198E-5</v>
      </c>
      <c r="R698" s="9" t="s">
        <v>109</v>
      </c>
    </row>
    <row r="699" spans="11:18" x14ac:dyDescent="0.25">
      <c r="K699" s="8" t="s">
        <v>1641</v>
      </c>
      <c r="L699" s="9" t="s">
        <v>99</v>
      </c>
      <c r="M699" s="9" t="s">
        <v>709</v>
      </c>
      <c r="N699" s="12" t="s">
        <v>1642</v>
      </c>
      <c r="O699" s="12" t="s">
        <v>102</v>
      </c>
      <c r="P699" s="12" t="s">
        <v>108</v>
      </c>
      <c r="Q699" s="17">
        <v>1.8798575754445183E-14</v>
      </c>
      <c r="R699" s="9" t="s">
        <v>109</v>
      </c>
    </row>
    <row r="700" spans="11:18" x14ac:dyDescent="0.25">
      <c r="K700" s="8" t="s">
        <v>1641</v>
      </c>
      <c r="L700" s="9" t="s">
        <v>99</v>
      </c>
      <c r="M700" s="9" t="s">
        <v>728</v>
      </c>
      <c r="N700" s="12" t="s">
        <v>1643</v>
      </c>
      <c r="O700" s="12" t="s">
        <v>102</v>
      </c>
      <c r="P700" s="12" t="s">
        <v>108</v>
      </c>
      <c r="Q700" s="17">
        <v>3.6244092463197306E-15</v>
      </c>
      <c r="R700" s="9" t="s">
        <v>109</v>
      </c>
    </row>
    <row r="701" spans="11:18" x14ac:dyDescent="0.25">
      <c r="K701" s="8" t="s">
        <v>1641</v>
      </c>
      <c r="L701" s="9" t="s">
        <v>99</v>
      </c>
      <c r="M701" s="9" t="s">
        <v>720</v>
      </c>
      <c r="N701" s="12" t="s">
        <v>1644</v>
      </c>
      <c r="O701" s="12" t="s">
        <v>102</v>
      </c>
      <c r="P701" s="12" t="s">
        <v>108</v>
      </c>
      <c r="Q701" s="17">
        <v>-8.1662303838437659E-15</v>
      </c>
      <c r="R701" s="9" t="s">
        <v>109</v>
      </c>
    </row>
    <row r="702" spans="11:18" x14ac:dyDescent="0.25">
      <c r="K702" s="8" t="s">
        <v>1641</v>
      </c>
      <c r="L702" s="9" t="s">
        <v>99</v>
      </c>
      <c r="M702" s="9" t="s">
        <v>736</v>
      </c>
      <c r="N702" s="12" t="s">
        <v>1645</v>
      </c>
      <c r="O702" s="12" t="s">
        <v>102</v>
      </c>
      <c r="P702" s="12" t="s">
        <v>108</v>
      </c>
      <c r="Q702" s="17">
        <v>8.0428217039410136E-24</v>
      </c>
      <c r="R702" s="9" t="s">
        <v>109</v>
      </c>
    </row>
    <row r="703" spans="11:18" x14ac:dyDescent="0.25">
      <c r="K703" s="8" t="s">
        <v>204</v>
      </c>
      <c r="L703" s="9" t="s">
        <v>99</v>
      </c>
      <c r="M703" s="9" t="s">
        <v>709</v>
      </c>
      <c r="N703" s="12" t="s">
        <v>1646</v>
      </c>
      <c r="O703" s="12" t="s">
        <v>102</v>
      </c>
      <c r="P703" s="12" t="s">
        <v>108</v>
      </c>
      <c r="Q703" s="17">
        <v>9.0444874469484133E-5</v>
      </c>
      <c r="R703" s="9" t="s">
        <v>109</v>
      </c>
    </row>
    <row r="704" spans="11:18" x14ac:dyDescent="0.25">
      <c r="K704" s="8" t="s">
        <v>204</v>
      </c>
      <c r="L704" s="9" t="s">
        <v>99</v>
      </c>
      <c r="M704" s="9" t="s">
        <v>866</v>
      </c>
      <c r="N704" s="12" t="s">
        <v>1647</v>
      </c>
      <c r="O704" s="12" t="s">
        <v>102</v>
      </c>
      <c r="P704" s="12" t="s">
        <v>108</v>
      </c>
      <c r="Q704" s="17">
        <v>-7.1339580641369005E-13</v>
      </c>
      <c r="R704" s="9" t="s">
        <v>109</v>
      </c>
    </row>
    <row r="705" spans="11:18" x14ac:dyDescent="0.25">
      <c r="K705" s="8" t="s">
        <v>204</v>
      </c>
      <c r="L705" s="9" t="s">
        <v>99</v>
      </c>
      <c r="M705" s="9" t="s">
        <v>720</v>
      </c>
      <c r="N705" s="12" t="s">
        <v>1648</v>
      </c>
      <c r="O705" s="12" t="s">
        <v>102</v>
      </c>
      <c r="P705" s="12" t="s">
        <v>108</v>
      </c>
      <c r="Q705" s="17">
        <v>2.3615186958253713E-7</v>
      </c>
      <c r="R705" s="9" t="s">
        <v>109</v>
      </c>
    </row>
    <row r="706" spans="11:18" x14ac:dyDescent="0.25">
      <c r="K706" s="8" t="s">
        <v>204</v>
      </c>
      <c r="L706" s="9" t="s">
        <v>99</v>
      </c>
      <c r="M706" s="9" t="s">
        <v>842</v>
      </c>
      <c r="N706" s="12" t="s">
        <v>1649</v>
      </c>
      <c r="O706" s="12" t="s">
        <v>102</v>
      </c>
      <c r="P706" s="12" t="s">
        <v>108</v>
      </c>
      <c r="Q706" s="17">
        <v>-9.7711548184112297E-18</v>
      </c>
      <c r="R706" s="9" t="s">
        <v>109</v>
      </c>
    </row>
    <row r="707" spans="11:18" x14ac:dyDescent="0.25">
      <c r="K707" s="8" t="s">
        <v>204</v>
      </c>
      <c r="L707" s="9" t="s">
        <v>99</v>
      </c>
      <c r="M707" s="9" t="s">
        <v>736</v>
      </c>
      <c r="N707" s="12" t="s">
        <v>1650</v>
      </c>
      <c r="O707" s="12" t="s">
        <v>102</v>
      </c>
      <c r="P707" s="12" t="s">
        <v>108</v>
      </c>
      <c r="Q707" s="17">
        <v>1.7484900087695949E-11</v>
      </c>
      <c r="R707" s="9" t="s">
        <v>109</v>
      </c>
    </row>
    <row r="708" spans="11:18" x14ac:dyDescent="0.25">
      <c r="K708" s="8" t="s">
        <v>1651</v>
      </c>
      <c r="L708" s="9" t="s">
        <v>99</v>
      </c>
      <c r="M708" s="9" t="s">
        <v>709</v>
      </c>
      <c r="N708" s="12" t="s">
        <v>1652</v>
      </c>
      <c r="O708" s="12" t="s">
        <v>102</v>
      </c>
      <c r="P708" s="12" t="s">
        <v>108</v>
      </c>
      <c r="Q708" s="17">
        <v>-1.0281717653216779E-15</v>
      </c>
      <c r="R708" s="9" t="s">
        <v>109</v>
      </c>
    </row>
    <row r="709" spans="11:18" x14ac:dyDescent="0.25">
      <c r="K709" s="8" t="s">
        <v>1651</v>
      </c>
      <c r="L709" s="9" t="s">
        <v>99</v>
      </c>
      <c r="M709" s="9" t="s">
        <v>728</v>
      </c>
      <c r="N709" s="12" t="s">
        <v>1653</v>
      </c>
      <c r="O709" s="12" t="s">
        <v>102</v>
      </c>
      <c r="P709" s="12" t="s">
        <v>108</v>
      </c>
      <c r="Q709" s="17">
        <v>1.4032194922793478E-15</v>
      </c>
      <c r="R709" s="9" t="s">
        <v>109</v>
      </c>
    </row>
    <row r="710" spans="11:18" x14ac:dyDescent="0.25">
      <c r="K710" s="8" t="s">
        <v>1651</v>
      </c>
      <c r="L710" s="9" t="s">
        <v>99</v>
      </c>
      <c r="M710" s="9" t="s">
        <v>720</v>
      </c>
      <c r="N710" s="12" t="s">
        <v>1654</v>
      </c>
      <c r="O710" s="12" t="s">
        <v>102</v>
      </c>
      <c r="P710" s="12" t="s">
        <v>108</v>
      </c>
      <c r="Q710" s="17">
        <v>9.0008984308063498E-16</v>
      </c>
      <c r="R710" s="9" t="s">
        <v>109</v>
      </c>
    </row>
    <row r="711" spans="11:18" x14ac:dyDescent="0.25">
      <c r="K711" s="8" t="s">
        <v>1655</v>
      </c>
      <c r="L711" s="9" t="s">
        <v>99</v>
      </c>
      <c r="M711" s="9" t="s">
        <v>842</v>
      </c>
      <c r="N711" s="12" t="s">
        <v>1656</v>
      </c>
      <c r="O711" s="12" t="s">
        <v>102</v>
      </c>
      <c r="P711" s="12" t="s">
        <v>108</v>
      </c>
      <c r="Q711" s="17">
        <v>-2.1396850503550839E-21</v>
      </c>
      <c r="R711" s="9" t="s">
        <v>109</v>
      </c>
    </row>
    <row r="712" spans="11:18" x14ac:dyDescent="0.25">
      <c r="K712" s="8" t="s">
        <v>1657</v>
      </c>
      <c r="L712" s="9" t="s">
        <v>99</v>
      </c>
      <c r="M712" s="9" t="s">
        <v>720</v>
      </c>
      <c r="N712" s="12" t="s">
        <v>1658</v>
      </c>
      <c r="O712" s="12" t="s">
        <v>135</v>
      </c>
      <c r="P712" s="12" t="s">
        <v>108</v>
      </c>
      <c r="Q712" s="17">
        <v>-4.8016461591454916E-6</v>
      </c>
      <c r="R712" s="9" t="s">
        <v>109</v>
      </c>
    </row>
    <row r="713" spans="11:18" x14ac:dyDescent="0.25">
      <c r="K713" s="8" t="s">
        <v>1657</v>
      </c>
      <c r="L713" s="9" t="s">
        <v>99</v>
      </c>
      <c r="M713" s="9" t="s">
        <v>842</v>
      </c>
      <c r="N713" s="12" t="s">
        <v>1659</v>
      </c>
      <c r="O713" s="12" t="s">
        <v>135</v>
      </c>
      <c r="P713" s="12" t="s">
        <v>108</v>
      </c>
      <c r="Q713" s="17">
        <v>3.6367022856774292E-16</v>
      </c>
      <c r="R713" s="9" t="s">
        <v>109</v>
      </c>
    </row>
    <row r="714" spans="11:18" x14ac:dyDescent="0.25">
      <c r="K714" s="8" t="s">
        <v>1657</v>
      </c>
      <c r="L714" s="9" t="s">
        <v>99</v>
      </c>
      <c r="M714" s="9" t="s">
        <v>736</v>
      </c>
      <c r="N714" s="12" t="s">
        <v>1660</v>
      </c>
      <c r="O714" s="12" t="s">
        <v>135</v>
      </c>
      <c r="P714" s="12" t="s">
        <v>108</v>
      </c>
      <c r="Q714" s="17">
        <v>1.0453502112949433E-19</v>
      </c>
      <c r="R714" s="9" t="s">
        <v>109</v>
      </c>
    </row>
    <row r="715" spans="11:18" x14ac:dyDescent="0.25">
      <c r="K715" s="8" t="s">
        <v>1661</v>
      </c>
      <c r="L715" s="9" t="s">
        <v>99</v>
      </c>
      <c r="M715" s="9" t="s">
        <v>713</v>
      </c>
      <c r="N715" s="12" t="s">
        <v>1662</v>
      </c>
      <c r="O715" s="12" t="s">
        <v>102</v>
      </c>
      <c r="P715" s="12" t="s">
        <v>108</v>
      </c>
      <c r="Q715" s="17">
        <v>7.254272041582119E-16</v>
      </c>
      <c r="R715" s="9" t="s">
        <v>109</v>
      </c>
    </row>
    <row r="716" spans="11:18" x14ac:dyDescent="0.25">
      <c r="K716" s="8" t="s">
        <v>1663</v>
      </c>
      <c r="L716" s="9" t="s">
        <v>99</v>
      </c>
      <c r="M716" s="9" t="s">
        <v>713</v>
      </c>
      <c r="N716" s="12" t="s">
        <v>1664</v>
      </c>
      <c r="O716" s="12" t="s">
        <v>102</v>
      </c>
      <c r="P716" s="12" t="s">
        <v>108</v>
      </c>
      <c r="Q716" s="17">
        <v>1.3501799214376828E-12</v>
      </c>
      <c r="R716" s="9" t="s">
        <v>109</v>
      </c>
    </row>
    <row r="717" spans="11:18" x14ac:dyDescent="0.25">
      <c r="K717" s="8" t="s">
        <v>1665</v>
      </c>
      <c r="L717" s="9" t="s">
        <v>99</v>
      </c>
      <c r="M717" s="9" t="s">
        <v>720</v>
      </c>
      <c r="N717" s="12" t="s">
        <v>1666</v>
      </c>
      <c r="O717" s="12" t="s">
        <v>135</v>
      </c>
      <c r="P717" s="12" t="s">
        <v>108</v>
      </c>
      <c r="Q717" s="17">
        <v>2.7136596073911285E-5</v>
      </c>
      <c r="R717" s="9" t="s">
        <v>109</v>
      </c>
    </row>
    <row r="718" spans="11:18" x14ac:dyDescent="0.25">
      <c r="K718" s="8" t="s">
        <v>1665</v>
      </c>
      <c r="L718" s="9" t="s">
        <v>99</v>
      </c>
      <c r="M718" s="9" t="s">
        <v>842</v>
      </c>
      <c r="N718" s="12" t="s">
        <v>1667</v>
      </c>
      <c r="O718" s="12" t="s">
        <v>135</v>
      </c>
      <c r="P718" s="12" t="s">
        <v>108</v>
      </c>
      <c r="Q718" s="17">
        <v>-6.4836068173702194E-13</v>
      </c>
      <c r="R718" s="9" t="s">
        <v>109</v>
      </c>
    </row>
    <row r="719" spans="11:18" x14ac:dyDescent="0.25">
      <c r="K719" s="8" t="s">
        <v>1665</v>
      </c>
      <c r="L719" s="9" t="s">
        <v>99</v>
      </c>
      <c r="M719" s="9" t="s">
        <v>736</v>
      </c>
      <c r="N719" s="12" t="s">
        <v>1668</v>
      </c>
      <c r="O719" s="12" t="s">
        <v>135</v>
      </c>
      <c r="P719" s="12" t="s">
        <v>108</v>
      </c>
      <c r="Q719" s="17">
        <v>1.8555775803958533E-6</v>
      </c>
      <c r="R719" s="9" t="s">
        <v>109</v>
      </c>
    </row>
    <row r="720" spans="11:18" x14ac:dyDescent="0.25">
      <c r="K720" s="8" t="s">
        <v>1665</v>
      </c>
      <c r="L720" s="9" t="s">
        <v>99</v>
      </c>
      <c r="M720" s="9" t="s">
        <v>945</v>
      </c>
      <c r="N720" s="12" t="s">
        <v>1669</v>
      </c>
      <c r="O720" s="12" t="s">
        <v>135</v>
      </c>
      <c r="P720" s="12" t="s">
        <v>108</v>
      </c>
      <c r="Q720" s="17">
        <v>1.2651938262832591E-6</v>
      </c>
      <c r="R720" s="9" t="s">
        <v>109</v>
      </c>
    </row>
    <row r="721" spans="11:18" x14ac:dyDescent="0.25">
      <c r="K721" s="8" t="s">
        <v>1670</v>
      </c>
      <c r="L721" s="9" t="s">
        <v>99</v>
      </c>
      <c r="M721" s="9" t="s">
        <v>709</v>
      </c>
      <c r="N721" s="12" t="s">
        <v>1671</v>
      </c>
      <c r="O721" s="12" t="s">
        <v>102</v>
      </c>
      <c r="P721" s="12" t="s">
        <v>108</v>
      </c>
      <c r="Q721" s="17">
        <v>-7.078858098108919E-13</v>
      </c>
      <c r="R721" s="9" t="s">
        <v>109</v>
      </c>
    </row>
    <row r="722" spans="11:18" x14ac:dyDescent="0.25">
      <c r="K722" s="8" t="s">
        <v>1672</v>
      </c>
      <c r="L722" s="9" t="s">
        <v>99</v>
      </c>
      <c r="M722" s="9" t="s">
        <v>709</v>
      </c>
      <c r="N722" s="12" t="s">
        <v>1673</v>
      </c>
      <c r="O722" s="12" t="s">
        <v>102</v>
      </c>
      <c r="P722" s="12" t="s">
        <v>108</v>
      </c>
      <c r="Q722" s="17">
        <v>4.062805710005243E-15</v>
      </c>
      <c r="R722" s="9" t="s">
        <v>109</v>
      </c>
    </row>
    <row r="723" spans="11:18" x14ac:dyDescent="0.25">
      <c r="K723" s="8" t="s">
        <v>1674</v>
      </c>
      <c r="L723" s="9" t="s">
        <v>99</v>
      </c>
      <c r="M723" s="9" t="s">
        <v>713</v>
      </c>
      <c r="N723" s="12" t="s">
        <v>1675</v>
      </c>
      <c r="O723" s="12" t="s">
        <v>102</v>
      </c>
      <c r="P723" s="12" t="s">
        <v>108</v>
      </c>
      <c r="Q723" s="17">
        <v>-3.2235256461266028E-13</v>
      </c>
      <c r="R723" s="9" t="s">
        <v>109</v>
      </c>
    </row>
    <row r="724" spans="11:18" x14ac:dyDescent="0.25">
      <c r="K724" s="8" t="s">
        <v>1676</v>
      </c>
      <c r="L724" s="9" t="s">
        <v>99</v>
      </c>
      <c r="M724" s="9" t="s">
        <v>713</v>
      </c>
      <c r="N724" s="12" t="s">
        <v>1677</v>
      </c>
      <c r="O724" s="12" t="s">
        <v>102</v>
      </c>
      <c r="P724" s="12" t="s">
        <v>108</v>
      </c>
      <c r="Q724" s="17">
        <v>-3.6438434735805234E-16</v>
      </c>
      <c r="R724" s="9" t="s">
        <v>109</v>
      </c>
    </row>
    <row r="725" spans="11:18" x14ac:dyDescent="0.25">
      <c r="K725" s="8" t="s">
        <v>1678</v>
      </c>
      <c r="L725" s="9" t="s">
        <v>99</v>
      </c>
      <c r="M725" s="9" t="s">
        <v>709</v>
      </c>
      <c r="N725" s="12" t="s">
        <v>1679</v>
      </c>
      <c r="O725" s="12" t="s">
        <v>102</v>
      </c>
      <c r="P725" s="12" t="s">
        <v>108</v>
      </c>
      <c r="Q725" s="17">
        <v>-3.3354936955681497E-16</v>
      </c>
      <c r="R725" s="9" t="s">
        <v>109</v>
      </c>
    </row>
    <row r="726" spans="11:18" x14ac:dyDescent="0.25">
      <c r="K726" s="8" t="s">
        <v>1678</v>
      </c>
      <c r="L726" s="9" t="s">
        <v>99</v>
      </c>
      <c r="M726" s="9" t="s">
        <v>711</v>
      </c>
      <c r="N726" s="12" t="s">
        <v>1680</v>
      </c>
      <c r="O726" s="12" t="s">
        <v>102</v>
      </c>
      <c r="P726" s="12" t="s">
        <v>108</v>
      </c>
      <c r="Q726" s="17">
        <v>4.281554373491779E-16</v>
      </c>
      <c r="R726" s="9" t="s">
        <v>109</v>
      </c>
    </row>
    <row r="727" spans="11:18" x14ac:dyDescent="0.25">
      <c r="K727" s="8" t="s">
        <v>1678</v>
      </c>
      <c r="L727" s="9" t="s">
        <v>99</v>
      </c>
      <c r="M727" s="9" t="s">
        <v>713</v>
      </c>
      <c r="N727" s="12" t="s">
        <v>1681</v>
      </c>
      <c r="O727" s="12" t="s">
        <v>102</v>
      </c>
      <c r="P727" s="12" t="s">
        <v>108</v>
      </c>
      <c r="Q727" s="17">
        <v>1.7793290403466079E-17</v>
      </c>
      <c r="R727" s="9" t="s">
        <v>109</v>
      </c>
    </row>
    <row r="728" spans="11:18" x14ac:dyDescent="0.25">
      <c r="K728" s="8" t="s">
        <v>1682</v>
      </c>
      <c r="L728" s="9" t="s">
        <v>99</v>
      </c>
      <c r="M728" s="9" t="s">
        <v>713</v>
      </c>
      <c r="N728" s="12" t="s">
        <v>1683</v>
      </c>
      <c r="O728" s="12" t="s">
        <v>102</v>
      </c>
      <c r="P728" s="12" t="s">
        <v>108</v>
      </c>
      <c r="Q728" s="17">
        <v>-1.1842261897207508E-14</v>
      </c>
      <c r="R728" s="9" t="s">
        <v>109</v>
      </c>
    </row>
    <row r="729" spans="11:18" x14ac:dyDescent="0.25">
      <c r="K729" s="8" t="s">
        <v>1684</v>
      </c>
      <c r="L729" s="9" t="s">
        <v>99</v>
      </c>
      <c r="M729" s="9" t="s">
        <v>709</v>
      </c>
      <c r="N729" s="12" t="s">
        <v>1685</v>
      </c>
      <c r="O729" s="12" t="s">
        <v>102</v>
      </c>
      <c r="P729" s="12" t="s">
        <v>108</v>
      </c>
      <c r="Q729" s="17">
        <v>8.7969839551914982E-6</v>
      </c>
      <c r="R729" s="9" t="s">
        <v>109</v>
      </c>
    </row>
    <row r="730" spans="11:18" x14ac:dyDescent="0.25">
      <c r="K730" s="8" t="s">
        <v>1684</v>
      </c>
      <c r="L730" s="9" t="s">
        <v>99</v>
      </c>
      <c r="M730" s="9" t="s">
        <v>711</v>
      </c>
      <c r="N730" s="12" t="s">
        <v>1686</v>
      </c>
      <c r="O730" s="12" t="s">
        <v>102</v>
      </c>
      <c r="P730" s="12" t="s">
        <v>108</v>
      </c>
      <c r="Q730" s="17">
        <v>1.1339009216756005E-8</v>
      </c>
      <c r="R730" s="9" t="s">
        <v>109</v>
      </c>
    </row>
    <row r="731" spans="11:18" x14ac:dyDescent="0.25">
      <c r="K731" s="8" t="s">
        <v>1684</v>
      </c>
      <c r="L731" s="9" t="s">
        <v>99</v>
      </c>
      <c r="M731" s="9" t="s">
        <v>728</v>
      </c>
      <c r="N731" s="12" t="s">
        <v>1687</v>
      </c>
      <c r="O731" s="12" t="s">
        <v>102</v>
      </c>
      <c r="P731" s="12" t="s">
        <v>108</v>
      </c>
      <c r="Q731" s="17">
        <v>-3.2451295289062857E-10</v>
      </c>
      <c r="R731" s="9" t="s">
        <v>109</v>
      </c>
    </row>
    <row r="732" spans="11:18" x14ac:dyDescent="0.25">
      <c r="K732" s="8" t="s">
        <v>1688</v>
      </c>
      <c r="L732" s="9" t="s">
        <v>99</v>
      </c>
      <c r="M732" s="9" t="s">
        <v>709</v>
      </c>
      <c r="N732" s="12" t="s">
        <v>1689</v>
      </c>
      <c r="O732" s="12" t="s">
        <v>102</v>
      </c>
      <c r="P732" s="12" t="s">
        <v>108</v>
      </c>
      <c r="Q732" s="17">
        <v>2.8017373320710604E-8</v>
      </c>
      <c r="R732" s="9" t="s">
        <v>109</v>
      </c>
    </row>
    <row r="733" spans="11:18" x14ac:dyDescent="0.25">
      <c r="K733" s="8" t="s">
        <v>1688</v>
      </c>
      <c r="L733" s="9" t="s">
        <v>99</v>
      </c>
      <c r="M733" s="9" t="s">
        <v>711</v>
      </c>
      <c r="N733" s="12" t="s">
        <v>1690</v>
      </c>
      <c r="O733" s="12" t="s">
        <v>102</v>
      </c>
      <c r="P733" s="12" t="s">
        <v>108</v>
      </c>
      <c r="Q733" s="17">
        <v>3.5827505709470355E-9</v>
      </c>
      <c r="R733" s="9" t="s">
        <v>109</v>
      </c>
    </row>
    <row r="734" spans="11:18" x14ac:dyDescent="0.25">
      <c r="K734" s="8" t="s">
        <v>1688</v>
      </c>
      <c r="L734" s="9" t="s">
        <v>99</v>
      </c>
      <c r="M734" s="9" t="s">
        <v>728</v>
      </c>
      <c r="N734" s="12" t="s">
        <v>1691</v>
      </c>
      <c r="O734" s="12" t="s">
        <v>102</v>
      </c>
      <c r="P734" s="12" t="s">
        <v>108</v>
      </c>
      <c r="Q734" s="17">
        <v>8.6407699205814321E-9</v>
      </c>
      <c r="R734" s="9" t="s">
        <v>109</v>
      </c>
    </row>
    <row r="735" spans="11:18" x14ac:dyDescent="0.25">
      <c r="K735" s="8" t="s">
        <v>1688</v>
      </c>
      <c r="L735" s="9" t="s">
        <v>99</v>
      </c>
      <c r="M735" s="9" t="s">
        <v>720</v>
      </c>
      <c r="N735" s="12" t="s">
        <v>1692</v>
      </c>
      <c r="O735" s="12" t="s">
        <v>102</v>
      </c>
      <c r="P735" s="12" t="s">
        <v>108</v>
      </c>
      <c r="Q735" s="17">
        <v>1.0907163273530187E-10</v>
      </c>
      <c r="R735" s="9" t="s">
        <v>109</v>
      </c>
    </row>
    <row r="736" spans="11:18" x14ac:dyDescent="0.25">
      <c r="K736" s="8" t="s">
        <v>1688</v>
      </c>
      <c r="L736" s="9" t="s">
        <v>99</v>
      </c>
      <c r="M736" s="9" t="s">
        <v>736</v>
      </c>
      <c r="N736" s="12" t="s">
        <v>1693</v>
      </c>
      <c r="O736" s="12" t="s">
        <v>102</v>
      </c>
      <c r="P736" s="12" t="s">
        <v>108</v>
      </c>
      <c r="Q736" s="17">
        <v>1.2013327857740116E-17</v>
      </c>
      <c r="R736" s="9" t="s">
        <v>109</v>
      </c>
    </row>
    <row r="737" spans="11:18" x14ac:dyDescent="0.25">
      <c r="K737" s="8" t="s">
        <v>1694</v>
      </c>
      <c r="L737" s="9" t="s">
        <v>99</v>
      </c>
      <c r="M737" s="9" t="s">
        <v>709</v>
      </c>
      <c r="N737" s="12" t="s">
        <v>1695</v>
      </c>
      <c r="O737" s="12" t="s">
        <v>102</v>
      </c>
      <c r="P737" s="12" t="s">
        <v>108</v>
      </c>
      <c r="Q737" s="17">
        <v>5.8207815048615155E-17</v>
      </c>
      <c r="R737" s="9" t="s">
        <v>109</v>
      </c>
    </row>
    <row r="738" spans="11:18" x14ac:dyDescent="0.25">
      <c r="K738" s="8" t="s">
        <v>1694</v>
      </c>
      <c r="L738" s="9" t="s">
        <v>99</v>
      </c>
      <c r="M738" s="9" t="s">
        <v>711</v>
      </c>
      <c r="N738" s="12" t="s">
        <v>1696</v>
      </c>
      <c r="O738" s="12" t="s">
        <v>102</v>
      </c>
      <c r="P738" s="12" t="s">
        <v>108</v>
      </c>
      <c r="Q738" s="17">
        <v>-6.6182575208458612E-25</v>
      </c>
      <c r="R738" s="9" t="s">
        <v>109</v>
      </c>
    </row>
    <row r="739" spans="11:18" x14ac:dyDescent="0.25">
      <c r="K739" s="8" t="s">
        <v>1694</v>
      </c>
      <c r="L739" s="9" t="s">
        <v>99</v>
      </c>
      <c r="M739" s="9" t="s">
        <v>713</v>
      </c>
      <c r="N739" s="12" t="s">
        <v>1697</v>
      </c>
      <c r="O739" s="12" t="s">
        <v>102</v>
      </c>
      <c r="P739" s="12" t="s">
        <v>108</v>
      </c>
      <c r="Q739" s="17">
        <v>1.17259072115917E-13</v>
      </c>
      <c r="R739" s="9" t="s">
        <v>109</v>
      </c>
    </row>
    <row r="740" spans="11:18" x14ac:dyDescent="0.25">
      <c r="K740" s="8" t="s">
        <v>1694</v>
      </c>
      <c r="L740" s="9" t="s">
        <v>99</v>
      </c>
      <c r="M740" s="9" t="s">
        <v>720</v>
      </c>
      <c r="N740" s="12" t="s">
        <v>1698</v>
      </c>
      <c r="O740" s="12" t="s">
        <v>102</v>
      </c>
      <c r="P740" s="12" t="s">
        <v>108</v>
      </c>
      <c r="Q740" s="17">
        <v>3.6378676614461892E-18</v>
      </c>
      <c r="R740" s="9" t="s">
        <v>109</v>
      </c>
    </row>
    <row r="741" spans="11:18" x14ac:dyDescent="0.25">
      <c r="K741" s="8" t="s">
        <v>1694</v>
      </c>
      <c r="L741" s="9" t="s">
        <v>99</v>
      </c>
      <c r="M741" s="9" t="s">
        <v>736</v>
      </c>
      <c r="N741" s="12" t="s">
        <v>1699</v>
      </c>
      <c r="O741" s="12" t="s">
        <v>102</v>
      </c>
      <c r="P741" s="12" t="s">
        <v>108</v>
      </c>
      <c r="Q741" s="17">
        <v>1.2831481584218442E-22</v>
      </c>
      <c r="R741" s="9" t="s">
        <v>109</v>
      </c>
    </row>
    <row r="742" spans="11:18" x14ac:dyDescent="0.25">
      <c r="K742" s="8" t="s">
        <v>1700</v>
      </c>
      <c r="L742" s="9" t="s">
        <v>99</v>
      </c>
      <c r="M742" s="9" t="s">
        <v>709</v>
      </c>
      <c r="N742" s="12" t="s">
        <v>1701</v>
      </c>
      <c r="O742" s="12" t="s">
        <v>102</v>
      </c>
      <c r="P742" s="12" t="s">
        <v>108</v>
      </c>
      <c r="Q742" s="17">
        <v>-7.4049313200438728E-19</v>
      </c>
      <c r="R742" s="9" t="s">
        <v>109</v>
      </c>
    </row>
    <row r="743" spans="11:18" x14ac:dyDescent="0.25">
      <c r="K743" s="8" t="s">
        <v>1702</v>
      </c>
      <c r="L743" s="9" t="s">
        <v>99</v>
      </c>
      <c r="M743" s="9" t="s">
        <v>713</v>
      </c>
      <c r="N743" s="12" t="s">
        <v>1703</v>
      </c>
      <c r="O743" s="12" t="s">
        <v>102</v>
      </c>
      <c r="P743" s="12" t="s">
        <v>108</v>
      </c>
      <c r="Q743" s="17">
        <v>2.4127985271456822E-16</v>
      </c>
      <c r="R743" s="9" t="s">
        <v>109</v>
      </c>
    </row>
    <row r="744" spans="11:18" x14ac:dyDescent="0.25">
      <c r="K744" s="8" t="s">
        <v>1704</v>
      </c>
      <c r="L744" s="9" t="s">
        <v>99</v>
      </c>
      <c r="M744" s="9" t="s">
        <v>709</v>
      </c>
      <c r="N744" s="12" t="s">
        <v>1705</v>
      </c>
      <c r="O744" s="12" t="s">
        <v>102</v>
      </c>
      <c r="P744" s="12" t="s">
        <v>108</v>
      </c>
      <c r="Q744" s="17">
        <v>-1.1848830072744727E-9</v>
      </c>
      <c r="R744" s="9" t="s">
        <v>109</v>
      </c>
    </row>
    <row r="745" spans="11:18" x14ac:dyDescent="0.25">
      <c r="K745" s="8" t="s">
        <v>1704</v>
      </c>
      <c r="L745" s="9" t="s">
        <v>99</v>
      </c>
      <c r="M745" s="9" t="s">
        <v>728</v>
      </c>
      <c r="N745" s="12" t="s">
        <v>1706</v>
      </c>
      <c r="O745" s="12" t="s">
        <v>102</v>
      </c>
      <c r="P745" s="12" t="s">
        <v>108</v>
      </c>
      <c r="Q745" s="17">
        <v>2.4479629750219327E-8</v>
      </c>
      <c r="R745" s="9" t="s">
        <v>109</v>
      </c>
    </row>
    <row r="746" spans="11:18" x14ac:dyDescent="0.25">
      <c r="K746" s="8" t="s">
        <v>1704</v>
      </c>
      <c r="L746" s="9" t="s">
        <v>99</v>
      </c>
      <c r="M746" s="9" t="s">
        <v>720</v>
      </c>
      <c r="N746" s="12" t="s">
        <v>1707</v>
      </c>
      <c r="O746" s="12" t="s">
        <v>102</v>
      </c>
      <c r="P746" s="12" t="s">
        <v>108</v>
      </c>
      <c r="Q746" s="17">
        <v>-1.1113327240256064E-13</v>
      </c>
      <c r="R746" s="9" t="s">
        <v>109</v>
      </c>
    </row>
    <row r="747" spans="11:18" x14ac:dyDescent="0.25">
      <c r="K747" s="8" t="s">
        <v>1708</v>
      </c>
      <c r="L747" s="9" t="s">
        <v>99</v>
      </c>
      <c r="M747" s="9" t="s">
        <v>709</v>
      </c>
      <c r="N747" s="12" t="s">
        <v>1709</v>
      </c>
      <c r="O747" s="12" t="s">
        <v>102</v>
      </c>
      <c r="P747" s="12" t="s">
        <v>108</v>
      </c>
      <c r="Q747" s="17">
        <v>-1.3881845679850958E-14</v>
      </c>
      <c r="R747" s="9" t="s">
        <v>109</v>
      </c>
    </row>
    <row r="748" spans="11:18" x14ac:dyDescent="0.25">
      <c r="K748" s="8" t="s">
        <v>1708</v>
      </c>
      <c r="L748" s="9" t="s">
        <v>99</v>
      </c>
      <c r="M748" s="9" t="s">
        <v>728</v>
      </c>
      <c r="N748" s="12" t="s">
        <v>1710</v>
      </c>
      <c r="O748" s="12" t="s">
        <v>102</v>
      </c>
      <c r="P748" s="12" t="s">
        <v>108</v>
      </c>
      <c r="Q748" s="17">
        <v>4.5902265731389228E-15</v>
      </c>
      <c r="R748" s="9" t="s">
        <v>109</v>
      </c>
    </row>
    <row r="749" spans="11:18" x14ac:dyDescent="0.25">
      <c r="K749" s="8" t="s">
        <v>1708</v>
      </c>
      <c r="L749" s="9" t="s">
        <v>99</v>
      </c>
      <c r="M749" s="9" t="s">
        <v>720</v>
      </c>
      <c r="N749" s="12" t="s">
        <v>1711</v>
      </c>
      <c r="O749" s="12" t="s">
        <v>102</v>
      </c>
      <c r="P749" s="12" t="s">
        <v>108</v>
      </c>
      <c r="Q749" s="17">
        <v>-2.230023090662291E-14</v>
      </c>
      <c r="R749" s="9" t="s">
        <v>109</v>
      </c>
    </row>
    <row r="750" spans="11:18" x14ac:dyDescent="0.25">
      <c r="K750" s="8" t="s">
        <v>1712</v>
      </c>
      <c r="L750" s="9" t="s">
        <v>99</v>
      </c>
      <c r="M750" s="9" t="s">
        <v>709</v>
      </c>
      <c r="N750" s="12" t="s">
        <v>1713</v>
      </c>
      <c r="O750" s="12" t="s">
        <v>102</v>
      </c>
      <c r="P750" s="12" t="s">
        <v>108</v>
      </c>
      <c r="Q750" s="17">
        <v>5.2872617831834505E-7</v>
      </c>
      <c r="R750" s="9" t="s">
        <v>109</v>
      </c>
    </row>
    <row r="751" spans="11:18" x14ac:dyDescent="0.25">
      <c r="K751" s="8" t="s">
        <v>1712</v>
      </c>
      <c r="L751" s="9" t="s">
        <v>99</v>
      </c>
      <c r="M751" s="9" t="s">
        <v>711</v>
      </c>
      <c r="N751" s="12" t="s">
        <v>1714</v>
      </c>
      <c r="O751" s="12" t="s">
        <v>102</v>
      </c>
      <c r="P751" s="12" t="s">
        <v>108</v>
      </c>
      <c r="Q751" s="17">
        <v>1.4711339280940258E-13</v>
      </c>
      <c r="R751" s="9" t="s">
        <v>109</v>
      </c>
    </row>
    <row r="752" spans="11:18" x14ac:dyDescent="0.25">
      <c r="K752" s="8" t="s">
        <v>1712</v>
      </c>
      <c r="L752" s="9" t="s">
        <v>99</v>
      </c>
      <c r="M752" s="9" t="s">
        <v>728</v>
      </c>
      <c r="N752" s="12" t="s">
        <v>1715</v>
      </c>
      <c r="O752" s="12" t="s">
        <v>102</v>
      </c>
      <c r="P752" s="12" t="s">
        <v>108</v>
      </c>
      <c r="Q752" s="17">
        <v>1.5898002492524964E-10</v>
      </c>
      <c r="R752" s="9" t="s">
        <v>109</v>
      </c>
    </row>
    <row r="753" spans="11:18" x14ac:dyDescent="0.25">
      <c r="K753" s="8" t="s">
        <v>1712</v>
      </c>
      <c r="L753" s="9" t="s">
        <v>99</v>
      </c>
      <c r="M753" s="9" t="s">
        <v>720</v>
      </c>
      <c r="N753" s="12" t="s">
        <v>1716</v>
      </c>
      <c r="O753" s="12" t="s">
        <v>102</v>
      </c>
      <c r="P753" s="12" t="s">
        <v>108</v>
      </c>
      <c r="Q753" s="17">
        <v>1.8531256432809952E-9</v>
      </c>
      <c r="R753" s="9" t="s">
        <v>109</v>
      </c>
    </row>
    <row r="754" spans="11:18" x14ac:dyDescent="0.25">
      <c r="K754" s="8" t="s">
        <v>1712</v>
      </c>
      <c r="L754" s="9" t="s">
        <v>99</v>
      </c>
      <c r="M754" s="9" t="s">
        <v>842</v>
      </c>
      <c r="N754" s="12" t="s">
        <v>1717</v>
      </c>
      <c r="O754" s="12" t="s">
        <v>102</v>
      </c>
      <c r="P754" s="12" t="s">
        <v>108</v>
      </c>
      <c r="Q754" s="17">
        <v>4.62388352612271E-10</v>
      </c>
      <c r="R754" s="9" t="s">
        <v>109</v>
      </c>
    </row>
    <row r="755" spans="11:18" x14ac:dyDescent="0.25">
      <c r="K755" s="8" t="s">
        <v>1712</v>
      </c>
      <c r="L755" s="9" t="s">
        <v>99</v>
      </c>
      <c r="M755" s="9" t="s">
        <v>736</v>
      </c>
      <c r="N755" s="12" t="s">
        <v>1718</v>
      </c>
      <c r="O755" s="12" t="s">
        <v>102</v>
      </c>
      <c r="P755" s="12" t="s">
        <v>108</v>
      </c>
      <c r="Q755" s="17">
        <v>-1.2771850966437877E-17</v>
      </c>
      <c r="R755" s="9" t="s">
        <v>109</v>
      </c>
    </row>
    <row r="756" spans="11:18" x14ac:dyDescent="0.25">
      <c r="K756" s="8" t="s">
        <v>1719</v>
      </c>
      <c r="L756" s="9" t="s">
        <v>99</v>
      </c>
      <c r="M756" s="9" t="s">
        <v>709</v>
      </c>
      <c r="N756" s="12" t="s">
        <v>1720</v>
      </c>
      <c r="O756" s="12" t="s">
        <v>135</v>
      </c>
      <c r="P756" s="12" t="s">
        <v>108</v>
      </c>
      <c r="Q756" s="17">
        <v>-2.5711079823452729E-12</v>
      </c>
      <c r="R756" s="9" t="s">
        <v>109</v>
      </c>
    </row>
    <row r="757" spans="11:18" x14ac:dyDescent="0.25">
      <c r="K757" s="8" t="s">
        <v>1719</v>
      </c>
      <c r="L757" s="9" t="s">
        <v>99</v>
      </c>
      <c r="M757" s="9" t="s">
        <v>728</v>
      </c>
      <c r="N757" s="12" t="s">
        <v>1721</v>
      </c>
      <c r="O757" s="12" t="s">
        <v>135</v>
      </c>
      <c r="P757" s="12" t="s">
        <v>108</v>
      </c>
      <c r="Q757" s="17">
        <v>4.9570473294588496E-11</v>
      </c>
      <c r="R757" s="9" t="s">
        <v>109</v>
      </c>
    </row>
    <row r="758" spans="11:18" x14ac:dyDescent="0.25">
      <c r="K758" s="8" t="s">
        <v>1722</v>
      </c>
      <c r="L758" s="9" t="s">
        <v>99</v>
      </c>
      <c r="M758" s="9" t="s">
        <v>709</v>
      </c>
      <c r="N758" s="12" t="s">
        <v>1723</v>
      </c>
      <c r="O758" s="12" t="s">
        <v>102</v>
      </c>
      <c r="P758" s="12" t="s">
        <v>108</v>
      </c>
      <c r="Q758" s="17">
        <v>-3.5429764949951425E-8</v>
      </c>
      <c r="R758" s="9" t="s">
        <v>109</v>
      </c>
    </row>
    <row r="759" spans="11:18" x14ac:dyDescent="0.25">
      <c r="K759" s="8" t="s">
        <v>1722</v>
      </c>
      <c r="L759" s="9" t="s">
        <v>99</v>
      </c>
      <c r="M759" s="9" t="s">
        <v>711</v>
      </c>
      <c r="N759" s="12" t="s">
        <v>1724</v>
      </c>
      <c r="O759" s="12" t="s">
        <v>102</v>
      </c>
      <c r="P759" s="12" t="s">
        <v>108</v>
      </c>
      <c r="Q759" s="17">
        <v>1.6950191214780682E-9</v>
      </c>
      <c r="R759" s="9" t="s">
        <v>109</v>
      </c>
    </row>
    <row r="760" spans="11:18" x14ac:dyDescent="0.25">
      <c r="K760" s="8" t="s">
        <v>1722</v>
      </c>
      <c r="L760" s="9" t="s">
        <v>99</v>
      </c>
      <c r="M760" s="9" t="s">
        <v>728</v>
      </c>
      <c r="N760" s="12" t="s">
        <v>1725</v>
      </c>
      <c r="O760" s="12" t="s">
        <v>102</v>
      </c>
      <c r="P760" s="12" t="s">
        <v>108</v>
      </c>
      <c r="Q760" s="17">
        <v>3.6253676150613947E-10</v>
      </c>
      <c r="R760" s="9" t="s">
        <v>109</v>
      </c>
    </row>
    <row r="761" spans="11:18" x14ac:dyDescent="0.25">
      <c r="K761" s="8" t="s">
        <v>1722</v>
      </c>
      <c r="L761" s="9" t="s">
        <v>99</v>
      </c>
      <c r="M761" s="9" t="s">
        <v>720</v>
      </c>
      <c r="N761" s="12" t="s">
        <v>1726</v>
      </c>
      <c r="O761" s="12" t="s">
        <v>102</v>
      </c>
      <c r="P761" s="12" t="s">
        <v>108</v>
      </c>
      <c r="Q761" s="17">
        <v>-2.2430402114969571E-9</v>
      </c>
      <c r="R761" s="9" t="s">
        <v>109</v>
      </c>
    </row>
    <row r="762" spans="11:18" x14ac:dyDescent="0.25">
      <c r="K762" s="8" t="s">
        <v>1722</v>
      </c>
      <c r="L762" s="9" t="s">
        <v>99</v>
      </c>
      <c r="M762" s="9" t="s">
        <v>736</v>
      </c>
      <c r="N762" s="12" t="s">
        <v>1727</v>
      </c>
      <c r="O762" s="12" t="s">
        <v>102</v>
      </c>
      <c r="P762" s="12" t="s">
        <v>108</v>
      </c>
      <c r="Q762" s="17">
        <v>1.5310583347908252E-18</v>
      </c>
      <c r="R762" s="9" t="s">
        <v>109</v>
      </c>
    </row>
    <row r="763" spans="11:18" x14ac:dyDescent="0.25">
      <c r="K763" s="8" t="s">
        <v>1728</v>
      </c>
      <c r="L763" s="9" t="s">
        <v>99</v>
      </c>
      <c r="M763" s="9" t="s">
        <v>842</v>
      </c>
      <c r="N763" s="12" t="s">
        <v>1729</v>
      </c>
      <c r="O763" s="12" t="s">
        <v>102</v>
      </c>
      <c r="P763" s="12" t="s">
        <v>108</v>
      </c>
      <c r="Q763" s="17">
        <v>3.3957828782368927E-15</v>
      </c>
      <c r="R763" s="9" t="s">
        <v>109</v>
      </c>
    </row>
    <row r="764" spans="11:18" x14ac:dyDescent="0.25">
      <c r="K764" s="8" t="s">
        <v>1730</v>
      </c>
      <c r="L764" s="9" t="s">
        <v>99</v>
      </c>
      <c r="M764" s="9" t="s">
        <v>709</v>
      </c>
      <c r="N764" s="12" t="s">
        <v>1731</v>
      </c>
      <c r="O764" s="12" t="s">
        <v>102</v>
      </c>
      <c r="P764" s="12" t="s">
        <v>108</v>
      </c>
      <c r="Q764" s="17">
        <v>-5.1388341097244199E-10</v>
      </c>
      <c r="R764" s="9" t="s">
        <v>109</v>
      </c>
    </row>
    <row r="765" spans="11:18" x14ac:dyDescent="0.25">
      <c r="K765" s="8" t="s">
        <v>1730</v>
      </c>
      <c r="L765" s="9" t="s">
        <v>99</v>
      </c>
      <c r="M765" s="9" t="s">
        <v>1081</v>
      </c>
      <c r="N765" s="12" t="s">
        <v>1732</v>
      </c>
      <c r="O765" s="12" t="s">
        <v>102</v>
      </c>
      <c r="P765" s="12" t="s">
        <v>108</v>
      </c>
      <c r="Q765" s="17">
        <v>-7.368142461571219E-20</v>
      </c>
      <c r="R765" s="9" t="s">
        <v>109</v>
      </c>
    </row>
    <row r="766" spans="11:18" x14ac:dyDescent="0.25">
      <c r="K766" s="8" t="s">
        <v>1730</v>
      </c>
      <c r="L766" s="9" t="s">
        <v>99</v>
      </c>
      <c r="M766" s="9" t="s">
        <v>711</v>
      </c>
      <c r="N766" s="12" t="s">
        <v>1733</v>
      </c>
      <c r="O766" s="12" t="s">
        <v>102</v>
      </c>
      <c r="P766" s="12" t="s">
        <v>108</v>
      </c>
      <c r="Q766" s="17">
        <v>-1.9912001962697574E-20</v>
      </c>
      <c r="R766" s="9" t="s">
        <v>109</v>
      </c>
    </row>
    <row r="767" spans="11:18" x14ac:dyDescent="0.25">
      <c r="K767" s="8" t="s">
        <v>1730</v>
      </c>
      <c r="L767" s="9" t="s">
        <v>99</v>
      </c>
      <c r="M767" s="9" t="s">
        <v>728</v>
      </c>
      <c r="N767" s="12" t="s">
        <v>1734</v>
      </c>
      <c r="O767" s="12" t="s">
        <v>102</v>
      </c>
      <c r="P767" s="12" t="s">
        <v>108</v>
      </c>
      <c r="Q767" s="17">
        <v>2.1320418964585265E-12</v>
      </c>
      <c r="R767" s="9" t="s">
        <v>109</v>
      </c>
    </row>
    <row r="768" spans="11:18" x14ac:dyDescent="0.25">
      <c r="K768" s="8" t="s">
        <v>1730</v>
      </c>
      <c r="L768" s="9" t="s">
        <v>99</v>
      </c>
      <c r="M768" s="9" t="s">
        <v>720</v>
      </c>
      <c r="N768" s="12" t="s">
        <v>1735</v>
      </c>
      <c r="O768" s="12" t="s">
        <v>102</v>
      </c>
      <c r="P768" s="12" t="s">
        <v>108</v>
      </c>
      <c r="Q768" s="17">
        <v>-1.1416900765651178E-9</v>
      </c>
      <c r="R768" s="9" t="s">
        <v>109</v>
      </c>
    </row>
    <row r="769" spans="11:18" x14ac:dyDescent="0.25">
      <c r="K769" s="8" t="s">
        <v>1730</v>
      </c>
      <c r="L769" s="9" t="s">
        <v>99</v>
      </c>
      <c r="M769" s="9" t="s">
        <v>736</v>
      </c>
      <c r="N769" s="12" t="s">
        <v>1736</v>
      </c>
      <c r="O769" s="12" t="s">
        <v>102</v>
      </c>
      <c r="P769" s="12" t="s">
        <v>108</v>
      </c>
      <c r="Q769" s="17">
        <v>3.6728374798157719E-23</v>
      </c>
      <c r="R769" s="9" t="s">
        <v>109</v>
      </c>
    </row>
    <row r="770" spans="11:18" x14ac:dyDescent="0.25">
      <c r="K770" s="8" t="s">
        <v>1737</v>
      </c>
      <c r="L770" s="9" t="s">
        <v>99</v>
      </c>
      <c r="M770" s="9" t="s">
        <v>709</v>
      </c>
      <c r="N770" s="12" t="s">
        <v>1738</v>
      </c>
      <c r="O770" s="12" t="s">
        <v>102</v>
      </c>
      <c r="P770" s="12" t="s">
        <v>108</v>
      </c>
      <c r="Q770" s="17">
        <v>-1.0353925196372245E-13</v>
      </c>
      <c r="R770" s="9" t="s">
        <v>109</v>
      </c>
    </row>
    <row r="771" spans="11:18" x14ac:dyDescent="0.25">
      <c r="K771" s="8" t="s">
        <v>1737</v>
      </c>
      <c r="L771" s="9" t="s">
        <v>99</v>
      </c>
      <c r="M771" s="9" t="s">
        <v>728</v>
      </c>
      <c r="N771" s="12" t="s">
        <v>1739</v>
      </c>
      <c r="O771" s="12" t="s">
        <v>102</v>
      </c>
      <c r="P771" s="12" t="s">
        <v>108</v>
      </c>
      <c r="Q771" s="17">
        <v>2.1473636219356394E-14</v>
      </c>
      <c r="R771" s="9" t="s">
        <v>109</v>
      </c>
    </row>
    <row r="772" spans="11:18" x14ac:dyDescent="0.25">
      <c r="K772" s="8" t="s">
        <v>1737</v>
      </c>
      <c r="L772" s="9" t="s">
        <v>99</v>
      </c>
      <c r="M772" s="9" t="s">
        <v>720</v>
      </c>
      <c r="N772" s="12" t="s">
        <v>1740</v>
      </c>
      <c r="O772" s="12" t="s">
        <v>102</v>
      </c>
      <c r="P772" s="12" t="s">
        <v>108</v>
      </c>
      <c r="Q772" s="17">
        <v>-1.9899046036857241E-13</v>
      </c>
      <c r="R772" s="9" t="s">
        <v>109</v>
      </c>
    </row>
    <row r="773" spans="11:18" x14ac:dyDescent="0.25">
      <c r="K773" s="8" t="s">
        <v>1737</v>
      </c>
      <c r="L773" s="9" t="s">
        <v>99</v>
      </c>
      <c r="M773" s="9" t="s">
        <v>736</v>
      </c>
      <c r="N773" s="12" t="s">
        <v>1741</v>
      </c>
      <c r="O773" s="12" t="s">
        <v>102</v>
      </c>
      <c r="P773" s="12" t="s">
        <v>108</v>
      </c>
      <c r="Q773" s="17">
        <v>5.8138711498358855E-23</v>
      </c>
      <c r="R773" s="9" t="s">
        <v>109</v>
      </c>
    </row>
    <row r="774" spans="11:18" x14ac:dyDescent="0.25">
      <c r="K774" s="8" t="s">
        <v>1742</v>
      </c>
      <c r="L774" s="9" t="s">
        <v>99</v>
      </c>
      <c r="M774" s="9" t="s">
        <v>709</v>
      </c>
      <c r="N774" s="12" t="s">
        <v>1743</v>
      </c>
      <c r="O774" s="12" t="s">
        <v>687</v>
      </c>
      <c r="P774" s="12" t="s">
        <v>108</v>
      </c>
      <c r="Q774" s="17">
        <v>7.8973741390674347E-16</v>
      </c>
      <c r="R774" s="9" t="s">
        <v>109</v>
      </c>
    </row>
    <row r="775" spans="11:18" x14ac:dyDescent="0.25">
      <c r="K775" s="8" t="s">
        <v>1744</v>
      </c>
      <c r="L775" s="9" t="s">
        <v>99</v>
      </c>
      <c r="M775" s="9" t="s">
        <v>709</v>
      </c>
      <c r="N775" s="12" t="s">
        <v>1745</v>
      </c>
      <c r="O775" s="12" t="s">
        <v>102</v>
      </c>
      <c r="P775" s="12" t="s">
        <v>108</v>
      </c>
      <c r="Q775" s="17">
        <v>3.5437437074858218E-10</v>
      </c>
      <c r="R775" s="9" t="s">
        <v>109</v>
      </c>
    </row>
    <row r="776" spans="11:18" x14ac:dyDescent="0.25">
      <c r="K776" s="8" t="s">
        <v>1744</v>
      </c>
      <c r="L776" s="9" t="s">
        <v>99</v>
      </c>
      <c r="M776" s="9" t="s">
        <v>728</v>
      </c>
      <c r="N776" s="12" t="s">
        <v>1746</v>
      </c>
      <c r="O776" s="12" t="s">
        <v>102</v>
      </c>
      <c r="P776" s="12" t="s">
        <v>108</v>
      </c>
      <c r="Q776" s="17">
        <v>9.1740025113248817E-22</v>
      </c>
      <c r="R776" s="9" t="s">
        <v>109</v>
      </c>
    </row>
    <row r="777" spans="11:18" x14ac:dyDescent="0.25">
      <c r="K777" s="8" t="s">
        <v>1747</v>
      </c>
      <c r="L777" s="9" t="s">
        <v>99</v>
      </c>
      <c r="M777" s="9" t="s">
        <v>713</v>
      </c>
      <c r="N777" s="12" t="s">
        <v>1748</v>
      </c>
      <c r="O777" s="12" t="s">
        <v>102</v>
      </c>
      <c r="P777" s="12" t="s">
        <v>108</v>
      </c>
      <c r="Q777" s="17">
        <v>1.8959653443152856E-16</v>
      </c>
      <c r="R777" s="9" t="s">
        <v>109</v>
      </c>
    </row>
    <row r="778" spans="11:18" x14ac:dyDescent="0.25">
      <c r="K778" s="8" t="s">
        <v>1749</v>
      </c>
      <c r="L778" s="9" t="s">
        <v>99</v>
      </c>
      <c r="M778" s="9" t="s">
        <v>711</v>
      </c>
      <c r="N778" s="12" t="s">
        <v>1750</v>
      </c>
      <c r="O778" s="12" t="s">
        <v>135</v>
      </c>
      <c r="P778" s="12" t="s">
        <v>108</v>
      </c>
      <c r="Q778" s="17">
        <v>5.6042260304766123E-16</v>
      </c>
      <c r="R778" s="9" t="s">
        <v>109</v>
      </c>
    </row>
    <row r="779" spans="11:18" x14ac:dyDescent="0.25">
      <c r="K779" s="8" t="s">
        <v>1749</v>
      </c>
      <c r="L779" s="9" t="s">
        <v>99</v>
      </c>
      <c r="M779" s="9" t="s">
        <v>713</v>
      </c>
      <c r="N779" s="12" t="s">
        <v>1751</v>
      </c>
      <c r="O779" s="12" t="s">
        <v>135</v>
      </c>
      <c r="P779" s="12" t="s">
        <v>108</v>
      </c>
      <c r="Q779" s="17">
        <v>1.0181925209063874E-15</v>
      </c>
      <c r="R779" s="9" t="s">
        <v>109</v>
      </c>
    </row>
    <row r="780" spans="11:18" x14ac:dyDescent="0.25">
      <c r="K780" s="8" t="s">
        <v>1752</v>
      </c>
      <c r="L780" s="9" t="s">
        <v>99</v>
      </c>
      <c r="M780" s="9" t="s">
        <v>713</v>
      </c>
      <c r="N780" s="12" t="s">
        <v>1753</v>
      </c>
      <c r="O780" s="12" t="s">
        <v>102</v>
      </c>
      <c r="P780" s="12" t="s">
        <v>108</v>
      </c>
      <c r="Q780" s="17">
        <v>-8.2654290414454141E-15</v>
      </c>
      <c r="R780" s="9" t="s">
        <v>109</v>
      </c>
    </row>
    <row r="781" spans="11:18" x14ac:dyDescent="0.25">
      <c r="K781" s="8" t="s">
        <v>1754</v>
      </c>
      <c r="L781" s="9" t="s">
        <v>99</v>
      </c>
      <c r="M781" s="9" t="s">
        <v>713</v>
      </c>
      <c r="N781" s="12" t="s">
        <v>1755</v>
      </c>
      <c r="O781" s="12" t="s">
        <v>102</v>
      </c>
      <c r="P781" s="12" t="s">
        <v>108</v>
      </c>
      <c r="Q781" s="17">
        <v>5.4763222547587283E-17</v>
      </c>
      <c r="R781" s="9" t="s">
        <v>109</v>
      </c>
    </row>
    <row r="782" spans="11:18" x14ac:dyDescent="0.25">
      <c r="K782" s="8" t="s">
        <v>1756</v>
      </c>
      <c r="L782" s="9" t="s">
        <v>99</v>
      </c>
      <c r="M782" s="9" t="s">
        <v>713</v>
      </c>
      <c r="N782" s="12" t="s">
        <v>1757</v>
      </c>
      <c r="O782" s="12" t="s">
        <v>102</v>
      </c>
      <c r="P782" s="12" t="s">
        <v>108</v>
      </c>
      <c r="Q782" s="17">
        <v>2.8702977073372795E-13</v>
      </c>
      <c r="R782" s="9" t="s">
        <v>109</v>
      </c>
    </row>
    <row r="783" spans="11:18" x14ac:dyDescent="0.25">
      <c r="K783" s="8" t="s">
        <v>1758</v>
      </c>
      <c r="L783" s="9" t="s">
        <v>99</v>
      </c>
      <c r="M783" s="9" t="s">
        <v>713</v>
      </c>
      <c r="N783" s="12" t="s">
        <v>1759</v>
      </c>
      <c r="O783" s="12" t="s">
        <v>102</v>
      </c>
      <c r="P783" s="12" t="s">
        <v>108</v>
      </c>
      <c r="Q783" s="17">
        <v>-2.2278051835966752E-25</v>
      </c>
      <c r="R783" s="9" t="s">
        <v>109</v>
      </c>
    </row>
    <row r="784" spans="11:18" x14ac:dyDescent="0.25">
      <c r="K784" s="8" t="s">
        <v>1760</v>
      </c>
      <c r="L784" s="9" t="s">
        <v>99</v>
      </c>
      <c r="M784" s="9" t="s">
        <v>713</v>
      </c>
      <c r="N784" s="12" t="s">
        <v>1761</v>
      </c>
      <c r="O784" s="12" t="s">
        <v>102</v>
      </c>
      <c r="P784" s="12" t="s">
        <v>108</v>
      </c>
      <c r="Q784" s="17">
        <v>2.5816602179205355E-14</v>
      </c>
      <c r="R784" s="9" t="s">
        <v>109</v>
      </c>
    </row>
    <row r="785" spans="11:18" x14ac:dyDescent="0.25">
      <c r="K785" s="8" t="s">
        <v>1762</v>
      </c>
      <c r="L785" s="9" t="s">
        <v>99</v>
      </c>
      <c r="M785" s="9" t="s">
        <v>713</v>
      </c>
      <c r="N785" s="12" t="s">
        <v>1763</v>
      </c>
      <c r="O785" s="12" t="s">
        <v>102</v>
      </c>
      <c r="P785" s="12" t="s">
        <v>108</v>
      </c>
      <c r="Q785" s="17">
        <v>1.0832991233400015E-14</v>
      </c>
      <c r="R785" s="9" t="s">
        <v>109</v>
      </c>
    </row>
    <row r="786" spans="11:18" x14ac:dyDescent="0.25">
      <c r="K786" s="8" t="s">
        <v>1764</v>
      </c>
      <c r="L786" s="9" t="s">
        <v>99</v>
      </c>
      <c r="M786" s="9" t="s">
        <v>709</v>
      </c>
      <c r="N786" s="12" t="s">
        <v>1765</v>
      </c>
      <c r="O786" s="12" t="s">
        <v>102</v>
      </c>
      <c r="P786" s="12" t="s">
        <v>108</v>
      </c>
      <c r="Q786" s="17">
        <v>6.6017586474729735E-16</v>
      </c>
      <c r="R786" s="9" t="s">
        <v>109</v>
      </c>
    </row>
    <row r="787" spans="11:18" x14ac:dyDescent="0.25">
      <c r="K787" s="8" t="s">
        <v>1764</v>
      </c>
      <c r="L787" s="9" t="s">
        <v>99</v>
      </c>
      <c r="M787" s="9" t="s">
        <v>720</v>
      </c>
      <c r="N787" s="12" t="s">
        <v>1766</v>
      </c>
      <c r="O787" s="12" t="s">
        <v>102</v>
      </c>
      <c r="P787" s="12" t="s">
        <v>108</v>
      </c>
      <c r="Q787" s="17">
        <v>4.1260991546744326E-17</v>
      </c>
      <c r="R787" s="9" t="s">
        <v>109</v>
      </c>
    </row>
    <row r="788" spans="11:18" x14ac:dyDescent="0.25">
      <c r="K788" s="8" t="s">
        <v>1767</v>
      </c>
      <c r="L788" s="9" t="s">
        <v>99</v>
      </c>
      <c r="M788" s="9" t="s">
        <v>709</v>
      </c>
      <c r="N788" s="12" t="s">
        <v>1768</v>
      </c>
      <c r="O788" s="12" t="s">
        <v>102</v>
      </c>
      <c r="P788" s="12" t="s">
        <v>108</v>
      </c>
      <c r="Q788" s="17">
        <v>1.6020148187589564E-20</v>
      </c>
      <c r="R788" s="9" t="s">
        <v>109</v>
      </c>
    </row>
    <row r="789" spans="11:18" x14ac:dyDescent="0.25">
      <c r="K789" s="8" t="s">
        <v>1767</v>
      </c>
      <c r="L789" s="9" t="s">
        <v>99</v>
      </c>
      <c r="M789" s="9" t="s">
        <v>713</v>
      </c>
      <c r="N789" s="12" t="s">
        <v>1769</v>
      </c>
      <c r="O789" s="12" t="s">
        <v>102</v>
      </c>
      <c r="P789" s="12" t="s">
        <v>108</v>
      </c>
      <c r="Q789" s="17">
        <v>2.3607662162626336E-13</v>
      </c>
      <c r="R789" s="9" t="s">
        <v>109</v>
      </c>
    </row>
    <row r="790" spans="11:18" x14ac:dyDescent="0.25">
      <c r="K790" s="8" t="s">
        <v>1767</v>
      </c>
      <c r="L790" s="9" t="s">
        <v>99</v>
      </c>
      <c r="M790" s="9" t="s">
        <v>720</v>
      </c>
      <c r="N790" s="12" t="s">
        <v>1770</v>
      </c>
      <c r="O790" s="12" t="s">
        <v>102</v>
      </c>
      <c r="P790" s="12" t="s">
        <v>108</v>
      </c>
      <c r="Q790" s="17">
        <v>1.0012584000624341E-21</v>
      </c>
      <c r="R790" s="9" t="s">
        <v>109</v>
      </c>
    </row>
    <row r="791" spans="11:18" x14ac:dyDescent="0.25">
      <c r="K791" s="8" t="s">
        <v>1771</v>
      </c>
      <c r="L791" s="9" t="s">
        <v>99</v>
      </c>
      <c r="M791" s="9" t="s">
        <v>713</v>
      </c>
      <c r="N791" s="12" t="s">
        <v>1772</v>
      </c>
      <c r="O791" s="12" t="s">
        <v>135</v>
      </c>
      <c r="P791" s="12" t="s">
        <v>108</v>
      </c>
      <c r="Q791" s="17">
        <v>3.2378809854019835E-17</v>
      </c>
      <c r="R791" s="9" t="s">
        <v>109</v>
      </c>
    </row>
    <row r="792" spans="11:18" x14ac:dyDescent="0.25">
      <c r="K792" s="8" t="s">
        <v>1773</v>
      </c>
      <c r="L792" s="9" t="s">
        <v>99</v>
      </c>
      <c r="M792" s="9" t="s">
        <v>709</v>
      </c>
      <c r="N792" s="12" t="s">
        <v>1774</v>
      </c>
      <c r="O792" s="12" t="s">
        <v>102</v>
      </c>
      <c r="P792" s="12" t="s">
        <v>108</v>
      </c>
      <c r="Q792" s="17">
        <v>-6.264793512059501E-16</v>
      </c>
      <c r="R792" s="9" t="s">
        <v>109</v>
      </c>
    </row>
    <row r="793" spans="11:18" x14ac:dyDescent="0.25">
      <c r="K793" s="8" t="s">
        <v>1773</v>
      </c>
      <c r="L793" s="9" t="s">
        <v>99</v>
      </c>
      <c r="M793" s="9" t="s">
        <v>711</v>
      </c>
      <c r="N793" s="12" t="s">
        <v>1775</v>
      </c>
      <c r="O793" s="12" t="s">
        <v>102</v>
      </c>
      <c r="P793" s="12" t="s">
        <v>108</v>
      </c>
      <c r="Q793" s="17">
        <v>8.0417043835600345E-16</v>
      </c>
      <c r="R793" s="9" t="s">
        <v>109</v>
      </c>
    </row>
    <row r="794" spans="11:18" x14ac:dyDescent="0.25">
      <c r="K794" s="8" t="s">
        <v>1773</v>
      </c>
      <c r="L794" s="9" t="s">
        <v>99</v>
      </c>
      <c r="M794" s="9" t="s">
        <v>713</v>
      </c>
      <c r="N794" s="12" t="s">
        <v>1776</v>
      </c>
      <c r="O794" s="12" t="s">
        <v>102</v>
      </c>
      <c r="P794" s="12" t="s">
        <v>108</v>
      </c>
      <c r="Q794" s="17">
        <v>-1.1563669001374916E-14</v>
      </c>
      <c r="R794" s="9" t="s">
        <v>109</v>
      </c>
    </row>
    <row r="795" spans="11:18" x14ac:dyDescent="0.25">
      <c r="K795" s="8" t="s">
        <v>1777</v>
      </c>
      <c r="L795" s="9" t="s">
        <v>99</v>
      </c>
      <c r="M795" s="9" t="s">
        <v>713</v>
      </c>
      <c r="N795" s="12" t="s">
        <v>1778</v>
      </c>
      <c r="O795" s="12" t="s">
        <v>135</v>
      </c>
      <c r="P795" s="12" t="s">
        <v>108</v>
      </c>
      <c r="Q795" s="17">
        <v>2.9849607223237251E-17</v>
      </c>
      <c r="R795" s="9" t="s">
        <v>109</v>
      </c>
    </row>
    <row r="796" spans="11:18" x14ac:dyDescent="0.25">
      <c r="K796" s="8" t="s">
        <v>1779</v>
      </c>
      <c r="L796" s="9" t="s">
        <v>99</v>
      </c>
      <c r="M796" s="9" t="s">
        <v>713</v>
      </c>
      <c r="N796" s="12" t="s">
        <v>1780</v>
      </c>
      <c r="O796" s="12" t="s">
        <v>102</v>
      </c>
      <c r="P796" s="12" t="s">
        <v>108</v>
      </c>
      <c r="Q796" s="17">
        <v>9.2727643322312316E-16</v>
      </c>
      <c r="R796" s="9" t="s">
        <v>109</v>
      </c>
    </row>
    <row r="797" spans="11:18" x14ac:dyDescent="0.25">
      <c r="K797" s="8" t="s">
        <v>1781</v>
      </c>
      <c r="L797" s="9" t="s">
        <v>99</v>
      </c>
      <c r="M797" s="9" t="s">
        <v>709</v>
      </c>
      <c r="N797" s="12" t="s">
        <v>1782</v>
      </c>
      <c r="O797" s="12" t="s">
        <v>102</v>
      </c>
      <c r="P797" s="12" t="s">
        <v>108</v>
      </c>
      <c r="Q797" s="17">
        <v>-2.3489583227652906E-16</v>
      </c>
      <c r="R797" s="9" t="s">
        <v>109</v>
      </c>
    </row>
    <row r="798" spans="11:18" x14ac:dyDescent="0.25">
      <c r="K798" s="8" t="s">
        <v>1781</v>
      </c>
      <c r="L798" s="9" t="s">
        <v>99</v>
      </c>
      <c r="M798" s="9" t="s">
        <v>711</v>
      </c>
      <c r="N798" s="12" t="s">
        <v>1783</v>
      </c>
      <c r="O798" s="12" t="s">
        <v>102</v>
      </c>
      <c r="P798" s="12" t="s">
        <v>108</v>
      </c>
      <c r="Q798" s="17">
        <v>3.0152036626872933E-16</v>
      </c>
      <c r="R798" s="9" t="s">
        <v>109</v>
      </c>
    </row>
    <row r="799" spans="11:18" x14ac:dyDescent="0.25">
      <c r="K799" s="8" t="s">
        <v>1781</v>
      </c>
      <c r="L799" s="9" t="s">
        <v>99</v>
      </c>
      <c r="M799" s="9" t="s">
        <v>713</v>
      </c>
      <c r="N799" s="12" t="s">
        <v>1784</v>
      </c>
      <c r="O799" s="12" t="s">
        <v>102</v>
      </c>
      <c r="P799" s="12" t="s">
        <v>108</v>
      </c>
      <c r="Q799" s="17">
        <v>3.1012831359443186E-15</v>
      </c>
      <c r="R799" s="9" t="s">
        <v>109</v>
      </c>
    </row>
    <row r="800" spans="11:18" x14ac:dyDescent="0.25">
      <c r="K800" s="8" t="s">
        <v>1785</v>
      </c>
      <c r="L800" s="9" t="s">
        <v>99</v>
      </c>
      <c r="M800" s="9" t="s">
        <v>709</v>
      </c>
      <c r="N800" s="12" t="s">
        <v>1786</v>
      </c>
      <c r="O800" s="12" t="s">
        <v>102</v>
      </c>
      <c r="P800" s="12" t="s">
        <v>108</v>
      </c>
      <c r="Q800" s="17">
        <v>-5.4958297243210542E-17</v>
      </c>
      <c r="R800" s="9" t="s">
        <v>109</v>
      </c>
    </row>
    <row r="801" spans="11:18" x14ac:dyDescent="0.25">
      <c r="K801" s="8" t="s">
        <v>1785</v>
      </c>
      <c r="L801" s="9" t="s">
        <v>99</v>
      </c>
      <c r="M801" s="9" t="s">
        <v>711</v>
      </c>
      <c r="N801" s="12" t="s">
        <v>1787</v>
      </c>
      <c r="O801" s="12" t="s">
        <v>102</v>
      </c>
      <c r="P801" s="12" t="s">
        <v>108</v>
      </c>
      <c r="Q801" s="17">
        <v>7.0546359587035664E-17</v>
      </c>
      <c r="R801" s="9" t="s">
        <v>109</v>
      </c>
    </row>
    <row r="802" spans="11:18" x14ac:dyDescent="0.25">
      <c r="K802" s="8" t="s">
        <v>1785</v>
      </c>
      <c r="L802" s="9" t="s">
        <v>99</v>
      </c>
      <c r="M802" s="9" t="s">
        <v>713</v>
      </c>
      <c r="N802" s="12" t="s">
        <v>1788</v>
      </c>
      <c r="O802" s="12" t="s">
        <v>102</v>
      </c>
      <c r="P802" s="12" t="s">
        <v>108</v>
      </c>
      <c r="Q802" s="17">
        <v>-2.3415485636591575E-16</v>
      </c>
      <c r="R802" s="9" t="s">
        <v>109</v>
      </c>
    </row>
    <row r="803" spans="11:18" x14ac:dyDescent="0.25">
      <c r="K803" s="8" t="s">
        <v>1789</v>
      </c>
      <c r="L803" s="9" t="s">
        <v>99</v>
      </c>
      <c r="M803" s="9" t="s">
        <v>709</v>
      </c>
      <c r="N803" s="12" t="s">
        <v>1790</v>
      </c>
      <c r="O803" s="12" t="s">
        <v>102</v>
      </c>
      <c r="P803" s="12" t="s">
        <v>108</v>
      </c>
      <c r="Q803" s="17">
        <v>-9.4039753258870586E-17</v>
      </c>
      <c r="R803" s="9" t="s">
        <v>109</v>
      </c>
    </row>
    <row r="804" spans="11:18" x14ac:dyDescent="0.25">
      <c r="K804" s="8" t="s">
        <v>1789</v>
      </c>
      <c r="L804" s="9" t="s">
        <v>99</v>
      </c>
      <c r="M804" s="9" t="s">
        <v>711</v>
      </c>
      <c r="N804" s="12" t="s">
        <v>1791</v>
      </c>
      <c r="O804" s="12" t="s">
        <v>102</v>
      </c>
      <c r="P804" s="12" t="s">
        <v>108</v>
      </c>
      <c r="Q804" s="17">
        <v>1.2071265999414099E-16</v>
      </c>
      <c r="R804" s="9" t="s">
        <v>109</v>
      </c>
    </row>
    <row r="805" spans="11:18" x14ac:dyDescent="0.25">
      <c r="K805" s="8" t="s">
        <v>1789</v>
      </c>
      <c r="L805" s="9" t="s">
        <v>99</v>
      </c>
      <c r="M805" s="9" t="s">
        <v>713</v>
      </c>
      <c r="N805" s="12" t="s">
        <v>1792</v>
      </c>
      <c r="O805" s="12" t="s">
        <v>102</v>
      </c>
      <c r="P805" s="12" t="s">
        <v>108</v>
      </c>
      <c r="Q805" s="17">
        <v>1.1428680090741683E-18</v>
      </c>
      <c r="R805" s="9" t="s">
        <v>109</v>
      </c>
    </row>
    <row r="806" spans="11:18" x14ac:dyDescent="0.25">
      <c r="K806" s="8" t="s">
        <v>1793</v>
      </c>
      <c r="L806" s="9" t="s">
        <v>99</v>
      </c>
      <c r="M806" s="9" t="s">
        <v>709</v>
      </c>
      <c r="N806" s="12" t="s">
        <v>1794</v>
      </c>
      <c r="O806" s="12" t="s">
        <v>102</v>
      </c>
      <c r="P806" s="12" t="s">
        <v>108</v>
      </c>
      <c r="Q806" s="17">
        <v>-9.5125348394218209E-16</v>
      </c>
      <c r="R806" s="9" t="s">
        <v>109</v>
      </c>
    </row>
    <row r="807" spans="11:18" x14ac:dyDescent="0.25">
      <c r="K807" s="8" t="s">
        <v>1793</v>
      </c>
      <c r="L807" s="9" t="s">
        <v>99</v>
      </c>
      <c r="M807" s="9" t="s">
        <v>711</v>
      </c>
      <c r="N807" s="12" t="s">
        <v>1795</v>
      </c>
      <c r="O807" s="12" t="s">
        <v>102</v>
      </c>
      <c r="P807" s="12" t="s">
        <v>108</v>
      </c>
      <c r="Q807" s="17">
        <v>1.2210616788319864E-15</v>
      </c>
      <c r="R807" s="9" t="s">
        <v>109</v>
      </c>
    </row>
    <row r="808" spans="11:18" x14ac:dyDescent="0.25">
      <c r="K808" s="8" t="s">
        <v>1793</v>
      </c>
      <c r="L808" s="9" t="s">
        <v>99</v>
      </c>
      <c r="M808" s="9" t="s">
        <v>713</v>
      </c>
      <c r="N808" s="12" t="s">
        <v>1796</v>
      </c>
      <c r="O808" s="12" t="s">
        <v>102</v>
      </c>
      <c r="P808" s="12" t="s">
        <v>108</v>
      </c>
      <c r="Q808" s="17">
        <v>-4.9319391989448113E-15</v>
      </c>
      <c r="R808" s="9" t="s">
        <v>109</v>
      </c>
    </row>
    <row r="809" spans="11:18" x14ac:dyDescent="0.25">
      <c r="K809" s="8" t="s">
        <v>1797</v>
      </c>
      <c r="L809" s="9" t="s">
        <v>99</v>
      </c>
      <c r="M809" s="9" t="s">
        <v>709</v>
      </c>
      <c r="N809" s="12" t="s">
        <v>1798</v>
      </c>
      <c r="O809" s="12" t="s">
        <v>102</v>
      </c>
      <c r="P809" s="12" t="s">
        <v>108</v>
      </c>
      <c r="Q809" s="17">
        <v>5.3622779920379234E-12</v>
      </c>
      <c r="R809" s="9" t="s">
        <v>109</v>
      </c>
    </row>
    <row r="810" spans="11:18" x14ac:dyDescent="0.25">
      <c r="K810" s="8" t="s">
        <v>1797</v>
      </c>
      <c r="L810" s="9" t="s">
        <v>99</v>
      </c>
      <c r="M810" s="9" t="s">
        <v>720</v>
      </c>
      <c r="N810" s="12" t="s">
        <v>1799</v>
      </c>
      <c r="O810" s="12" t="s">
        <v>102</v>
      </c>
      <c r="P810" s="12" t="s">
        <v>108</v>
      </c>
      <c r="Q810" s="17">
        <v>1.2051352451004328E-11</v>
      </c>
      <c r="R810" s="9" t="s">
        <v>109</v>
      </c>
    </row>
    <row r="811" spans="11:18" x14ac:dyDescent="0.25">
      <c r="K811" s="8" t="s">
        <v>1797</v>
      </c>
      <c r="L811" s="9" t="s">
        <v>99</v>
      </c>
      <c r="M811" s="9" t="s">
        <v>842</v>
      </c>
      <c r="N811" s="12" t="s">
        <v>1800</v>
      </c>
      <c r="O811" s="12" t="s">
        <v>102</v>
      </c>
      <c r="P811" s="12" t="s">
        <v>108</v>
      </c>
      <c r="Q811" s="17">
        <v>4.9793536893698942E-13</v>
      </c>
      <c r="R811" s="9" t="s">
        <v>109</v>
      </c>
    </row>
    <row r="812" spans="11:18" x14ac:dyDescent="0.25">
      <c r="K812" s="8" t="s">
        <v>1801</v>
      </c>
      <c r="L812" s="9" t="s">
        <v>99</v>
      </c>
      <c r="M812" s="9" t="s">
        <v>709</v>
      </c>
      <c r="N812" s="12" t="s">
        <v>1802</v>
      </c>
      <c r="O812" s="12" t="s">
        <v>102</v>
      </c>
      <c r="P812" s="12" t="s">
        <v>108</v>
      </c>
      <c r="Q812" s="17">
        <v>1.7022264729774788E-11</v>
      </c>
      <c r="R812" s="9" t="s">
        <v>109</v>
      </c>
    </row>
    <row r="813" spans="11:18" x14ac:dyDescent="0.25">
      <c r="K813" s="8" t="s">
        <v>1801</v>
      </c>
      <c r="L813" s="9" t="s">
        <v>99</v>
      </c>
      <c r="M813" s="9" t="s">
        <v>720</v>
      </c>
      <c r="N813" s="12" t="s">
        <v>1803</v>
      </c>
      <c r="O813" s="12" t="s">
        <v>102</v>
      </c>
      <c r="P813" s="12" t="s">
        <v>108</v>
      </c>
      <c r="Q813" s="17">
        <v>1.7354456043282626E-14</v>
      </c>
      <c r="R813" s="9" t="s">
        <v>109</v>
      </c>
    </row>
    <row r="814" spans="11:18" x14ac:dyDescent="0.25">
      <c r="K814" s="8" t="s">
        <v>1804</v>
      </c>
      <c r="L814" s="9" t="s">
        <v>99</v>
      </c>
      <c r="M814" s="9" t="s">
        <v>709</v>
      </c>
      <c r="N814" s="12" t="s">
        <v>1805</v>
      </c>
      <c r="O814" s="12" t="s">
        <v>102</v>
      </c>
      <c r="P814" s="12" t="s">
        <v>108</v>
      </c>
      <c r="Q814" s="17">
        <v>6.7955491103486525E-8</v>
      </c>
      <c r="R814" s="9" t="s">
        <v>109</v>
      </c>
    </row>
    <row r="815" spans="11:18" x14ac:dyDescent="0.25">
      <c r="K815" s="8" t="s">
        <v>1804</v>
      </c>
      <c r="L815" s="9" t="s">
        <v>99</v>
      </c>
      <c r="M815" s="9" t="s">
        <v>866</v>
      </c>
      <c r="N815" s="12" t="s">
        <v>1806</v>
      </c>
      <c r="O815" s="12" t="s">
        <v>102</v>
      </c>
      <c r="P815" s="12" t="s">
        <v>108</v>
      </c>
      <c r="Q815" s="17">
        <v>3.266472702090143E-9</v>
      </c>
      <c r="R815" s="9" t="s">
        <v>109</v>
      </c>
    </row>
    <row r="816" spans="11:18" x14ac:dyDescent="0.25">
      <c r="K816" s="8" t="s">
        <v>1804</v>
      </c>
      <c r="L816" s="9" t="s">
        <v>99</v>
      </c>
      <c r="M816" s="9" t="s">
        <v>868</v>
      </c>
      <c r="N816" s="12" t="s">
        <v>1807</v>
      </c>
      <c r="O816" s="12" t="s">
        <v>102</v>
      </c>
      <c r="P816" s="12" t="s">
        <v>108</v>
      </c>
      <c r="Q816" s="17">
        <v>1.4823450160100599E-11</v>
      </c>
      <c r="R816" s="9" t="s">
        <v>109</v>
      </c>
    </row>
    <row r="817" spans="11:18" x14ac:dyDescent="0.25">
      <c r="K817" s="8" t="s">
        <v>1804</v>
      </c>
      <c r="L817" s="9" t="s">
        <v>99</v>
      </c>
      <c r="M817" s="9" t="s">
        <v>720</v>
      </c>
      <c r="N817" s="12" t="s">
        <v>1808</v>
      </c>
      <c r="O817" s="12" t="s">
        <v>102</v>
      </c>
      <c r="P817" s="12" t="s">
        <v>108</v>
      </c>
      <c r="Q817" s="17">
        <v>1.0302820270389241E-4</v>
      </c>
      <c r="R817" s="9" t="s">
        <v>109</v>
      </c>
    </row>
    <row r="818" spans="11:18" x14ac:dyDescent="0.25">
      <c r="K818" s="8" t="s">
        <v>1804</v>
      </c>
      <c r="L818" s="9" t="s">
        <v>99</v>
      </c>
      <c r="M818" s="9" t="s">
        <v>842</v>
      </c>
      <c r="N818" s="12" t="s">
        <v>1809</v>
      </c>
      <c r="O818" s="12" t="s">
        <v>102</v>
      </c>
      <c r="P818" s="12" t="s">
        <v>108</v>
      </c>
      <c r="Q818" s="17">
        <v>-7.3851488342611062E-9</v>
      </c>
      <c r="R818" s="9" t="s">
        <v>109</v>
      </c>
    </row>
    <row r="819" spans="11:18" x14ac:dyDescent="0.25">
      <c r="K819" s="8" t="s">
        <v>1804</v>
      </c>
      <c r="L819" s="9" t="s">
        <v>99</v>
      </c>
      <c r="M819" s="9" t="s">
        <v>736</v>
      </c>
      <c r="N819" s="12" t="s">
        <v>1810</v>
      </c>
      <c r="O819" s="12" t="s">
        <v>102</v>
      </c>
      <c r="P819" s="12" t="s">
        <v>108</v>
      </c>
      <c r="Q819" s="17">
        <v>1.3711795983207833E-9</v>
      </c>
      <c r="R819" s="9" t="s">
        <v>109</v>
      </c>
    </row>
    <row r="820" spans="11:18" x14ac:dyDescent="0.25">
      <c r="K820" s="8" t="s">
        <v>1804</v>
      </c>
      <c r="L820" s="9" t="s">
        <v>99</v>
      </c>
      <c r="M820" s="9" t="s">
        <v>945</v>
      </c>
      <c r="N820" s="12" t="s">
        <v>1811</v>
      </c>
      <c r="O820" s="12" t="s">
        <v>102</v>
      </c>
      <c r="P820" s="12" t="s">
        <v>108</v>
      </c>
      <c r="Q820" s="17">
        <v>2.4265365001090854E-6</v>
      </c>
      <c r="R820" s="9" t="s">
        <v>109</v>
      </c>
    </row>
    <row r="821" spans="11:18" x14ac:dyDescent="0.25">
      <c r="K821" s="8" t="s">
        <v>214</v>
      </c>
      <c r="L821" s="9" t="s">
        <v>99</v>
      </c>
      <c r="M821" s="9" t="s">
        <v>709</v>
      </c>
      <c r="N821" s="12" t="s">
        <v>1812</v>
      </c>
      <c r="O821" s="12" t="s">
        <v>102</v>
      </c>
      <c r="P821" s="12" t="s">
        <v>108</v>
      </c>
      <c r="Q821" s="17">
        <v>6.7047627118854917E-11</v>
      </c>
      <c r="R821" s="9" t="s">
        <v>109</v>
      </c>
    </row>
    <row r="822" spans="11:18" x14ac:dyDescent="0.25">
      <c r="K822" s="8" t="s">
        <v>214</v>
      </c>
      <c r="L822" s="9" t="s">
        <v>99</v>
      </c>
      <c r="M822" s="9" t="s">
        <v>726</v>
      </c>
      <c r="N822" s="12" t="s">
        <v>1813</v>
      </c>
      <c r="O822" s="12" t="s">
        <v>102</v>
      </c>
      <c r="P822" s="12" t="s">
        <v>108</v>
      </c>
      <c r="Q822" s="17">
        <v>-1.4172494630814313E-10</v>
      </c>
      <c r="R822" s="9" t="s">
        <v>109</v>
      </c>
    </row>
    <row r="823" spans="11:18" x14ac:dyDescent="0.25">
      <c r="K823" s="8" t="s">
        <v>214</v>
      </c>
      <c r="L823" s="9" t="s">
        <v>99</v>
      </c>
      <c r="M823" s="9" t="s">
        <v>711</v>
      </c>
      <c r="N823" s="12" t="s">
        <v>1814</v>
      </c>
      <c r="O823" s="12" t="s">
        <v>102</v>
      </c>
      <c r="P823" s="12" t="s">
        <v>108</v>
      </c>
      <c r="Q823" s="17">
        <v>7.1383640255301053E-10</v>
      </c>
      <c r="R823" s="9" t="s">
        <v>109</v>
      </c>
    </row>
    <row r="824" spans="11:18" x14ac:dyDescent="0.25">
      <c r="K824" s="8" t="s">
        <v>214</v>
      </c>
      <c r="L824" s="9" t="s">
        <v>99</v>
      </c>
      <c r="M824" s="9" t="s">
        <v>728</v>
      </c>
      <c r="N824" s="12" t="s">
        <v>1815</v>
      </c>
      <c r="O824" s="12" t="s">
        <v>102</v>
      </c>
      <c r="P824" s="12" t="s">
        <v>108</v>
      </c>
      <c r="Q824" s="17">
        <v>3.1045750328046701E-10</v>
      </c>
      <c r="R824" s="9" t="s">
        <v>109</v>
      </c>
    </row>
    <row r="825" spans="11:18" x14ac:dyDescent="0.25">
      <c r="K825" s="8" t="s">
        <v>214</v>
      </c>
      <c r="L825" s="9" t="s">
        <v>99</v>
      </c>
      <c r="M825" s="9" t="s">
        <v>720</v>
      </c>
      <c r="N825" s="12" t="s">
        <v>1816</v>
      </c>
      <c r="O825" s="12" t="s">
        <v>102</v>
      </c>
      <c r="P825" s="12" t="s">
        <v>108</v>
      </c>
      <c r="Q825" s="17">
        <v>2.3067668602818066E-10</v>
      </c>
      <c r="R825" s="9" t="s">
        <v>109</v>
      </c>
    </row>
    <row r="826" spans="11:18" x14ac:dyDescent="0.25">
      <c r="K826" s="8" t="s">
        <v>1817</v>
      </c>
      <c r="L826" s="9" t="s">
        <v>99</v>
      </c>
      <c r="M826" s="9" t="s">
        <v>709</v>
      </c>
      <c r="N826" s="12" t="s">
        <v>1818</v>
      </c>
      <c r="O826" s="12" t="s">
        <v>135</v>
      </c>
      <c r="P826" s="12" t="s">
        <v>108</v>
      </c>
      <c r="Q826" s="17">
        <v>-2.3415096482410022E-11</v>
      </c>
      <c r="R826" s="9" t="s">
        <v>109</v>
      </c>
    </row>
    <row r="827" spans="11:18" x14ac:dyDescent="0.25">
      <c r="K827" s="8" t="s">
        <v>1817</v>
      </c>
      <c r="L827" s="9" t="s">
        <v>99</v>
      </c>
      <c r="M827" s="9" t="s">
        <v>728</v>
      </c>
      <c r="N827" s="12" t="s">
        <v>1819</v>
      </c>
      <c r="O827" s="12" t="s">
        <v>135</v>
      </c>
      <c r="P827" s="12" t="s">
        <v>108</v>
      </c>
      <c r="Q827" s="17">
        <v>3.8252797637630441E-10</v>
      </c>
      <c r="R827" s="9" t="s">
        <v>109</v>
      </c>
    </row>
    <row r="828" spans="11:18" x14ac:dyDescent="0.25">
      <c r="K828" s="8" t="s">
        <v>1817</v>
      </c>
      <c r="L828" s="9" t="s">
        <v>99</v>
      </c>
      <c r="M828" s="9" t="s">
        <v>720</v>
      </c>
      <c r="N828" s="12" t="s">
        <v>1820</v>
      </c>
      <c r="O828" s="12" t="s">
        <v>135</v>
      </c>
      <c r="P828" s="12" t="s">
        <v>108</v>
      </c>
      <c r="Q828" s="17">
        <v>6.4147174402376431E-10</v>
      </c>
      <c r="R828" s="9" t="s">
        <v>109</v>
      </c>
    </row>
    <row r="829" spans="11:18" x14ac:dyDescent="0.25">
      <c r="K829" s="8" t="s">
        <v>1817</v>
      </c>
      <c r="L829" s="9" t="s">
        <v>99</v>
      </c>
      <c r="M829" s="9" t="s">
        <v>736</v>
      </c>
      <c r="N829" s="12" t="s">
        <v>1821</v>
      </c>
      <c r="O829" s="12" t="s">
        <v>135</v>
      </c>
      <c r="P829" s="12" t="s">
        <v>108</v>
      </c>
      <c r="Q829" s="17">
        <v>5.4363528905025495E-11</v>
      </c>
      <c r="R829" s="9" t="s">
        <v>109</v>
      </c>
    </row>
    <row r="830" spans="11:18" x14ac:dyDescent="0.25">
      <c r="K830" s="8" t="s">
        <v>1822</v>
      </c>
      <c r="L830" s="9" t="s">
        <v>99</v>
      </c>
      <c r="M830" s="9" t="s">
        <v>713</v>
      </c>
      <c r="N830" s="12" t="s">
        <v>1823</v>
      </c>
      <c r="O830" s="12" t="s">
        <v>135</v>
      </c>
      <c r="P830" s="12" t="s">
        <v>108</v>
      </c>
      <c r="Q830" s="17">
        <v>4.634105426466322E-17</v>
      </c>
      <c r="R830" s="9" t="s">
        <v>109</v>
      </c>
    </row>
    <row r="831" spans="11:18" x14ac:dyDescent="0.25">
      <c r="K831" s="8" t="s">
        <v>1824</v>
      </c>
      <c r="L831" s="9" t="s">
        <v>99</v>
      </c>
      <c r="M831" s="9" t="s">
        <v>713</v>
      </c>
      <c r="N831" s="12" t="s">
        <v>1825</v>
      </c>
      <c r="O831" s="12" t="s">
        <v>135</v>
      </c>
      <c r="P831" s="12" t="s">
        <v>108</v>
      </c>
      <c r="Q831" s="17">
        <v>1.6486933367414245E-16</v>
      </c>
      <c r="R831" s="9" t="s">
        <v>109</v>
      </c>
    </row>
    <row r="832" spans="11:18" x14ac:dyDescent="0.25">
      <c r="K832" s="8" t="s">
        <v>1826</v>
      </c>
      <c r="L832" s="9" t="s">
        <v>99</v>
      </c>
      <c r="M832" s="9" t="s">
        <v>713</v>
      </c>
      <c r="N832" s="12" t="s">
        <v>1827</v>
      </c>
      <c r="O832" s="12" t="s">
        <v>102</v>
      </c>
      <c r="P832" s="12" t="s">
        <v>108</v>
      </c>
      <c r="Q832" s="17">
        <v>2.0391247172085291E-14</v>
      </c>
      <c r="R832" s="9" t="s">
        <v>109</v>
      </c>
    </row>
    <row r="833" spans="11:18" x14ac:dyDescent="0.25">
      <c r="K833" s="8" t="s">
        <v>1828</v>
      </c>
      <c r="L833" s="9" t="s">
        <v>99</v>
      </c>
      <c r="M833" s="9" t="s">
        <v>713</v>
      </c>
      <c r="N833" s="12" t="s">
        <v>1829</v>
      </c>
      <c r="O833" s="12" t="s">
        <v>135</v>
      </c>
      <c r="P833" s="12" t="s">
        <v>108</v>
      </c>
      <c r="Q833" s="17">
        <v>5.1510390986589013E-15</v>
      </c>
      <c r="R833" s="9" t="s">
        <v>109</v>
      </c>
    </row>
    <row r="834" spans="11:18" x14ac:dyDescent="0.25">
      <c r="K834" s="8" t="s">
        <v>1830</v>
      </c>
      <c r="L834" s="9" t="s">
        <v>99</v>
      </c>
      <c r="M834" s="9" t="s">
        <v>713</v>
      </c>
      <c r="N834" s="12" t="s">
        <v>1831</v>
      </c>
      <c r="O834" s="12" t="s">
        <v>102</v>
      </c>
      <c r="P834" s="12" t="s">
        <v>108</v>
      </c>
      <c r="Q834" s="17">
        <v>6.6213995628758119E-16</v>
      </c>
      <c r="R834" s="9" t="s">
        <v>109</v>
      </c>
    </row>
    <row r="835" spans="11:18" x14ac:dyDescent="0.25">
      <c r="K835" s="8" t="s">
        <v>1832</v>
      </c>
      <c r="L835" s="9" t="s">
        <v>99</v>
      </c>
      <c r="M835" s="9" t="s">
        <v>713</v>
      </c>
      <c r="N835" s="12" t="s">
        <v>1833</v>
      </c>
      <c r="O835" s="12" t="s">
        <v>135</v>
      </c>
      <c r="P835" s="12" t="s">
        <v>108</v>
      </c>
      <c r="Q835" s="17">
        <v>-2.5159211119166764E-17</v>
      </c>
      <c r="R835" s="9" t="s">
        <v>109</v>
      </c>
    </row>
    <row r="836" spans="11:18" x14ac:dyDescent="0.25">
      <c r="K836" s="8" t="s">
        <v>1834</v>
      </c>
      <c r="L836" s="9" t="s">
        <v>99</v>
      </c>
      <c r="M836" s="9" t="s">
        <v>709</v>
      </c>
      <c r="N836" s="12" t="s">
        <v>1835</v>
      </c>
      <c r="O836" s="12" t="s">
        <v>102</v>
      </c>
      <c r="P836" s="12" t="s">
        <v>108</v>
      </c>
      <c r="Q836" s="17">
        <v>6.0418784475799552E-7</v>
      </c>
      <c r="R836" s="9" t="s">
        <v>109</v>
      </c>
    </row>
    <row r="837" spans="11:18" x14ac:dyDescent="0.25">
      <c r="K837" s="8" t="s">
        <v>1834</v>
      </c>
      <c r="L837" s="9" t="s">
        <v>99</v>
      </c>
      <c r="M837" s="9" t="s">
        <v>1081</v>
      </c>
      <c r="N837" s="12" t="s">
        <v>1836</v>
      </c>
      <c r="O837" s="12" t="s">
        <v>102</v>
      </c>
      <c r="P837" s="12" t="s">
        <v>108</v>
      </c>
      <c r="Q837" s="17">
        <v>-6.3516367249326941E-20</v>
      </c>
      <c r="R837" s="9" t="s">
        <v>109</v>
      </c>
    </row>
    <row r="838" spans="11:18" x14ac:dyDescent="0.25">
      <c r="K838" s="8" t="s">
        <v>1834</v>
      </c>
      <c r="L838" s="9" t="s">
        <v>99</v>
      </c>
      <c r="M838" s="9" t="s">
        <v>711</v>
      </c>
      <c r="N838" s="12" t="s">
        <v>1837</v>
      </c>
      <c r="O838" s="12" t="s">
        <v>102</v>
      </c>
      <c r="P838" s="12" t="s">
        <v>108</v>
      </c>
      <c r="Q838" s="17">
        <v>4.3564836841169136E-9</v>
      </c>
      <c r="R838" s="9" t="s">
        <v>109</v>
      </c>
    </row>
    <row r="839" spans="11:18" x14ac:dyDescent="0.25">
      <c r="K839" s="8" t="s">
        <v>1834</v>
      </c>
      <c r="L839" s="9" t="s">
        <v>99</v>
      </c>
      <c r="M839" s="9" t="s">
        <v>728</v>
      </c>
      <c r="N839" s="12" t="s">
        <v>1838</v>
      </c>
      <c r="O839" s="12" t="s">
        <v>102</v>
      </c>
      <c r="P839" s="12" t="s">
        <v>108</v>
      </c>
      <c r="Q839" s="17">
        <v>3.1668930108537141E-7</v>
      </c>
      <c r="R839" s="9" t="s">
        <v>109</v>
      </c>
    </row>
    <row r="840" spans="11:18" x14ac:dyDescent="0.25">
      <c r="K840" s="8" t="s">
        <v>1834</v>
      </c>
      <c r="L840" s="9" t="s">
        <v>99</v>
      </c>
      <c r="M840" s="9" t="s">
        <v>720</v>
      </c>
      <c r="N840" s="12" t="s">
        <v>1839</v>
      </c>
      <c r="O840" s="12" t="s">
        <v>102</v>
      </c>
      <c r="P840" s="12" t="s">
        <v>108</v>
      </c>
      <c r="Q840" s="17">
        <v>1.2094594606906822E-7</v>
      </c>
      <c r="R840" s="9" t="s">
        <v>109</v>
      </c>
    </row>
    <row r="841" spans="11:18" x14ac:dyDescent="0.25">
      <c r="K841" s="8" t="s">
        <v>1834</v>
      </c>
      <c r="L841" s="9" t="s">
        <v>99</v>
      </c>
      <c r="M841" s="9" t="s">
        <v>736</v>
      </c>
      <c r="N841" s="12" t="s">
        <v>1840</v>
      </c>
      <c r="O841" s="12" t="s">
        <v>102</v>
      </c>
      <c r="P841" s="12" t="s">
        <v>108</v>
      </c>
      <c r="Q841" s="17">
        <v>7.7212445187057639E-7</v>
      </c>
      <c r="R841" s="9" t="s">
        <v>109</v>
      </c>
    </row>
    <row r="842" spans="11:18" x14ac:dyDescent="0.25">
      <c r="K842" s="8" t="s">
        <v>1841</v>
      </c>
      <c r="L842" s="9" t="s">
        <v>99</v>
      </c>
      <c r="M842" s="9" t="s">
        <v>709</v>
      </c>
      <c r="N842" s="12" t="s">
        <v>1842</v>
      </c>
      <c r="O842" s="12" t="s">
        <v>102</v>
      </c>
      <c r="P842" s="12" t="s">
        <v>108</v>
      </c>
      <c r="Q842" s="17">
        <v>-1.1398377719051857E-15</v>
      </c>
      <c r="R842" s="9" t="s">
        <v>109</v>
      </c>
    </row>
    <row r="843" spans="11:18" x14ac:dyDescent="0.25">
      <c r="K843" s="8" t="s">
        <v>1841</v>
      </c>
      <c r="L843" s="9" t="s">
        <v>99</v>
      </c>
      <c r="M843" s="9" t="s">
        <v>728</v>
      </c>
      <c r="N843" s="12" t="s">
        <v>1843</v>
      </c>
      <c r="O843" s="12" t="s">
        <v>102</v>
      </c>
      <c r="P843" s="12" t="s">
        <v>108</v>
      </c>
      <c r="Q843" s="17">
        <v>1.0999910756387292E-15</v>
      </c>
      <c r="R843" s="9" t="s">
        <v>109</v>
      </c>
    </row>
    <row r="844" spans="11:18" x14ac:dyDescent="0.25">
      <c r="K844" s="8" t="s">
        <v>1841</v>
      </c>
      <c r="L844" s="9" t="s">
        <v>99</v>
      </c>
      <c r="M844" s="9" t="s">
        <v>720</v>
      </c>
      <c r="N844" s="12" t="s">
        <v>1844</v>
      </c>
      <c r="O844" s="12" t="s">
        <v>102</v>
      </c>
      <c r="P844" s="12" t="s">
        <v>108</v>
      </c>
      <c r="Q844" s="17">
        <v>-9.5609590088801717E-17</v>
      </c>
      <c r="R844" s="9" t="s">
        <v>109</v>
      </c>
    </row>
    <row r="845" spans="11:18" x14ac:dyDescent="0.25">
      <c r="K845" s="8" t="s">
        <v>1845</v>
      </c>
      <c r="L845" s="9" t="s">
        <v>99</v>
      </c>
      <c r="M845" s="9" t="s">
        <v>736</v>
      </c>
      <c r="N845" s="12" t="s">
        <v>1846</v>
      </c>
      <c r="O845" s="12" t="s">
        <v>135</v>
      </c>
      <c r="P845" s="12" t="s">
        <v>108</v>
      </c>
      <c r="Q845" s="17">
        <v>-9.0772924823139728E-15</v>
      </c>
      <c r="R845" s="9" t="s">
        <v>109</v>
      </c>
    </row>
    <row r="846" spans="11:18" x14ac:dyDescent="0.25">
      <c r="K846" s="8" t="s">
        <v>1847</v>
      </c>
      <c r="L846" s="9" t="s">
        <v>99</v>
      </c>
      <c r="M846" s="9" t="s">
        <v>709</v>
      </c>
      <c r="N846" s="12" t="s">
        <v>1848</v>
      </c>
      <c r="O846" s="12" t="s">
        <v>102</v>
      </c>
      <c r="P846" s="12" t="s">
        <v>108</v>
      </c>
      <c r="Q846" s="17">
        <v>-5.079812101516617E-12</v>
      </c>
      <c r="R846" s="9" t="s">
        <v>109</v>
      </c>
    </row>
    <row r="847" spans="11:18" x14ac:dyDescent="0.25">
      <c r="K847" s="8" t="s">
        <v>1847</v>
      </c>
      <c r="L847" s="9" t="s">
        <v>99</v>
      </c>
      <c r="M847" s="9" t="s">
        <v>711</v>
      </c>
      <c r="N847" s="12" t="s">
        <v>1849</v>
      </c>
      <c r="O847" s="12" t="s">
        <v>102</v>
      </c>
      <c r="P847" s="12" t="s">
        <v>108</v>
      </c>
      <c r="Q847" s="17">
        <v>6.6829606428268905E-12</v>
      </c>
      <c r="R847" s="9" t="s">
        <v>109</v>
      </c>
    </row>
    <row r="848" spans="11:18" x14ac:dyDescent="0.25">
      <c r="K848" s="8" t="s">
        <v>1847</v>
      </c>
      <c r="L848" s="9" t="s">
        <v>99</v>
      </c>
      <c r="M848" s="9" t="s">
        <v>728</v>
      </c>
      <c r="N848" s="12" t="s">
        <v>1850</v>
      </c>
      <c r="O848" s="12" t="s">
        <v>102</v>
      </c>
      <c r="P848" s="12" t="s">
        <v>108</v>
      </c>
      <c r="Q848" s="17">
        <v>3.0677449525251383E-11</v>
      </c>
      <c r="R848" s="9" t="s">
        <v>109</v>
      </c>
    </row>
    <row r="849" spans="11:18" x14ac:dyDescent="0.25">
      <c r="K849" s="8" t="s">
        <v>1847</v>
      </c>
      <c r="L849" s="9" t="s">
        <v>99</v>
      </c>
      <c r="M849" s="9" t="s">
        <v>720</v>
      </c>
      <c r="N849" s="12" t="s">
        <v>1851</v>
      </c>
      <c r="O849" s="12" t="s">
        <v>102</v>
      </c>
      <c r="P849" s="12" t="s">
        <v>108</v>
      </c>
      <c r="Q849" s="17">
        <v>-2.775857767813441E-17</v>
      </c>
      <c r="R849" s="9" t="s">
        <v>109</v>
      </c>
    </row>
    <row r="850" spans="11:18" x14ac:dyDescent="0.25">
      <c r="K850" s="8" t="s">
        <v>1852</v>
      </c>
      <c r="L850" s="9" t="s">
        <v>99</v>
      </c>
      <c r="M850" s="9" t="s">
        <v>713</v>
      </c>
      <c r="N850" s="12" t="s">
        <v>1853</v>
      </c>
      <c r="O850" s="12" t="s">
        <v>102</v>
      </c>
      <c r="P850" s="12" t="s">
        <v>108</v>
      </c>
      <c r="Q850" s="17">
        <v>-2.6431403338325853E-20</v>
      </c>
      <c r="R850" s="9" t="s">
        <v>109</v>
      </c>
    </row>
    <row r="851" spans="11:18" x14ac:dyDescent="0.25">
      <c r="K851" s="8" t="s">
        <v>1854</v>
      </c>
      <c r="L851" s="9" t="s">
        <v>99</v>
      </c>
      <c r="M851" s="9" t="s">
        <v>713</v>
      </c>
      <c r="N851" s="12" t="s">
        <v>1855</v>
      </c>
      <c r="O851" s="12" t="s">
        <v>135</v>
      </c>
      <c r="P851" s="12" t="s">
        <v>108</v>
      </c>
      <c r="Q851" s="17">
        <v>2.470547941104967E-17</v>
      </c>
      <c r="R851" s="9" t="s">
        <v>109</v>
      </c>
    </row>
    <row r="852" spans="11:18" x14ac:dyDescent="0.25">
      <c r="K852" s="8" t="s">
        <v>1856</v>
      </c>
      <c r="L852" s="9" t="s">
        <v>99</v>
      </c>
      <c r="M852" s="9" t="s">
        <v>709</v>
      </c>
      <c r="N852" s="12" t="s">
        <v>1857</v>
      </c>
      <c r="O852" s="12" t="s">
        <v>102</v>
      </c>
      <c r="P852" s="12" t="s">
        <v>108</v>
      </c>
      <c r="Q852" s="17">
        <v>-1.4193965079082675E-11</v>
      </c>
      <c r="R852" s="9" t="s">
        <v>109</v>
      </c>
    </row>
    <row r="853" spans="11:18" x14ac:dyDescent="0.25">
      <c r="K853" s="8" t="s">
        <v>1856</v>
      </c>
      <c r="L853" s="9" t="s">
        <v>99</v>
      </c>
      <c r="M853" s="9" t="s">
        <v>711</v>
      </c>
      <c r="N853" s="12" t="s">
        <v>1858</v>
      </c>
      <c r="O853" s="12" t="s">
        <v>102</v>
      </c>
      <c r="P853" s="12" t="s">
        <v>108</v>
      </c>
      <c r="Q853" s="17">
        <v>2.9162010041735349E-11</v>
      </c>
      <c r="R853" s="9" t="s">
        <v>109</v>
      </c>
    </row>
    <row r="854" spans="11:18" x14ac:dyDescent="0.25">
      <c r="K854" s="8" t="s">
        <v>1859</v>
      </c>
      <c r="L854" s="9" t="s">
        <v>99</v>
      </c>
      <c r="M854" s="9" t="s">
        <v>713</v>
      </c>
      <c r="N854" s="12" t="s">
        <v>1860</v>
      </c>
      <c r="O854" s="12" t="s">
        <v>135</v>
      </c>
      <c r="P854" s="12" t="s">
        <v>108</v>
      </c>
      <c r="Q854" s="17">
        <v>8.8485075966259649E-15</v>
      </c>
      <c r="R854" s="9" t="s">
        <v>109</v>
      </c>
    </row>
    <row r="855" spans="11:18" x14ac:dyDescent="0.25">
      <c r="K855" s="8" t="s">
        <v>1861</v>
      </c>
      <c r="L855" s="9" t="s">
        <v>99</v>
      </c>
      <c r="M855" s="9" t="s">
        <v>842</v>
      </c>
      <c r="N855" s="12" t="s">
        <v>1862</v>
      </c>
      <c r="O855" s="12" t="s">
        <v>102</v>
      </c>
      <c r="P855" s="12" t="s">
        <v>108</v>
      </c>
      <c r="Q855" s="17">
        <v>-3.0583903183304012E-12</v>
      </c>
      <c r="R855" s="9" t="s">
        <v>109</v>
      </c>
    </row>
    <row r="856" spans="11:18" x14ac:dyDescent="0.25">
      <c r="K856" s="8" t="s">
        <v>1863</v>
      </c>
      <c r="L856" s="9" t="s">
        <v>99</v>
      </c>
      <c r="M856" s="9" t="s">
        <v>709</v>
      </c>
      <c r="N856" s="12" t="s">
        <v>1864</v>
      </c>
      <c r="O856" s="12" t="s">
        <v>102</v>
      </c>
      <c r="P856" s="12" t="s">
        <v>108</v>
      </c>
      <c r="Q856" s="17">
        <v>-6.9475577608421199E-13</v>
      </c>
      <c r="R856" s="9" t="s">
        <v>109</v>
      </c>
    </row>
    <row r="857" spans="11:18" x14ac:dyDescent="0.25">
      <c r="K857" s="8" t="s">
        <v>1863</v>
      </c>
      <c r="L857" s="9" t="s">
        <v>99</v>
      </c>
      <c r="M857" s="9" t="s">
        <v>711</v>
      </c>
      <c r="N857" s="12" t="s">
        <v>1865</v>
      </c>
      <c r="O857" s="12" t="s">
        <v>102</v>
      </c>
      <c r="P857" s="12" t="s">
        <v>108</v>
      </c>
      <c r="Q857" s="17">
        <v>9.0763042723575942E-13</v>
      </c>
      <c r="R857" s="9" t="s">
        <v>109</v>
      </c>
    </row>
    <row r="858" spans="11:18" x14ac:dyDescent="0.25">
      <c r="K858" s="8" t="s">
        <v>1863</v>
      </c>
      <c r="L858" s="9" t="s">
        <v>99</v>
      </c>
      <c r="M858" s="9" t="s">
        <v>713</v>
      </c>
      <c r="N858" s="12" t="s">
        <v>1866</v>
      </c>
      <c r="O858" s="12" t="s">
        <v>102</v>
      </c>
      <c r="P858" s="12" t="s">
        <v>108</v>
      </c>
      <c r="Q858" s="17">
        <v>-5.7934580072213331E-12</v>
      </c>
      <c r="R858" s="9" t="s">
        <v>109</v>
      </c>
    </row>
    <row r="859" spans="11:18" x14ac:dyDescent="0.25">
      <c r="K859" s="8" t="s">
        <v>1863</v>
      </c>
      <c r="L859" s="9" t="s">
        <v>99</v>
      </c>
      <c r="M859" s="9" t="s">
        <v>866</v>
      </c>
      <c r="N859" s="12" t="s">
        <v>1867</v>
      </c>
      <c r="O859" s="12" t="s">
        <v>102</v>
      </c>
      <c r="P859" s="12" t="s">
        <v>108</v>
      </c>
      <c r="Q859" s="17">
        <v>-3.4328701201382321E-11</v>
      </c>
      <c r="R859" s="9" t="s">
        <v>109</v>
      </c>
    </row>
    <row r="860" spans="11:18" x14ac:dyDescent="0.25">
      <c r="K860" s="8" t="s">
        <v>1863</v>
      </c>
      <c r="L860" s="9" t="s">
        <v>99</v>
      </c>
      <c r="M860" s="9" t="s">
        <v>720</v>
      </c>
      <c r="N860" s="12" t="s">
        <v>1868</v>
      </c>
      <c r="O860" s="12" t="s">
        <v>102</v>
      </c>
      <c r="P860" s="12" t="s">
        <v>108</v>
      </c>
      <c r="Q860" s="17">
        <v>7.6039382901258223E-16</v>
      </c>
      <c r="R860" s="9" t="s">
        <v>109</v>
      </c>
    </row>
    <row r="861" spans="11:18" x14ac:dyDescent="0.25">
      <c r="K861" s="8" t="s">
        <v>1863</v>
      </c>
      <c r="L861" s="9" t="s">
        <v>99</v>
      </c>
      <c r="M861" s="9" t="s">
        <v>736</v>
      </c>
      <c r="N861" s="12" t="s">
        <v>1869</v>
      </c>
      <c r="O861" s="12" t="s">
        <v>102</v>
      </c>
      <c r="P861" s="12" t="s">
        <v>108</v>
      </c>
      <c r="Q861" s="17">
        <v>6.3926816973079645E-16</v>
      </c>
      <c r="R861" s="9" t="s">
        <v>109</v>
      </c>
    </row>
    <row r="862" spans="11:18" x14ac:dyDescent="0.25">
      <c r="K862" s="8" t="s">
        <v>1870</v>
      </c>
      <c r="L862" s="9" t="s">
        <v>99</v>
      </c>
      <c r="M862" s="9" t="s">
        <v>713</v>
      </c>
      <c r="N862" s="12" t="s">
        <v>1871</v>
      </c>
      <c r="O862" s="12" t="s">
        <v>102</v>
      </c>
      <c r="P862" s="12" t="s">
        <v>108</v>
      </c>
      <c r="Q862" s="17">
        <v>-2.2631041565413677E-13</v>
      </c>
      <c r="R862" s="9" t="s">
        <v>109</v>
      </c>
    </row>
    <row r="863" spans="11:18" x14ac:dyDescent="0.25">
      <c r="K863" s="8" t="s">
        <v>1872</v>
      </c>
      <c r="L863" s="9" t="s">
        <v>99</v>
      </c>
      <c r="M863" s="9" t="s">
        <v>709</v>
      </c>
      <c r="N863" s="12" t="s">
        <v>1873</v>
      </c>
      <c r="O863" s="12" t="s">
        <v>102</v>
      </c>
      <c r="P863" s="12" t="s">
        <v>108</v>
      </c>
      <c r="Q863" s="17">
        <v>9.0684152148133973E-17</v>
      </c>
      <c r="R863" s="9" t="s">
        <v>109</v>
      </c>
    </row>
    <row r="864" spans="11:18" x14ac:dyDescent="0.25">
      <c r="K864" s="8" t="s">
        <v>1872</v>
      </c>
      <c r="L864" s="9" t="s">
        <v>99</v>
      </c>
      <c r="M864" s="9" t="s">
        <v>728</v>
      </c>
      <c r="N864" s="12" t="s">
        <v>1874</v>
      </c>
      <c r="O864" s="12" t="s">
        <v>102</v>
      </c>
      <c r="P864" s="12" t="s">
        <v>108</v>
      </c>
      <c r="Q864" s="17">
        <v>4.0892734159349667E-24</v>
      </c>
      <c r="R864" s="9" t="s">
        <v>109</v>
      </c>
    </row>
    <row r="865" spans="11:18" x14ac:dyDescent="0.25">
      <c r="K865" s="8" t="s">
        <v>1875</v>
      </c>
      <c r="L865" s="9" t="s">
        <v>99</v>
      </c>
      <c r="M865" s="9" t="s">
        <v>709</v>
      </c>
      <c r="N865" s="12" t="s">
        <v>1876</v>
      </c>
      <c r="O865" s="12" t="s">
        <v>102</v>
      </c>
      <c r="P865" s="12" t="s">
        <v>108</v>
      </c>
      <c r="Q865" s="17">
        <v>-1.5432837821336131E-12</v>
      </c>
      <c r="R865" s="9" t="s">
        <v>109</v>
      </c>
    </row>
    <row r="866" spans="11:18" x14ac:dyDescent="0.25">
      <c r="K866" s="8" t="s">
        <v>1875</v>
      </c>
      <c r="L866" s="9" t="s">
        <v>99</v>
      </c>
      <c r="M866" s="9" t="s">
        <v>711</v>
      </c>
      <c r="N866" s="12" t="s">
        <v>1877</v>
      </c>
      <c r="O866" s="12" t="s">
        <v>102</v>
      </c>
      <c r="P866" s="12" t="s">
        <v>108</v>
      </c>
      <c r="Q866" s="17">
        <v>-8.7011823013149313E-18</v>
      </c>
      <c r="R866" s="9" t="s">
        <v>109</v>
      </c>
    </row>
    <row r="867" spans="11:18" x14ac:dyDescent="0.25">
      <c r="K867" s="8" t="s">
        <v>1878</v>
      </c>
      <c r="L867" s="9" t="s">
        <v>99</v>
      </c>
      <c r="M867" s="9" t="s">
        <v>709</v>
      </c>
      <c r="N867" s="12" t="s">
        <v>1879</v>
      </c>
      <c r="O867" s="12" t="s">
        <v>102</v>
      </c>
      <c r="P867" s="12" t="s">
        <v>108</v>
      </c>
      <c r="Q867" s="17">
        <v>-1.3208368714477544E-11</v>
      </c>
      <c r="R867" s="9" t="s">
        <v>109</v>
      </c>
    </row>
    <row r="868" spans="11:18" x14ac:dyDescent="0.25">
      <c r="K868" s="8" t="s">
        <v>1878</v>
      </c>
      <c r="L868" s="9" t="s">
        <v>99</v>
      </c>
      <c r="M868" s="9" t="s">
        <v>711</v>
      </c>
      <c r="N868" s="12" t="s">
        <v>1880</v>
      </c>
      <c r="O868" s="12" t="s">
        <v>102</v>
      </c>
      <c r="P868" s="12" t="s">
        <v>108</v>
      </c>
      <c r="Q868" s="17">
        <v>-2.1859875376044194E-17</v>
      </c>
      <c r="R868" s="9" t="s">
        <v>109</v>
      </c>
    </row>
    <row r="869" spans="11:18" x14ac:dyDescent="0.25">
      <c r="K869" s="8" t="s">
        <v>1878</v>
      </c>
      <c r="L869" s="9" t="s">
        <v>99</v>
      </c>
      <c r="M869" s="9" t="s">
        <v>728</v>
      </c>
      <c r="N869" s="12" t="s">
        <v>1881</v>
      </c>
      <c r="O869" s="12" t="s">
        <v>102</v>
      </c>
      <c r="P869" s="12" t="s">
        <v>108</v>
      </c>
      <c r="Q869" s="17">
        <v>1.4783471127547799E-19</v>
      </c>
      <c r="R869" s="9" t="s">
        <v>109</v>
      </c>
    </row>
    <row r="870" spans="11:18" x14ac:dyDescent="0.25">
      <c r="K870" s="8" t="s">
        <v>1882</v>
      </c>
      <c r="L870" s="9" t="s">
        <v>99</v>
      </c>
      <c r="M870" s="9" t="s">
        <v>713</v>
      </c>
      <c r="N870" s="12" t="s">
        <v>1883</v>
      </c>
      <c r="O870" s="12" t="s">
        <v>102</v>
      </c>
      <c r="P870" s="12" t="s">
        <v>108</v>
      </c>
      <c r="Q870" s="17">
        <v>1.3564186491404407E-15</v>
      </c>
      <c r="R870" s="9" t="s">
        <v>109</v>
      </c>
    </row>
    <row r="871" spans="11:18" x14ac:dyDescent="0.25">
      <c r="K871" s="8" t="s">
        <v>1884</v>
      </c>
      <c r="L871" s="9" t="s">
        <v>99</v>
      </c>
      <c r="M871" s="9" t="s">
        <v>709</v>
      </c>
      <c r="N871" s="12" t="s">
        <v>1885</v>
      </c>
      <c r="O871" s="12" t="s">
        <v>102</v>
      </c>
      <c r="P871" s="12" t="s">
        <v>108</v>
      </c>
      <c r="Q871" s="17">
        <v>1.6492214485375923E-11</v>
      </c>
      <c r="R871" s="9" t="s">
        <v>109</v>
      </c>
    </row>
    <row r="872" spans="11:18" x14ac:dyDescent="0.25">
      <c r="K872" s="8" t="s">
        <v>1886</v>
      </c>
      <c r="L872" s="9" t="s">
        <v>99</v>
      </c>
      <c r="M872" s="9" t="s">
        <v>711</v>
      </c>
      <c r="N872" s="12" t="s">
        <v>1887</v>
      </c>
      <c r="O872" s="12" t="s">
        <v>102</v>
      </c>
      <c r="P872" s="12" t="s">
        <v>108</v>
      </c>
      <c r="Q872" s="17">
        <v>2.0764475161036864E-16</v>
      </c>
      <c r="R872" s="9" t="s">
        <v>109</v>
      </c>
    </row>
    <row r="873" spans="11:18" x14ac:dyDescent="0.25">
      <c r="K873" s="8" t="s">
        <v>1886</v>
      </c>
      <c r="L873" s="9" t="s">
        <v>99</v>
      </c>
      <c r="M873" s="9" t="s">
        <v>720</v>
      </c>
      <c r="N873" s="12" t="s">
        <v>1888</v>
      </c>
      <c r="O873" s="12" t="s">
        <v>102</v>
      </c>
      <c r="P873" s="12" t="s">
        <v>108</v>
      </c>
      <c r="Q873" s="17">
        <v>-1.2104815064802498E-22</v>
      </c>
      <c r="R873" s="9" t="s">
        <v>109</v>
      </c>
    </row>
    <row r="874" spans="11:18" x14ac:dyDescent="0.25">
      <c r="K874" s="8" t="s">
        <v>1889</v>
      </c>
      <c r="L874" s="9" t="s">
        <v>99</v>
      </c>
      <c r="M874" s="9" t="s">
        <v>709</v>
      </c>
      <c r="N874" s="12" t="s">
        <v>1890</v>
      </c>
      <c r="O874" s="12" t="s">
        <v>102</v>
      </c>
      <c r="P874" s="12" t="s">
        <v>108</v>
      </c>
      <c r="Q874" s="17">
        <v>5.4518567669609745E-26</v>
      </c>
      <c r="R874" s="9" t="s">
        <v>109</v>
      </c>
    </row>
    <row r="875" spans="11:18" x14ac:dyDescent="0.25">
      <c r="K875" s="8" t="s">
        <v>1891</v>
      </c>
      <c r="L875" s="9" t="s">
        <v>99</v>
      </c>
      <c r="M875" s="9" t="s">
        <v>709</v>
      </c>
      <c r="N875" s="12" t="s">
        <v>1892</v>
      </c>
      <c r="O875" s="12" t="s">
        <v>102</v>
      </c>
      <c r="P875" s="12" t="s">
        <v>108</v>
      </c>
      <c r="Q875" s="17">
        <v>1.6067165590299105E-27</v>
      </c>
      <c r="R875" s="9" t="s">
        <v>109</v>
      </c>
    </row>
    <row r="876" spans="11:18" x14ac:dyDescent="0.25">
      <c r="K876" s="8" t="s">
        <v>1893</v>
      </c>
      <c r="L876" s="9" t="s">
        <v>99</v>
      </c>
      <c r="M876" s="9" t="s">
        <v>709</v>
      </c>
      <c r="N876" s="12" t="s">
        <v>1894</v>
      </c>
      <c r="O876" s="12" t="s">
        <v>102</v>
      </c>
      <c r="P876" s="12" t="s">
        <v>108</v>
      </c>
      <c r="Q876" s="17">
        <v>-3.9839602136197474E-17</v>
      </c>
      <c r="R876" s="9" t="s">
        <v>109</v>
      </c>
    </row>
    <row r="877" spans="11:18" x14ac:dyDescent="0.25">
      <c r="K877" s="8" t="s">
        <v>1893</v>
      </c>
      <c r="L877" s="9" t="s">
        <v>99</v>
      </c>
      <c r="M877" s="9" t="s">
        <v>728</v>
      </c>
      <c r="N877" s="12" t="s">
        <v>1895</v>
      </c>
      <c r="O877" s="12" t="s">
        <v>102</v>
      </c>
      <c r="P877" s="12" t="s">
        <v>108</v>
      </c>
      <c r="Q877" s="17">
        <v>7.8318814896617042E-16</v>
      </c>
      <c r="R877" s="9" t="s">
        <v>109</v>
      </c>
    </row>
    <row r="878" spans="11:18" x14ac:dyDescent="0.25">
      <c r="K878" s="8" t="s">
        <v>1896</v>
      </c>
      <c r="L878" s="9" t="s">
        <v>99</v>
      </c>
      <c r="M878" s="9" t="s">
        <v>709</v>
      </c>
      <c r="N878" s="12" t="s">
        <v>1897</v>
      </c>
      <c r="O878" s="12" t="s">
        <v>102</v>
      </c>
      <c r="P878" s="12" t="s">
        <v>108</v>
      </c>
      <c r="Q878" s="17">
        <v>-1.5152950785588418E-11</v>
      </c>
      <c r="R878" s="9" t="s">
        <v>109</v>
      </c>
    </row>
    <row r="879" spans="11:18" x14ac:dyDescent="0.25">
      <c r="K879" s="8" t="s">
        <v>1896</v>
      </c>
      <c r="L879" s="9" t="s">
        <v>99</v>
      </c>
      <c r="M879" s="9" t="s">
        <v>711</v>
      </c>
      <c r="N879" s="12" t="s">
        <v>1898</v>
      </c>
      <c r="O879" s="12" t="s">
        <v>102</v>
      </c>
      <c r="P879" s="12" t="s">
        <v>108</v>
      </c>
      <c r="Q879" s="17">
        <v>8.3493920284724047E-11</v>
      </c>
      <c r="R879" s="9" t="s">
        <v>109</v>
      </c>
    </row>
    <row r="880" spans="11:18" x14ac:dyDescent="0.25">
      <c r="K880" s="8" t="s">
        <v>1896</v>
      </c>
      <c r="L880" s="9" t="s">
        <v>99</v>
      </c>
      <c r="M880" s="9" t="s">
        <v>728</v>
      </c>
      <c r="N880" s="12" t="s">
        <v>1899</v>
      </c>
      <c r="O880" s="12" t="s">
        <v>102</v>
      </c>
      <c r="P880" s="12" t="s">
        <v>108</v>
      </c>
      <c r="Q880" s="17">
        <v>3.4610908580938309E-12</v>
      </c>
      <c r="R880" s="9" t="s">
        <v>109</v>
      </c>
    </row>
    <row r="881" spans="11:18" x14ac:dyDescent="0.25">
      <c r="K881" s="8" t="s">
        <v>1900</v>
      </c>
      <c r="L881" s="9" t="s">
        <v>99</v>
      </c>
      <c r="M881" s="9" t="s">
        <v>709</v>
      </c>
      <c r="N881" s="12" t="s">
        <v>1901</v>
      </c>
      <c r="O881" s="12" t="s">
        <v>102</v>
      </c>
      <c r="P881" s="12" t="s">
        <v>108</v>
      </c>
      <c r="Q881" s="17">
        <v>-6.5836388921505766E-10</v>
      </c>
      <c r="R881" s="9" t="s">
        <v>109</v>
      </c>
    </row>
    <row r="882" spans="11:18" x14ac:dyDescent="0.25">
      <c r="K882" s="8" t="s">
        <v>1900</v>
      </c>
      <c r="L882" s="9" t="s">
        <v>99</v>
      </c>
      <c r="M882" s="9" t="s">
        <v>711</v>
      </c>
      <c r="N882" s="12" t="s">
        <v>1902</v>
      </c>
      <c r="O882" s="12" t="s">
        <v>102</v>
      </c>
      <c r="P882" s="12" t="s">
        <v>108</v>
      </c>
      <c r="Q882" s="17">
        <v>-9.7518534754818128E-16</v>
      </c>
      <c r="R882" s="9" t="s">
        <v>109</v>
      </c>
    </row>
    <row r="883" spans="11:18" x14ac:dyDescent="0.25">
      <c r="K883" s="8" t="s">
        <v>1903</v>
      </c>
      <c r="L883" s="9" t="s">
        <v>99</v>
      </c>
      <c r="M883" s="9" t="s">
        <v>709</v>
      </c>
      <c r="N883" s="12" t="s">
        <v>1904</v>
      </c>
      <c r="O883" s="12" t="s">
        <v>102</v>
      </c>
      <c r="P883" s="12" t="s">
        <v>108</v>
      </c>
      <c r="Q883" s="17">
        <v>6.9490098105852025E-9</v>
      </c>
      <c r="R883" s="9" t="s">
        <v>109</v>
      </c>
    </row>
    <row r="884" spans="11:18" x14ac:dyDescent="0.25">
      <c r="K884" s="8" t="s">
        <v>1903</v>
      </c>
      <c r="L884" s="9" t="s">
        <v>99</v>
      </c>
      <c r="M884" s="9" t="s">
        <v>728</v>
      </c>
      <c r="N884" s="12" t="s">
        <v>1905</v>
      </c>
      <c r="O884" s="12" t="s">
        <v>102</v>
      </c>
      <c r="P884" s="12" t="s">
        <v>108</v>
      </c>
      <c r="Q884" s="17">
        <v>-9.7408523813683439E-11</v>
      </c>
      <c r="R884" s="9" t="s">
        <v>109</v>
      </c>
    </row>
    <row r="885" spans="11:18" x14ac:dyDescent="0.25">
      <c r="K885" s="8" t="s">
        <v>1906</v>
      </c>
      <c r="L885" s="9" t="s">
        <v>99</v>
      </c>
      <c r="M885" s="9" t="s">
        <v>709</v>
      </c>
      <c r="N885" s="12" t="s">
        <v>1907</v>
      </c>
      <c r="O885" s="12" t="s">
        <v>102</v>
      </c>
      <c r="P885" s="12" t="s">
        <v>108</v>
      </c>
      <c r="Q885" s="17">
        <v>6.2550502008828218E-13</v>
      </c>
      <c r="R885" s="9" t="s">
        <v>109</v>
      </c>
    </row>
    <row r="886" spans="11:18" x14ac:dyDescent="0.25">
      <c r="K886" s="8" t="s">
        <v>1906</v>
      </c>
      <c r="L886" s="9" t="s">
        <v>99</v>
      </c>
      <c r="M886" s="9" t="s">
        <v>711</v>
      </c>
      <c r="N886" s="12" t="s">
        <v>1908</v>
      </c>
      <c r="O886" s="12" t="s">
        <v>102</v>
      </c>
      <c r="P886" s="12" t="s">
        <v>108</v>
      </c>
      <c r="Q886" s="17">
        <v>2.502523401100197E-23</v>
      </c>
      <c r="R886" s="9" t="s">
        <v>109</v>
      </c>
    </row>
    <row r="887" spans="11:18" x14ac:dyDescent="0.25">
      <c r="K887" s="8" t="s">
        <v>1906</v>
      </c>
      <c r="L887" s="9" t="s">
        <v>99</v>
      </c>
      <c r="M887" s="9" t="s">
        <v>728</v>
      </c>
      <c r="N887" s="12" t="s">
        <v>1909</v>
      </c>
      <c r="O887" s="12" t="s">
        <v>102</v>
      </c>
      <c r="P887" s="12" t="s">
        <v>108</v>
      </c>
      <c r="Q887" s="17">
        <v>2.6274612542746855E-15</v>
      </c>
      <c r="R887" s="9" t="s">
        <v>109</v>
      </c>
    </row>
    <row r="888" spans="11:18" x14ac:dyDescent="0.25">
      <c r="K888" s="8" t="s">
        <v>1910</v>
      </c>
      <c r="L888" s="9" t="s">
        <v>99</v>
      </c>
      <c r="M888" s="9" t="s">
        <v>713</v>
      </c>
      <c r="N888" s="12" t="s">
        <v>1911</v>
      </c>
      <c r="O888" s="12" t="s">
        <v>135</v>
      </c>
      <c r="P888" s="12" t="s">
        <v>108</v>
      </c>
      <c r="Q888" s="17">
        <v>1.6126896432855569E-24</v>
      </c>
      <c r="R888" s="9" t="s">
        <v>109</v>
      </c>
    </row>
    <row r="889" spans="11:18" x14ac:dyDescent="0.25">
      <c r="K889" s="8" t="s">
        <v>1912</v>
      </c>
      <c r="L889" s="9" t="s">
        <v>99</v>
      </c>
      <c r="M889" s="9" t="s">
        <v>709</v>
      </c>
      <c r="N889" s="12" t="s">
        <v>1913</v>
      </c>
      <c r="O889" s="12" t="s">
        <v>102</v>
      </c>
      <c r="P889" s="12" t="s">
        <v>108</v>
      </c>
      <c r="Q889" s="17">
        <v>7.2567103041313477E-19</v>
      </c>
      <c r="R889" s="9" t="s">
        <v>109</v>
      </c>
    </row>
    <row r="890" spans="11:18" x14ac:dyDescent="0.25">
      <c r="K890" s="8" t="s">
        <v>1914</v>
      </c>
      <c r="L890" s="9" t="s">
        <v>99</v>
      </c>
      <c r="M890" s="9" t="s">
        <v>709</v>
      </c>
      <c r="N890" s="12" t="s">
        <v>1915</v>
      </c>
      <c r="O890" s="12" t="s">
        <v>102</v>
      </c>
      <c r="P890" s="12" t="s">
        <v>108</v>
      </c>
      <c r="Q890" s="17">
        <v>4.9364958972808723E-8</v>
      </c>
      <c r="R890" s="9" t="s">
        <v>109</v>
      </c>
    </row>
    <row r="891" spans="11:18" x14ac:dyDescent="0.25">
      <c r="K891" s="8" t="s">
        <v>1914</v>
      </c>
      <c r="L891" s="9" t="s">
        <v>99</v>
      </c>
      <c r="M891" s="9" t="s">
        <v>711</v>
      </c>
      <c r="N891" s="12" t="s">
        <v>1916</v>
      </c>
      <c r="O891" s="12" t="s">
        <v>102</v>
      </c>
      <c r="P891" s="12" t="s">
        <v>108</v>
      </c>
      <c r="Q891" s="17">
        <v>1.1419616390740958E-10</v>
      </c>
      <c r="R891" s="9" t="s">
        <v>109</v>
      </c>
    </row>
    <row r="892" spans="11:18" x14ac:dyDescent="0.25">
      <c r="K892" s="8" t="s">
        <v>1914</v>
      </c>
      <c r="L892" s="9" t="s">
        <v>99</v>
      </c>
      <c r="M892" s="9" t="s">
        <v>728</v>
      </c>
      <c r="N892" s="12" t="s">
        <v>1917</v>
      </c>
      <c r="O892" s="12" t="s">
        <v>102</v>
      </c>
      <c r="P892" s="12" t="s">
        <v>108</v>
      </c>
      <c r="Q892" s="17">
        <v>-4.9503282585706941E-10</v>
      </c>
      <c r="R892" s="9" t="s">
        <v>109</v>
      </c>
    </row>
    <row r="893" spans="11:18" x14ac:dyDescent="0.25">
      <c r="K893" s="8" t="s">
        <v>1914</v>
      </c>
      <c r="L893" s="9" t="s">
        <v>99</v>
      </c>
      <c r="M893" s="9" t="s">
        <v>720</v>
      </c>
      <c r="N893" s="12" t="s">
        <v>1918</v>
      </c>
      <c r="O893" s="12" t="s">
        <v>102</v>
      </c>
      <c r="P893" s="12" t="s">
        <v>108</v>
      </c>
      <c r="Q893" s="17">
        <v>1.2754655529945934E-18</v>
      </c>
      <c r="R893" s="9" t="s">
        <v>109</v>
      </c>
    </row>
    <row r="894" spans="11:18" x14ac:dyDescent="0.25">
      <c r="K894" s="8" t="s">
        <v>1914</v>
      </c>
      <c r="L894" s="9" t="s">
        <v>99</v>
      </c>
      <c r="M894" s="9" t="s">
        <v>842</v>
      </c>
      <c r="N894" s="12" t="s">
        <v>1919</v>
      </c>
      <c r="O894" s="12" t="s">
        <v>102</v>
      </c>
      <c r="P894" s="12" t="s">
        <v>108</v>
      </c>
      <c r="Q894" s="17">
        <v>9.7949483553493276E-19</v>
      </c>
      <c r="R894" s="9" t="s">
        <v>109</v>
      </c>
    </row>
    <row r="895" spans="11:18" x14ac:dyDescent="0.25">
      <c r="K895" s="8" t="s">
        <v>1920</v>
      </c>
      <c r="L895" s="9" t="s">
        <v>99</v>
      </c>
      <c r="M895" s="9" t="s">
        <v>709</v>
      </c>
      <c r="N895" s="12" t="s">
        <v>1921</v>
      </c>
      <c r="O895" s="12" t="s">
        <v>102</v>
      </c>
      <c r="P895" s="12" t="s">
        <v>108</v>
      </c>
      <c r="Q895" s="17">
        <v>-1.9513652105273278E-12</v>
      </c>
      <c r="R895" s="9" t="s">
        <v>109</v>
      </c>
    </row>
    <row r="896" spans="11:18" x14ac:dyDescent="0.25">
      <c r="K896" s="8" t="s">
        <v>1920</v>
      </c>
      <c r="L896" s="9" t="s">
        <v>99</v>
      </c>
      <c r="M896" s="9" t="s">
        <v>728</v>
      </c>
      <c r="N896" s="12" t="s">
        <v>1922</v>
      </c>
      <c r="O896" s="12" t="s">
        <v>102</v>
      </c>
      <c r="P896" s="12" t="s">
        <v>108</v>
      </c>
      <c r="Q896" s="17">
        <v>1.2350497597504312E-12</v>
      </c>
      <c r="R896" s="9" t="s">
        <v>109</v>
      </c>
    </row>
    <row r="897" spans="11:18" x14ac:dyDescent="0.25">
      <c r="K897" s="8" t="s">
        <v>1923</v>
      </c>
      <c r="L897" s="9" t="s">
        <v>99</v>
      </c>
      <c r="M897" s="9" t="s">
        <v>709</v>
      </c>
      <c r="N897" s="12" t="s">
        <v>1924</v>
      </c>
      <c r="O897" s="12" t="s">
        <v>102</v>
      </c>
      <c r="P897" s="12" t="s">
        <v>108</v>
      </c>
      <c r="Q897" s="17">
        <v>2.61992063168402E-11</v>
      </c>
      <c r="R897" s="9" t="s">
        <v>109</v>
      </c>
    </row>
    <row r="898" spans="11:18" x14ac:dyDescent="0.25">
      <c r="K898" s="8" t="s">
        <v>1925</v>
      </c>
      <c r="L898" s="9" t="s">
        <v>99</v>
      </c>
      <c r="M898" s="9" t="s">
        <v>709</v>
      </c>
      <c r="N898" s="12" t="s">
        <v>1926</v>
      </c>
      <c r="O898" s="12" t="s">
        <v>102</v>
      </c>
      <c r="P898" s="12" t="s">
        <v>108</v>
      </c>
      <c r="Q898" s="17">
        <v>4.6538858644256562E-11</v>
      </c>
      <c r="R898" s="9" t="s">
        <v>109</v>
      </c>
    </row>
    <row r="899" spans="11:18" x14ac:dyDescent="0.25">
      <c r="K899" s="8" t="s">
        <v>1925</v>
      </c>
      <c r="L899" s="9" t="s">
        <v>99</v>
      </c>
      <c r="M899" s="9" t="s">
        <v>711</v>
      </c>
      <c r="N899" s="12" t="s">
        <v>1927</v>
      </c>
      <c r="O899" s="12" t="s">
        <v>102</v>
      </c>
      <c r="P899" s="12" t="s">
        <v>108</v>
      </c>
      <c r="Q899" s="17">
        <v>6.4347068386749377E-13</v>
      </c>
      <c r="R899" s="9" t="s">
        <v>109</v>
      </c>
    </row>
    <row r="900" spans="11:18" x14ac:dyDescent="0.25">
      <c r="K900" s="8" t="s">
        <v>1925</v>
      </c>
      <c r="L900" s="9" t="s">
        <v>99</v>
      </c>
      <c r="M900" s="9" t="s">
        <v>728</v>
      </c>
      <c r="N900" s="12" t="s">
        <v>1928</v>
      </c>
      <c r="O900" s="12" t="s">
        <v>102</v>
      </c>
      <c r="P900" s="12" t="s">
        <v>108</v>
      </c>
      <c r="Q900" s="17">
        <v>2.3193860917811473E-13</v>
      </c>
      <c r="R900" s="9" t="s">
        <v>109</v>
      </c>
    </row>
    <row r="901" spans="11:18" x14ac:dyDescent="0.25">
      <c r="K901" s="8" t="s">
        <v>1929</v>
      </c>
      <c r="L901" s="9" t="s">
        <v>99</v>
      </c>
      <c r="M901" s="9" t="s">
        <v>709</v>
      </c>
      <c r="N901" s="12" t="s">
        <v>1930</v>
      </c>
      <c r="O901" s="12" t="s">
        <v>102</v>
      </c>
      <c r="P901" s="12" t="s">
        <v>108</v>
      </c>
      <c r="Q901" s="17">
        <v>2.3405452592807902E-11</v>
      </c>
      <c r="R901" s="9" t="s">
        <v>109</v>
      </c>
    </row>
    <row r="902" spans="11:18" x14ac:dyDescent="0.25">
      <c r="K902" s="8" t="s">
        <v>1931</v>
      </c>
      <c r="L902" s="9" t="s">
        <v>99</v>
      </c>
      <c r="M902" s="9" t="s">
        <v>709</v>
      </c>
      <c r="N902" s="12" t="s">
        <v>1932</v>
      </c>
      <c r="O902" s="12" t="s">
        <v>102</v>
      </c>
      <c r="P902" s="12" t="s">
        <v>108</v>
      </c>
      <c r="Q902" s="17">
        <v>-6.7097355998263409E-12</v>
      </c>
      <c r="R902" s="9" t="s">
        <v>109</v>
      </c>
    </row>
    <row r="903" spans="11:18" x14ac:dyDescent="0.25">
      <c r="K903" s="8" t="s">
        <v>1931</v>
      </c>
      <c r="L903" s="9" t="s">
        <v>99</v>
      </c>
      <c r="M903" s="9" t="s">
        <v>711</v>
      </c>
      <c r="N903" s="12" t="s">
        <v>1933</v>
      </c>
      <c r="O903" s="12" t="s">
        <v>102</v>
      </c>
      <c r="P903" s="12" t="s">
        <v>108</v>
      </c>
      <c r="Q903" s="17">
        <v>6.4347177559303942E-13</v>
      </c>
      <c r="R903" s="9" t="s">
        <v>109</v>
      </c>
    </row>
    <row r="904" spans="11:18" x14ac:dyDescent="0.25">
      <c r="K904" s="8" t="s">
        <v>1931</v>
      </c>
      <c r="L904" s="9" t="s">
        <v>99</v>
      </c>
      <c r="M904" s="9" t="s">
        <v>728</v>
      </c>
      <c r="N904" s="12" t="s">
        <v>1934</v>
      </c>
      <c r="O904" s="12" t="s">
        <v>102</v>
      </c>
      <c r="P904" s="12" t="s">
        <v>108</v>
      </c>
      <c r="Q904" s="17">
        <v>6.2348360225841445E-11</v>
      </c>
      <c r="R904" s="9" t="s">
        <v>109</v>
      </c>
    </row>
    <row r="905" spans="11:18" x14ac:dyDescent="0.25">
      <c r="K905" s="8" t="s">
        <v>1935</v>
      </c>
      <c r="L905" s="9" t="s">
        <v>99</v>
      </c>
      <c r="M905" s="9" t="s">
        <v>709</v>
      </c>
      <c r="N905" s="12" t="s">
        <v>1936</v>
      </c>
      <c r="O905" s="12" t="s">
        <v>102</v>
      </c>
      <c r="P905" s="12" t="s">
        <v>108</v>
      </c>
      <c r="Q905" s="17">
        <v>1.7991005972186252E-10</v>
      </c>
      <c r="R905" s="9" t="s">
        <v>109</v>
      </c>
    </row>
    <row r="906" spans="11:18" x14ac:dyDescent="0.25">
      <c r="K906" s="8" t="s">
        <v>1935</v>
      </c>
      <c r="L906" s="9" t="s">
        <v>99</v>
      </c>
      <c r="M906" s="9" t="s">
        <v>728</v>
      </c>
      <c r="N906" s="12" t="s">
        <v>1937</v>
      </c>
      <c r="O906" s="12" t="s">
        <v>102</v>
      </c>
      <c r="P906" s="12" t="s">
        <v>108</v>
      </c>
      <c r="Q906" s="17">
        <v>2.4919622919951618E-13</v>
      </c>
      <c r="R906" s="9" t="s">
        <v>109</v>
      </c>
    </row>
    <row r="907" spans="11:18" x14ac:dyDescent="0.25">
      <c r="K907" s="8" t="s">
        <v>1938</v>
      </c>
      <c r="L907" s="9" t="s">
        <v>99</v>
      </c>
      <c r="M907" s="9" t="s">
        <v>709</v>
      </c>
      <c r="N907" s="12" t="s">
        <v>1939</v>
      </c>
      <c r="O907" s="12" t="s">
        <v>165</v>
      </c>
      <c r="P907" s="12" t="s">
        <v>108</v>
      </c>
      <c r="Q907" s="17">
        <v>4.6562570474104694E-10</v>
      </c>
      <c r="R907" s="9" t="s">
        <v>109</v>
      </c>
    </row>
    <row r="908" spans="11:18" x14ac:dyDescent="0.25">
      <c r="K908" s="8" t="s">
        <v>1940</v>
      </c>
      <c r="L908" s="9" t="s">
        <v>99</v>
      </c>
      <c r="M908" s="9" t="s">
        <v>709</v>
      </c>
      <c r="N908" s="12" t="s">
        <v>1941</v>
      </c>
      <c r="O908" s="12" t="s">
        <v>102</v>
      </c>
      <c r="P908" s="12" t="s">
        <v>108</v>
      </c>
      <c r="Q908" s="17">
        <v>3.9298809477241874E-12</v>
      </c>
      <c r="R908" s="9" t="s">
        <v>109</v>
      </c>
    </row>
    <row r="909" spans="11:18" x14ac:dyDescent="0.25">
      <c r="K909" s="8" t="s">
        <v>1942</v>
      </c>
      <c r="L909" s="9" t="s">
        <v>99</v>
      </c>
      <c r="M909" s="9" t="s">
        <v>1943</v>
      </c>
      <c r="N909" s="12" t="s">
        <v>1944</v>
      </c>
      <c r="O909" s="12" t="s">
        <v>687</v>
      </c>
      <c r="P909" s="12" t="s">
        <v>108</v>
      </c>
      <c r="Q909" s="17">
        <v>5.7730092086153427E-7</v>
      </c>
      <c r="R909" s="9" t="s">
        <v>109</v>
      </c>
    </row>
    <row r="910" spans="11:18" x14ac:dyDescent="0.25">
      <c r="K910" s="8" t="s">
        <v>1945</v>
      </c>
      <c r="L910" s="9" t="s">
        <v>99</v>
      </c>
      <c r="M910" s="9" t="s">
        <v>709</v>
      </c>
      <c r="N910" s="12" t="s">
        <v>1946</v>
      </c>
      <c r="O910" s="12" t="s">
        <v>102</v>
      </c>
      <c r="P910" s="12" t="s">
        <v>108</v>
      </c>
      <c r="Q910" s="17">
        <v>1.0073640935154662E-7</v>
      </c>
      <c r="R910" s="9" t="s">
        <v>109</v>
      </c>
    </row>
    <row r="911" spans="11:18" x14ac:dyDescent="0.25">
      <c r="K911" s="8" t="s">
        <v>1945</v>
      </c>
      <c r="L911" s="9" t="s">
        <v>99</v>
      </c>
      <c r="M911" s="9" t="s">
        <v>711</v>
      </c>
      <c r="N911" s="12" t="s">
        <v>1947</v>
      </c>
      <c r="O911" s="12" t="s">
        <v>102</v>
      </c>
      <c r="P911" s="12" t="s">
        <v>108</v>
      </c>
      <c r="Q911" s="17">
        <v>1.1655246568675216E-12</v>
      </c>
      <c r="R911" s="9" t="s">
        <v>109</v>
      </c>
    </row>
    <row r="912" spans="11:18" x14ac:dyDescent="0.25">
      <c r="K912" s="8" t="s">
        <v>1945</v>
      </c>
      <c r="L912" s="9" t="s">
        <v>99</v>
      </c>
      <c r="M912" s="9" t="s">
        <v>866</v>
      </c>
      <c r="N912" s="12" t="s">
        <v>1948</v>
      </c>
      <c r="O912" s="12" t="s">
        <v>102</v>
      </c>
      <c r="P912" s="12" t="s">
        <v>108</v>
      </c>
      <c r="Q912" s="17">
        <v>-8.4441645939496192E-13</v>
      </c>
      <c r="R912" s="9" t="s">
        <v>109</v>
      </c>
    </row>
    <row r="913" spans="11:18" x14ac:dyDescent="0.25">
      <c r="K913" s="8" t="s">
        <v>1945</v>
      </c>
      <c r="L913" s="9" t="s">
        <v>99</v>
      </c>
      <c r="M913" s="9" t="s">
        <v>720</v>
      </c>
      <c r="N913" s="12" t="s">
        <v>1949</v>
      </c>
      <c r="O913" s="12" t="s">
        <v>102</v>
      </c>
      <c r="P913" s="12" t="s">
        <v>108</v>
      </c>
      <c r="Q913" s="17">
        <v>1.5109776774792057E-8</v>
      </c>
      <c r="R913" s="9" t="s">
        <v>109</v>
      </c>
    </row>
    <row r="914" spans="11:18" x14ac:dyDescent="0.25">
      <c r="K914" s="8" t="s">
        <v>1945</v>
      </c>
      <c r="L914" s="9" t="s">
        <v>99</v>
      </c>
      <c r="M914" s="9" t="s">
        <v>842</v>
      </c>
      <c r="N914" s="12" t="s">
        <v>1950</v>
      </c>
      <c r="O914" s="12" t="s">
        <v>102</v>
      </c>
      <c r="P914" s="12" t="s">
        <v>108</v>
      </c>
      <c r="Q914" s="17">
        <v>-4.8853226049789149E-10</v>
      </c>
      <c r="R914" s="9" t="s">
        <v>109</v>
      </c>
    </row>
    <row r="915" spans="11:18" x14ac:dyDescent="0.25">
      <c r="K915" s="8" t="s">
        <v>1945</v>
      </c>
      <c r="L915" s="9" t="s">
        <v>99</v>
      </c>
      <c r="M915" s="9" t="s">
        <v>736</v>
      </c>
      <c r="N915" s="12" t="s">
        <v>1951</v>
      </c>
      <c r="O915" s="12" t="s">
        <v>102</v>
      </c>
      <c r="P915" s="12" t="s">
        <v>108</v>
      </c>
      <c r="Q915" s="17">
        <v>1.8340773278826363E-10</v>
      </c>
      <c r="R915" s="9" t="s">
        <v>109</v>
      </c>
    </row>
    <row r="916" spans="11:18" x14ac:dyDescent="0.25">
      <c r="K916" s="8" t="s">
        <v>1952</v>
      </c>
      <c r="L916" s="9" t="s">
        <v>99</v>
      </c>
      <c r="M916" s="9" t="s">
        <v>709</v>
      </c>
      <c r="N916" s="12" t="s">
        <v>1953</v>
      </c>
      <c r="O916" s="12" t="s">
        <v>135</v>
      </c>
      <c r="P916" s="12" t="s">
        <v>108</v>
      </c>
      <c r="Q916" s="17">
        <v>1.8896048748888271E-14</v>
      </c>
      <c r="R916" s="9" t="s">
        <v>109</v>
      </c>
    </row>
    <row r="917" spans="11:18" x14ac:dyDescent="0.25">
      <c r="K917" s="8" t="s">
        <v>1952</v>
      </c>
      <c r="L917" s="9" t="s">
        <v>99</v>
      </c>
      <c r="M917" s="9" t="s">
        <v>711</v>
      </c>
      <c r="N917" s="12" t="s">
        <v>1954</v>
      </c>
      <c r="O917" s="12" t="s">
        <v>135</v>
      </c>
      <c r="P917" s="12" t="s">
        <v>108</v>
      </c>
      <c r="Q917" s="17">
        <v>5.9647038068995946E-15</v>
      </c>
      <c r="R917" s="9" t="s">
        <v>109</v>
      </c>
    </row>
    <row r="918" spans="11:18" x14ac:dyDescent="0.25">
      <c r="K918" s="8" t="s">
        <v>1952</v>
      </c>
      <c r="L918" s="9" t="s">
        <v>99</v>
      </c>
      <c r="M918" s="9" t="s">
        <v>728</v>
      </c>
      <c r="N918" s="12" t="s">
        <v>1955</v>
      </c>
      <c r="O918" s="12" t="s">
        <v>135</v>
      </c>
      <c r="P918" s="12" t="s">
        <v>108</v>
      </c>
      <c r="Q918" s="17">
        <v>1.5091000446419176E-9</v>
      </c>
      <c r="R918" s="9" t="s">
        <v>109</v>
      </c>
    </row>
    <row r="919" spans="11:18" x14ac:dyDescent="0.25">
      <c r="K919" s="8" t="s">
        <v>1956</v>
      </c>
      <c r="L919" s="9" t="s">
        <v>99</v>
      </c>
      <c r="M919" s="9" t="s">
        <v>709</v>
      </c>
      <c r="N919" s="12" t="s">
        <v>1957</v>
      </c>
      <c r="O919" s="12" t="s">
        <v>135</v>
      </c>
      <c r="P919" s="12" t="s">
        <v>108</v>
      </c>
      <c r="Q919" s="17">
        <v>8.8992371546808078E-9</v>
      </c>
      <c r="R919" s="9" t="s">
        <v>109</v>
      </c>
    </row>
    <row r="920" spans="11:18" x14ac:dyDescent="0.25">
      <c r="K920" s="8" t="s">
        <v>1956</v>
      </c>
      <c r="L920" s="9" t="s">
        <v>99</v>
      </c>
      <c r="M920" s="9" t="s">
        <v>711</v>
      </c>
      <c r="N920" s="12" t="s">
        <v>1958</v>
      </c>
      <c r="O920" s="12" t="s">
        <v>135</v>
      </c>
      <c r="P920" s="12" t="s">
        <v>108</v>
      </c>
      <c r="Q920" s="17">
        <v>4.0429524614760237E-11</v>
      </c>
      <c r="R920" s="9" t="s">
        <v>109</v>
      </c>
    </row>
    <row r="921" spans="11:18" x14ac:dyDescent="0.25">
      <c r="K921" s="8" t="s">
        <v>1956</v>
      </c>
      <c r="L921" s="9" t="s">
        <v>99</v>
      </c>
      <c r="M921" s="9" t="s">
        <v>728</v>
      </c>
      <c r="N921" s="12" t="s">
        <v>1959</v>
      </c>
      <c r="O921" s="12" t="s">
        <v>135</v>
      </c>
      <c r="P921" s="12" t="s">
        <v>108</v>
      </c>
      <c r="Q921" s="17">
        <v>2.3451825546291829E-8</v>
      </c>
      <c r="R921" s="9" t="s">
        <v>109</v>
      </c>
    </row>
    <row r="922" spans="11:18" x14ac:dyDescent="0.25">
      <c r="K922" s="8" t="s">
        <v>1956</v>
      </c>
      <c r="L922" s="9" t="s">
        <v>99</v>
      </c>
      <c r="M922" s="9" t="s">
        <v>720</v>
      </c>
      <c r="N922" s="12" t="s">
        <v>1960</v>
      </c>
      <c r="O922" s="12" t="s">
        <v>135</v>
      </c>
      <c r="P922" s="12" t="s">
        <v>108</v>
      </c>
      <c r="Q922" s="17">
        <v>-2.5359395579323214E-15</v>
      </c>
      <c r="R922" s="9" t="s">
        <v>109</v>
      </c>
    </row>
    <row r="923" spans="11:18" x14ac:dyDescent="0.25">
      <c r="K923" s="8" t="s">
        <v>1956</v>
      </c>
      <c r="L923" s="9" t="s">
        <v>99</v>
      </c>
      <c r="M923" s="9" t="s">
        <v>842</v>
      </c>
      <c r="N923" s="12" t="s">
        <v>1961</v>
      </c>
      <c r="O923" s="12" t="s">
        <v>135</v>
      </c>
      <c r="P923" s="12" t="s">
        <v>108</v>
      </c>
      <c r="Q923" s="17">
        <v>-1.4701776744295123E-16</v>
      </c>
      <c r="R923" s="9" t="s">
        <v>109</v>
      </c>
    </row>
    <row r="924" spans="11:18" x14ac:dyDescent="0.25">
      <c r="K924" s="8" t="s">
        <v>1962</v>
      </c>
      <c r="L924" s="9" t="s">
        <v>99</v>
      </c>
      <c r="M924" s="9" t="s">
        <v>709</v>
      </c>
      <c r="N924" s="12" t="s">
        <v>1963</v>
      </c>
      <c r="O924" s="12" t="s">
        <v>135</v>
      </c>
      <c r="P924" s="12" t="s">
        <v>108</v>
      </c>
      <c r="Q924" s="17">
        <v>1.8669670618139353E-11</v>
      </c>
      <c r="R924" s="9" t="s">
        <v>109</v>
      </c>
    </row>
    <row r="925" spans="11:18" x14ac:dyDescent="0.25">
      <c r="K925" s="8" t="s">
        <v>1962</v>
      </c>
      <c r="L925" s="9" t="s">
        <v>99</v>
      </c>
      <c r="M925" s="9" t="s">
        <v>711</v>
      </c>
      <c r="N925" s="12" t="s">
        <v>1964</v>
      </c>
      <c r="O925" s="12" t="s">
        <v>135</v>
      </c>
      <c r="P925" s="12" t="s">
        <v>108</v>
      </c>
      <c r="Q925" s="17">
        <v>1.5420605993137504E-11</v>
      </c>
      <c r="R925" s="9" t="s">
        <v>109</v>
      </c>
    </row>
    <row r="926" spans="11:18" x14ac:dyDescent="0.25">
      <c r="K926" s="8" t="s">
        <v>1962</v>
      </c>
      <c r="L926" s="9" t="s">
        <v>99</v>
      </c>
      <c r="M926" s="9" t="s">
        <v>728</v>
      </c>
      <c r="N926" s="12" t="s">
        <v>1965</v>
      </c>
      <c r="O926" s="12" t="s">
        <v>135</v>
      </c>
      <c r="P926" s="12" t="s">
        <v>108</v>
      </c>
      <c r="Q926" s="17">
        <v>2.0154369697796318E-8</v>
      </c>
      <c r="R926" s="9" t="s">
        <v>109</v>
      </c>
    </row>
    <row r="927" spans="11:18" x14ac:dyDescent="0.25">
      <c r="K927" s="8" t="s">
        <v>1962</v>
      </c>
      <c r="L927" s="9" t="s">
        <v>99</v>
      </c>
      <c r="M927" s="9" t="s">
        <v>720</v>
      </c>
      <c r="N927" s="12" t="s">
        <v>1966</v>
      </c>
      <c r="O927" s="12" t="s">
        <v>135</v>
      </c>
      <c r="P927" s="12" t="s">
        <v>108</v>
      </c>
      <c r="Q927" s="17">
        <v>2.0009847037864156E-15</v>
      </c>
      <c r="R927" s="9" t="s">
        <v>109</v>
      </c>
    </row>
    <row r="928" spans="11:18" x14ac:dyDescent="0.25">
      <c r="K928" s="8" t="s">
        <v>1962</v>
      </c>
      <c r="L928" s="9" t="s">
        <v>99</v>
      </c>
      <c r="M928" s="9" t="s">
        <v>842</v>
      </c>
      <c r="N928" s="12" t="s">
        <v>1967</v>
      </c>
      <c r="O928" s="12" t="s">
        <v>135</v>
      </c>
      <c r="P928" s="12" t="s">
        <v>108</v>
      </c>
      <c r="Q928" s="17">
        <v>-1.3570869804996051E-17</v>
      </c>
      <c r="R928" s="9" t="s">
        <v>109</v>
      </c>
    </row>
    <row r="929" spans="11:18" x14ac:dyDescent="0.25">
      <c r="K929" s="8" t="s">
        <v>1962</v>
      </c>
      <c r="L929" s="9" t="s">
        <v>99</v>
      </c>
      <c r="M929" s="9" t="s">
        <v>736</v>
      </c>
      <c r="N929" s="12" t="s">
        <v>1968</v>
      </c>
      <c r="O929" s="12" t="s">
        <v>135</v>
      </c>
      <c r="P929" s="12" t="s">
        <v>108</v>
      </c>
      <c r="Q929" s="17">
        <v>3.1950490643185557E-21</v>
      </c>
      <c r="R929" s="9" t="s">
        <v>109</v>
      </c>
    </row>
    <row r="930" spans="11:18" x14ac:dyDescent="0.25">
      <c r="K930" s="8" t="s">
        <v>1969</v>
      </c>
      <c r="L930" s="9" t="s">
        <v>99</v>
      </c>
      <c r="M930" s="9" t="s">
        <v>709</v>
      </c>
      <c r="N930" s="12" t="s">
        <v>1970</v>
      </c>
      <c r="O930" s="12" t="s">
        <v>135</v>
      </c>
      <c r="P930" s="12" t="s">
        <v>108</v>
      </c>
      <c r="Q930" s="17">
        <v>-4.7023975311529675E-9</v>
      </c>
      <c r="R930" s="9" t="s">
        <v>109</v>
      </c>
    </row>
    <row r="931" spans="11:18" x14ac:dyDescent="0.25">
      <c r="K931" s="8" t="s">
        <v>1969</v>
      </c>
      <c r="L931" s="9" t="s">
        <v>99</v>
      </c>
      <c r="M931" s="9" t="s">
        <v>711</v>
      </c>
      <c r="N931" s="12" t="s">
        <v>1971</v>
      </c>
      <c r="O931" s="12" t="s">
        <v>135</v>
      </c>
      <c r="P931" s="12" t="s">
        <v>108</v>
      </c>
      <c r="Q931" s="17">
        <v>6.6327660794758343E-12</v>
      </c>
      <c r="R931" s="9" t="s">
        <v>109</v>
      </c>
    </row>
    <row r="932" spans="11:18" x14ac:dyDescent="0.25">
      <c r="K932" s="8" t="s">
        <v>1969</v>
      </c>
      <c r="L932" s="9" t="s">
        <v>99</v>
      </c>
      <c r="M932" s="9" t="s">
        <v>728</v>
      </c>
      <c r="N932" s="12" t="s">
        <v>1972</v>
      </c>
      <c r="O932" s="12" t="s">
        <v>135</v>
      </c>
      <c r="P932" s="12" t="s">
        <v>108</v>
      </c>
      <c r="Q932" s="17">
        <v>6.2755874553740223E-9</v>
      </c>
      <c r="R932" s="9" t="s">
        <v>109</v>
      </c>
    </row>
    <row r="933" spans="11:18" x14ac:dyDescent="0.25">
      <c r="K933" s="8" t="s">
        <v>1969</v>
      </c>
      <c r="L933" s="9" t="s">
        <v>99</v>
      </c>
      <c r="M933" s="9" t="s">
        <v>720</v>
      </c>
      <c r="N933" s="12" t="s">
        <v>1973</v>
      </c>
      <c r="O933" s="12" t="s">
        <v>135</v>
      </c>
      <c r="P933" s="12" t="s">
        <v>108</v>
      </c>
      <c r="Q933" s="17">
        <v>-5.947192052770597E-9</v>
      </c>
      <c r="R933" s="9" t="s">
        <v>109</v>
      </c>
    </row>
    <row r="934" spans="11:18" x14ac:dyDescent="0.25">
      <c r="K934" s="8" t="s">
        <v>1969</v>
      </c>
      <c r="L934" s="9" t="s">
        <v>99</v>
      </c>
      <c r="M934" s="9" t="s">
        <v>720</v>
      </c>
      <c r="N934" s="12" t="s">
        <v>1974</v>
      </c>
      <c r="O934" s="12" t="s">
        <v>135</v>
      </c>
      <c r="P934" s="12" t="s">
        <v>108</v>
      </c>
      <c r="Q934" s="17">
        <v>-5.2672048889027521E-12</v>
      </c>
      <c r="R934" s="9" t="s">
        <v>109</v>
      </c>
    </row>
    <row r="935" spans="11:18" x14ac:dyDescent="0.25">
      <c r="K935" s="8" t="s">
        <v>1969</v>
      </c>
      <c r="L935" s="9" t="s">
        <v>99</v>
      </c>
      <c r="M935" s="9" t="s">
        <v>842</v>
      </c>
      <c r="N935" s="12" t="s">
        <v>1975</v>
      </c>
      <c r="O935" s="12" t="s">
        <v>135</v>
      </c>
      <c r="P935" s="12" t="s">
        <v>108</v>
      </c>
      <c r="Q935" s="17">
        <v>-4.416537196827082E-10</v>
      </c>
      <c r="R935" s="9" t="s">
        <v>109</v>
      </c>
    </row>
    <row r="936" spans="11:18" x14ac:dyDescent="0.25">
      <c r="K936" s="8" t="s">
        <v>1976</v>
      </c>
      <c r="L936" s="9" t="s">
        <v>99</v>
      </c>
      <c r="M936" s="9" t="s">
        <v>709</v>
      </c>
      <c r="N936" s="12" t="s">
        <v>1977</v>
      </c>
      <c r="O936" s="12" t="s">
        <v>135</v>
      </c>
      <c r="P936" s="12" t="s">
        <v>108</v>
      </c>
      <c r="Q936" s="17">
        <v>8.2185476115152849E-11</v>
      </c>
      <c r="R936" s="9" t="s">
        <v>109</v>
      </c>
    </row>
    <row r="937" spans="11:18" x14ac:dyDescent="0.25">
      <c r="K937" s="8" t="s">
        <v>1976</v>
      </c>
      <c r="L937" s="9" t="s">
        <v>99</v>
      </c>
      <c r="M937" s="9" t="s">
        <v>711</v>
      </c>
      <c r="N937" s="12" t="s">
        <v>1978</v>
      </c>
      <c r="O937" s="12" t="s">
        <v>135</v>
      </c>
      <c r="P937" s="12" t="s">
        <v>108</v>
      </c>
      <c r="Q937" s="17">
        <v>2.0882683240087069E-15</v>
      </c>
      <c r="R937" s="9" t="s">
        <v>109</v>
      </c>
    </row>
    <row r="938" spans="11:18" x14ac:dyDescent="0.25">
      <c r="K938" s="8" t="s">
        <v>1976</v>
      </c>
      <c r="L938" s="9" t="s">
        <v>99</v>
      </c>
      <c r="M938" s="9" t="s">
        <v>728</v>
      </c>
      <c r="N938" s="12" t="s">
        <v>1979</v>
      </c>
      <c r="O938" s="12" t="s">
        <v>135</v>
      </c>
      <c r="P938" s="12" t="s">
        <v>108</v>
      </c>
      <c r="Q938" s="17">
        <v>1.1705024685938699E-10</v>
      </c>
      <c r="R938" s="9" t="s">
        <v>109</v>
      </c>
    </row>
    <row r="939" spans="11:18" x14ac:dyDescent="0.25">
      <c r="K939" s="8" t="s">
        <v>1980</v>
      </c>
      <c r="L939" s="9" t="s">
        <v>99</v>
      </c>
      <c r="M939" s="9" t="s">
        <v>709</v>
      </c>
      <c r="N939" s="12" t="s">
        <v>1981</v>
      </c>
      <c r="O939" s="12" t="s">
        <v>102</v>
      </c>
      <c r="P939" s="12" t="s">
        <v>108</v>
      </c>
      <c r="Q939" s="17">
        <v>7.3580057119756818E-12</v>
      </c>
      <c r="R939" s="9" t="s">
        <v>109</v>
      </c>
    </row>
    <row r="940" spans="11:18" x14ac:dyDescent="0.25">
      <c r="K940" s="8" t="s">
        <v>1980</v>
      </c>
      <c r="L940" s="9" t="s">
        <v>99</v>
      </c>
      <c r="M940" s="9" t="s">
        <v>720</v>
      </c>
      <c r="N940" s="12" t="s">
        <v>1982</v>
      </c>
      <c r="O940" s="12" t="s">
        <v>102</v>
      </c>
      <c r="P940" s="12" t="s">
        <v>108</v>
      </c>
      <c r="Q940" s="17">
        <v>1.3199441235218329E-14</v>
      </c>
      <c r="R940" s="9" t="s">
        <v>109</v>
      </c>
    </row>
    <row r="941" spans="11:18" x14ac:dyDescent="0.25">
      <c r="K941" s="8" t="s">
        <v>1983</v>
      </c>
      <c r="L941" s="9" t="s">
        <v>99</v>
      </c>
      <c r="M941" s="9" t="s">
        <v>709</v>
      </c>
      <c r="N941" s="12" t="s">
        <v>1984</v>
      </c>
      <c r="O941" s="12" t="s">
        <v>102</v>
      </c>
      <c r="P941" s="12" t="s">
        <v>108</v>
      </c>
      <c r="Q941" s="17">
        <v>-4.9134382766033403E-4</v>
      </c>
      <c r="R941" s="9" t="s">
        <v>109</v>
      </c>
    </row>
    <row r="942" spans="11:18" x14ac:dyDescent="0.25">
      <c r="K942" s="8" t="s">
        <v>1983</v>
      </c>
      <c r="L942" s="9" t="s">
        <v>99</v>
      </c>
      <c r="M942" s="9" t="s">
        <v>728</v>
      </c>
      <c r="N942" s="12" t="s">
        <v>1985</v>
      </c>
      <c r="O942" s="12" t="s">
        <v>102</v>
      </c>
      <c r="P942" s="12" t="s">
        <v>108</v>
      </c>
      <c r="Q942" s="17">
        <v>1.2338640393829394E-7</v>
      </c>
      <c r="R942" s="9" t="s">
        <v>109</v>
      </c>
    </row>
    <row r="943" spans="11:18" x14ac:dyDescent="0.25">
      <c r="K943" s="8" t="s">
        <v>1986</v>
      </c>
      <c r="L943" s="9" t="s">
        <v>99</v>
      </c>
      <c r="M943" s="9" t="s">
        <v>709</v>
      </c>
      <c r="N943" s="12" t="s">
        <v>1987</v>
      </c>
      <c r="O943" s="12" t="s">
        <v>102</v>
      </c>
      <c r="P943" s="12" t="s">
        <v>108</v>
      </c>
      <c r="Q943" s="17">
        <v>1.4075111522458913E-12</v>
      </c>
      <c r="R943" s="9" t="s">
        <v>109</v>
      </c>
    </row>
    <row r="944" spans="11:18" x14ac:dyDescent="0.25">
      <c r="K944" s="8" t="s">
        <v>1986</v>
      </c>
      <c r="L944" s="9" t="s">
        <v>99</v>
      </c>
      <c r="M944" s="9" t="s">
        <v>728</v>
      </c>
      <c r="N944" s="12" t="s">
        <v>1988</v>
      </c>
      <c r="O944" s="12" t="s">
        <v>102</v>
      </c>
      <c r="P944" s="12" t="s">
        <v>108</v>
      </c>
      <c r="Q944" s="17">
        <v>4.3185915175844975E-18</v>
      </c>
      <c r="R944" s="9" t="s">
        <v>109</v>
      </c>
    </row>
    <row r="945" spans="11:18" x14ac:dyDescent="0.25">
      <c r="K945" s="8" t="s">
        <v>1989</v>
      </c>
      <c r="L945" s="9" t="s">
        <v>99</v>
      </c>
      <c r="M945" s="9" t="s">
        <v>709</v>
      </c>
      <c r="N945" s="12" t="s">
        <v>1990</v>
      </c>
      <c r="O945" s="12" t="s">
        <v>102</v>
      </c>
      <c r="P945" s="12" t="s">
        <v>108</v>
      </c>
      <c r="Q945" s="17">
        <v>1.3966406449429146E-12</v>
      </c>
      <c r="R945" s="9" t="s">
        <v>109</v>
      </c>
    </row>
    <row r="946" spans="11:18" x14ac:dyDescent="0.25">
      <c r="K946" s="8" t="s">
        <v>1991</v>
      </c>
      <c r="L946" s="9" t="s">
        <v>99</v>
      </c>
      <c r="M946" s="9" t="s">
        <v>842</v>
      </c>
      <c r="N946" s="12" t="s">
        <v>1992</v>
      </c>
      <c r="O946" s="12" t="s">
        <v>135</v>
      </c>
      <c r="P946" s="12" t="s">
        <v>108</v>
      </c>
      <c r="Q946" s="17">
        <v>5.2066630726958665E-9</v>
      </c>
      <c r="R946" s="9" t="s">
        <v>109</v>
      </c>
    </row>
    <row r="947" spans="11:18" x14ac:dyDescent="0.25">
      <c r="K947" s="8" t="s">
        <v>1993</v>
      </c>
      <c r="L947" s="9" t="s">
        <v>99</v>
      </c>
      <c r="M947" s="9" t="s">
        <v>709</v>
      </c>
      <c r="N947" s="12" t="s">
        <v>1994</v>
      </c>
      <c r="O947" s="12" t="s">
        <v>102</v>
      </c>
      <c r="P947" s="12" t="s">
        <v>108</v>
      </c>
      <c r="Q947" s="17">
        <v>1.0634657245201597E-5</v>
      </c>
      <c r="R947" s="9" t="s">
        <v>109</v>
      </c>
    </row>
    <row r="948" spans="11:18" x14ac:dyDescent="0.25">
      <c r="K948" s="8" t="s">
        <v>1993</v>
      </c>
      <c r="L948" s="9" t="s">
        <v>99</v>
      </c>
      <c r="M948" s="9" t="s">
        <v>1081</v>
      </c>
      <c r="N948" s="12" t="s">
        <v>1995</v>
      </c>
      <c r="O948" s="12" t="s">
        <v>102</v>
      </c>
      <c r="P948" s="12" t="s">
        <v>108</v>
      </c>
      <c r="Q948" s="17">
        <v>-3.4682121612249566E-22</v>
      </c>
      <c r="R948" s="9" t="s">
        <v>109</v>
      </c>
    </row>
    <row r="949" spans="11:18" x14ac:dyDescent="0.25">
      <c r="K949" s="8" t="s">
        <v>1993</v>
      </c>
      <c r="L949" s="9" t="s">
        <v>99</v>
      </c>
      <c r="M949" s="9" t="s">
        <v>711</v>
      </c>
      <c r="N949" s="12" t="s">
        <v>1996</v>
      </c>
      <c r="O949" s="12" t="s">
        <v>102</v>
      </c>
      <c r="P949" s="12" t="s">
        <v>108</v>
      </c>
      <c r="Q949" s="17">
        <v>7.5381785019478648E-10</v>
      </c>
      <c r="R949" s="9" t="s">
        <v>109</v>
      </c>
    </row>
    <row r="950" spans="11:18" x14ac:dyDescent="0.25">
      <c r="K950" s="8" t="s">
        <v>1993</v>
      </c>
      <c r="L950" s="9" t="s">
        <v>99</v>
      </c>
      <c r="M950" s="9" t="s">
        <v>728</v>
      </c>
      <c r="N950" s="12" t="s">
        <v>1997</v>
      </c>
      <c r="O950" s="12" t="s">
        <v>102</v>
      </c>
      <c r="P950" s="12" t="s">
        <v>108</v>
      </c>
      <c r="Q950" s="17">
        <v>4.6803989012863055E-8</v>
      </c>
      <c r="R950" s="9" t="s">
        <v>109</v>
      </c>
    </row>
    <row r="951" spans="11:18" x14ac:dyDescent="0.25">
      <c r="K951" s="8" t="s">
        <v>1993</v>
      </c>
      <c r="L951" s="9" t="s">
        <v>99</v>
      </c>
      <c r="M951" s="9" t="s">
        <v>720</v>
      </c>
      <c r="N951" s="12" t="s">
        <v>1998</v>
      </c>
      <c r="O951" s="12" t="s">
        <v>102</v>
      </c>
      <c r="P951" s="12" t="s">
        <v>108</v>
      </c>
      <c r="Q951" s="17">
        <v>2.8591100454088299E-10</v>
      </c>
      <c r="R951" s="9" t="s">
        <v>109</v>
      </c>
    </row>
    <row r="952" spans="11:18" x14ac:dyDescent="0.25">
      <c r="K952" s="8" t="s">
        <v>1993</v>
      </c>
      <c r="L952" s="9" t="s">
        <v>99</v>
      </c>
      <c r="M952" s="9" t="s">
        <v>736</v>
      </c>
      <c r="N952" s="12" t="s">
        <v>1999</v>
      </c>
      <c r="O952" s="12" t="s">
        <v>102</v>
      </c>
      <c r="P952" s="12" t="s">
        <v>108</v>
      </c>
      <c r="Q952" s="17">
        <v>4.281209198380325E-9</v>
      </c>
      <c r="R952" s="9" t="s">
        <v>109</v>
      </c>
    </row>
    <row r="953" spans="11:18" x14ac:dyDescent="0.25">
      <c r="K953" s="8" t="s">
        <v>2000</v>
      </c>
      <c r="L953" s="9" t="s">
        <v>99</v>
      </c>
      <c r="M953" s="9" t="s">
        <v>709</v>
      </c>
      <c r="N953" s="12" t="s">
        <v>2001</v>
      </c>
      <c r="O953" s="12" t="s">
        <v>102</v>
      </c>
      <c r="P953" s="12" t="s">
        <v>108</v>
      </c>
      <c r="Q953" s="17">
        <v>5.002212342193856E-7</v>
      </c>
      <c r="R953" s="9" t="s">
        <v>109</v>
      </c>
    </row>
    <row r="954" spans="11:18" x14ac:dyDescent="0.25">
      <c r="K954" s="8" t="s">
        <v>2000</v>
      </c>
      <c r="L954" s="9" t="s">
        <v>99</v>
      </c>
      <c r="M954" s="9" t="s">
        <v>711</v>
      </c>
      <c r="N954" s="12" t="s">
        <v>2002</v>
      </c>
      <c r="O954" s="12" t="s">
        <v>102</v>
      </c>
      <c r="P954" s="12" t="s">
        <v>108</v>
      </c>
      <c r="Q954" s="17">
        <v>2.688613133262064E-10</v>
      </c>
      <c r="R954" s="9" t="s">
        <v>109</v>
      </c>
    </row>
    <row r="955" spans="11:18" x14ac:dyDescent="0.25">
      <c r="K955" s="8" t="s">
        <v>2000</v>
      </c>
      <c r="L955" s="9" t="s">
        <v>99</v>
      </c>
      <c r="M955" s="9" t="s">
        <v>728</v>
      </c>
      <c r="N955" s="12" t="s">
        <v>2003</v>
      </c>
      <c r="O955" s="12" t="s">
        <v>102</v>
      </c>
      <c r="P955" s="12" t="s">
        <v>108</v>
      </c>
      <c r="Q955" s="17">
        <v>4.4006614864692323E-9</v>
      </c>
      <c r="R955" s="9" t="s">
        <v>109</v>
      </c>
    </row>
    <row r="956" spans="11:18" x14ac:dyDescent="0.25">
      <c r="K956" s="8" t="s">
        <v>2000</v>
      </c>
      <c r="L956" s="9" t="s">
        <v>99</v>
      </c>
      <c r="M956" s="9" t="s">
        <v>720</v>
      </c>
      <c r="N956" s="12" t="s">
        <v>2004</v>
      </c>
      <c r="O956" s="12" t="s">
        <v>102</v>
      </c>
      <c r="P956" s="12" t="s">
        <v>108</v>
      </c>
      <c r="Q956" s="17">
        <v>9.4650809120257068E-11</v>
      </c>
      <c r="R956" s="9" t="s">
        <v>109</v>
      </c>
    </row>
    <row r="957" spans="11:18" x14ac:dyDescent="0.25">
      <c r="K957" s="8" t="s">
        <v>2005</v>
      </c>
      <c r="L957" s="9" t="s">
        <v>99</v>
      </c>
      <c r="M957" s="9" t="s">
        <v>709</v>
      </c>
      <c r="N957" s="12" t="s">
        <v>2006</v>
      </c>
      <c r="O957" s="12" t="s">
        <v>102</v>
      </c>
      <c r="P957" s="12" t="s">
        <v>108</v>
      </c>
      <c r="Q957" s="17">
        <v>1.2276185841539938E-19</v>
      </c>
      <c r="R957" s="9" t="s">
        <v>109</v>
      </c>
    </row>
    <row r="958" spans="11:18" x14ac:dyDescent="0.25">
      <c r="K958" s="8" t="s">
        <v>2007</v>
      </c>
      <c r="L958" s="9" t="s">
        <v>99</v>
      </c>
      <c r="M958" s="9" t="s">
        <v>709</v>
      </c>
      <c r="N958" s="12" t="s">
        <v>2008</v>
      </c>
      <c r="O958" s="12" t="s">
        <v>102</v>
      </c>
      <c r="P958" s="12" t="s">
        <v>108</v>
      </c>
      <c r="Q958" s="17">
        <v>-2.0463823411692393E-12</v>
      </c>
      <c r="R958" s="9" t="s">
        <v>109</v>
      </c>
    </row>
    <row r="959" spans="11:18" x14ac:dyDescent="0.25">
      <c r="K959" s="8" t="s">
        <v>2007</v>
      </c>
      <c r="L959" s="9" t="s">
        <v>99</v>
      </c>
      <c r="M959" s="9" t="s">
        <v>726</v>
      </c>
      <c r="N959" s="12" t="s">
        <v>2009</v>
      </c>
      <c r="O959" s="12" t="s">
        <v>102</v>
      </c>
      <c r="P959" s="12" t="s">
        <v>108</v>
      </c>
      <c r="Q959" s="17">
        <v>1.6803238811513328E-7</v>
      </c>
      <c r="R959" s="9" t="s">
        <v>109</v>
      </c>
    </row>
    <row r="960" spans="11:18" x14ac:dyDescent="0.25">
      <c r="K960" s="8" t="s">
        <v>2007</v>
      </c>
      <c r="L960" s="9" t="s">
        <v>99</v>
      </c>
      <c r="M960" s="9" t="s">
        <v>728</v>
      </c>
      <c r="N960" s="12" t="s">
        <v>2010</v>
      </c>
      <c r="O960" s="12" t="s">
        <v>102</v>
      </c>
      <c r="P960" s="12" t="s">
        <v>108</v>
      </c>
      <c r="Q960" s="17">
        <v>3.6712981346987607E-11</v>
      </c>
      <c r="R960" s="9" t="s">
        <v>109</v>
      </c>
    </row>
    <row r="961" spans="11:18" x14ac:dyDescent="0.25">
      <c r="K961" s="8" t="s">
        <v>2007</v>
      </c>
      <c r="L961" s="9" t="s">
        <v>99</v>
      </c>
      <c r="M961" s="9" t="s">
        <v>720</v>
      </c>
      <c r="N961" s="12" t="s">
        <v>2011</v>
      </c>
      <c r="O961" s="12" t="s">
        <v>102</v>
      </c>
      <c r="P961" s="12" t="s">
        <v>108</v>
      </c>
      <c r="Q961" s="17">
        <v>-7.4450621089225625E-7</v>
      </c>
      <c r="R961" s="9" t="s">
        <v>109</v>
      </c>
    </row>
    <row r="962" spans="11:18" x14ac:dyDescent="0.25">
      <c r="K962" s="8" t="s">
        <v>2012</v>
      </c>
      <c r="L962" s="9" t="s">
        <v>99</v>
      </c>
      <c r="M962" s="9" t="s">
        <v>709</v>
      </c>
      <c r="N962" s="12" t="s">
        <v>2013</v>
      </c>
      <c r="O962" s="12" t="s">
        <v>102</v>
      </c>
      <c r="P962" s="12" t="s">
        <v>108</v>
      </c>
      <c r="Q962" s="17">
        <v>1.6121131274146037E-5</v>
      </c>
      <c r="R962" s="9" t="s">
        <v>109</v>
      </c>
    </row>
    <row r="963" spans="11:18" x14ac:dyDescent="0.25">
      <c r="K963" s="8" t="s">
        <v>2012</v>
      </c>
      <c r="L963" s="9" t="s">
        <v>99</v>
      </c>
      <c r="M963" s="9" t="s">
        <v>726</v>
      </c>
      <c r="N963" s="12" t="s">
        <v>2014</v>
      </c>
      <c r="O963" s="12" t="s">
        <v>102</v>
      </c>
      <c r="P963" s="12" t="s">
        <v>108</v>
      </c>
      <c r="Q963" s="17">
        <v>-1.4661360255704685E-9</v>
      </c>
      <c r="R963" s="9" t="s">
        <v>109</v>
      </c>
    </row>
    <row r="964" spans="11:18" x14ac:dyDescent="0.25">
      <c r="K964" s="8" t="s">
        <v>2012</v>
      </c>
      <c r="L964" s="9" t="s">
        <v>99</v>
      </c>
      <c r="M964" s="9" t="s">
        <v>711</v>
      </c>
      <c r="N964" s="12" t="s">
        <v>2015</v>
      </c>
      <c r="O964" s="12" t="s">
        <v>102</v>
      </c>
      <c r="P964" s="12" t="s">
        <v>108</v>
      </c>
      <c r="Q964" s="17">
        <v>8.3567145177226718E-11</v>
      </c>
      <c r="R964" s="9" t="s">
        <v>109</v>
      </c>
    </row>
    <row r="965" spans="11:18" x14ac:dyDescent="0.25">
      <c r="K965" s="8" t="s">
        <v>2012</v>
      </c>
      <c r="L965" s="9" t="s">
        <v>99</v>
      </c>
      <c r="M965" s="9" t="s">
        <v>728</v>
      </c>
      <c r="N965" s="12" t="s">
        <v>2016</v>
      </c>
      <c r="O965" s="12" t="s">
        <v>102</v>
      </c>
      <c r="P965" s="12" t="s">
        <v>108</v>
      </c>
      <c r="Q965" s="17">
        <v>5.404165544557305E-10</v>
      </c>
      <c r="R965" s="9" t="s">
        <v>109</v>
      </c>
    </row>
    <row r="966" spans="11:18" x14ac:dyDescent="0.25">
      <c r="K966" s="8" t="s">
        <v>2012</v>
      </c>
      <c r="L966" s="9" t="s">
        <v>99</v>
      </c>
      <c r="M966" s="9" t="s">
        <v>720</v>
      </c>
      <c r="N966" s="12" t="s">
        <v>2017</v>
      </c>
      <c r="O966" s="12" t="s">
        <v>102</v>
      </c>
      <c r="P966" s="12" t="s">
        <v>108</v>
      </c>
      <c r="Q966" s="17">
        <v>-2.0965674613776013E-10</v>
      </c>
      <c r="R966" s="9" t="s">
        <v>109</v>
      </c>
    </row>
    <row r="967" spans="11:18" x14ac:dyDescent="0.25">
      <c r="K967" s="8" t="s">
        <v>2012</v>
      </c>
      <c r="L967" s="9" t="s">
        <v>99</v>
      </c>
      <c r="M967" s="9" t="s">
        <v>736</v>
      </c>
      <c r="N967" s="12" t="s">
        <v>2018</v>
      </c>
      <c r="O967" s="12" t="s">
        <v>102</v>
      </c>
      <c r="P967" s="12" t="s">
        <v>108</v>
      </c>
      <c r="Q967" s="17">
        <v>7.1471093111114951E-18</v>
      </c>
      <c r="R967" s="9" t="s">
        <v>109</v>
      </c>
    </row>
    <row r="968" spans="11:18" x14ac:dyDescent="0.25">
      <c r="K968" s="8" t="s">
        <v>2012</v>
      </c>
      <c r="L968" s="9" t="s">
        <v>99</v>
      </c>
      <c r="M968" s="9" t="s">
        <v>945</v>
      </c>
      <c r="N968" s="12" t="s">
        <v>2019</v>
      </c>
      <c r="O968" s="12" t="s">
        <v>102</v>
      </c>
      <c r="P968" s="12" t="s">
        <v>108</v>
      </c>
      <c r="Q968" s="17">
        <v>1.5059020413791075E-8</v>
      </c>
      <c r="R968" s="9" t="s">
        <v>109</v>
      </c>
    </row>
    <row r="969" spans="11:18" x14ac:dyDescent="0.25">
      <c r="K969" s="8" t="s">
        <v>2020</v>
      </c>
      <c r="L969" s="9" t="s">
        <v>99</v>
      </c>
      <c r="M969" s="9" t="s">
        <v>709</v>
      </c>
      <c r="N969" s="12" t="s">
        <v>2021</v>
      </c>
      <c r="O969" s="12" t="s">
        <v>102</v>
      </c>
      <c r="P969" s="12" t="s">
        <v>485</v>
      </c>
      <c r="Q969" s="17">
        <v>2.0170051673694268E-2</v>
      </c>
      <c r="R969" s="9" t="s">
        <v>486</v>
      </c>
    </row>
    <row r="970" spans="11:18" x14ac:dyDescent="0.25">
      <c r="K970" s="8" t="s">
        <v>2020</v>
      </c>
      <c r="L970" s="9" t="s">
        <v>99</v>
      </c>
      <c r="M970" s="9" t="s">
        <v>711</v>
      </c>
      <c r="N970" s="12" t="s">
        <v>2022</v>
      </c>
      <c r="O970" s="12" t="s">
        <v>102</v>
      </c>
      <c r="P970" s="12" t="s">
        <v>485</v>
      </c>
      <c r="Q970" s="17">
        <v>-4.6670888457536856E-11</v>
      </c>
      <c r="R970" s="9" t="s">
        <v>486</v>
      </c>
    </row>
    <row r="971" spans="11:18" x14ac:dyDescent="0.25">
      <c r="K971" s="8" t="s">
        <v>2020</v>
      </c>
      <c r="L971" s="9" t="s">
        <v>99</v>
      </c>
      <c r="M971" s="9" t="s">
        <v>720</v>
      </c>
      <c r="N971" s="12" t="s">
        <v>2023</v>
      </c>
      <c r="O971" s="12" t="s">
        <v>102</v>
      </c>
      <c r="P971" s="12" t="s">
        <v>485</v>
      </c>
      <c r="Q971" s="17">
        <v>0.24326413027690058</v>
      </c>
      <c r="R971" s="9" t="s">
        <v>486</v>
      </c>
    </row>
    <row r="972" spans="11:18" x14ac:dyDescent="0.25">
      <c r="K972" s="8" t="s">
        <v>2020</v>
      </c>
      <c r="L972" s="9" t="s">
        <v>99</v>
      </c>
      <c r="M972" s="9" t="s">
        <v>842</v>
      </c>
      <c r="N972" s="12" t="s">
        <v>2024</v>
      </c>
      <c r="O972" s="12" t="s">
        <v>102</v>
      </c>
      <c r="P972" s="12" t="s">
        <v>485</v>
      </c>
      <c r="Q972" s="17">
        <v>2.1036892840084862</v>
      </c>
      <c r="R972" s="9" t="s">
        <v>486</v>
      </c>
    </row>
    <row r="973" spans="11:18" x14ac:dyDescent="0.25">
      <c r="K973" s="8" t="s">
        <v>2020</v>
      </c>
      <c r="L973" s="9" t="s">
        <v>99</v>
      </c>
      <c r="M973" s="9" t="s">
        <v>736</v>
      </c>
      <c r="N973" s="12" t="s">
        <v>2025</v>
      </c>
      <c r="O973" s="12" t="s">
        <v>102</v>
      </c>
      <c r="P973" s="12" t="s">
        <v>485</v>
      </c>
      <c r="Q973" s="17">
        <v>8.6722330279283807E-11</v>
      </c>
      <c r="R973" s="9" t="s">
        <v>486</v>
      </c>
    </row>
    <row r="974" spans="11:18" x14ac:dyDescent="0.25">
      <c r="K974" s="8" t="s">
        <v>2026</v>
      </c>
      <c r="L974" s="9" t="s">
        <v>99</v>
      </c>
      <c r="M974" s="9" t="s">
        <v>720</v>
      </c>
      <c r="N974" s="12" t="s">
        <v>2027</v>
      </c>
      <c r="O974" s="12" t="s">
        <v>102</v>
      </c>
      <c r="P974" s="12" t="s">
        <v>108</v>
      </c>
      <c r="Q974" s="17">
        <v>1.0764145675751631E-9</v>
      </c>
      <c r="R974" s="9" t="s">
        <v>109</v>
      </c>
    </row>
    <row r="975" spans="11:18" x14ac:dyDescent="0.25">
      <c r="K975" s="8" t="s">
        <v>2026</v>
      </c>
      <c r="L975" s="9" t="s">
        <v>99</v>
      </c>
      <c r="M975" s="9" t="s">
        <v>736</v>
      </c>
      <c r="N975" s="12" t="s">
        <v>2028</v>
      </c>
      <c r="O975" s="12" t="s">
        <v>102</v>
      </c>
      <c r="P975" s="12" t="s">
        <v>108</v>
      </c>
      <c r="Q975" s="17">
        <v>2.1188882999070499E-16</v>
      </c>
      <c r="R975" s="9" t="s">
        <v>109</v>
      </c>
    </row>
    <row r="976" spans="11:18" x14ac:dyDescent="0.25">
      <c r="K976" s="8" t="s">
        <v>2029</v>
      </c>
      <c r="L976" s="9" t="s">
        <v>99</v>
      </c>
      <c r="M976" s="9" t="s">
        <v>720</v>
      </c>
      <c r="N976" s="12" t="s">
        <v>2030</v>
      </c>
      <c r="O976" s="12" t="s">
        <v>102</v>
      </c>
      <c r="P976" s="12" t="s">
        <v>108</v>
      </c>
      <c r="Q976" s="17">
        <v>-1.1982433230391794E-10</v>
      </c>
      <c r="R976" s="9" t="s">
        <v>109</v>
      </c>
    </row>
    <row r="977" spans="11:18" x14ac:dyDescent="0.25">
      <c r="K977" s="8" t="s">
        <v>2029</v>
      </c>
      <c r="L977" s="9" t="s">
        <v>99</v>
      </c>
      <c r="M977" s="9" t="s">
        <v>842</v>
      </c>
      <c r="N977" s="12" t="s">
        <v>2031</v>
      </c>
      <c r="O977" s="12" t="s">
        <v>102</v>
      </c>
      <c r="P977" s="12" t="s">
        <v>108</v>
      </c>
      <c r="Q977" s="17">
        <v>-1.1669500112627835E-10</v>
      </c>
      <c r="R977" s="9" t="s">
        <v>109</v>
      </c>
    </row>
    <row r="978" spans="11:18" x14ac:dyDescent="0.25">
      <c r="K978" s="8" t="s">
        <v>2032</v>
      </c>
      <c r="L978" s="9" t="s">
        <v>99</v>
      </c>
      <c r="M978" s="9" t="s">
        <v>709</v>
      </c>
      <c r="N978" s="12" t="s">
        <v>2033</v>
      </c>
      <c r="O978" s="12" t="s">
        <v>102</v>
      </c>
      <c r="P978" s="12" t="s">
        <v>108</v>
      </c>
      <c r="Q978" s="17">
        <v>-1.4067514771136023E-16</v>
      </c>
      <c r="R978" s="9" t="s">
        <v>109</v>
      </c>
    </row>
    <row r="979" spans="11:18" x14ac:dyDescent="0.25">
      <c r="K979" s="8" t="s">
        <v>2032</v>
      </c>
      <c r="L979" s="9" t="s">
        <v>99</v>
      </c>
      <c r="M979" s="9" t="s">
        <v>711</v>
      </c>
      <c r="N979" s="12" t="s">
        <v>2034</v>
      </c>
      <c r="O979" s="12" t="s">
        <v>102</v>
      </c>
      <c r="P979" s="12" t="s">
        <v>108</v>
      </c>
      <c r="Q979" s="17">
        <v>1.8057545549576513E-16</v>
      </c>
      <c r="R979" s="9" t="s">
        <v>109</v>
      </c>
    </row>
    <row r="980" spans="11:18" x14ac:dyDescent="0.25">
      <c r="K980" s="8" t="s">
        <v>2032</v>
      </c>
      <c r="L980" s="9" t="s">
        <v>99</v>
      </c>
      <c r="M980" s="9" t="s">
        <v>713</v>
      </c>
      <c r="N980" s="12" t="s">
        <v>2035</v>
      </c>
      <c r="O980" s="12" t="s">
        <v>102</v>
      </c>
      <c r="P980" s="12" t="s">
        <v>108</v>
      </c>
      <c r="Q980" s="17">
        <v>-4.1036977420428756E-15</v>
      </c>
      <c r="R980" s="9" t="s">
        <v>109</v>
      </c>
    </row>
    <row r="981" spans="11:18" x14ac:dyDescent="0.25">
      <c r="K981" s="8" t="s">
        <v>2036</v>
      </c>
      <c r="L981" s="9" t="s">
        <v>99</v>
      </c>
      <c r="M981" s="9" t="s">
        <v>713</v>
      </c>
      <c r="N981" s="12" t="s">
        <v>2037</v>
      </c>
      <c r="O981" s="12" t="s">
        <v>102</v>
      </c>
      <c r="P981" s="12" t="s">
        <v>108</v>
      </c>
      <c r="Q981" s="17">
        <v>-3.3545847988819227E-18</v>
      </c>
      <c r="R981" s="9" t="s">
        <v>109</v>
      </c>
    </row>
    <row r="982" spans="11:18" x14ac:dyDescent="0.25">
      <c r="K982" s="8" t="s">
        <v>2038</v>
      </c>
      <c r="L982" s="9" t="s">
        <v>99</v>
      </c>
      <c r="M982" s="9" t="s">
        <v>709</v>
      </c>
      <c r="N982" s="12" t="s">
        <v>2039</v>
      </c>
      <c r="O982" s="12" t="s">
        <v>102</v>
      </c>
      <c r="P982" s="12" t="s">
        <v>108</v>
      </c>
      <c r="Q982" s="17">
        <v>-4.4848684572012972E-16</v>
      </c>
      <c r="R982" s="9" t="s">
        <v>109</v>
      </c>
    </row>
    <row r="983" spans="11:18" x14ac:dyDescent="0.25">
      <c r="K983" s="8" t="s">
        <v>2038</v>
      </c>
      <c r="L983" s="9" t="s">
        <v>99</v>
      </c>
      <c r="M983" s="9" t="s">
        <v>711</v>
      </c>
      <c r="N983" s="12" t="s">
        <v>2040</v>
      </c>
      <c r="O983" s="12" t="s">
        <v>102</v>
      </c>
      <c r="P983" s="12" t="s">
        <v>108</v>
      </c>
      <c r="Q983" s="17">
        <v>5.756931318044159E-16</v>
      </c>
      <c r="R983" s="9" t="s">
        <v>109</v>
      </c>
    </row>
    <row r="984" spans="11:18" x14ac:dyDescent="0.25">
      <c r="K984" s="8" t="s">
        <v>2038</v>
      </c>
      <c r="L984" s="9" t="s">
        <v>99</v>
      </c>
      <c r="M984" s="9" t="s">
        <v>713</v>
      </c>
      <c r="N984" s="12" t="s">
        <v>2041</v>
      </c>
      <c r="O984" s="12" t="s">
        <v>102</v>
      </c>
      <c r="P984" s="12" t="s">
        <v>108</v>
      </c>
      <c r="Q984" s="17">
        <v>5.4513315648048414E-18</v>
      </c>
      <c r="R984" s="9" t="s">
        <v>109</v>
      </c>
    </row>
    <row r="985" spans="11:18" x14ac:dyDescent="0.25">
      <c r="K985" s="8" t="s">
        <v>2042</v>
      </c>
      <c r="L985" s="9" t="s">
        <v>99</v>
      </c>
      <c r="M985" s="9" t="s">
        <v>709</v>
      </c>
      <c r="N985" s="12" t="s">
        <v>2043</v>
      </c>
      <c r="O985" s="12" t="s">
        <v>102</v>
      </c>
      <c r="P985" s="12" t="s">
        <v>108</v>
      </c>
      <c r="Q985" s="17">
        <v>1.1641174168865691E-16</v>
      </c>
      <c r="R985" s="9" t="s">
        <v>109</v>
      </c>
    </row>
    <row r="986" spans="11:18" x14ac:dyDescent="0.25">
      <c r="K986" s="8" t="s">
        <v>2042</v>
      </c>
      <c r="L986" s="9" t="s">
        <v>99</v>
      </c>
      <c r="M986" s="9" t="s">
        <v>713</v>
      </c>
      <c r="N986" s="12" t="s">
        <v>2044</v>
      </c>
      <c r="O986" s="12" t="s">
        <v>102</v>
      </c>
      <c r="P986" s="12" t="s">
        <v>108</v>
      </c>
      <c r="Q986" s="17">
        <v>2.3180147119677983E-13</v>
      </c>
      <c r="R986" s="9" t="s">
        <v>109</v>
      </c>
    </row>
    <row r="987" spans="11:18" x14ac:dyDescent="0.25">
      <c r="K987" s="8" t="s">
        <v>2042</v>
      </c>
      <c r="L987" s="9" t="s">
        <v>99</v>
      </c>
      <c r="M987" s="9" t="s">
        <v>720</v>
      </c>
      <c r="N987" s="12" t="s">
        <v>2045</v>
      </c>
      <c r="O987" s="12" t="s">
        <v>102</v>
      </c>
      <c r="P987" s="12" t="s">
        <v>108</v>
      </c>
      <c r="Q987" s="17">
        <v>7.2757338553885126E-18</v>
      </c>
      <c r="R987" s="9" t="s">
        <v>109</v>
      </c>
    </row>
    <row r="988" spans="11:18" x14ac:dyDescent="0.25">
      <c r="K988" s="8" t="s">
        <v>2046</v>
      </c>
      <c r="L988" s="9" t="s">
        <v>99</v>
      </c>
      <c r="M988" s="9" t="s">
        <v>709</v>
      </c>
      <c r="N988" s="12" t="s">
        <v>2047</v>
      </c>
      <c r="O988" s="12" t="s">
        <v>102</v>
      </c>
      <c r="P988" s="12" t="s">
        <v>108</v>
      </c>
      <c r="Q988" s="17">
        <v>5.5044718305104132E-13</v>
      </c>
      <c r="R988" s="9" t="s">
        <v>109</v>
      </c>
    </row>
    <row r="989" spans="11:18" x14ac:dyDescent="0.25">
      <c r="K989" s="8" t="s">
        <v>2046</v>
      </c>
      <c r="L989" s="9" t="s">
        <v>99</v>
      </c>
      <c r="M989" s="9" t="s">
        <v>720</v>
      </c>
      <c r="N989" s="12" t="s">
        <v>2048</v>
      </c>
      <c r="O989" s="12" t="s">
        <v>102</v>
      </c>
      <c r="P989" s="12" t="s">
        <v>108</v>
      </c>
      <c r="Q989" s="17">
        <v>1.6435163109632758E-18</v>
      </c>
      <c r="R989" s="9" t="s">
        <v>109</v>
      </c>
    </row>
    <row r="990" spans="11:18" x14ac:dyDescent="0.25">
      <c r="K990" s="8" t="s">
        <v>2049</v>
      </c>
      <c r="L990" s="9" t="s">
        <v>99</v>
      </c>
      <c r="M990" s="9" t="s">
        <v>720</v>
      </c>
      <c r="N990" s="12" t="s">
        <v>2050</v>
      </c>
      <c r="O990" s="12" t="s">
        <v>102</v>
      </c>
      <c r="P990" s="12" t="s">
        <v>108</v>
      </c>
      <c r="Q990" s="17">
        <v>-1.3026009574164568E-9</v>
      </c>
      <c r="R990" s="9" t="s">
        <v>109</v>
      </c>
    </row>
    <row r="991" spans="11:18" x14ac:dyDescent="0.25">
      <c r="K991" s="8" t="s">
        <v>2049</v>
      </c>
      <c r="L991" s="9" t="s">
        <v>99</v>
      </c>
      <c r="M991" s="9" t="s">
        <v>842</v>
      </c>
      <c r="N991" s="12" t="s">
        <v>2051</v>
      </c>
      <c r="O991" s="12" t="s">
        <v>102</v>
      </c>
      <c r="P991" s="12" t="s">
        <v>108</v>
      </c>
      <c r="Q991" s="17">
        <v>-7.3101901115028089E-11</v>
      </c>
      <c r="R991" s="9" t="s">
        <v>109</v>
      </c>
    </row>
    <row r="992" spans="11:18" x14ac:dyDescent="0.25">
      <c r="K992" s="8" t="s">
        <v>2049</v>
      </c>
      <c r="L992" s="9" t="s">
        <v>99</v>
      </c>
      <c r="M992" s="9" t="s">
        <v>945</v>
      </c>
      <c r="N992" s="12" t="s">
        <v>2052</v>
      </c>
      <c r="O992" s="12" t="s">
        <v>102</v>
      </c>
      <c r="P992" s="12" t="s">
        <v>108</v>
      </c>
      <c r="Q992" s="17">
        <v>1.8547076752897452E-13</v>
      </c>
      <c r="R992" s="9" t="s">
        <v>109</v>
      </c>
    </row>
    <row r="993" spans="11:18" x14ac:dyDescent="0.25">
      <c r="K993" s="8" t="s">
        <v>397</v>
      </c>
      <c r="L993" s="9" t="s">
        <v>99</v>
      </c>
      <c r="M993" s="9" t="s">
        <v>709</v>
      </c>
      <c r="N993" s="12" t="s">
        <v>2053</v>
      </c>
      <c r="O993" s="12" t="s">
        <v>102</v>
      </c>
      <c r="P993" s="12" t="s">
        <v>108</v>
      </c>
      <c r="Q993" s="17">
        <v>-4.198686748728852E-10</v>
      </c>
      <c r="R993" s="9" t="s">
        <v>109</v>
      </c>
    </row>
    <row r="994" spans="11:18" x14ac:dyDescent="0.25">
      <c r="K994" s="8" t="s">
        <v>397</v>
      </c>
      <c r="L994" s="9" t="s">
        <v>99</v>
      </c>
      <c r="M994" s="9" t="s">
        <v>711</v>
      </c>
      <c r="N994" s="12" t="s">
        <v>2054</v>
      </c>
      <c r="O994" s="12" t="s">
        <v>102</v>
      </c>
      <c r="P994" s="12" t="s">
        <v>108</v>
      </c>
      <c r="Q994" s="17">
        <v>3.2081581029780478E-12</v>
      </c>
      <c r="R994" s="9" t="s">
        <v>109</v>
      </c>
    </row>
    <row r="995" spans="11:18" x14ac:dyDescent="0.25">
      <c r="K995" s="8" t="s">
        <v>397</v>
      </c>
      <c r="L995" s="9" t="s">
        <v>99</v>
      </c>
      <c r="M995" s="9" t="s">
        <v>728</v>
      </c>
      <c r="N995" s="12" t="s">
        <v>2055</v>
      </c>
      <c r="O995" s="12" t="s">
        <v>102</v>
      </c>
      <c r="P995" s="12" t="s">
        <v>108</v>
      </c>
      <c r="Q995" s="17">
        <v>2.3881397267419444E-13</v>
      </c>
      <c r="R995" s="9" t="s">
        <v>109</v>
      </c>
    </row>
    <row r="996" spans="11:18" x14ac:dyDescent="0.25">
      <c r="K996" s="8" t="s">
        <v>2056</v>
      </c>
      <c r="L996" s="9" t="s">
        <v>99</v>
      </c>
      <c r="M996" s="9" t="s">
        <v>709</v>
      </c>
      <c r="N996" s="12" t="s">
        <v>2057</v>
      </c>
      <c r="O996" s="12" t="s">
        <v>102</v>
      </c>
      <c r="P996" s="12" t="s">
        <v>485</v>
      </c>
      <c r="Q996" s="17">
        <v>8.3534206838793492E-8</v>
      </c>
      <c r="R996" s="9" t="s">
        <v>486</v>
      </c>
    </row>
    <row r="997" spans="11:18" x14ac:dyDescent="0.25">
      <c r="K997" s="8" t="s">
        <v>2056</v>
      </c>
      <c r="L997" s="9" t="s">
        <v>99</v>
      </c>
      <c r="M997" s="9" t="s">
        <v>711</v>
      </c>
      <c r="N997" s="12" t="s">
        <v>2058</v>
      </c>
      <c r="O997" s="12" t="s">
        <v>102</v>
      </c>
      <c r="P997" s="12" t="s">
        <v>485</v>
      </c>
      <c r="Q997" s="17">
        <v>-4.080060175565156E-15</v>
      </c>
      <c r="R997" s="9" t="s">
        <v>486</v>
      </c>
    </row>
    <row r="998" spans="11:18" x14ac:dyDescent="0.25">
      <c r="K998" s="8" t="s">
        <v>2056</v>
      </c>
      <c r="L998" s="9" t="s">
        <v>99</v>
      </c>
      <c r="M998" s="9" t="s">
        <v>720</v>
      </c>
      <c r="N998" s="12" t="s">
        <v>2059</v>
      </c>
      <c r="O998" s="12" t="s">
        <v>102</v>
      </c>
      <c r="P998" s="12" t="s">
        <v>485</v>
      </c>
      <c r="Q998" s="17">
        <v>5.6166624276680169E-6</v>
      </c>
      <c r="R998" s="9" t="s">
        <v>486</v>
      </c>
    </row>
    <row r="999" spans="11:18" x14ac:dyDescent="0.25">
      <c r="K999" s="8" t="s">
        <v>2056</v>
      </c>
      <c r="L999" s="9" t="s">
        <v>99</v>
      </c>
      <c r="M999" s="9" t="s">
        <v>736</v>
      </c>
      <c r="N999" s="12" t="s">
        <v>2060</v>
      </c>
      <c r="O999" s="12" t="s">
        <v>102</v>
      </c>
      <c r="P999" s="12" t="s">
        <v>485</v>
      </c>
      <c r="Q999" s="17">
        <v>4.0475449364851465E-17</v>
      </c>
      <c r="R999" s="9" t="s">
        <v>486</v>
      </c>
    </row>
    <row r="1000" spans="11:18" x14ac:dyDescent="0.25">
      <c r="K1000" s="8" t="s">
        <v>2061</v>
      </c>
      <c r="L1000" s="9" t="s">
        <v>99</v>
      </c>
      <c r="M1000" s="9" t="s">
        <v>709</v>
      </c>
      <c r="N1000" s="12" t="s">
        <v>2062</v>
      </c>
      <c r="O1000" s="12" t="s">
        <v>102</v>
      </c>
      <c r="P1000" s="12" t="s">
        <v>485</v>
      </c>
      <c r="Q1000" s="17">
        <v>4.5406053170251925E-5</v>
      </c>
      <c r="R1000" s="9" t="s">
        <v>486</v>
      </c>
    </row>
    <row r="1001" spans="11:18" x14ac:dyDescent="0.25">
      <c r="K1001" s="8" t="s">
        <v>2061</v>
      </c>
      <c r="L1001" s="9" t="s">
        <v>99</v>
      </c>
      <c r="M1001" s="9" t="s">
        <v>711</v>
      </c>
      <c r="N1001" s="12" t="s">
        <v>2063</v>
      </c>
      <c r="O1001" s="12" t="s">
        <v>102</v>
      </c>
      <c r="P1001" s="12" t="s">
        <v>485</v>
      </c>
      <c r="Q1001" s="17">
        <v>-1.5381859171146098E-13</v>
      </c>
      <c r="R1001" s="9" t="s">
        <v>486</v>
      </c>
    </row>
    <row r="1002" spans="11:18" x14ac:dyDescent="0.25">
      <c r="K1002" s="8" t="s">
        <v>2061</v>
      </c>
      <c r="L1002" s="9" t="s">
        <v>99</v>
      </c>
      <c r="M1002" s="9" t="s">
        <v>720</v>
      </c>
      <c r="N1002" s="12" t="s">
        <v>2064</v>
      </c>
      <c r="O1002" s="12" t="s">
        <v>102</v>
      </c>
      <c r="P1002" s="12" t="s">
        <v>485</v>
      </c>
      <c r="Q1002" s="17">
        <v>2.6580529563543454E-7</v>
      </c>
      <c r="R1002" s="9" t="s">
        <v>486</v>
      </c>
    </row>
    <row r="1003" spans="11:18" x14ac:dyDescent="0.25">
      <c r="K1003" s="8" t="s">
        <v>2061</v>
      </c>
      <c r="L1003" s="9" t="s">
        <v>99</v>
      </c>
      <c r="M1003" s="9" t="s">
        <v>842</v>
      </c>
      <c r="N1003" s="12" t="s">
        <v>2065</v>
      </c>
      <c r="O1003" s="12" t="s">
        <v>102</v>
      </c>
      <c r="P1003" s="12" t="s">
        <v>485</v>
      </c>
      <c r="Q1003" s="17">
        <v>2.8136087640449816E-4</v>
      </c>
      <c r="R1003" s="9" t="s">
        <v>486</v>
      </c>
    </row>
    <row r="1004" spans="11:18" x14ac:dyDescent="0.25">
      <c r="K1004" s="8" t="s">
        <v>2061</v>
      </c>
      <c r="L1004" s="9" t="s">
        <v>99</v>
      </c>
      <c r="M1004" s="9" t="s">
        <v>736</v>
      </c>
      <c r="N1004" s="12" t="s">
        <v>2066</v>
      </c>
      <c r="O1004" s="12" t="s">
        <v>102</v>
      </c>
      <c r="P1004" s="12" t="s">
        <v>485</v>
      </c>
      <c r="Q1004" s="17">
        <v>1.6306687339343887E-22</v>
      </c>
      <c r="R1004" s="9" t="s">
        <v>486</v>
      </c>
    </row>
    <row r="1005" spans="11:18" x14ac:dyDescent="0.25">
      <c r="K1005" s="8" t="s">
        <v>2067</v>
      </c>
      <c r="L1005" s="9" t="s">
        <v>99</v>
      </c>
      <c r="M1005" s="9" t="s">
        <v>709</v>
      </c>
      <c r="N1005" s="12" t="s">
        <v>2068</v>
      </c>
      <c r="O1005" s="12" t="s">
        <v>102</v>
      </c>
      <c r="P1005" s="12" t="s">
        <v>485</v>
      </c>
      <c r="Q1005" s="17">
        <v>-1.0755240240925642E-10</v>
      </c>
      <c r="R1005" s="9" t="s">
        <v>486</v>
      </c>
    </row>
    <row r="1006" spans="11:18" x14ac:dyDescent="0.25">
      <c r="K1006" s="8" t="s">
        <v>2067</v>
      </c>
      <c r="L1006" s="9" t="s">
        <v>99</v>
      </c>
      <c r="M1006" s="9" t="s">
        <v>711</v>
      </c>
      <c r="N1006" s="12" t="s">
        <v>2069</v>
      </c>
      <c r="O1006" s="12" t="s">
        <v>102</v>
      </c>
      <c r="P1006" s="12" t="s">
        <v>485</v>
      </c>
      <c r="Q1006" s="17">
        <v>-3.0616090461109174E-16</v>
      </c>
      <c r="R1006" s="9" t="s">
        <v>486</v>
      </c>
    </row>
    <row r="1007" spans="11:18" x14ac:dyDescent="0.25">
      <c r="K1007" s="8" t="s">
        <v>2067</v>
      </c>
      <c r="L1007" s="9" t="s">
        <v>99</v>
      </c>
      <c r="M1007" s="9" t="s">
        <v>720</v>
      </c>
      <c r="N1007" s="12" t="s">
        <v>2070</v>
      </c>
      <c r="O1007" s="12" t="s">
        <v>102</v>
      </c>
      <c r="P1007" s="12" t="s">
        <v>485</v>
      </c>
      <c r="Q1007" s="17">
        <v>-7.7899719231505723E-11</v>
      </c>
      <c r="R1007" s="9" t="s">
        <v>486</v>
      </c>
    </row>
    <row r="1008" spans="11:18" x14ac:dyDescent="0.25">
      <c r="K1008" s="8" t="s">
        <v>2071</v>
      </c>
      <c r="L1008" s="9" t="s">
        <v>99</v>
      </c>
      <c r="M1008" s="9" t="s">
        <v>713</v>
      </c>
      <c r="N1008" s="12" t="s">
        <v>2072</v>
      </c>
      <c r="O1008" s="12" t="s">
        <v>135</v>
      </c>
      <c r="P1008" s="12" t="s">
        <v>108</v>
      </c>
      <c r="Q1008" s="17">
        <v>1.0991288942684747E-17</v>
      </c>
      <c r="R1008" s="9" t="s">
        <v>109</v>
      </c>
    </row>
    <row r="1009" spans="11:18" x14ac:dyDescent="0.25">
      <c r="K1009" s="8" t="s">
        <v>2073</v>
      </c>
      <c r="L1009" s="9" t="s">
        <v>99</v>
      </c>
      <c r="M1009" s="9" t="s">
        <v>713</v>
      </c>
      <c r="N1009" s="12" t="s">
        <v>2074</v>
      </c>
      <c r="O1009" s="12" t="s">
        <v>135</v>
      </c>
      <c r="P1009" s="12" t="s">
        <v>108</v>
      </c>
      <c r="Q1009" s="17">
        <v>2.891676345151189E-17</v>
      </c>
      <c r="R1009" s="9" t="s">
        <v>109</v>
      </c>
    </row>
    <row r="1010" spans="11:18" x14ac:dyDescent="0.25">
      <c r="K1010" s="8" t="s">
        <v>2075</v>
      </c>
      <c r="L1010" s="9" t="s">
        <v>99</v>
      </c>
      <c r="M1010" s="9" t="s">
        <v>709</v>
      </c>
      <c r="N1010" s="12" t="s">
        <v>2076</v>
      </c>
      <c r="O1010" s="12" t="s">
        <v>102</v>
      </c>
      <c r="P1010" s="12" t="s">
        <v>108</v>
      </c>
      <c r="Q1010" s="17">
        <v>3.7833816046986939E-15</v>
      </c>
      <c r="R1010" s="9" t="s">
        <v>109</v>
      </c>
    </row>
    <row r="1011" spans="11:18" x14ac:dyDescent="0.25">
      <c r="K1011" s="8" t="s">
        <v>2075</v>
      </c>
      <c r="L1011" s="9" t="s">
        <v>99</v>
      </c>
      <c r="M1011" s="9" t="s">
        <v>713</v>
      </c>
      <c r="N1011" s="12" t="s">
        <v>2077</v>
      </c>
      <c r="O1011" s="12" t="s">
        <v>102</v>
      </c>
      <c r="P1011" s="12" t="s">
        <v>108</v>
      </c>
      <c r="Q1011" s="17">
        <v>2.4054335415983465E-14</v>
      </c>
      <c r="R1011" s="9" t="s">
        <v>109</v>
      </c>
    </row>
    <row r="1012" spans="11:18" x14ac:dyDescent="0.25">
      <c r="K1012" s="8" t="s">
        <v>2075</v>
      </c>
      <c r="L1012" s="9" t="s">
        <v>99</v>
      </c>
      <c r="M1012" s="9" t="s">
        <v>720</v>
      </c>
      <c r="N1012" s="12" t="s">
        <v>2078</v>
      </c>
      <c r="O1012" s="12" t="s">
        <v>102</v>
      </c>
      <c r="P1012" s="12" t="s">
        <v>108</v>
      </c>
      <c r="Q1012" s="17">
        <v>2.3646135029406477E-16</v>
      </c>
      <c r="R1012" s="9" t="s">
        <v>109</v>
      </c>
    </row>
    <row r="1013" spans="11:18" x14ac:dyDescent="0.25">
      <c r="K1013" s="8" t="s">
        <v>2079</v>
      </c>
      <c r="L1013" s="9" t="s">
        <v>99</v>
      </c>
      <c r="M1013" s="9" t="s">
        <v>713</v>
      </c>
      <c r="N1013" s="12" t="s">
        <v>2080</v>
      </c>
      <c r="O1013" s="12" t="s">
        <v>102</v>
      </c>
      <c r="P1013" s="12" t="s">
        <v>108</v>
      </c>
      <c r="Q1013" s="17">
        <v>-1.5887401724371192E-14</v>
      </c>
      <c r="R1013" s="9" t="s">
        <v>109</v>
      </c>
    </row>
    <row r="1014" spans="11:18" x14ac:dyDescent="0.25">
      <c r="K1014" s="8" t="s">
        <v>404</v>
      </c>
      <c r="L1014" s="9" t="s">
        <v>99</v>
      </c>
      <c r="M1014" s="9" t="s">
        <v>709</v>
      </c>
      <c r="N1014" s="12" t="s">
        <v>2081</v>
      </c>
      <c r="O1014" s="12" t="s">
        <v>102</v>
      </c>
      <c r="P1014" s="12" t="s">
        <v>108</v>
      </c>
      <c r="Q1014" s="17">
        <v>3.5040931093701177E-9</v>
      </c>
      <c r="R1014" s="9" t="s">
        <v>109</v>
      </c>
    </row>
    <row r="1015" spans="11:18" x14ac:dyDescent="0.25">
      <c r="K1015" s="8" t="s">
        <v>404</v>
      </c>
      <c r="L1015" s="9" t="s">
        <v>99</v>
      </c>
      <c r="M1015" s="9" t="s">
        <v>726</v>
      </c>
      <c r="N1015" s="12" t="s">
        <v>2082</v>
      </c>
      <c r="O1015" s="12" t="s">
        <v>102</v>
      </c>
      <c r="P1015" s="12" t="s">
        <v>108</v>
      </c>
      <c r="Q1015" s="17">
        <v>-2.5294407628691061E-9</v>
      </c>
      <c r="R1015" s="9" t="s">
        <v>109</v>
      </c>
    </row>
    <row r="1016" spans="11:18" x14ac:dyDescent="0.25">
      <c r="K1016" s="8" t="s">
        <v>404</v>
      </c>
      <c r="L1016" s="9" t="s">
        <v>99</v>
      </c>
      <c r="M1016" s="9" t="s">
        <v>711</v>
      </c>
      <c r="N1016" s="12" t="s">
        <v>2083</v>
      </c>
      <c r="O1016" s="12" t="s">
        <v>102</v>
      </c>
      <c r="P1016" s="12" t="s">
        <v>108</v>
      </c>
      <c r="Q1016" s="17">
        <v>-1.3937565576521055E-9</v>
      </c>
      <c r="R1016" s="9" t="s">
        <v>109</v>
      </c>
    </row>
    <row r="1017" spans="11:18" x14ac:dyDescent="0.25">
      <c r="K1017" s="8" t="s">
        <v>404</v>
      </c>
      <c r="L1017" s="9" t="s">
        <v>99</v>
      </c>
      <c r="M1017" s="9" t="s">
        <v>728</v>
      </c>
      <c r="N1017" s="12" t="s">
        <v>2084</v>
      </c>
      <c r="O1017" s="12" t="s">
        <v>102</v>
      </c>
      <c r="P1017" s="12" t="s">
        <v>108</v>
      </c>
      <c r="Q1017" s="17">
        <v>5.3168410259843118E-9</v>
      </c>
      <c r="R1017" s="9" t="s">
        <v>109</v>
      </c>
    </row>
    <row r="1018" spans="11:18" x14ac:dyDescent="0.25">
      <c r="K1018" s="8" t="s">
        <v>404</v>
      </c>
      <c r="L1018" s="9" t="s">
        <v>99</v>
      </c>
      <c r="M1018" s="9" t="s">
        <v>713</v>
      </c>
      <c r="N1018" s="12" t="s">
        <v>2085</v>
      </c>
      <c r="O1018" s="12" t="s">
        <v>102</v>
      </c>
      <c r="P1018" s="12" t="s">
        <v>108</v>
      </c>
      <c r="Q1018" s="17">
        <v>3.5444198337105011E-8</v>
      </c>
      <c r="R1018" s="9" t="s">
        <v>109</v>
      </c>
    </row>
    <row r="1019" spans="11:18" x14ac:dyDescent="0.25">
      <c r="K1019" s="8" t="s">
        <v>404</v>
      </c>
      <c r="L1019" s="9" t="s">
        <v>99</v>
      </c>
      <c r="M1019" s="9" t="s">
        <v>866</v>
      </c>
      <c r="N1019" s="12" t="s">
        <v>2086</v>
      </c>
      <c r="O1019" s="12" t="s">
        <v>102</v>
      </c>
      <c r="P1019" s="12" t="s">
        <v>108</v>
      </c>
      <c r="Q1019" s="17">
        <v>-3.5255540423641332E-8</v>
      </c>
      <c r="R1019" s="9" t="s">
        <v>109</v>
      </c>
    </row>
    <row r="1020" spans="11:18" x14ac:dyDescent="0.25">
      <c r="K1020" s="8" t="s">
        <v>404</v>
      </c>
      <c r="L1020" s="9" t="s">
        <v>99</v>
      </c>
      <c r="M1020" s="9" t="s">
        <v>868</v>
      </c>
      <c r="N1020" s="12" t="s">
        <v>2087</v>
      </c>
      <c r="O1020" s="12" t="s">
        <v>102</v>
      </c>
      <c r="P1020" s="12" t="s">
        <v>108</v>
      </c>
      <c r="Q1020" s="17">
        <v>6.3798747086132213E-9</v>
      </c>
      <c r="R1020" s="9" t="s">
        <v>109</v>
      </c>
    </row>
    <row r="1021" spans="11:18" x14ac:dyDescent="0.25">
      <c r="K1021" s="8" t="s">
        <v>404</v>
      </c>
      <c r="L1021" s="9" t="s">
        <v>99</v>
      </c>
      <c r="M1021" s="9" t="s">
        <v>720</v>
      </c>
      <c r="N1021" s="12" t="s">
        <v>2088</v>
      </c>
      <c r="O1021" s="12" t="s">
        <v>102</v>
      </c>
      <c r="P1021" s="12" t="s">
        <v>108</v>
      </c>
      <c r="Q1021" s="17">
        <v>8.0342879059468647E-5</v>
      </c>
      <c r="R1021" s="9" t="s">
        <v>109</v>
      </c>
    </row>
    <row r="1022" spans="11:18" x14ac:dyDescent="0.25">
      <c r="K1022" s="8" t="s">
        <v>404</v>
      </c>
      <c r="L1022" s="9" t="s">
        <v>99</v>
      </c>
      <c r="M1022" s="9" t="s">
        <v>842</v>
      </c>
      <c r="N1022" s="12" t="s">
        <v>2089</v>
      </c>
      <c r="O1022" s="12" t="s">
        <v>102</v>
      </c>
      <c r="P1022" s="12" t="s">
        <v>108</v>
      </c>
      <c r="Q1022" s="17">
        <v>-5.7511041700968363E-8</v>
      </c>
      <c r="R1022" s="9" t="s">
        <v>109</v>
      </c>
    </row>
    <row r="1023" spans="11:18" x14ac:dyDescent="0.25">
      <c r="K1023" s="8" t="s">
        <v>404</v>
      </c>
      <c r="L1023" s="9" t="s">
        <v>99</v>
      </c>
      <c r="M1023" s="9" t="s">
        <v>736</v>
      </c>
      <c r="N1023" s="12" t="s">
        <v>2090</v>
      </c>
      <c r="O1023" s="12" t="s">
        <v>102</v>
      </c>
      <c r="P1023" s="12" t="s">
        <v>108</v>
      </c>
      <c r="Q1023" s="17">
        <v>5.1242379431616952E-9</v>
      </c>
      <c r="R1023" s="9" t="s">
        <v>109</v>
      </c>
    </row>
    <row r="1024" spans="11:18" x14ac:dyDescent="0.25">
      <c r="K1024" s="8" t="s">
        <v>404</v>
      </c>
      <c r="L1024" s="9" t="s">
        <v>99</v>
      </c>
      <c r="M1024" s="9" t="s">
        <v>945</v>
      </c>
      <c r="N1024" s="12" t="s">
        <v>2091</v>
      </c>
      <c r="O1024" s="12" t="s">
        <v>102</v>
      </c>
      <c r="P1024" s="12" t="s">
        <v>108</v>
      </c>
      <c r="Q1024" s="17">
        <v>1.0070871027210821E-5</v>
      </c>
      <c r="R1024" s="9" t="s">
        <v>109</v>
      </c>
    </row>
    <row r="1025" spans="11:18" x14ac:dyDescent="0.25">
      <c r="K1025" s="8" t="s">
        <v>2092</v>
      </c>
      <c r="L1025" s="9" t="s">
        <v>99</v>
      </c>
      <c r="M1025" s="9" t="s">
        <v>720</v>
      </c>
      <c r="N1025" s="12" t="s">
        <v>2093</v>
      </c>
      <c r="O1025" s="12" t="s">
        <v>102</v>
      </c>
      <c r="P1025" s="12" t="s">
        <v>485</v>
      </c>
      <c r="Q1025" s="17">
        <v>-7.3650234869421275E-8</v>
      </c>
      <c r="R1025" s="9" t="s">
        <v>486</v>
      </c>
    </row>
    <row r="1026" spans="11:18" x14ac:dyDescent="0.25">
      <c r="K1026" s="8" t="s">
        <v>2094</v>
      </c>
      <c r="L1026" s="9" t="s">
        <v>99</v>
      </c>
      <c r="M1026" s="9" t="s">
        <v>709</v>
      </c>
      <c r="N1026" s="12" t="s">
        <v>2095</v>
      </c>
      <c r="O1026" s="12" t="s">
        <v>102</v>
      </c>
      <c r="P1026" s="12" t="s">
        <v>108</v>
      </c>
      <c r="Q1026" s="17">
        <v>6.3171496681146384E-11</v>
      </c>
      <c r="R1026" s="9" t="s">
        <v>109</v>
      </c>
    </row>
    <row r="1027" spans="11:18" x14ac:dyDescent="0.25">
      <c r="K1027" s="8" t="s">
        <v>2096</v>
      </c>
      <c r="L1027" s="9" t="s">
        <v>99</v>
      </c>
      <c r="M1027" s="9" t="s">
        <v>709</v>
      </c>
      <c r="N1027" s="12" t="s">
        <v>2097</v>
      </c>
      <c r="O1027" s="12" t="s">
        <v>102</v>
      </c>
      <c r="P1027" s="12" t="s">
        <v>108</v>
      </c>
      <c r="Q1027" s="17">
        <v>-1.8303871734107631E-15</v>
      </c>
      <c r="R1027" s="9" t="s">
        <v>109</v>
      </c>
    </row>
    <row r="1028" spans="11:18" x14ac:dyDescent="0.25">
      <c r="K1028" s="8" t="s">
        <v>2096</v>
      </c>
      <c r="L1028" s="9" t="s">
        <v>99</v>
      </c>
      <c r="M1028" s="9" t="s">
        <v>728</v>
      </c>
      <c r="N1028" s="12" t="s">
        <v>2098</v>
      </c>
      <c r="O1028" s="12" t="s">
        <v>102</v>
      </c>
      <c r="P1028" s="12" t="s">
        <v>108</v>
      </c>
      <c r="Q1028" s="17">
        <v>1.1795732562980757E-15</v>
      </c>
      <c r="R1028" s="9" t="s">
        <v>109</v>
      </c>
    </row>
    <row r="1029" spans="11:18" x14ac:dyDescent="0.25">
      <c r="K1029" s="8" t="s">
        <v>2096</v>
      </c>
      <c r="L1029" s="9" t="s">
        <v>99</v>
      </c>
      <c r="M1029" s="9" t="s">
        <v>720</v>
      </c>
      <c r="N1029" s="12" t="s">
        <v>2099</v>
      </c>
      <c r="O1029" s="12" t="s">
        <v>102</v>
      </c>
      <c r="P1029" s="12" t="s">
        <v>108</v>
      </c>
      <c r="Q1029" s="17">
        <v>-1.561921724200271E-15</v>
      </c>
      <c r="R1029" s="9" t="s">
        <v>109</v>
      </c>
    </row>
    <row r="1030" spans="11:18" x14ac:dyDescent="0.25">
      <c r="K1030" s="8" t="s">
        <v>2100</v>
      </c>
      <c r="L1030" s="9" t="s">
        <v>99</v>
      </c>
      <c r="M1030" s="9" t="s">
        <v>709</v>
      </c>
      <c r="N1030" s="12" t="s">
        <v>2101</v>
      </c>
      <c r="O1030" s="12" t="s">
        <v>135</v>
      </c>
      <c r="P1030" s="12" t="s">
        <v>108</v>
      </c>
      <c r="Q1030" s="17">
        <v>-3.3512742671026492E-11</v>
      </c>
      <c r="R1030" s="9" t="s">
        <v>109</v>
      </c>
    </row>
    <row r="1031" spans="11:18" x14ac:dyDescent="0.25">
      <c r="K1031" s="8" t="s">
        <v>2100</v>
      </c>
      <c r="L1031" s="9" t="s">
        <v>99</v>
      </c>
      <c r="M1031" s="9" t="s">
        <v>728</v>
      </c>
      <c r="N1031" s="12" t="s">
        <v>2102</v>
      </c>
      <c r="O1031" s="12" t="s">
        <v>135</v>
      </c>
      <c r="P1031" s="12" t="s">
        <v>108</v>
      </c>
      <c r="Q1031" s="17">
        <v>2.6705566046332215E-9</v>
      </c>
      <c r="R1031" s="9" t="s">
        <v>109</v>
      </c>
    </row>
    <row r="1032" spans="11:18" x14ac:dyDescent="0.25">
      <c r="K1032" s="8" t="s">
        <v>2103</v>
      </c>
      <c r="L1032" s="9" t="s">
        <v>99</v>
      </c>
      <c r="M1032" s="9" t="s">
        <v>709</v>
      </c>
      <c r="N1032" s="12" t="s">
        <v>2104</v>
      </c>
      <c r="O1032" s="12" t="s">
        <v>102</v>
      </c>
      <c r="P1032" s="12" t="s">
        <v>108</v>
      </c>
      <c r="Q1032" s="17">
        <v>2.4906611485344775E-10</v>
      </c>
      <c r="R1032" s="9" t="s">
        <v>109</v>
      </c>
    </row>
    <row r="1033" spans="11:18" x14ac:dyDescent="0.25">
      <c r="K1033" s="8" t="s">
        <v>2105</v>
      </c>
      <c r="L1033" s="9" t="s">
        <v>99</v>
      </c>
      <c r="M1033" s="9" t="s">
        <v>709</v>
      </c>
      <c r="N1033" s="12" t="s">
        <v>2106</v>
      </c>
      <c r="O1033" s="12" t="s">
        <v>102</v>
      </c>
      <c r="P1033" s="12" t="s">
        <v>108</v>
      </c>
      <c r="Q1033" s="17">
        <v>-4.7323907163739678E-14</v>
      </c>
      <c r="R1033" s="9" t="s">
        <v>109</v>
      </c>
    </row>
    <row r="1034" spans="11:18" x14ac:dyDescent="0.25">
      <c r="K1034" s="8" t="s">
        <v>2105</v>
      </c>
      <c r="L1034" s="9" t="s">
        <v>99</v>
      </c>
      <c r="M1034" s="9" t="s">
        <v>711</v>
      </c>
      <c r="N1034" s="12" t="s">
        <v>2107</v>
      </c>
      <c r="O1034" s="12" t="s">
        <v>102</v>
      </c>
      <c r="P1034" s="12" t="s">
        <v>108</v>
      </c>
      <c r="Q1034" s="17">
        <v>9.7206699895912843E-14</v>
      </c>
      <c r="R1034" s="9" t="s">
        <v>109</v>
      </c>
    </row>
    <row r="1035" spans="11:18" x14ac:dyDescent="0.25">
      <c r="K1035" s="8" t="s">
        <v>2108</v>
      </c>
      <c r="L1035" s="9" t="s">
        <v>99</v>
      </c>
      <c r="M1035" s="9" t="s">
        <v>709</v>
      </c>
      <c r="N1035" s="12" t="s">
        <v>2109</v>
      </c>
      <c r="O1035" s="12" t="s">
        <v>102</v>
      </c>
      <c r="P1035" s="12" t="s">
        <v>108</v>
      </c>
      <c r="Q1035" s="17">
        <v>9.5662466121051785E-10</v>
      </c>
      <c r="R1035" s="9" t="s">
        <v>109</v>
      </c>
    </row>
    <row r="1036" spans="11:18" x14ac:dyDescent="0.25">
      <c r="K1036" s="8" t="s">
        <v>2108</v>
      </c>
      <c r="L1036" s="9" t="s">
        <v>99</v>
      </c>
      <c r="M1036" s="9" t="s">
        <v>711</v>
      </c>
      <c r="N1036" s="12" t="s">
        <v>2110</v>
      </c>
      <c r="O1036" s="12" t="s">
        <v>102</v>
      </c>
      <c r="P1036" s="12" t="s">
        <v>108</v>
      </c>
      <c r="Q1036" s="17">
        <v>2.9183624215915785E-15</v>
      </c>
      <c r="R1036" s="9" t="s">
        <v>109</v>
      </c>
    </row>
    <row r="1037" spans="11:18" x14ac:dyDescent="0.25">
      <c r="K1037" s="8" t="s">
        <v>2108</v>
      </c>
      <c r="L1037" s="9" t="s">
        <v>99</v>
      </c>
      <c r="M1037" s="9" t="s">
        <v>728</v>
      </c>
      <c r="N1037" s="12" t="s">
        <v>2111</v>
      </c>
      <c r="O1037" s="12" t="s">
        <v>102</v>
      </c>
      <c r="P1037" s="12" t="s">
        <v>108</v>
      </c>
      <c r="Q1037" s="17">
        <v>5.2778772697373276E-9</v>
      </c>
      <c r="R1037" s="9" t="s">
        <v>109</v>
      </c>
    </row>
    <row r="1038" spans="11:18" x14ac:dyDescent="0.25">
      <c r="K1038" s="8" t="s">
        <v>2108</v>
      </c>
      <c r="L1038" s="9" t="s">
        <v>99</v>
      </c>
      <c r="M1038" s="9" t="s">
        <v>720</v>
      </c>
      <c r="N1038" s="12" t="s">
        <v>2112</v>
      </c>
      <c r="O1038" s="12" t="s">
        <v>102</v>
      </c>
      <c r="P1038" s="12" t="s">
        <v>108</v>
      </c>
      <c r="Q1038" s="17">
        <v>-1.489532840162984E-14</v>
      </c>
      <c r="R1038" s="9" t="s">
        <v>109</v>
      </c>
    </row>
    <row r="1039" spans="11:18" x14ac:dyDescent="0.25">
      <c r="K1039" s="8" t="s">
        <v>2113</v>
      </c>
      <c r="L1039" s="9" t="s">
        <v>99</v>
      </c>
      <c r="M1039" s="9" t="s">
        <v>709</v>
      </c>
      <c r="N1039" s="12" t="s">
        <v>2114</v>
      </c>
      <c r="O1039" s="12" t="s">
        <v>102</v>
      </c>
      <c r="P1039" s="12" t="s">
        <v>108</v>
      </c>
      <c r="Q1039" s="17">
        <v>-4.8426606938023154E-15</v>
      </c>
      <c r="R1039" s="9" t="s">
        <v>109</v>
      </c>
    </row>
    <row r="1040" spans="11:18" x14ac:dyDescent="0.25">
      <c r="K1040" s="8" t="s">
        <v>2113</v>
      </c>
      <c r="L1040" s="9" t="s">
        <v>99</v>
      </c>
      <c r="M1040" s="9" t="s">
        <v>728</v>
      </c>
      <c r="N1040" s="12" t="s">
        <v>2115</v>
      </c>
      <c r="O1040" s="12" t="s">
        <v>102</v>
      </c>
      <c r="P1040" s="12" t="s">
        <v>108</v>
      </c>
      <c r="Q1040" s="17">
        <v>2.152361387797914E-15</v>
      </c>
      <c r="R1040" s="9" t="s">
        <v>109</v>
      </c>
    </row>
    <row r="1041" spans="11:18" x14ac:dyDescent="0.25">
      <c r="K1041" s="8" t="s">
        <v>2113</v>
      </c>
      <c r="L1041" s="9" t="s">
        <v>99</v>
      </c>
      <c r="M1041" s="9" t="s">
        <v>720</v>
      </c>
      <c r="N1041" s="12" t="s">
        <v>2116</v>
      </c>
      <c r="O1041" s="12" t="s">
        <v>102</v>
      </c>
      <c r="P1041" s="12" t="s">
        <v>108</v>
      </c>
      <c r="Q1041" s="17">
        <v>-6.4569316357587441E-15</v>
      </c>
      <c r="R1041" s="9" t="s">
        <v>109</v>
      </c>
    </row>
    <row r="1042" spans="11:18" x14ac:dyDescent="0.25">
      <c r="K1042" s="8" t="s">
        <v>2117</v>
      </c>
      <c r="L1042" s="9" t="s">
        <v>99</v>
      </c>
      <c r="M1042" s="9" t="s">
        <v>709</v>
      </c>
      <c r="N1042" s="12" t="s">
        <v>2118</v>
      </c>
      <c r="O1042" s="12" t="s">
        <v>102</v>
      </c>
      <c r="P1042" s="12" t="s">
        <v>108</v>
      </c>
      <c r="Q1042" s="17">
        <v>4.947499021982126E-15</v>
      </c>
      <c r="R1042" s="9" t="s">
        <v>109</v>
      </c>
    </row>
    <row r="1043" spans="11:18" x14ac:dyDescent="0.25">
      <c r="K1043" s="8" t="s">
        <v>2117</v>
      </c>
      <c r="L1043" s="9" t="s">
        <v>99</v>
      </c>
      <c r="M1043" s="9" t="s">
        <v>713</v>
      </c>
      <c r="N1043" s="12" t="s">
        <v>2119</v>
      </c>
      <c r="O1043" s="12" t="s">
        <v>102</v>
      </c>
      <c r="P1043" s="12" t="s">
        <v>108</v>
      </c>
      <c r="Q1043" s="17">
        <v>6.4135638090807793E-14</v>
      </c>
      <c r="R1043" s="9" t="s">
        <v>109</v>
      </c>
    </row>
    <row r="1044" spans="11:18" x14ac:dyDescent="0.25">
      <c r="K1044" s="8" t="s">
        <v>2117</v>
      </c>
      <c r="L1044" s="9" t="s">
        <v>99</v>
      </c>
      <c r="M1044" s="9" t="s">
        <v>720</v>
      </c>
      <c r="N1044" s="12" t="s">
        <v>2120</v>
      </c>
      <c r="O1044" s="12" t="s">
        <v>102</v>
      </c>
      <c r="P1044" s="12" t="s">
        <v>108</v>
      </c>
      <c r="Q1044" s="17">
        <v>3.0921868887235589E-16</v>
      </c>
      <c r="R1044" s="9" t="s">
        <v>109</v>
      </c>
    </row>
    <row r="1045" spans="11:18" x14ac:dyDescent="0.25">
      <c r="K1045" s="8" t="s">
        <v>2121</v>
      </c>
      <c r="L1045" s="9" t="s">
        <v>99</v>
      </c>
      <c r="M1045" s="9" t="s">
        <v>713</v>
      </c>
      <c r="N1045" s="12" t="s">
        <v>2122</v>
      </c>
      <c r="O1045" s="12" t="s">
        <v>102</v>
      </c>
      <c r="P1045" s="12" t="s">
        <v>108</v>
      </c>
      <c r="Q1045" s="17">
        <v>-4.6948632209937032E-16</v>
      </c>
      <c r="R1045" s="9" t="s">
        <v>109</v>
      </c>
    </row>
    <row r="1046" spans="11:18" x14ac:dyDescent="0.25">
      <c r="K1046" s="8" t="s">
        <v>2123</v>
      </c>
      <c r="L1046" s="9" t="s">
        <v>99</v>
      </c>
      <c r="M1046" s="9" t="s">
        <v>713</v>
      </c>
      <c r="N1046" s="12" t="s">
        <v>2124</v>
      </c>
      <c r="O1046" s="12" t="s">
        <v>102</v>
      </c>
      <c r="P1046" s="12" t="s">
        <v>108</v>
      </c>
      <c r="Q1046" s="17">
        <v>2.3414746354128091E-15</v>
      </c>
      <c r="R1046" s="9" t="s">
        <v>109</v>
      </c>
    </row>
    <row r="1047" spans="11:18" x14ac:dyDescent="0.25">
      <c r="K1047" s="8" t="s">
        <v>2125</v>
      </c>
      <c r="L1047" s="9" t="s">
        <v>99</v>
      </c>
      <c r="M1047" s="9" t="s">
        <v>709</v>
      </c>
      <c r="N1047" s="12" t="s">
        <v>2126</v>
      </c>
      <c r="O1047" s="12" t="s">
        <v>102</v>
      </c>
      <c r="P1047" s="12" t="s">
        <v>485</v>
      </c>
      <c r="Q1047" s="17">
        <v>1.4573728420391365</v>
      </c>
      <c r="R1047" s="9" t="s">
        <v>486</v>
      </c>
    </row>
    <row r="1048" spans="11:18" x14ac:dyDescent="0.25">
      <c r="K1048" s="8" t="s">
        <v>2125</v>
      </c>
      <c r="L1048" s="9" t="s">
        <v>99</v>
      </c>
      <c r="M1048" s="9" t="s">
        <v>711</v>
      </c>
      <c r="N1048" s="12" t="s">
        <v>2127</v>
      </c>
      <c r="O1048" s="12" t="s">
        <v>102</v>
      </c>
      <c r="P1048" s="12" t="s">
        <v>485</v>
      </c>
      <c r="Q1048" s="17">
        <v>-2.0675518659798748E-12</v>
      </c>
      <c r="R1048" s="9" t="s">
        <v>486</v>
      </c>
    </row>
    <row r="1049" spans="11:18" x14ac:dyDescent="0.25">
      <c r="K1049" s="8" t="s">
        <v>2128</v>
      </c>
      <c r="L1049" s="9" t="s">
        <v>99</v>
      </c>
      <c r="M1049" s="9" t="s">
        <v>709</v>
      </c>
      <c r="N1049" s="12" t="s">
        <v>2129</v>
      </c>
      <c r="O1049" s="12" t="s">
        <v>135</v>
      </c>
      <c r="P1049" s="12" t="s">
        <v>485</v>
      </c>
      <c r="Q1049" s="17">
        <v>-2.744364165188317E-12</v>
      </c>
      <c r="R1049" s="9" t="s">
        <v>486</v>
      </c>
    </row>
    <row r="1050" spans="11:18" x14ac:dyDescent="0.25">
      <c r="K1050" s="8" t="s">
        <v>2130</v>
      </c>
      <c r="L1050" s="9" t="s">
        <v>99</v>
      </c>
      <c r="M1050" s="9" t="s">
        <v>709</v>
      </c>
      <c r="N1050" s="12" t="s">
        <v>2131</v>
      </c>
      <c r="O1050" s="12" t="s">
        <v>102</v>
      </c>
      <c r="P1050" s="12" t="s">
        <v>485</v>
      </c>
      <c r="Q1050" s="17">
        <v>-1.3431207394138873E-7</v>
      </c>
      <c r="R1050" s="9" t="s">
        <v>486</v>
      </c>
    </row>
    <row r="1051" spans="11:18" x14ac:dyDescent="0.25">
      <c r="K1051" s="8" t="s">
        <v>2130</v>
      </c>
      <c r="L1051" s="9" t="s">
        <v>99</v>
      </c>
      <c r="M1051" s="9" t="s">
        <v>711</v>
      </c>
      <c r="N1051" s="12" t="s">
        <v>2132</v>
      </c>
      <c r="O1051" s="12" t="s">
        <v>102</v>
      </c>
      <c r="P1051" s="12" t="s">
        <v>485</v>
      </c>
      <c r="Q1051" s="17">
        <v>-4.443071805922974E-13</v>
      </c>
      <c r="R1051" s="9" t="s">
        <v>486</v>
      </c>
    </row>
    <row r="1052" spans="11:18" x14ac:dyDescent="0.25">
      <c r="K1052" s="8" t="s">
        <v>2133</v>
      </c>
      <c r="L1052" s="9" t="s">
        <v>99</v>
      </c>
      <c r="M1052" s="9" t="s">
        <v>709</v>
      </c>
      <c r="N1052" s="12" t="s">
        <v>2134</v>
      </c>
      <c r="O1052" s="12" t="s">
        <v>102</v>
      </c>
      <c r="P1052" s="12" t="s">
        <v>485</v>
      </c>
      <c r="Q1052" s="17">
        <v>-1.7394901818965791E-7</v>
      </c>
      <c r="R1052" s="9" t="s">
        <v>486</v>
      </c>
    </row>
    <row r="1053" spans="11:18" x14ac:dyDescent="0.25">
      <c r="K1053" s="8" t="s">
        <v>2133</v>
      </c>
      <c r="L1053" s="9" t="s">
        <v>99</v>
      </c>
      <c r="M1053" s="9" t="s">
        <v>711</v>
      </c>
      <c r="N1053" s="12" t="s">
        <v>2135</v>
      </c>
      <c r="O1053" s="12" t="s">
        <v>102</v>
      </c>
      <c r="P1053" s="12" t="s">
        <v>485</v>
      </c>
      <c r="Q1053" s="17">
        <v>-5.8163184988268603E-13</v>
      </c>
      <c r="R1053" s="9" t="s">
        <v>486</v>
      </c>
    </row>
    <row r="1054" spans="11:18" x14ac:dyDescent="0.25">
      <c r="K1054" s="8" t="s">
        <v>2136</v>
      </c>
      <c r="L1054" s="9" t="s">
        <v>99</v>
      </c>
      <c r="M1054" s="9" t="s">
        <v>709</v>
      </c>
      <c r="N1054" s="12" t="s">
        <v>2137</v>
      </c>
      <c r="O1054" s="12" t="s">
        <v>102</v>
      </c>
      <c r="P1054" s="12" t="s">
        <v>485</v>
      </c>
      <c r="Q1054" s="17">
        <v>-7.1305672635091372E-8</v>
      </c>
      <c r="R1054" s="9" t="s">
        <v>486</v>
      </c>
    </row>
    <row r="1055" spans="11:18" x14ac:dyDescent="0.25">
      <c r="K1055" s="8" t="s">
        <v>2136</v>
      </c>
      <c r="L1055" s="9" t="s">
        <v>99</v>
      </c>
      <c r="M1055" s="9" t="s">
        <v>711</v>
      </c>
      <c r="N1055" s="12" t="s">
        <v>2138</v>
      </c>
      <c r="O1055" s="12" t="s">
        <v>102</v>
      </c>
      <c r="P1055" s="12" t="s">
        <v>485</v>
      </c>
      <c r="Q1055" s="17">
        <v>-2.4317883672332195E-13</v>
      </c>
      <c r="R1055" s="9" t="s">
        <v>486</v>
      </c>
    </row>
    <row r="1056" spans="11:18" x14ac:dyDescent="0.25">
      <c r="K1056" s="8" t="s">
        <v>2139</v>
      </c>
      <c r="L1056" s="9" t="s">
        <v>99</v>
      </c>
      <c r="M1056" s="9" t="s">
        <v>709</v>
      </c>
      <c r="N1056" s="12" t="s">
        <v>2140</v>
      </c>
      <c r="O1056" s="12" t="s">
        <v>102</v>
      </c>
      <c r="P1056" s="12" t="s">
        <v>108</v>
      </c>
      <c r="Q1056" s="17">
        <v>-8.054301734724191E-16</v>
      </c>
      <c r="R1056" s="9" t="s">
        <v>109</v>
      </c>
    </row>
    <row r="1057" spans="11:18" x14ac:dyDescent="0.25">
      <c r="K1057" s="8" t="s">
        <v>2139</v>
      </c>
      <c r="L1057" s="9" t="s">
        <v>99</v>
      </c>
      <c r="M1057" s="9" t="s">
        <v>736</v>
      </c>
      <c r="N1057" s="12" t="s">
        <v>2141</v>
      </c>
      <c r="O1057" s="12" t="s">
        <v>102</v>
      </c>
      <c r="P1057" s="12" t="s">
        <v>108</v>
      </c>
      <c r="Q1057" s="17">
        <v>-1.9330297262312023E-15</v>
      </c>
      <c r="R1057" s="9" t="s">
        <v>109</v>
      </c>
    </row>
    <row r="1058" spans="11:18" x14ac:dyDescent="0.25">
      <c r="K1058" s="8" t="s">
        <v>2142</v>
      </c>
      <c r="L1058" s="9" t="s">
        <v>99</v>
      </c>
      <c r="M1058" s="9" t="s">
        <v>728</v>
      </c>
      <c r="N1058" s="12" t="s">
        <v>2143</v>
      </c>
      <c r="O1058" s="12" t="s">
        <v>135</v>
      </c>
      <c r="P1058" s="12" t="s">
        <v>108</v>
      </c>
      <c r="Q1058" s="17">
        <v>1.0992028735020627E-15</v>
      </c>
      <c r="R1058" s="9" t="s">
        <v>109</v>
      </c>
    </row>
    <row r="1059" spans="11:18" x14ac:dyDescent="0.25">
      <c r="K1059" s="8" t="s">
        <v>2142</v>
      </c>
      <c r="L1059" s="9" t="s">
        <v>99</v>
      </c>
      <c r="M1059" s="9" t="s">
        <v>720</v>
      </c>
      <c r="N1059" s="12" t="s">
        <v>2144</v>
      </c>
      <c r="O1059" s="12" t="s">
        <v>135</v>
      </c>
      <c r="P1059" s="12" t="s">
        <v>108</v>
      </c>
      <c r="Q1059" s="17">
        <v>2.6381021495873859E-15</v>
      </c>
      <c r="R1059" s="9" t="s">
        <v>109</v>
      </c>
    </row>
    <row r="1060" spans="11:18" x14ac:dyDescent="0.25">
      <c r="K1060" s="8" t="s">
        <v>2145</v>
      </c>
      <c r="L1060" s="9" t="s">
        <v>99</v>
      </c>
      <c r="M1060" s="9" t="s">
        <v>709</v>
      </c>
      <c r="N1060" s="12" t="s">
        <v>2146</v>
      </c>
      <c r="O1060" s="12" t="s">
        <v>102</v>
      </c>
      <c r="P1060" s="12" t="s">
        <v>108</v>
      </c>
      <c r="Q1060" s="17">
        <v>-4.5165316582517491E-16</v>
      </c>
      <c r="R1060" s="9" t="s">
        <v>109</v>
      </c>
    </row>
    <row r="1061" spans="11:18" x14ac:dyDescent="0.25">
      <c r="K1061" s="8" t="s">
        <v>2145</v>
      </c>
      <c r="L1061" s="9" t="s">
        <v>99</v>
      </c>
      <c r="M1061" s="9" t="s">
        <v>711</v>
      </c>
      <c r="N1061" s="12" t="s">
        <v>2147</v>
      </c>
      <c r="O1061" s="12" t="s">
        <v>102</v>
      </c>
      <c r="P1061" s="12" t="s">
        <v>108</v>
      </c>
      <c r="Q1061" s="17">
        <v>5.7975753145718172E-16</v>
      </c>
      <c r="R1061" s="9" t="s">
        <v>109</v>
      </c>
    </row>
    <row r="1062" spans="11:18" x14ac:dyDescent="0.25">
      <c r="K1062" s="8" t="s">
        <v>2145</v>
      </c>
      <c r="L1062" s="9" t="s">
        <v>99</v>
      </c>
      <c r="M1062" s="9" t="s">
        <v>713</v>
      </c>
      <c r="N1062" s="12" t="s">
        <v>2148</v>
      </c>
      <c r="O1062" s="12" t="s">
        <v>102</v>
      </c>
      <c r="P1062" s="12" t="s">
        <v>108</v>
      </c>
      <c r="Q1062" s="17">
        <v>5.4898205285525677E-18</v>
      </c>
      <c r="R1062" s="9" t="s">
        <v>109</v>
      </c>
    </row>
    <row r="1063" spans="11:18" x14ac:dyDescent="0.25">
      <c r="K1063" s="8" t="s">
        <v>2149</v>
      </c>
      <c r="L1063" s="9" t="s">
        <v>99</v>
      </c>
      <c r="M1063" s="9" t="s">
        <v>713</v>
      </c>
      <c r="N1063" s="12" t="s">
        <v>2150</v>
      </c>
      <c r="O1063" s="12" t="s">
        <v>178</v>
      </c>
      <c r="P1063" s="12" t="s">
        <v>108</v>
      </c>
      <c r="Q1063" s="17">
        <v>1.3493220217589688E-15</v>
      </c>
      <c r="R1063" s="9" t="s">
        <v>109</v>
      </c>
    </row>
    <row r="1064" spans="11:18" x14ac:dyDescent="0.25">
      <c r="K1064" s="8" t="s">
        <v>2149</v>
      </c>
      <c r="L1064" s="9" t="s">
        <v>99</v>
      </c>
      <c r="M1064" s="9" t="s">
        <v>720</v>
      </c>
      <c r="N1064" s="12" t="s">
        <v>2151</v>
      </c>
      <c r="O1064" s="12" t="s">
        <v>178</v>
      </c>
      <c r="P1064" s="12" t="s">
        <v>108</v>
      </c>
      <c r="Q1064" s="17">
        <v>-1.0598818791261245E-29</v>
      </c>
      <c r="R1064" s="9" t="s">
        <v>109</v>
      </c>
    </row>
    <row r="1065" spans="11:18" x14ac:dyDescent="0.25">
      <c r="K1065" s="8" t="s">
        <v>2152</v>
      </c>
      <c r="L1065" s="9" t="s">
        <v>99</v>
      </c>
      <c r="M1065" s="9" t="s">
        <v>709</v>
      </c>
      <c r="N1065" s="12" t="s">
        <v>2153</v>
      </c>
      <c r="O1065" s="12" t="s">
        <v>2154</v>
      </c>
      <c r="P1065" s="12" t="s">
        <v>108</v>
      </c>
      <c r="Q1065" s="17">
        <v>2.2203621517892689E-16</v>
      </c>
      <c r="R1065" s="9" t="s">
        <v>109</v>
      </c>
    </row>
    <row r="1066" spans="11:18" x14ac:dyDescent="0.25">
      <c r="K1066" s="8" t="s">
        <v>2155</v>
      </c>
      <c r="L1066" s="9" t="s">
        <v>99</v>
      </c>
      <c r="M1066" s="9" t="s">
        <v>709</v>
      </c>
      <c r="N1066" s="12" t="s">
        <v>2156</v>
      </c>
      <c r="O1066" s="12" t="s">
        <v>102</v>
      </c>
      <c r="P1066" s="12" t="s">
        <v>485</v>
      </c>
      <c r="Q1066" s="17">
        <v>-3.3506931100031524E-12</v>
      </c>
      <c r="R1066" s="9" t="s">
        <v>486</v>
      </c>
    </row>
    <row r="1067" spans="11:18" x14ac:dyDescent="0.25">
      <c r="K1067" s="8" t="s">
        <v>2155</v>
      </c>
      <c r="L1067" s="9" t="s">
        <v>99</v>
      </c>
      <c r="M1067" s="9" t="s">
        <v>711</v>
      </c>
      <c r="N1067" s="12" t="s">
        <v>2157</v>
      </c>
      <c r="O1067" s="12" t="s">
        <v>102</v>
      </c>
      <c r="P1067" s="12" t="s">
        <v>485</v>
      </c>
      <c r="Q1067" s="17">
        <v>-1.14858587643126E-17</v>
      </c>
      <c r="R1067" s="9" t="s">
        <v>486</v>
      </c>
    </row>
    <row r="1068" spans="11:18" x14ac:dyDescent="0.25">
      <c r="K1068" s="8" t="s">
        <v>2155</v>
      </c>
      <c r="L1068" s="9" t="s">
        <v>99</v>
      </c>
      <c r="M1068" s="9" t="s">
        <v>720</v>
      </c>
      <c r="N1068" s="12" t="s">
        <v>2158</v>
      </c>
      <c r="O1068" s="12" t="s">
        <v>102</v>
      </c>
      <c r="P1068" s="12" t="s">
        <v>485</v>
      </c>
      <c r="Q1068" s="17">
        <v>-1.251369154829265E-10</v>
      </c>
      <c r="R1068" s="9" t="s">
        <v>486</v>
      </c>
    </row>
    <row r="1069" spans="11:18" x14ac:dyDescent="0.25">
      <c r="K1069" s="8" t="s">
        <v>2159</v>
      </c>
      <c r="L1069" s="9" t="s">
        <v>99</v>
      </c>
      <c r="M1069" s="9" t="s">
        <v>709</v>
      </c>
      <c r="N1069" s="12" t="s">
        <v>2160</v>
      </c>
      <c r="O1069" s="12" t="s">
        <v>102</v>
      </c>
      <c r="P1069" s="12" t="s">
        <v>108</v>
      </c>
      <c r="Q1069" s="17">
        <v>-2.2634676483958207E-15</v>
      </c>
      <c r="R1069" s="9" t="s">
        <v>109</v>
      </c>
    </row>
    <row r="1070" spans="11:18" x14ac:dyDescent="0.25">
      <c r="K1070" s="8" t="s">
        <v>2159</v>
      </c>
      <c r="L1070" s="9" t="s">
        <v>99</v>
      </c>
      <c r="M1070" s="9" t="s">
        <v>711</v>
      </c>
      <c r="N1070" s="12" t="s">
        <v>2161</v>
      </c>
      <c r="O1070" s="12" t="s">
        <v>102</v>
      </c>
      <c r="P1070" s="12" t="s">
        <v>108</v>
      </c>
      <c r="Q1070" s="17">
        <v>2.9054648867796733E-15</v>
      </c>
      <c r="R1070" s="9" t="s">
        <v>109</v>
      </c>
    </row>
    <row r="1071" spans="11:18" x14ac:dyDescent="0.25">
      <c r="K1071" s="8" t="s">
        <v>2159</v>
      </c>
      <c r="L1071" s="9" t="s">
        <v>99</v>
      </c>
      <c r="M1071" s="9" t="s">
        <v>713</v>
      </c>
      <c r="N1071" s="12" t="s">
        <v>2162</v>
      </c>
      <c r="O1071" s="12" t="s">
        <v>102</v>
      </c>
      <c r="P1071" s="12" t="s">
        <v>108</v>
      </c>
      <c r="Q1071" s="17">
        <v>-9.0706383701451817E-15</v>
      </c>
      <c r="R1071" s="9" t="s">
        <v>109</v>
      </c>
    </row>
    <row r="1072" spans="11:18" x14ac:dyDescent="0.25">
      <c r="K1072" s="8" t="s">
        <v>2159</v>
      </c>
      <c r="L1072" s="9" t="s">
        <v>99</v>
      </c>
      <c r="M1072" s="9" t="s">
        <v>720</v>
      </c>
      <c r="N1072" s="12" t="s">
        <v>2163</v>
      </c>
      <c r="O1072" s="12" t="s">
        <v>102</v>
      </c>
      <c r="P1072" s="12" t="s">
        <v>108</v>
      </c>
      <c r="Q1072" s="17">
        <v>1.9402348300143258E-9</v>
      </c>
      <c r="R1072" s="9" t="s">
        <v>109</v>
      </c>
    </row>
    <row r="1073" spans="11:18" x14ac:dyDescent="0.25">
      <c r="K1073" s="8" t="s">
        <v>420</v>
      </c>
      <c r="L1073" s="9" t="s">
        <v>99</v>
      </c>
      <c r="M1073" s="9" t="s">
        <v>709</v>
      </c>
      <c r="N1073" s="12" t="s">
        <v>2164</v>
      </c>
      <c r="O1073" s="12" t="s">
        <v>102</v>
      </c>
      <c r="P1073" s="12" t="s">
        <v>108</v>
      </c>
      <c r="Q1073" s="17">
        <v>2.6273647768969521E-8</v>
      </c>
      <c r="R1073" s="9" t="s">
        <v>109</v>
      </c>
    </row>
    <row r="1074" spans="11:18" x14ac:dyDescent="0.25">
      <c r="K1074" s="8" t="s">
        <v>420</v>
      </c>
      <c r="L1074" s="9" t="s">
        <v>99</v>
      </c>
      <c r="M1074" s="9" t="s">
        <v>726</v>
      </c>
      <c r="N1074" s="12" t="s">
        <v>2165</v>
      </c>
      <c r="O1074" s="12" t="s">
        <v>102</v>
      </c>
      <c r="P1074" s="12" t="s">
        <v>108</v>
      </c>
      <c r="Q1074" s="17">
        <v>-2.0845642419966285E-11</v>
      </c>
      <c r="R1074" s="9" t="s">
        <v>109</v>
      </c>
    </row>
    <row r="1075" spans="11:18" x14ac:dyDescent="0.25">
      <c r="K1075" s="8" t="s">
        <v>420</v>
      </c>
      <c r="L1075" s="9" t="s">
        <v>99</v>
      </c>
      <c r="M1075" s="9" t="s">
        <v>1081</v>
      </c>
      <c r="N1075" s="12" t="s">
        <v>2166</v>
      </c>
      <c r="O1075" s="12" t="s">
        <v>102</v>
      </c>
      <c r="P1075" s="12" t="s">
        <v>108</v>
      </c>
      <c r="Q1075" s="17">
        <v>-8.0655116883005879E-24</v>
      </c>
      <c r="R1075" s="9" t="s">
        <v>109</v>
      </c>
    </row>
    <row r="1076" spans="11:18" x14ac:dyDescent="0.25">
      <c r="K1076" s="8" t="s">
        <v>420</v>
      </c>
      <c r="L1076" s="9" t="s">
        <v>99</v>
      </c>
      <c r="M1076" s="9" t="s">
        <v>711</v>
      </c>
      <c r="N1076" s="12" t="s">
        <v>2167</v>
      </c>
      <c r="O1076" s="12" t="s">
        <v>102</v>
      </c>
      <c r="P1076" s="12" t="s">
        <v>108</v>
      </c>
      <c r="Q1076" s="17">
        <v>1.770156697145219E-8</v>
      </c>
      <c r="R1076" s="9" t="s">
        <v>109</v>
      </c>
    </row>
    <row r="1077" spans="11:18" x14ac:dyDescent="0.25">
      <c r="K1077" s="8" t="s">
        <v>420</v>
      </c>
      <c r="L1077" s="9" t="s">
        <v>99</v>
      </c>
      <c r="M1077" s="9" t="s">
        <v>728</v>
      </c>
      <c r="N1077" s="12" t="s">
        <v>2168</v>
      </c>
      <c r="O1077" s="12" t="s">
        <v>102</v>
      </c>
      <c r="P1077" s="12" t="s">
        <v>108</v>
      </c>
      <c r="Q1077" s="17">
        <v>1.8428028830826923E-9</v>
      </c>
      <c r="R1077" s="9" t="s">
        <v>109</v>
      </c>
    </row>
    <row r="1078" spans="11:18" x14ac:dyDescent="0.25">
      <c r="K1078" s="8" t="s">
        <v>420</v>
      </c>
      <c r="L1078" s="9" t="s">
        <v>99</v>
      </c>
      <c r="M1078" s="9" t="s">
        <v>713</v>
      </c>
      <c r="N1078" s="12" t="s">
        <v>2169</v>
      </c>
      <c r="O1078" s="12" t="s">
        <v>102</v>
      </c>
      <c r="P1078" s="12" t="s">
        <v>108</v>
      </c>
      <c r="Q1078" s="17">
        <v>-1.0442101059266369E-9</v>
      </c>
      <c r="R1078" s="9" t="s">
        <v>109</v>
      </c>
    </row>
    <row r="1079" spans="11:18" x14ac:dyDescent="0.25">
      <c r="K1079" s="8" t="s">
        <v>420</v>
      </c>
      <c r="L1079" s="9" t="s">
        <v>99</v>
      </c>
      <c r="M1079" s="9" t="s">
        <v>866</v>
      </c>
      <c r="N1079" s="12" t="s">
        <v>2170</v>
      </c>
      <c r="O1079" s="12" t="s">
        <v>102</v>
      </c>
      <c r="P1079" s="12" t="s">
        <v>108</v>
      </c>
      <c r="Q1079" s="17">
        <v>-1.4978000732009727E-10</v>
      </c>
      <c r="R1079" s="9" t="s">
        <v>109</v>
      </c>
    </row>
    <row r="1080" spans="11:18" x14ac:dyDescent="0.25">
      <c r="K1080" s="8" t="s">
        <v>420</v>
      </c>
      <c r="L1080" s="9" t="s">
        <v>99</v>
      </c>
      <c r="M1080" s="9" t="s">
        <v>868</v>
      </c>
      <c r="N1080" s="12" t="s">
        <v>2171</v>
      </c>
      <c r="O1080" s="12" t="s">
        <v>102</v>
      </c>
      <c r="P1080" s="12" t="s">
        <v>108</v>
      </c>
      <c r="Q1080" s="17">
        <v>1.4274849818212214E-13</v>
      </c>
      <c r="R1080" s="9" t="s">
        <v>109</v>
      </c>
    </row>
    <row r="1081" spans="11:18" x14ac:dyDescent="0.25">
      <c r="K1081" s="8" t="s">
        <v>420</v>
      </c>
      <c r="L1081" s="9" t="s">
        <v>99</v>
      </c>
      <c r="M1081" s="9" t="s">
        <v>720</v>
      </c>
      <c r="N1081" s="12" t="s">
        <v>2172</v>
      </c>
      <c r="O1081" s="12" t="s">
        <v>102</v>
      </c>
      <c r="P1081" s="12" t="s">
        <v>108</v>
      </c>
      <c r="Q1081" s="17">
        <v>4.6149460451336748E-8</v>
      </c>
      <c r="R1081" s="9" t="s">
        <v>109</v>
      </c>
    </row>
    <row r="1082" spans="11:18" x14ac:dyDescent="0.25">
      <c r="K1082" s="8" t="s">
        <v>420</v>
      </c>
      <c r="L1082" s="9" t="s">
        <v>99</v>
      </c>
      <c r="M1082" s="9" t="s">
        <v>842</v>
      </c>
      <c r="N1082" s="12" t="s">
        <v>2173</v>
      </c>
      <c r="O1082" s="12" t="s">
        <v>102</v>
      </c>
      <c r="P1082" s="12" t="s">
        <v>108</v>
      </c>
      <c r="Q1082" s="17">
        <v>8.8785496764310622E-10</v>
      </c>
      <c r="R1082" s="9" t="s">
        <v>109</v>
      </c>
    </row>
    <row r="1083" spans="11:18" x14ac:dyDescent="0.25">
      <c r="K1083" s="8" t="s">
        <v>420</v>
      </c>
      <c r="L1083" s="9" t="s">
        <v>99</v>
      </c>
      <c r="M1083" s="9" t="s">
        <v>736</v>
      </c>
      <c r="N1083" s="12" t="s">
        <v>2174</v>
      </c>
      <c r="O1083" s="12" t="s">
        <v>102</v>
      </c>
      <c r="P1083" s="12" t="s">
        <v>108</v>
      </c>
      <c r="Q1083" s="17">
        <v>1.2988011101461231E-10</v>
      </c>
      <c r="R1083" s="9" t="s">
        <v>109</v>
      </c>
    </row>
    <row r="1084" spans="11:18" x14ac:dyDescent="0.25">
      <c r="K1084" s="8" t="s">
        <v>420</v>
      </c>
      <c r="L1084" s="9" t="s">
        <v>99</v>
      </c>
      <c r="M1084" s="9" t="s">
        <v>945</v>
      </c>
      <c r="N1084" s="12" t="s">
        <v>2175</v>
      </c>
      <c r="O1084" s="12" t="s">
        <v>102</v>
      </c>
      <c r="P1084" s="12" t="s">
        <v>108</v>
      </c>
      <c r="Q1084" s="17">
        <v>2.1216058638945008E-8</v>
      </c>
      <c r="R1084" s="9" t="s">
        <v>109</v>
      </c>
    </row>
    <row r="1085" spans="11:18" x14ac:dyDescent="0.25">
      <c r="K1085" s="8" t="s">
        <v>2176</v>
      </c>
      <c r="L1085" s="9" t="s">
        <v>99</v>
      </c>
      <c r="M1085" s="9" t="s">
        <v>709</v>
      </c>
      <c r="N1085" s="12" t="s">
        <v>2177</v>
      </c>
      <c r="O1085" s="12" t="s">
        <v>102</v>
      </c>
      <c r="P1085" s="12" t="s">
        <v>108</v>
      </c>
      <c r="Q1085" s="17">
        <v>2.3872720612629204E-15</v>
      </c>
      <c r="R1085" s="9" t="s">
        <v>109</v>
      </c>
    </row>
    <row r="1086" spans="11:18" x14ac:dyDescent="0.25">
      <c r="K1086" s="8" t="s">
        <v>2178</v>
      </c>
      <c r="L1086" s="9" t="s">
        <v>99</v>
      </c>
      <c r="M1086" s="9" t="s">
        <v>709</v>
      </c>
      <c r="N1086" s="12" t="s">
        <v>2179</v>
      </c>
      <c r="O1086" s="12" t="s">
        <v>102</v>
      </c>
      <c r="P1086" s="12" t="s">
        <v>485</v>
      </c>
      <c r="Q1086" s="17">
        <v>3.3833001765020962E-6</v>
      </c>
      <c r="R1086" s="9" t="s">
        <v>486</v>
      </c>
    </row>
    <row r="1087" spans="11:18" x14ac:dyDescent="0.25">
      <c r="K1087" s="8" t="s">
        <v>2178</v>
      </c>
      <c r="L1087" s="9" t="s">
        <v>99</v>
      </c>
      <c r="M1087" s="9" t="s">
        <v>711</v>
      </c>
      <c r="N1087" s="12" t="s">
        <v>2180</v>
      </c>
      <c r="O1087" s="12" t="s">
        <v>102</v>
      </c>
      <c r="P1087" s="12" t="s">
        <v>485</v>
      </c>
      <c r="Q1087" s="17">
        <v>1.6090031375146617E-9</v>
      </c>
      <c r="R1087" s="9" t="s">
        <v>486</v>
      </c>
    </row>
    <row r="1088" spans="11:18" x14ac:dyDescent="0.25">
      <c r="K1088" s="8" t="s">
        <v>2178</v>
      </c>
      <c r="L1088" s="9" t="s">
        <v>99</v>
      </c>
      <c r="M1088" s="9" t="s">
        <v>728</v>
      </c>
      <c r="N1088" s="12" t="s">
        <v>2181</v>
      </c>
      <c r="O1088" s="12" t="s">
        <v>102</v>
      </c>
      <c r="P1088" s="12" t="s">
        <v>485</v>
      </c>
      <c r="Q1088" s="17">
        <v>9.2051170107257592E-10</v>
      </c>
      <c r="R1088" s="9" t="s">
        <v>486</v>
      </c>
    </row>
    <row r="1089" spans="11:18" x14ac:dyDescent="0.25">
      <c r="K1089" s="8" t="s">
        <v>2178</v>
      </c>
      <c r="L1089" s="9" t="s">
        <v>99</v>
      </c>
      <c r="M1089" s="9" t="s">
        <v>720</v>
      </c>
      <c r="N1089" s="12" t="s">
        <v>2182</v>
      </c>
      <c r="O1089" s="12" t="s">
        <v>102</v>
      </c>
      <c r="P1089" s="12" t="s">
        <v>485</v>
      </c>
      <c r="Q1089" s="17">
        <v>-3.0898466455302708E-8</v>
      </c>
      <c r="R1089" s="9" t="s">
        <v>486</v>
      </c>
    </row>
    <row r="1090" spans="11:18" x14ac:dyDescent="0.25">
      <c r="K1090" s="8" t="s">
        <v>2178</v>
      </c>
      <c r="L1090" s="9" t="s">
        <v>99</v>
      </c>
      <c r="M1090" s="9" t="s">
        <v>842</v>
      </c>
      <c r="N1090" s="12" t="s">
        <v>2183</v>
      </c>
      <c r="O1090" s="12" t="s">
        <v>102</v>
      </c>
      <c r="P1090" s="12" t="s">
        <v>485</v>
      </c>
      <c r="Q1090" s="17">
        <v>5.1825489682635005E-8</v>
      </c>
      <c r="R1090" s="9" t="s">
        <v>486</v>
      </c>
    </row>
    <row r="1091" spans="11:18" x14ac:dyDescent="0.25">
      <c r="K1091" s="8" t="s">
        <v>2178</v>
      </c>
      <c r="L1091" s="9" t="s">
        <v>99</v>
      </c>
      <c r="M1091" s="9" t="s">
        <v>736</v>
      </c>
      <c r="N1091" s="12" t="s">
        <v>2184</v>
      </c>
      <c r="O1091" s="12" t="s">
        <v>102</v>
      </c>
      <c r="P1091" s="12" t="s">
        <v>485</v>
      </c>
      <c r="Q1091" s="17">
        <v>-4.5821284386425833E-14</v>
      </c>
      <c r="R1091" s="9" t="s">
        <v>486</v>
      </c>
    </row>
    <row r="1092" spans="11:18" x14ac:dyDescent="0.25">
      <c r="K1092" s="8" t="s">
        <v>2185</v>
      </c>
      <c r="L1092" s="9" t="s">
        <v>99</v>
      </c>
      <c r="M1092" s="9" t="s">
        <v>713</v>
      </c>
      <c r="N1092" s="12" t="s">
        <v>2186</v>
      </c>
      <c r="O1092" s="12" t="s">
        <v>102</v>
      </c>
      <c r="P1092" s="12" t="s">
        <v>108</v>
      </c>
      <c r="Q1092" s="17">
        <v>8.8698689924267263E-17</v>
      </c>
      <c r="R1092" s="9" t="s">
        <v>109</v>
      </c>
    </row>
    <row r="1093" spans="11:18" x14ac:dyDescent="0.25">
      <c r="K1093" s="8" t="s">
        <v>2187</v>
      </c>
      <c r="L1093" s="9" t="s">
        <v>99</v>
      </c>
      <c r="M1093" s="9" t="s">
        <v>713</v>
      </c>
      <c r="N1093" s="12" t="s">
        <v>2188</v>
      </c>
      <c r="O1093" s="12" t="s">
        <v>102</v>
      </c>
      <c r="P1093" s="12" t="s">
        <v>108</v>
      </c>
      <c r="Q1093" s="17">
        <v>-6.9151752884838014E-12</v>
      </c>
      <c r="R1093" s="9" t="s">
        <v>109</v>
      </c>
    </row>
    <row r="1094" spans="11:18" x14ac:dyDescent="0.25">
      <c r="K1094" s="8" t="s">
        <v>422</v>
      </c>
      <c r="L1094" s="9" t="s">
        <v>99</v>
      </c>
      <c r="M1094" s="9" t="s">
        <v>709</v>
      </c>
      <c r="N1094" s="12" t="s">
        <v>2189</v>
      </c>
      <c r="O1094" s="12" t="s">
        <v>102</v>
      </c>
      <c r="P1094" s="12" t="s">
        <v>108</v>
      </c>
      <c r="Q1094" s="17">
        <v>-2.7723293146118658E-16</v>
      </c>
      <c r="R1094" s="9" t="s">
        <v>109</v>
      </c>
    </row>
    <row r="1095" spans="11:18" x14ac:dyDescent="0.25">
      <c r="K1095" s="8" t="s">
        <v>422</v>
      </c>
      <c r="L1095" s="9" t="s">
        <v>99</v>
      </c>
      <c r="M1095" s="9" t="s">
        <v>728</v>
      </c>
      <c r="N1095" s="12" t="s">
        <v>2190</v>
      </c>
      <c r="O1095" s="12" t="s">
        <v>102</v>
      </c>
      <c r="P1095" s="12" t="s">
        <v>108</v>
      </c>
      <c r="Q1095" s="17">
        <v>-5.7823845802849567E-22</v>
      </c>
      <c r="R1095" s="9" t="s">
        <v>109</v>
      </c>
    </row>
    <row r="1096" spans="11:18" x14ac:dyDescent="0.25">
      <c r="K1096" s="8" t="s">
        <v>422</v>
      </c>
      <c r="L1096" s="9" t="s">
        <v>99</v>
      </c>
      <c r="M1096" s="9" t="s">
        <v>866</v>
      </c>
      <c r="N1096" s="12" t="s">
        <v>2191</v>
      </c>
      <c r="O1096" s="12" t="s">
        <v>102</v>
      </c>
      <c r="P1096" s="12" t="s">
        <v>108</v>
      </c>
      <c r="Q1096" s="17">
        <v>-1.0364114130901643E-13</v>
      </c>
      <c r="R1096" s="9" t="s">
        <v>109</v>
      </c>
    </row>
    <row r="1097" spans="11:18" x14ac:dyDescent="0.25">
      <c r="K1097" s="8" t="s">
        <v>422</v>
      </c>
      <c r="L1097" s="9" t="s">
        <v>99</v>
      </c>
      <c r="M1097" s="9" t="s">
        <v>868</v>
      </c>
      <c r="N1097" s="12" t="s">
        <v>2192</v>
      </c>
      <c r="O1097" s="12" t="s">
        <v>102</v>
      </c>
      <c r="P1097" s="12" t="s">
        <v>108</v>
      </c>
      <c r="Q1097" s="17">
        <v>-2.0930331806160344E-19</v>
      </c>
      <c r="R1097" s="9" t="s">
        <v>109</v>
      </c>
    </row>
    <row r="1098" spans="11:18" x14ac:dyDescent="0.25">
      <c r="K1098" s="8" t="s">
        <v>422</v>
      </c>
      <c r="L1098" s="9" t="s">
        <v>99</v>
      </c>
      <c r="M1098" s="9" t="s">
        <v>720</v>
      </c>
      <c r="N1098" s="12" t="s">
        <v>2193</v>
      </c>
      <c r="O1098" s="12" t="s">
        <v>102</v>
      </c>
      <c r="P1098" s="12" t="s">
        <v>108</v>
      </c>
      <c r="Q1098" s="17">
        <v>-5.3528703794261131E-8</v>
      </c>
      <c r="R1098" s="9" t="s">
        <v>109</v>
      </c>
    </row>
    <row r="1099" spans="11:18" x14ac:dyDescent="0.25">
      <c r="K1099" s="8" t="s">
        <v>422</v>
      </c>
      <c r="L1099" s="9" t="s">
        <v>99</v>
      </c>
      <c r="M1099" s="9" t="s">
        <v>736</v>
      </c>
      <c r="N1099" s="12" t="s">
        <v>2194</v>
      </c>
      <c r="O1099" s="12" t="s">
        <v>102</v>
      </c>
      <c r="P1099" s="12" t="s">
        <v>108</v>
      </c>
      <c r="Q1099" s="17">
        <v>-1.7020760214595202E-13</v>
      </c>
      <c r="R1099" s="9" t="s">
        <v>109</v>
      </c>
    </row>
    <row r="1100" spans="11:18" x14ac:dyDescent="0.25">
      <c r="K1100" s="8" t="s">
        <v>2195</v>
      </c>
      <c r="L1100" s="9" t="s">
        <v>99</v>
      </c>
      <c r="M1100" s="9" t="s">
        <v>713</v>
      </c>
      <c r="N1100" s="12" t="s">
        <v>2196</v>
      </c>
      <c r="O1100" s="12" t="s">
        <v>102</v>
      </c>
      <c r="P1100" s="12" t="s">
        <v>108</v>
      </c>
      <c r="Q1100" s="17">
        <v>4.772712818760711E-15</v>
      </c>
      <c r="R1100" s="9" t="s">
        <v>109</v>
      </c>
    </row>
    <row r="1101" spans="11:18" x14ac:dyDescent="0.25">
      <c r="K1101" s="8" t="s">
        <v>2197</v>
      </c>
      <c r="L1101" s="9" t="s">
        <v>99</v>
      </c>
      <c r="M1101" s="9" t="s">
        <v>1943</v>
      </c>
      <c r="N1101" s="12" t="s">
        <v>2198</v>
      </c>
      <c r="O1101" s="12" t="s">
        <v>687</v>
      </c>
      <c r="P1101" s="12" t="s">
        <v>108</v>
      </c>
      <c r="Q1101" s="17">
        <v>7.2972634530921427E-6</v>
      </c>
      <c r="R1101" s="9" t="s">
        <v>109</v>
      </c>
    </row>
    <row r="1102" spans="11:18" x14ac:dyDescent="0.25">
      <c r="K1102" s="8" t="s">
        <v>2199</v>
      </c>
      <c r="L1102" s="9" t="s">
        <v>99</v>
      </c>
      <c r="M1102" s="9" t="s">
        <v>709</v>
      </c>
      <c r="N1102" s="12" t="s">
        <v>2200</v>
      </c>
      <c r="O1102" s="12" t="s">
        <v>102</v>
      </c>
      <c r="P1102" s="12" t="s">
        <v>108</v>
      </c>
      <c r="Q1102" s="17">
        <v>1.2450405739306083E-13</v>
      </c>
      <c r="R1102" s="9" t="s">
        <v>109</v>
      </c>
    </row>
    <row r="1103" spans="11:18" x14ac:dyDescent="0.25">
      <c r="K1103" s="8" t="s">
        <v>2201</v>
      </c>
      <c r="L1103" s="9" t="s">
        <v>99</v>
      </c>
      <c r="M1103" s="9" t="s">
        <v>709</v>
      </c>
      <c r="N1103" s="12" t="s">
        <v>2202</v>
      </c>
      <c r="O1103" s="12" t="s">
        <v>102</v>
      </c>
      <c r="P1103" s="12" t="s">
        <v>108</v>
      </c>
      <c r="Q1103" s="17">
        <v>-1.291149546804782E-10</v>
      </c>
      <c r="R1103" s="9" t="s">
        <v>109</v>
      </c>
    </row>
    <row r="1104" spans="11:18" x14ac:dyDescent="0.25">
      <c r="K1104" s="8" t="s">
        <v>2201</v>
      </c>
      <c r="L1104" s="9" t="s">
        <v>99</v>
      </c>
      <c r="M1104" s="9" t="s">
        <v>711</v>
      </c>
      <c r="N1104" s="12" t="s">
        <v>2203</v>
      </c>
      <c r="O1104" s="12" t="s">
        <v>102</v>
      </c>
      <c r="P1104" s="12" t="s">
        <v>108</v>
      </c>
      <c r="Q1104" s="17">
        <v>1.8043462094294612E-15</v>
      </c>
      <c r="R1104" s="9" t="s">
        <v>109</v>
      </c>
    </row>
    <row r="1105" spans="11:18" x14ac:dyDescent="0.25">
      <c r="K1105" s="8" t="s">
        <v>2201</v>
      </c>
      <c r="L1105" s="9" t="s">
        <v>99</v>
      </c>
      <c r="M1105" s="9" t="s">
        <v>728</v>
      </c>
      <c r="N1105" s="12" t="s">
        <v>2204</v>
      </c>
      <c r="O1105" s="12" t="s">
        <v>102</v>
      </c>
      <c r="P1105" s="12" t="s">
        <v>108</v>
      </c>
      <c r="Q1105" s="17">
        <v>7.4483377930087758E-10</v>
      </c>
      <c r="R1105" s="9" t="s">
        <v>109</v>
      </c>
    </row>
    <row r="1106" spans="11:18" x14ac:dyDescent="0.25">
      <c r="K1106" s="8" t="s">
        <v>2201</v>
      </c>
      <c r="L1106" s="9" t="s">
        <v>99</v>
      </c>
      <c r="M1106" s="9" t="s">
        <v>720</v>
      </c>
      <c r="N1106" s="12" t="s">
        <v>2205</v>
      </c>
      <c r="O1106" s="12" t="s">
        <v>102</v>
      </c>
      <c r="P1106" s="12" t="s">
        <v>108</v>
      </c>
      <c r="Q1106" s="17">
        <v>-1.4641505310999233E-12</v>
      </c>
      <c r="R1106" s="9" t="s">
        <v>109</v>
      </c>
    </row>
    <row r="1107" spans="11:18" x14ac:dyDescent="0.25">
      <c r="K1107" s="8" t="s">
        <v>2201</v>
      </c>
      <c r="L1107" s="9" t="s">
        <v>99</v>
      </c>
      <c r="M1107" s="9" t="s">
        <v>736</v>
      </c>
      <c r="N1107" s="12" t="s">
        <v>2206</v>
      </c>
      <c r="O1107" s="12" t="s">
        <v>102</v>
      </c>
      <c r="P1107" s="12" t="s">
        <v>108</v>
      </c>
      <c r="Q1107" s="17">
        <v>-4.7967553993618889E-18</v>
      </c>
      <c r="R1107" s="9" t="s">
        <v>109</v>
      </c>
    </row>
    <row r="1108" spans="11:18" x14ac:dyDescent="0.25">
      <c r="K1108" s="8" t="s">
        <v>426</v>
      </c>
      <c r="L1108" s="9" t="s">
        <v>99</v>
      </c>
      <c r="M1108" s="9" t="s">
        <v>709</v>
      </c>
      <c r="N1108" s="12" t="s">
        <v>2207</v>
      </c>
      <c r="O1108" s="12" t="s">
        <v>102</v>
      </c>
      <c r="P1108" s="12" t="s">
        <v>108</v>
      </c>
      <c r="Q1108" s="17">
        <v>-2.2390069195644398E-9</v>
      </c>
      <c r="R1108" s="9" t="s">
        <v>109</v>
      </c>
    </row>
    <row r="1109" spans="11:18" x14ac:dyDescent="0.25">
      <c r="K1109" s="8" t="s">
        <v>426</v>
      </c>
      <c r="L1109" s="9" t="s">
        <v>99</v>
      </c>
      <c r="M1109" s="9" t="s">
        <v>726</v>
      </c>
      <c r="N1109" s="12" t="s">
        <v>2208</v>
      </c>
      <c r="O1109" s="12" t="s">
        <v>102</v>
      </c>
      <c r="P1109" s="12" t="s">
        <v>108</v>
      </c>
      <c r="Q1109" s="17">
        <v>-2.3197132410635859E-10</v>
      </c>
      <c r="R1109" s="9" t="s">
        <v>109</v>
      </c>
    </row>
    <row r="1110" spans="11:18" x14ac:dyDescent="0.25">
      <c r="K1110" s="8" t="s">
        <v>426</v>
      </c>
      <c r="L1110" s="9" t="s">
        <v>99</v>
      </c>
      <c r="M1110" s="9" t="s">
        <v>711</v>
      </c>
      <c r="N1110" s="12" t="s">
        <v>2209</v>
      </c>
      <c r="O1110" s="12" t="s">
        <v>102</v>
      </c>
      <c r="P1110" s="12" t="s">
        <v>108</v>
      </c>
      <c r="Q1110" s="17">
        <v>1.2839243669747266E-9</v>
      </c>
      <c r="R1110" s="9" t="s">
        <v>109</v>
      </c>
    </row>
    <row r="1111" spans="11:18" x14ac:dyDescent="0.25">
      <c r="K1111" s="8" t="s">
        <v>426</v>
      </c>
      <c r="L1111" s="9" t="s">
        <v>99</v>
      </c>
      <c r="M1111" s="9" t="s">
        <v>728</v>
      </c>
      <c r="N1111" s="12" t="s">
        <v>2210</v>
      </c>
      <c r="O1111" s="12" t="s">
        <v>102</v>
      </c>
      <c r="P1111" s="12" t="s">
        <v>108</v>
      </c>
      <c r="Q1111" s="17">
        <v>2.3225378148164234E-9</v>
      </c>
      <c r="R1111" s="9" t="s">
        <v>109</v>
      </c>
    </row>
    <row r="1112" spans="11:18" x14ac:dyDescent="0.25">
      <c r="K1112" s="8" t="s">
        <v>426</v>
      </c>
      <c r="L1112" s="9" t="s">
        <v>99</v>
      </c>
      <c r="M1112" s="9" t="s">
        <v>713</v>
      </c>
      <c r="N1112" s="12" t="s">
        <v>2211</v>
      </c>
      <c r="O1112" s="12" t="s">
        <v>102</v>
      </c>
      <c r="P1112" s="12" t="s">
        <v>108</v>
      </c>
      <c r="Q1112" s="17">
        <v>3.9622682101670756E-8</v>
      </c>
      <c r="R1112" s="9" t="s">
        <v>109</v>
      </c>
    </row>
    <row r="1113" spans="11:18" x14ac:dyDescent="0.25">
      <c r="K1113" s="8" t="s">
        <v>426</v>
      </c>
      <c r="L1113" s="9" t="s">
        <v>99</v>
      </c>
      <c r="M1113" s="9" t="s">
        <v>866</v>
      </c>
      <c r="N1113" s="12" t="s">
        <v>2212</v>
      </c>
      <c r="O1113" s="12" t="s">
        <v>102</v>
      </c>
      <c r="P1113" s="12" t="s">
        <v>108</v>
      </c>
      <c r="Q1113" s="17">
        <v>5.2336710493186332E-9</v>
      </c>
      <c r="R1113" s="9" t="s">
        <v>109</v>
      </c>
    </row>
    <row r="1114" spans="11:18" x14ac:dyDescent="0.25">
      <c r="K1114" s="8" t="s">
        <v>426</v>
      </c>
      <c r="L1114" s="9" t="s">
        <v>99</v>
      </c>
      <c r="M1114" s="9" t="s">
        <v>868</v>
      </c>
      <c r="N1114" s="12" t="s">
        <v>2213</v>
      </c>
      <c r="O1114" s="12" t="s">
        <v>102</v>
      </c>
      <c r="P1114" s="12" t="s">
        <v>108</v>
      </c>
      <c r="Q1114" s="17">
        <v>-1.2885131596292088E-13</v>
      </c>
      <c r="R1114" s="9" t="s">
        <v>109</v>
      </c>
    </row>
    <row r="1115" spans="11:18" x14ac:dyDescent="0.25">
      <c r="K1115" s="8" t="s">
        <v>426</v>
      </c>
      <c r="L1115" s="9" t="s">
        <v>99</v>
      </c>
      <c r="M1115" s="9" t="s">
        <v>720</v>
      </c>
      <c r="N1115" s="12" t="s">
        <v>2214</v>
      </c>
      <c r="O1115" s="12" t="s">
        <v>102</v>
      </c>
      <c r="P1115" s="12" t="s">
        <v>108</v>
      </c>
      <c r="Q1115" s="17">
        <v>1.1207992065392056E-5</v>
      </c>
      <c r="R1115" s="9" t="s">
        <v>109</v>
      </c>
    </row>
    <row r="1116" spans="11:18" x14ac:dyDescent="0.25">
      <c r="K1116" s="8" t="s">
        <v>426</v>
      </c>
      <c r="L1116" s="9" t="s">
        <v>99</v>
      </c>
      <c r="M1116" s="9" t="s">
        <v>842</v>
      </c>
      <c r="N1116" s="12" t="s">
        <v>2215</v>
      </c>
      <c r="O1116" s="12" t="s">
        <v>102</v>
      </c>
      <c r="P1116" s="12" t="s">
        <v>108</v>
      </c>
      <c r="Q1116" s="17">
        <v>4.6975574173312529E-8</v>
      </c>
      <c r="R1116" s="9" t="s">
        <v>109</v>
      </c>
    </row>
    <row r="1117" spans="11:18" x14ac:dyDescent="0.25">
      <c r="K1117" s="8" t="s">
        <v>426</v>
      </c>
      <c r="L1117" s="9" t="s">
        <v>99</v>
      </c>
      <c r="M1117" s="9" t="s">
        <v>736</v>
      </c>
      <c r="N1117" s="12" t="s">
        <v>2216</v>
      </c>
      <c r="O1117" s="12" t="s">
        <v>102</v>
      </c>
      <c r="P1117" s="12" t="s">
        <v>108</v>
      </c>
      <c r="Q1117" s="17">
        <v>-9.8235820521583245E-14</v>
      </c>
      <c r="R1117" s="9" t="s">
        <v>109</v>
      </c>
    </row>
    <row r="1118" spans="11:18" x14ac:dyDescent="0.25">
      <c r="K1118" s="8" t="s">
        <v>426</v>
      </c>
      <c r="L1118" s="9" t="s">
        <v>99</v>
      </c>
      <c r="M1118" s="9" t="s">
        <v>945</v>
      </c>
      <c r="N1118" s="12" t="s">
        <v>2217</v>
      </c>
      <c r="O1118" s="12" t="s">
        <v>102</v>
      </c>
      <c r="P1118" s="12" t="s">
        <v>108</v>
      </c>
      <c r="Q1118" s="17">
        <v>2.8677353439617464E-5</v>
      </c>
      <c r="R1118" s="9" t="s">
        <v>109</v>
      </c>
    </row>
    <row r="1119" spans="11:18" x14ac:dyDescent="0.25">
      <c r="K1119" s="8" t="s">
        <v>2218</v>
      </c>
      <c r="L1119" s="9" t="s">
        <v>99</v>
      </c>
      <c r="M1119" s="9" t="s">
        <v>713</v>
      </c>
      <c r="N1119" s="12" t="s">
        <v>2219</v>
      </c>
      <c r="O1119" s="12" t="s">
        <v>102</v>
      </c>
      <c r="P1119" s="12" t="s">
        <v>108</v>
      </c>
      <c r="Q1119" s="17">
        <v>4.3302731073460403E-15</v>
      </c>
      <c r="R1119" s="9" t="s">
        <v>109</v>
      </c>
    </row>
    <row r="1120" spans="11:18" x14ac:dyDescent="0.25">
      <c r="K1120" s="8" t="s">
        <v>2220</v>
      </c>
      <c r="L1120" s="9" t="s">
        <v>99</v>
      </c>
      <c r="M1120" s="9" t="s">
        <v>709</v>
      </c>
      <c r="N1120" s="12" t="s">
        <v>2221</v>
      </c>
      <c r="O1120" s="12" t="s">
        <v>102</v>
      </c>
      <c r="P1120" s="12" t="s">
        <v>108</v>
      </c>
      <c r="Q1120" s="17">
        <v>9.1758807764895145E-10</v>
      </c>
      <c r="R1120" s="9" t="s">
        <v>109</v>
      </c>
    </row>
    <row r="1121" spans="11:18" x14ac:dyDescent="0.25">
      <c r="K1121" s="8" t="s">
        <v>2220</v>
      </c>
      <c r="L1121" s="9" t="s">
        <v>99</v>
      </c>
      <c r="M1121" s="9" t="s">
        <v>713</v>
      </c>
      <c r="N1121" s="12" t="s">
        <v>2222</v>
      </c>
      <c r="O1121" s="12" t="s">
        <v>102</v>
      </c>
      <c r="P1121" s="12" t="s">
        <v>108</v>
      </c>
      <c r="Q1121" s="17">
        <v>9.4715404894714397E-12</v>
      </c>
      <c r="R1121" s="9" t="s">
        <v>109</v>
      </c>
    </row>
    <row r="1122" spans="11:18" x14ac:dyDescent="0.25">
      <c r="K1122" s="8" t="s">
        <v>2220</v>
      </c>
      <c r="L1122" s="9" t="s">
        <v>99</v>
      </c>
      <c r="M1122" s="9" t="s">
        <v>720</v>
      </c>
      <c r="N1122" s="12" t="s">
        <v>2223</v>
      </c>
      <c r="O1122" s="12" t="s">
        <v>102</v>
      </c>
      <c r="P1122" s="12" t="s">
        <v>108</v>
      </c>
      <c r="Q1122" s="17">
        <v>5.7349254853513432E-11</v>
      </c>
      <c r="R1122" s="9" t="s">
        <v>109</v>
      </c>
    </row>
    <row r="1123" spans="11:18" x14ac:dyDescent="0.25">
      <c r="K1123" s="8" t="s">
        <v>430</v>
      </c>
      <c r="L1123" s="9" t="s">
        <v>99</v>
      </c>
      <c r="M1123" s="9" t="s">
        <v>709</v>
      </c>
      <c r="N1123" s="12" t="s">
        <v>2224</v>
      </c>
      <c r="O1123" s="12" t="s">
        <v>102</v>
      </c>
      <c r="P1123" s="12" t="s">
        <v>108</v>
      </c>
      <c r="Q1123" s="17">
        <v>8.1554227655380076E-8</v>
      </c>
      <c r="R1123" s="9" t="s">
        <v>109</v>
      </c>
    </row>
    <row r="1124" spans="11:18" x14ac:dyDescent="0.25">
      <c r="K1124" s="8" t="s">
        <v>430</v>
      </c>
      <c r="L1124" s="9" t="s">
        <v>99</v>
      </c>
      <c r="M1124" s="9" t="s">
        <v>726</v>
      </c>
      <c r="N1124" s="12" t="s">
        <v>2225</v>
      </c>
      <c r="O1124" s="12" t="s">
        <v>102</v>
      </c>
      <c r="P1124" s="12" t="s">
        <v>108</v>
      </c>
      <c r="Q1124" s="17">
        <v>-5.2304766931833954E-11</v>
      </c>
      <c r="R1124" s="9" t="s">
        <v>109</v>
      </c>
    </row>
    <row r="1125" spans="11:18" x14ac:dyDescent="0.25">
      <c r="K1125" s="8" t="s">
        <v>430</v>
      </c>
      <c r="L1125" s="9" t="s">
        <v>99</v>
      </c>
      <c r="M1125" s="9" t="s">
        <v>711</v>
      </c>
      <c r="N1125" s="12" t="s">
        <v>2226</v>
      </c>
      <c r="O1125" s="12" t="s">
        <v>102</v>
      </c>
      <c r="P1125" s="12" t="s">
        <v>108</v>
      </c>
      <c r="Q1125" s="17">
        <v>2.7162173398100939E-9</v>
      </c>
      <c r="R1125" s="9" t="s">
        <v>109</v>
      </c>
    </row>
    <row r="1126" spans="11:18" x14ac:dyDescent="0.25">
      <c r="K1126" s="8" t="s">
        <v>430</v>
      </c>
      <c r="L1126" s="9" t="s">
        <v>99</v>
      </c>
      <c r="M1126" s="9" t="s">
        <v>728</v>
      </c>
      <c r="N1126" s="12" t="s">
        <v>2227</v>
      </c>
      <c r="O1126" s="12" t="s">
        <v>102</v>
      </c>
      <c r="P1126" s="12" t="s">
        <v>108</v>
      </c>
      <c r="Q1126" s="17">
        <v>1.0591968223487693E-9</v>
      </c>
      <c r="R1126" s="9" t="s">
        <v>109</v>
      </c>
    </row>
    <row r="1127" spans="11:18" x14ac:dyDescent="0.25">
      <c r="K1127" s="8" t="s">
        <v>430</v>
      </c>
      <c r="L1127" s="9" t="s">
        <v>99</v>
      </c>
      <c r="M1127" s="9" t="s">
        <v>713</v>
      </c>
      <c r="N1127" s="12" t="s">
        <v>2228</v>
      </c>
      <c r="O1127" s="12" t="s">
        <v>102</v>
      </c>
      <c r="P1127" s="12" t="s">
        <v>108</v>
      </c>
      <c r="Q1127" s="17">
        <v>2.4507914324121746E-8</v>
      </c>
      <c r="R1127" s="9" t="s">
        <v>109</v>
      </c>
    </row>
    <row r="1128" spans="11:18" x14ac:dyDescent="0.25">
      <c r="K1128" s="8" t="s">
        <v>430</v>
      </c>
      <c r="L1128" s="9" t="s">
        <v>99</v>
      </c>
      <c r="M1128" s="9" t="s">
        <v>866</v>
      </c>
      <c r="N1128" s="12" t="s">
        <v>2229</v>
      </c>
      <c r="O1128" s="12" t="s">
        <v>102</v>
      </c>
      <c r="P1128" s="12" t="s">
        <v>108</v>
      </c>
      <c r="Q1128" s="17">
        <v>-2.5021430031775955E-10</v>
      </c>
      <c r="R1128" s="9" t="s">
        <v>109</v>
      </c>
    </row>
    <row r="1129" spans="11:18" x14ac:dyDescent="0.25">
      <c r="K1129" s="8" t="s">
        <v>430</v>
      </c>
      <c r="L1129" s="9" t="s">
        <v>99</v>
      </c>
      <c r="M1129" s="9" t="s">
        <v>868</v>
      </c>
      <c r="N1129" s="12" t="s">
        <v>2230</v>
      </c>
      <c r="O1129" s="12" t="s">
        <v>102</v>
      </c>
      <c r="P1129" s="12" t="s">
        <v>108</v>
      </c>
      <c r="Q1129" s="17">
        <v>-1.7565230733926518E-15</v>
      </c>
      <c r="R1129" s="9" t="s">
        <v>109</v>
      </c>
    </row>
    <row r="1130" spans="11:18" x14ac:dyDescent="0.25">
      <c r="K1130" s="8" t="s">
        <v>430</v>
      </c>
      <c r="L1130" s="9" t="s">
        <v>99</v>
      </c>
      <c r="M1130" s="9" t="s">
        <v>720</v>
      </c>
      <c r="N1130" s="12" t="s">
        <v>2231</v>
      </c>
      <c r="O1130" s="12" t="s">
        <v>102</v>
      </c>
      <c r="P1130" s="12" t="s">
        <v>108</v>
      </c>
      <c r="Q1130" s="17">
        <v>1.4493215435343865E-7</v>
      </c>
      <c r="R1130" s="9" t="s">
        <v>109</v>
      </c>
    </row>
    <row r="1131" spans="11:18" x14ac:dyDescent="0.25">
      <c r="K1131" s="8" t="s">
        <v>430</v>
      </c>
      <c r="L1131" s="9" t="s">
        <v>99</v>
      </c>
      <c r="M1131" s="9" t="s">
        <v>842</v>
      </c>
      <c r="N1131" s="12" t="s">
        <v>2232</v>
      </c>
      <c r="O1131" s="12" t="s">
        <v>102</v>
      </c>
      <c r="P1131" s="12" t="s">
        <v>108</v>
      </c>
      <c r="Q1131" s="17">
        <v>-4.3664273479846897E-11</v>
      </c>
      <c r="R1131" s="9" t="s">
        <v>109</v>
      </c>
    </row>
    <row r="1132" spans="11:18" x14ac:dyDescent="0.25">
      <c r="K1132" s="8" t="s">
        <v>430</v>
      </c>
      <c r="L1132" s="9" t="s">
        <v>99</v>
      </c>
      <c r="M1132" s="9" t="s">
        <v>736</v>
      </c>
      <c r="N1132" s="12" t="s">
        <v>2233</v>
      </c>
      <c r="O1132" s="12" t="s">
        <v>102</v>
      </c>
      <c r="P1132" s="12" t="s">
        <v>108</v>
      </c>
      <c r="Q1132" s="17">
        <v>-5.2844785408324041E-7</v>
      </c>
      <c r="R1132" s="9" t="s">
        <v>109</v>
      </c>
    </row>
    <row r="1133" spans="11:18" x14ac:dyDescent="0.25">
      <c r="K1133" s="8" t="s">
        <v>430</v>
      </c>
      <c r="L1133" s="9" t="s">
        <v>99</v>
      </c>
      <c r="M1133" s="9" t="s">
        <v>945</v>
      </c>
      <c r="N1133" s="12" t="s">
        <v>2234</v>
      </c>
      <c r="O1133" s="12" t="s">
        <v>102</v>
      </c>
      <c r="P1133" s="12" t="s">
        <v>108</v>
      </c>
      <c r="Q1133" s="17">
        <v>3.3650932740955069E-6</v>
      </c>
      <c r="R1133" s="9" t="s">
        <v>109</v>
      </c>
    </row>
    <row r="1134" spans="11:18" x14ac:dyDescent="0.25">
      <c r="K1134" s="8" t="s">
        <v>2235</v>
      </c>
      <c r="L1134" s="9" t="s">
        <v>99</v>
      </c>
      <c r="M1134" s="9" t="s">
        <v>709</v>
      </c>
      <c r="N1134" s="12" t="s">
        <v>2236</v>
      </c>
      <c r="O1134" s="12" t="s">
        <v>102</v>
      </c>
      <c r="P1134" s="12" t="s">
        <v>485</v>
      </c>
      <c r="Q1134" s="17">
        <v>-3.1188841476060357E-13</v>
      </c>
      <c r="R1134" s="9" t="s">
        <v>486</v>
      </c>
    </row>
    <row r="1135" spans="11:18" x14ac:dyDescent="0.25">
      <c r="K1135" s="8" t="s">
        <v>2235</v>
      </c>
      <c r="L1135" s="9" t="s">
        <v>99</v>
      </c>
      <c r="M1135" s="9" t="s">
        <v>711</v>
      </c>
      <c r="N1135" s="12" t="s">
        <v>2237</v>
      </c>
      <c r="O1135" s="12" t="s">
        <v>102</v>
      </c>
      <c r="P1135" s="12" t="s">
        <v>485</v>
      </c>
      <c r="Q1135" s="17">
        <v>-1.0691238787196298E-18</v>
      </c>
      <c r="R1135" s="9" t="s">
        <v>486</v>
      </c>
    </row>
    <row r="1136" spans="11:18" x14ac:dyDescent="0.25">
      <c r="K1136" s="8" t="s">
        <v>2235</v>
      </c>
      <c r="L1136" s="9" t="s">
        <v>99</v>
      </c>
      <c r="M1136" s="9" t="s">
        <v>720</v>
      </c>
      <c r="N1136" s="12" t="s">
        <v>2238</v>
      </c>
      <c r="O1136" s="12" t="s">
        <v>102</v>
      </c>
      <c r="P1136" s="12" t="s">
        <v>485</v>
      </c>
      <c r="Q1136" s="17">
        <v>1.9250852271326842E-6</v>
      </c>
      <c r="R1136" s="9" t="s">
        <v>486</v>
      </c>
    </row>
    <row r="1137" spans="11:18" x14ac:dyDescent="0.25">
      <c r="K1137" s="8" t="s">
        <v>2235</v>
      </c>
      <c r="L1137" s="9" t="s">
        <v>99</v>
      </c>
      <c r="M1137" s="9" t="s">
        <v>736</v>
      </c>
      <c r="N1137" s="12" t="s">
        <v>2239</v>
      </c>
      <c r="O1137" s="12" t="s">
        <v>102</v>
      </c>
      <c r="P1137" s="12" t="s">
        <v>485</v>
      </c>
      <c r="Q1137" s="17">
        <v>1.5794435381031437E-23</v>
      </c>
      <c r="R1137" s="9" t="s">
        <v>486</v>
      </c>
    </row>
    <row r="1138" spans="11:18" x14ac:dyDescent="0.25">
      <c r="K1138" s="8" t="s">
        <v>2240</v>
      </c>
      <c r="L1138" s="9" t="s">
        <v>99</v>
      </c>
      <c r="M1138" s="9" t="s">
        <v>711</v>
      </c>
      <c r="N1138" s="12" t="s">
        <v>2241</v>
      </c>
      <c r="O1138" s="12" t="s">
        <v>102</v>
      </c>
      <c r="P1138" s="12" t="s">
        <v>108</v>
      </c>
      <c r="Q1138" s="17">
        <v>1.1376585141672631E-20</v>
      </c>
      <c r="R1138" s="9" t="s">
        <v>109</v>
      </c>
    </row>
    <row r="1139" spans="11:18" x14ac:dyDescent="0.25">
      <c r="K1139" s="8" t="s">
        <v>2240</v>
      </c>
      <c r="L1139" s="9" t="s">
        <v>99</v>
      </c>
      <c r="M1139" s="9" t="s">
        <v>713</v>
      </c>
      <c r="N1139" s="12" t="s">
        <v>2242</v>
      </c>
      <c r="O1139" s="12" t="s">
        <v>102</v>
      </c>
      <c r="P1139" s="12" t="s">
        <v>108</v>
      </c>
      <c r="Q1139" s="17">
        <v>5.5818276236382498E-16</v>
      </c>
      <c r="R1139" s="9" t="s">
        <v>109</v>
      </c>
    </row>
    <row r="1140" spans="11:18" x14ac:dyDescent="0.25">
      <c r="K1140" s="8" t="s">
        <v>2240</v>
      </c>
      <c r="L1140" s="9" t="s">
        <v>99</v>
      </c>
      <c r="M1140" s="9" t="s">
        <v>720</v>
      </c>
      <c r="N1140" s="12" t="s">
        <v>2243</v>
      </c>
      <c r="O1140" s="12" t="s">
        <v>102</v>
      </c>
      <c r="P1140" s="12" t="s">
        <v>108</v>
      </c>
      <c r="Q1140" s="17">
        <v>2.4415127542871387E-20</v>
      </c>
      <c r="R1140" s="9" t="s">
        <v>109</v>
      </c>
    </row>
    <row r="1141" spans="11:18" x14ac:dyDescent="0.25">
      <c r="K1141" s="8" t="s">
        <v>2240</v>
      </c>
      <c r="L1141" s="9" t="s">
        <v>99</v>
      </c>
      <c r="M1141" s="9" t="s">
        <v>736</v>
      </c>
      <c r="N1141" s="12" t="s">
        <v>2244</v>
      </c>
      <c r="O1141" s="12" t="s">
        <v>102</v>
      </c>
      <c r="P1141" s="12" t="s">
        <v>108</v>
      </c>
      <c r="Q1141" s="17">
        <v>1.1319458322539481E-22</v>
      </c>
      <c r="R1141" s="9" t="s">
        <v>109</v>
      </c>
    </row>
    <row r="1142" spans="11:18" x14ac:dyDescent="0.25">
      <c r="K1142" s="8" t="s">
        <v>2245</v>
      </c>
      <c r="L1142" s="9" t="s">
        <v>99</v>
      </c>
      <c r="M1142" s="9" t="s">
        <v>709</v>
      </c>
      <c r="N1142" s="12" t="s">
        <v>2246</v>
      </c>
      <c r="O1142" s="12" t="s">
        <v>102</v>
      </c>
      <c r="P1142" s="12" t="s">
        <v>108</v>
      </c>
      <c r="Q1142" s="17">
        <v>5.5295577300897797E-15</v>
      </c>
      <c r="R1142" s="9" t="s">
        <v>109</v>
      </c>
    </row>
    <row r="1143" spans="11:18" x14ac:dyDescent="0.25">
      <c r="K1143" s="8" t="s">
        <v>2245</v>
      </c>
      <c r="L1143" s="9" t="s">
        <v>99</v>
      </c>
      <c r="M1143" s="9" t="s">
        <v>713</v>
      </c>
      <c r="N1143" s="12" t="s">
        <v>2247</v>
      </c>
      <c r="O1143" s="12" t="s">
        <v>102</v>
      </c>
      <c r="P1143" s="12" t="s">
        <v>108</v>
      </c>
      <c r="Q1143" s="17">
        <v>-9.3434525362106697E-18</v>
      </c>
      <c r="R1143" s="9" t="s">
        <v>109</v>
      </c>
    </row>
    <row r="1144" spans="11:18" x14ac:dyDescent="0.25">
      <c r="K1144" s="8" t="s">
        <v>2245</v>
      </c>
      <c r="L1144" s="9" t="s">
        <v>99</v>
      </c>
      <c r="M1144" s="9" t="s">
        <v>720</v>
      </c>
      <c r="N1144" s="12" t="s">
        <v>2248</v>
      </c>
      <c r="O1144" s="12" t="s">
        <v>102</v>
      </c>
      <c r="P1144" s="12" t="s">
        <v>108</v>
      </c>
      <c r="Q1144" s="17">
        <v>3.4559735813099452E-16</v>
      </c>
      <c r="R1144" s="9" t="s">
        <v>109</v>
      </c>
    </row>
    <row r="1145" spans="11:18" x14ac:dyDescent="0.25">
      <c r="K1145" s="8" t="s">
        <v>2249</v>
      </c>
      <c r="L1145" s="9" t="s">
        <v>99</v>
      </c>
      <c r="M1145" s="9" t="s">
        <v>713</v>
      </c>
      <c r="N1145" s="12" t="s">
        <v>2250</v>
      </c>
      <c r="O1145" s="12" t="s">
        <v>178</v>
      </c>
      <c r="P1145" s="12" t="s">
        <v>108</v>
      </c>
      <c r="Q1145" s="17">
        <v>2.7269930951032062E-14</v>
      </c>
      <c r="R1145" s="9" t="s">
        <v>109</v>
      </c>
    </row>
    <row r="1146" spans="11:18" x14ac:dyDescent="0.25">
      <c r="K1146" s="8" t="s">
        <v>2251</v>
      </c>
      <c r="L1146" s="9" t="s">
        <v>99</v>
      </c>
      <c r="M1146" s="9" t="s">
        <v>1943</v>
      </c>
      <c r="N1146" s="12" t="s">
        <v>2252</v>
      </c>
      <c r="O1146" s="12" t="s">
        <v>687</v>
      </c>
      <c r="P1146" s="12" t="s">
        <v>108</v>
      </c>
      <c r="Q1146" s="17">
        <v>3.4903191085990379E-6</v>
      </c>
      <c r="R1146" s="9" t="s">
        <v>109</v>
      </c>
    </row>
    <row r="1147" spans="11:18" x14ac:dyDescent="0.25">
      <c r="K1147" s="8" t="s">
        <v>2253</v>
      </c>
      <c r="L1147" s="9" t="s">
        <v>99</v>
      </c>
      <c r="M1147" s="9" t="s">
        <v>713</v>
      </c>
      <c r="N1147" s="12" t="s">
        <v>2254</v>
      </c>
      <c r="O1147" s="12" t="s">
        <v>135</v>
      </c>
      <c r="P1147" s="12" t="s">
        <v>108</v>
      </c>
      <c r="Q1147" s="17">
        <v>1.7722528158140562E-15</v>
      </c>
      <c r="R1147" s="9" t="s">
        <v>109</v>
      </c>
    </row>
    <row r="1148" spans="11:18" x14ac:dyDescent="0.25">
      <c r="K1148" s="8" t="s">
        <v>2255</v>
      </c>
      <c r="L1148" s="9" t="s">
        <v>99</v>
      </c>
      <c r="M1148" s="9" t="s">
        <v>713</v>
      </c>
      <c r="N1148" s="12" t="s">
        <v>2256</v>
      </c>
      <c r="O1148" s="12" t="s">
        <v>135</v>
      </c>
      <c r="P1148" s="12" t="s">
        <v>108</v>
      </c>
      <c r="Q1148" s="17">
        <v>2.1888709303038286E-20</v>
      </c>
      <c r="R1148" s="9" t="s">
        <v>109</v>
      </c>
    </row>
    <row r="1149" spans="11:18" x14ac:dyDescent="0.25">
      <c r="K1149" s="8" t="s">
        <v>2257</v>
      </c>
      <c r="L1149" s="9" t="s">
        <v>99</v>
      </c>
      <c r="M1149" s="9" t="s">
        <v>713</v>
      </c>
      <c r="N1149" s="12" t="s">
        <v>2258</v>
      </c>
      <c r="O1149" s="12" t="s">
        <v>102</v>
      </c>
      <c r="P1149" s="12" t="s">
        <v>108</v>
      </c>
      <c r="Q1149" s="17">
        <v>5.935829655770976E-15</v>
      </c>
      <c r="R1149" s="9" t="s">
        <v>109</v>
      </c>
    </row>
    <row r="1150" spans="11:18" x14ac:dyDescent="0.25">
      <c r="K1150" s="8" t="s">
        <v>2259</v>
      </c>
      <c r="L1150" s="9" t="s">
        <v>99</v>
      </c>
      <c r="M1150" s="9" t="s">
        <v>709</v>
      </c>
      <c r="N1150" s="12" t="s">
        <v>2260</v>
      </c>
      <c r="O1150" s="12" t="s">
        <v>102</v>
      </c>
      <c r="P1150" s="12" t="s">
        <v>108</v>
      </c>
      <c r="Q1150" s="17">
        <v>3.2405762181068401E-9</v>
      </c>
      <c r="R1150" s="9" t="s">
        <v>109</v>
      </c>
    </row>
    <row r="1151" spans="11:18" x14ac:dyDescent="0.25">
      <c r="K1151" s="8" t="s">
        <v>432</v>
      </c>
      <c r="L1151" s="9" t="s">
        <v>99</v>
      </c>
      <c r="M1151" s="9" t="s">
        <v>709</v>
      </c>
      <c r="N1151" s="12" t="s">
        <v>2261</v>
      </c>
      <c r="O1151" s="12" t="s">
        <v>102</v>
      </c>
      <c r="P1151" s="12" t="s">
        <v>108</v>
      </c>
      <c r="Q1151" s="17">
        <v>2.3275334385971006E-9</v>
      </c>
      <c r="R1151" s="9" t="s">
        <v>109</v>
      </c>
    </row>
    <row r="1152" spans="11:18" x14ac:dyDescent="0.25">
      <c r="K1152" s="8" t="s">
        <v>432</v>
      </c>
      <c r="L1152" s="9" t="s">
        <v>99</v>
      </c>
      <c r="M1152" s="9" t="s">
        <v>726</v>
      </c>
      <c r="N1152" s="12" t="s">
        <v>2262</v>
      </c>
      <c r="O1152" s="12" t="s">
        <v>102</v>
      </c>
      <c r="P1152" s="12" t="s">
        <v>108</v>
      </c>
      <c r="Q1152" s="17">
        <v>-1.6015554581772222E-13</v>
      </c>
      <c r="R1152" s="9" t="s">
        <v>109</v>
      </c>
    </row>
    <row r="1153" spans="11:18" x14ac:dyDescent="0.25">
      <c r="K1153" s="8" t="s">
        <v>432</v>
      </c>
      <c r="L1153" s="9" t="s">
        <v>99</v>
      </c>
      <c r="M1153" s="9" t="s">
        <v>1081</v>
      </c>
      <c r="N1153" s="12" t="s">
        <v>2263</v>
      </c>
      <c r="O1153" s="12" t="s">
        <v>102</v>
      </c>
      <c r="P1153" s="12" t="s">
        <v>108</v>
      </c>
      <c r="Q1153" s="17">
        <v>-2.8229326879116515E-26</v>
      </c>
      <c r="R1153" s="9" t="s">
        <v>109</v>
      </c>
    </row>
    <row r="1154" spans="11:18" x14ac:dyDescent="0.25">
      <c r="K1154" s="8" t="s">
        <v>432</v>
      </c>
      <c r="L1154" s="9" t="s">
        <v>99</v>
      </c>
      <c r="M1154" s="9" t="s">
        <v>711</v>
      </c>
      <c r="N1154" s="12" t="s">
        <v>2264</v>
      </c>
      <c r="O1154" s="12" t="s">
        <v>102</v>
      </c>
      <c r="P1154" s="12" t="s">
        <v>108</v>
      </c>
      <c r="Q1154" s="17">
        <v>5.6038787497084682E-11</v>
      </c>
      <c r="R1154" s="9" t="s">
        <v>109</v>
      </c>
    </row>
    <row r="1155" spans="11:18" x14ac:dyDescent="0.25">
      <c r="K1155" s="8" t="s">
        <v>432</v>
      </c>
      <c r="L1155" s="9" t="s">
        <v>99</v>
      </c>
      <c r="M1155" s="9" t="s">
        <v>728</v>
      </c>
      <c r="N1155" s="12" t="s">
        <v>2265</v>
      </c>
      <c r="O1155" s="12" t="s">
        <v>102</v>
      </c>
      <c r="P1155" s="12" t="s">
        <v>108</v>
      </c>
      <c r="Q1155" s="17">
        <v>1.0704052330648452E-10</v>
      </c>
      <c r="R1155" s="9" t="s">
        <v>109</v>
      </c>
    </row>
    <row r="1156" spans="11:18" x14ac:dyDescent="0.25">
      <c r="K1156" s="8" t="s">
        <v>432</v>
      </c>
      <c r="L1156" s="9" t="s">
        <v>99</v>
      </c>
      <c r="M1156" s="9" t="s">
        <v>713</v>
      </c>
      <c r="N1156" s="12" t="s">
        <v>2266</v>
      </c>
      <c r="O1156" s="12" t="s">
        <v>102</v>
      </c>
      <c r="P1156" s="12" t="s">
        <v>108</v>
      </c>
      <c r="Q1156" s="17">
        <v>2.8843479776168196E-11</v>
      </c>
      <c r="R1156" s="9" t="s">
        <v>109</v>
      </c>
    </row>
    <row r="1157" spans="11:18" x14ac:dyDescent="0.25">
      <c r="K1157" s="8" t="s">
        <v>432</v>
      </c>
      <c r="L1157" s="9" t="s">
        <v>99</v>
      </c>
      <c r="M1157" s="9" t="s">
        <v>866</v>
      </c>
      <c r="N1157" s="12" t="s">
        <v>2267</v>
      </c>
      <c r="O1157" s="12" t="s">
        <v>102</v>
      </c>
      <c r="P1157" s="12" t="s">
        <v>108</v>
      </c>
      <c r="Q1157" s="17">
        <v>-5.9839516691309519E-13</v>
      </c>
      <c r="R1157" s="9" t="s">
        <v>109</v>
      </c>
    </row>
    <row r="1158" spans="11:18" x14ac:dyDescent="0.25">
      <c r="K1158" s="8" t="s">
        <v>432</v>
      </c>
      <c r="L1158" s="9" t="s">
        <v>99</v>
      </c>
      <c r="M1158" s="9" t="s">
        <v>868</v>
      </c>
      <c r="N1158" s="12" t="s">
        <v>2268</v>
      </c>
      <c r="O1158" s="12" t="s">
        <v>102</v>
      </c>
      <c r="P1158" s="12" t="s">
        <v>108</v>
      </c>
      <c r="Q1158" s="17">
        <v>-8.253110307309954E-18</v>
      </c>
      <c r="R1158" s="9" t="s">
        <v>109</v>
      </c>
    </row>
    <row r="1159" spans="11:18" x14ac:dyDescent="0.25">
      <c r="K1159" s="8" t="s">
        <v>432</v>
      </c>
      <c r="L1159" s="9" t="s">
        <v>99</v>
      </c>
      <c r="M1159" s="9" t="s">
        <v>720</v>
      </c>
      <c r="N1159" s="12" t="s">
        <v>2269</v>
      </c>
      <c r="O1159" s="12" t="s">
        <v>102</v>
      </c>
      <c r="P1159" s="12" t="s">
        <v>108</v>
      </c>
      <c r="Q1159" s="17">
        <v>4.5686533963773715E-10</v>
      </c>
      <c r="R1159" s="9" t="s">
        <v>109</v>
      </c>
    </row>
    <row r="1160" spans="11:18" x14ac:dyDescent="0.25">
      <c r="K1160" s="8" t="s">
        <v>432</v>
      </c>
      <c r="L1160" s="9" t="s">
        <v>99</v>
      </c>
      <c r="M1160" s="9" t="s">
        <v>842</v>
      </c>
      <c r="N1160" s="12" t="s">
        <v>2270</v>
      </c>
      <c r="O1160" s="12" t="s">
        <v>102</v>
      </c>
      <c r="P1160" s="12" t="s">
        <v>108</v>
      </c>
      <c r="Q1160" s="17">
        <v>1.0111882487697611E-11</v>
      </c>
      <c r="R1160" s="9" t="s">
        <v>109</v>
      </c>
    </row>
    <row r="1161" spans="11:18" x14ac:dyDescent="0.25">
      <c r="K1161" s="8" t="s">
        <v>432</v>
      </c>
      <c r="L1161" s="9" t="s">
        <v>99</v>
      </c>
      <c r="M1161" s="9" t="s">
        <v>736</v>
      </c>
      <c r="N1161" s="12" t="s">
        <v>2271</v>
      </c>
      <c r="O1161" s="12" t="s">
        <v>102</v>
      </c>
      <c r="P1161" s="12" t="s">
        <v>108</v>
      </c>
      <c r="Q1161" s="17">
        <v>3.5020035372846534E-12</v>
      </c>
      <c r="R1161" s="9" t="s">
        <v>109</v>
      </c>
    </row>
    <row r="1162" spans="11:18" x14ac:dyDescent="0.25">
      <c r="K1162" s="8" t="s">
        <v>432</v>
      </c>
      <c r="L1162" s="9" t="s">
        <v>99</v>
      </c>
      <c r="M1162" s="9" t="s">
        <v>945</v>
      </c>
      <c r="N1162" s="12" t="s">
        <v>2272</v>
      </c>
      <c r="O1162" s="12" t="s">
        <v>102</v>
      </c>
      <c r="P1162" s="12" t="s">
        <v>108</v>
      </c>
      <c r="Q1162" s="17">
        <v>2.6692418952859795E-11</v>
      </c>
      <c r="R1162" s="9" t="s">
        <v>109</v>
      </c>
    </row>
    <row r="1163" spans="11:18" x14ac:dyDescent="0.25">
      <c r="K1163" s="8" t="s">
        <v>2273</v>
      </c>
      <c r="L1163" s="9" t="s">
        <v>99</v>
      </c>
      <c r="M1163" s="9" t="s">
        <v>713</v>
      </c>
      <c r="N1163" s="12" t="s">
        <v>2274</v>
      </c>
      <c r="O1163" s="12" t="s">
        <v>135</v>
      </c>
      <c r="P1163" s="12" t="s">
        <v>108</v>
      </c>
      <c r="Q1163" s="17">
        <v>1.5951347903125775E-16</v>
      </c>
      <c r="R1163" s="9" t="s">
        <v>109</v>
      </c>
    </row>
    <row r="1164" spans="11:18" x14ac:dyDescent="0.25">
      <c r="K1164" s="8" t="s">
        <v>2275</v>
      </c>
      <c r="L1164" s="9" t="s">
        <v>99</v>
      </c>
      <c r="M1164" s="9" t="s">
        <v>713</v>
      </c>
      <c r="N1164" s="12" t="s">
        <v>2276</v>
      </c>
      <c r="O1164" s="12" t="s">
        <v>135</v>
      </c>
      <c r="P1164" s="12" t="s">
        <v>108</v>
      </c>
      <c r="Q1164" s="17">
        <v>-1.0902696616006652E-15</v>
      </c>
      <c r="R1164" s="9" t="s">
        <v>109</v>
      </c>
    </row>
    <row r="1165" spans="11:18" x14ac:dyDescent="0.25">
      <c r="K1165" s="8" t="s">
        <v>2277</v>
      </c>
      <c r="L1165" s="9" t="s">
        <v>99</v>
      </c>
      <c r="M1165" s="9" t="s">
        <v>713</v>
      </c>
      <c r="N1165" s="12" t="s">
        <v>2278</v>
      </c>
      <c r="O1165" s="12" t="s">
        <v>102</v>
      </c>
      <c r="P1165" s="12" t="s">
        <v>108</v>
      </c>
      <c r="Q1165" s="17">
        <v>4.3837284555148895E-16</v>
      </c>
      <c r="R1165" s="9" t="s">
        <v>109</v>
      </c>
    </row>
    <row r="1166" spans="11:18" x14ac:dyDescent="0.25">
      <c r="K1166" s="8" t="s">
        <v>2279</v>
      </c>
      <c r="L1166" s="9" t="s">
        <v>99</v>
      </c>
      <c r="M1166" s="9" t="s">
        <v>713</v>
      </c>
      <c r="N1166" s="12" t="s">
        <v>2280</v>
      </c>
      <c r="O1166" s="12" t="s">
        <v>102</v>
      </c>
      <c r="P1166" s="12" t="s">
        <v>108</v>
      </c>
      <c r="Q1166" s="17">
        <v>-2.9551541012162306E-13</v>
      </c>
      <c r="R1166" s="9" t="s">
        <v>109</v>
      </c>
    </row>
    <row r="1167" spans="11:18" x14ac:dyDescent="0.25">
      <c r="K1167" s="8" t="s">
        <v>2281</v>
      </c>
      <c r="L1167" s="9" t="s">
        <v>99</v>
      </c>
      <c r="M1167" s="9" t="s">
        <v>713</v>
      </c>
      <c r="N1167" s="12" t="s">
        <v>2282</v>
      </c>
      <c r="O1167" s="12" t="s">
        <v>102</v>
      </c>
      <c r="P1167" s="12" t="s">
        <v>108</v>
      </c>
      <c r="Q1167" s="17">
        <v>1.157578381831784E-15</v>
      </c>
      <c r="R1167" s="9" t="s">
        <v>109</v>
      </c>
    </row>
    <row r="1168" spans="11:18" x14ac:dyDescent="0.25">
      <c r="K1168" s="8" t="s">
        <v>2283</v>
      </c>
      <c r="L1168" s="9" t="s">
        <v>99</v>
      </c>
      <c r="M1168" s="9" t="s">
        <v>713</v>
      </c>
      <c r="N1168" s="12" t="s">
        <v>2284</v>
      </c>
      <c r="O1168" s="12" t="s">
        <v>102</v>
      </c>
      <c r="P1168" s="12" t="s">
        <v>108</v>
      </c>
      <c r="Q1168" s="17">
        <v>5.0664554456211522E-16</v>
      </c>
      <c r="R1168" s="9" t="s">
        <v>109</v>
      </c>
    </row>
    <row r="1169" spans="11:18" x14ac:dyDescent="0.25">
      <c r="K1169" s="8" t="s">
        <v>2285</v>
      </c>
      <c r="L1169" s="9" t="s">
        <v>99</v>
      </c>
      <c r="M1169" s="9" t="s">
        <v>713</v>
      </c>
      <c r="N1169" s="12" t="s">
        <v>2286</v>
      </c>
      <c r="O1169" s="12" t="s">
        <v>102</v>
      </c>
      <c r="P1169" s="12" t="s">
        <v>108</v>
      </c>
      <c r="Q1169" s="17">
        <v>-8.381339973611577E-14</v>
      </c>
      <c r="R1169" s="9" t="s">
        <v>109</v>
      </c>
    </row>
    <row r="1170" spans="11:18" x14ac:dyDescent="0.25">
      <c r="K1170" s="8" t="s">
        <v>2287</v>
      </c>
      <c r="L1170" s="9" t="s">
        <v>99</v>
      </c>
      <c r="M1170" s="9" t="s">
        <v>713</v>
      </c>
      <c r="N1170" s="12" t="s">
        <v>2288</v>
      </c>
      <c r="O1170" s="12" t="s">
        <v>135</v>
      </c>
      <c r="P1170" s="12" t="s">
        <v>108</v>
      </c>
      <c r="Q1170" s="17">
        <v>-1.2735489761355508E-17</v>
      </c>
      <c r="R1170" s="9" t="s">
        <v>109</v>
      </c>
    </row>
    <row r="1171" spans="11:18" x14ac:dyDescent="0.25">
      <c r="K1171" s="8" t="s">
        <v>2289</v>
      </c>
      <c r="L1171" s="9" t="s">
        <v>99</v>
      </c>
      <c r="M1171" s="9" t="s">
        <v>709</v>
      </c>
      <c r="N1171" s="12" t="s">
        <v>2290</v>
      </c>
      <c r="O1171" s="12" t="s">
        <v>102</v>
      </c>
      <c r="P1171" s="12" t="s">
        <v>108</v>
      </c>
      <c r="Q1171" s="17">
        <v>3.0541595393930874E-12</v>
      </c>
      <c r="R1171" s="9" t="s">
        <v>109</v>
      </c>
    </row>
    <row r="1172" spans="11:18" x14ac:dyDescent="0.25">
      <c r="K1172" s="8" t="s">
        <v>2289</v>
      </c>
      <c r="L1172" s="9" t="s">
        <v>99</v>
      </c>
      <c r="M1172" s="9" t="s">
        <v>728</v>
      </c>
      <c r="N1172" s="12" t="s">
        <v>2291</v>
      </c>
      <c r="O1172" s="12" t="s">
        <v>102</v>
      </c>
      <c r="P1172" s="12" t="s">
        <v>108</v>
      </c>
      <c r="Q1172" s="17">
        <v>4.2035891208746812E-13</v>
      </c>
      <c r="R1172" s="9" t="s">
        <v>109</v>
      </c>
    </row>
    <row r="1173" spans="11:18" x14ac:dyDescent="0.25">
      <c r="K1173" s="8" t="s">
        <v>2289</v>
      </c>
      <c r="L1173" s="9" t="s">
        <v>99</v>
      </c>
      <c r="M1173" s="9" t="s">
        <v>720</v>
      </c>
      <c r="N1173" s="12" t="s">
        <v>2292</v>
      </c>
      <c r="O1173" s="12" t="s">
        <v>102</v>
      </c>
      <c r="P1173" s="12" t="s">
        <v>108</v>
      </c>
      <c r="Q1173" s="17">
        <v>7.7355033558948439E-12</v>
      </c>
      <c r="R1173" s="9" t="s">
        <v>109</v>
      </c>
    </row>
    <row r="1174" spans="11:18" x14ac:dyDescent="0.25">
      <c r="K1174" s="8" t="s">
        <v>2293</v>
      </c>
      <c r="L1174" s="9" t="s">
        <v>99</v>
      </c>
      <c r="M1174" s="9" t="s">
        <v>709</v>
      </c>
      <c r="N1174" s="12" t="s">
        <v>2294</v>
      </c>
      <c r="O1174" s="12" t="s">
        <v>102</v>
      </c>
      <c r="P1174" s="12" t="s">
        <v>108</v>
      </c>
      <c r="Q1174" s="17">
        <v>2.2955293817916353E-5</v>
      </c>
      <c r="R1174" s="9" t="s">
        <v>109</v>
      </c>
    </row>
    <row r="1175" spans="11:18" x14ac:dyDescent="0.25">
      <c r="K1175" s="8" t="s">
        <v>2293</v>
      </c>
      <c r="L1175" s="9" t="s">
        <v>99</v>
      </c>
      <c r="M1175" s="9" t="s">
        <v>711</v>
      </c>
      <c r="N1175" s="12" t="s">
        <v>2295</v>
      </c>
      <c r="O1175" s="12" t="s">
        <v>102</v>
      </c>
      <c r="P1175" s="12" t="s">
        <v>108</v>
      </c>
      <c r="Q1175" s="17">
        <v>6.2073467850621736E-8</v>
      </c>
      <c r="R1175" s="9" t="s">
        <v>109</v>
      </c>
    </row>
    <row r="1176" spans="11:18" x14ac:dyDescent="0.25">
      <c r="K1176" s="8" t="s">
        <v>2293</v>
      </c>
      <c r="L1176" s="9" t="s">
        <v>99</v>
      </c>
      <c r="M1176" s="9" t="s">
        <v>728</v>
      </c>
      <c r="N1176" s="12" t="s">
        <v>2296</v>
      </c>
      <c r="O1176" s="12" t="s">
        <v>102</v>
      </c>
      <c r="P1176" s="12" t="s">
        <v>108</v>
      </c>
      <c r="Q1176" s="17">
        <v>2.4104330530589969E-8</v>
      </c>
      <c r="R1176" s="9" t="s">
        <v>109</v>
      </c>
    </row>
    <row r="1177" spans="11:18" x14ac:dyDescent="0.25">
      <c r="K1177" s="8" t="s">
        <v>2297</v>
      </c>
      <c r="L1177" s="9" t="s">
        <v>99</v>
      </c>
      <c r="M1177" s="9" t="s">
        <v>709</v>
      </c>
      <c r="N1177" s="12" t="s">
        <v>2298</v>
      </c>
      <c r="O1177" s="12" t="s">
        <v>102</v>
      </c>
      <c r="P1177" s="12" t="s">
        <v>108</v>
      </c>
      <c r="Q1177" s="17">
        <v>3.6167059561980448E-4</v>
      </c>
      <c r="R1177" s="9" t="s">
        <v>109</v>
      </c>
    </row>
    <row r="1178" spans="11:18" x14ac:dyDescent="0.25">
      <c r="K1178" s="8" t="s">
        <v>2297</v>
      </c>
      <c r="L1178" s="9" t="s">
        <v>99</v>
      </c>
      <c r="M1178" s="9" t="s">
        <v>1081</v>
      </c>
      <c r="N1178" s="12" t="s">
        <v>2299</v>
      </c>
      <c r="O1178" s="12" t="s">
        <v>102</v>
      </c>
      <c r="P1178" s="12" t="s">
        <v>108</v>
      </c>
      <c r="Q1178" s="17">
        <v>-2.0163817632663844E-20</v>
      </c>
      <c r="R1178" s="9" t="s">
        <v>109</v>
      </c>
    </row>
    <row r="1179" spans="11:18" x14ac:dyDescent="0.25">
      <c r="K1179" s="8" t="s">
        <v>2297</v>
      </c>
      <c r="L1179" s="9" t="s">
        <v>99</v>
      </c>
      <c r="M1179" s="9" t="s">
        <v>711</v>
      </c>
      <c r="N1179" s="12" t="s">
        <v>2300</v>
      </c>
      <c r="O1179" s="12" t="s">
        <v>102</v>
      </c>
      <c r="P1179" s="12" t="s">
        <v>108</v>
      </c>
      <c r="Q1179" s="17">
        <v>7.6391122010253711E-6</v>
      </c>
      <c r="R1179" s="9" t="s">
        <v>109</v>
      </c>
    </row>
    <row r="1180" spans="11:18" x14ac:dyDescent="0.25">
      <c r="K1180" s="8" t="s">
        <v>2297</v>
      </c>
      <c r="L1180" s="9" t="s">
        <v>99</v>
      </c>
      <c r="M1180" s="9" t="s">
        <v>728</v>
      </c>
      <c r="N1180" s="12" t="s">
        <v>2301</v>
      </c>
      <c r="O1180" s="12" t="s">
        <v>102</v>
      </c>
      <c r="P1180" s="12" t="s">
        <v>108</v>
      </c>
      <c r="Q1180" s="17">
        <v>4.002291946440591E-6</v>
      </c>
      <c r="R1180" s="9" t="s">
        <v>109</v>
      </c>
    </row>
    <row r="1181" spans="11:18" x14ac:dyDescent="0.25">
      <c r="K1181" s="8" t="s">
        <v>2297</v>
      </c>
      <c r="L1181" s="9" t="s">
        <v>99</v>
      </c>
      <c r="M1181" s="9" t="s">
        <v>728</v>
      </c>
      <c r="N1181" s="12" t="s">
        <v>2302</v>
      </c>
      <c r="O1181" s="12" t="s">
        <v>102</v>
      </c>
      <c r="P1181" s="12" t="s">
        <v>108</v>
      </c>
      <c r="Q1181" s="17">
        <v>6.4077168326496173E-22</v>
      </c>
      <c r="R1181" s="9" t="s">
        <v>109</v>
      </c>
    </row>
    <row r="1182" spans="11:18" x14ac:dyDescent="0.25">
      <c r="K1182" s="8" t="s">
        <v>2303</v>
      </c>
      <c r="L1182" s="9" t="s">
        <v>99</v>
      </c>
      <c r="M1182" s="9" t="s">
        <v>711</v>
      </c>
      <c r="N1182" s="12" t="s">
        <v>2304</v>
      </c>
      <c r="O1182" s="12" t="s">
        <v>102</v>
      </c>
      <c r="P1182" s="12" t="s">
        <v>108</v>
      </c>
      <c r="Q1182" s="17">
        <v>5.5737916004037234E-11</v>
      </c>
      <c r="R1182" s="9" t="s">
        <v>109</v>
      </c>
    </row>
    <row r="1183" spans="11:18" x14ac:dyDescent="0.25">
      <c r="K1183" s="8" t="s">
        <v>2305</v>
      </c>
      <c r="L1183" s="9" t="s">
        <v>99</v>
      </c>
      <c r="M1183" s="9" t="s">
        <v>728</v>
      </c>
      <c r="N1183" s="12" t="s">
        <v>2306</v>
      </c>
      <c r="O1183" s="12" t="s">
        <v>135</v>
      </c>
      <c r="P1183" s="12" t="s">
        <v>108</v>
      </c>
      <c r="Q1183" s="17">
        <v>4.4773978599405989E-16</v>
      </c>
      <c r="R1183" s="9" t="s">
        <v>109</v>
      </c>
    </row>
    <row r="1184" spans="11:18" x14ac:dyDescent="0.25">
      <c r="K1184" s="8" t="s">
        <v>2307</v>
      </c>
      <c r="L1184" s="9" t="s">
        <v>99</v>
      </c>
      <c r="M1184" s="9" t="s">
        <v>709</v>
      </c>
      <c r="N1184" s="12" t="s">
        <v>2308</v>
      </c>
      <c r="O1184" s="12" t="s">
        <v>102</v>
      </c>
      <c r="P1184" s="12" t="s">
        <v>108</v>
      </c>
      <c r="Q1184" s="17">
        <v>1.6564696491513171E-8</v>
      </c>
      <c r="R1184" s="9" t="s">
        <v>109</v>
      </c>
    </row>
    <row r="1185" spans="11:18" x14ac:dyDescent="0.25">
      <c r="K1185" s="8" t="s">
        <v>2307</v>
      </c>
      <c r="L1185" s="9" t="s">
        <v>99</v>
      </c>
      <c r="M1185" s="9" t="s">
        <v>711</v>
      </c>
      <c r="N1185" s="12" t="s">
        <v>2309</v>
      </c>
      <c r="O1185" s="12" t="s">
        <v>102</v>
      </c>
      <c r="P1185" s="12" t="s">
        <v>108</v>
      </c>
      <c r="Q1185" s="17">
        <v>4.0924563492431308E-6</v>
      </c>
      <c r="R1185" s="9" t="s">
        <v>109</v>
      </c>
    </row>
    <row r="1186" spans="11:18" x14ac:dyDescent="0.25">
      <c r="K1186" s="8" t="s">
        <v>2307</v>
      </c>
      <c r="L1186" s="9" t="s">
        <v>99</v>
      </c>
      <c r="M1186" s="9" t="s">
        <v>728</v>
      </c>
      <c r="N1186" s="12" t="s">
        <v>2310</v>
      </c>
      <c r="O1186" s="12" t="s">
        <v>102</v>
      </c>
      <c r="P1186" s="12" t="s">
        <v>108</v>
      </c>
      <c r="Q1186" s="17">
        <v>9.4725004317685985E-6</v>
      </c>
      <c r="R1186" s="9" t="s">
        <v>109</v>
      </c>
    </row>
    <row r="1187" spans="11:18" x14ac:dyDescent="0.25">
      <c r="K1187" s="8" t="s">
        <v>2307</v>
      </c>
      <c r="L1187" s="9" t="s">
        <v>99</v>
      </c>
      <c r="M1187" s="9" t="s">
        <v>866</v>
      </c>
      <c r="N1187" s="12" t="s">
        <v>2311</v>
      </c>
      <c r="O1187" s="12" t="s">
        <v>102</v>
      </c>
      <c r="P1187" s="12" t="s">
        <v>108</v>
      </c>
      <c r="Q1187" s="17">
        <v>5.5266979589541577E-12</v>
      </c>
      <c r="R1187" s="9" t="s">
        <v>109</v>
      </c>
    </row>
    <row r="1188" spans="11:18" x14ac:dyDescent="0.25">
      <c r="K1188" s="8" t="s">
        <v>2307</v>
      </c>
      <c r="L1188" s="9" t="s">
        <v>99</v>
      </c>
      <c r="M1188" s="9" t="s">
        <v>868</v>
      </c>
      <c r="N1188" s="12" t="s">
        <v>2312</v>
      </c>
      <c r="O1188" s="12" t="s">
        <v>102</v>
      </c>
      <c r="P1188" s="12" t="s">
        <v>108</v>
      </c>
      <c r="Q1188" s="17">
        <v>-3.0486380950964821E-15</v>
      </c>
      <c r="R1188" s="9" t="s">
        <v>109</v>
      </c>
    </row>
    <row r="1189" spans="11:18" x14ac:dyDescent="0.25">
      <c r="K1189" s="8" t="s">
        <v>2307</v>
      </c>
      <c r="L1189" s="9" t="s">
        <v>99</v>
      </c>
      <c r="M1189" s="9" t="s">
        <v>720</v>
      </c>
      <c r="N1189" s="12" t="s">
        <v>2313</v>
      </c>
      <c r="O1189" s="12" t="s">
        <v>102</v>
      </c>
      <c r="P1189" s="12" t="s">
        <v>108</v>
      </c>
      <c r="Q1189" s="17">
        <v>4.5365927239896915E-5</v>
      </c>
      <c r="R1189" s="9" t="s">
        <v>109</v>
      </c>
    </row>
    <row r="1190" spans="11:18" x14ac:dyDescent="0.25">
      <c r="K1190" s="8" t="s">
        <v>2307</v>
      </c>
      <c r="L1190" s="9" t="s">
        <v>99</v>
      </c>
      <c r="M1190" s="9" t="s">
        <v>842</v>
      </c>
      <c r="N1190" s="12" t="s">
        <v>2314</v>
      </c>
      <c r="O1190" s="12" t="s">
        <v>102</v>
      </c>
      <c r="P1190" s="12" t="s">
        <v>108</v>
      </c>
      <c r="Q1190" s="17">
        <v>-1.2186557100250909E-11</v>
      </c>
      <c r="R1190" s="9" t="s">
        <v>109</v>
      </c>
    </row>
    <row r="1191" spans="11:18" x14ac:dyDescent="0.25">
      <c r="K1191" s="8" t="s">
        <v>2307</v>
      </c>
      <c r="L1191" s="9" t="s">
        <v>99</v>
      </c>
      <c r="M1191" s="9" t="s">
        <v>736</v>
      </c>
      <c r="N1191" s="12" t="s">
        <v>2315</v>
      </c>
      <c r="O1191" s="12" t="s">
        <v>102</v>
      </c>
      <c r="P1191" s="12" t="s">
        <v>108</v>
      </c>
      <c r="Q1191" s="17">
        <v>2.3163736321663092E-7</v>
      </c>
      <c r="R1191" s="9" t="s">
        <v>109</v>
      </c>
    </row>
    <row r="1192" spans="11:18" x14ac:dyDescent="0.25">
      <c r="K1192" s="8" t="s">
        <v>2316</v>
      </c>
      <c r="L1192" s="9" t="s">
        <v>99</v>
      </c>
      <c r="M1192" s="9" t="s">
        <v>709</v>
      </c>
      <c r="N1192" s="12" t="s">
        <v>2317</v>
      </c>
      <c r="O1192" s="12" t="s">
        <v>102</v>
      </c>
      <c r="P1192" s="12" t="s">
        <v>108</v>
      </c>
      <c r="Q1192" s="17">
        <v>7.8243503314250458E-16</v>
      </c>
      <c r="R1192" s="9" t="s">
        <v>109</v>
      </c>
    </row>
    <row r="1193" spans="11:18" x14ac:dyDescent="0.25">
      <c r="K1193" s="8" t="s">
        <v>2316</v>
      </c>
      <c r="L1193" s="9" t="s">
        <v>99</v>
      </c>
      <c r="M1193" s="9" t="s">
        <v>711</v>
      </c>
      <c r="N1193" s="12" t="s">
        <v>2318</v>
      </c>
      <c r="O1193" s="12" t="s">
        <v>102</v>
      </c>
      <c r="P1193" s="12" t="s">
        <v>108</v>
      </c>
      <c r="Q1193" s="17">
        <v>6.6486086325413599E-21</v>
      </c>
      <c r="R1193" s="9" t="s">
        <v>109</v>
      </c>
    </row>
    <row r="1194" spans="11:18" x14ac:dyDescent="0.25">
      <c r="K1194" s="8" t="s">
        <v>2316</v>
      </c>
      <c r="L1194" s="9" t="s">
        <v>99</v>
      </c>
      <c r="M1194" s="9" t="s">
        <v>713</v>
      </c>
      <c r="N1194" s="12" t="s">
        <v>2319</v>
      </c>
      <c r="O1194" s="12" t="s">
        <v>102</v>
      </c>
      <c r="P1194" s="12" t="s">
        <v>108</v>
      </c>
      <c r="Q1194" s="17">
        <v>2.0949832959411553E-20</v>
      </c>
      <c r="R1194" s="9" t="s">
        <v>109</v>
      </c>
    </row>
    <row r="1195" spans="11:18" x14ac:dyDescent="0.25">
      <c r="K1195" s="8" t="s">
        <v>2316</v>
      </c>
      <c r="L1195" s="9" t="s">
        <v>99</v>
      </c>
      <c r="M1195" s="9" t="s">
        <v>720</v>
      </c>
      <c r="N1195" s="12" t="s">
        <v>2320</v>
      </c>
      <c r="O1195" s="12" t="s">
        <v>102</v>
      </c>
      <c r="P1195" s="12" t="s">
        <v>108</v>
      </c>
      <c r="Q1195" s="17">
        <v>4.8902190686376513E-17</v>
      </c>
      <c r="R1195" s="9" t="s">
        <v>109</v>
      </c>
    </row>
    <row r="1196" spans="11:18" x14ac:dyDescent="0.25">
      <c r="K1196" s="8" t="s">
        <v>2316</v>
      </c>
      <c r="L1196" s="9" t="s">
        <v>99</v>
      </c>
      <c r="M1196" s="9" t="s">
        <v>736</v>
      </c>
      <c r="N1196" s="12" t="s">
        <v>2321</v>
      </c>
      <c r="O1196" s="12" t="s">
        <v>102</v>
      </c>
      <c r="P1196" s="12" t="s">
        <v>108</v>
      </c>
      <c r="Q1196" s="17">
        <v>1.0255108187586073E-22</v>
      </c>
      <c r="R1196" s="9" t="s">
        <v>109</v>
      </c>
    </row>
    <row r="1197" spans="11:18" x14ac:dyDescent="0.25">
      <c r="K1197" s="8" t="s">
        <v>2322</v>
      </c>
      <c r="L1197" s="9" t="s">
        <v>99</v>
      </c>
      <c r="M1197" s="9" t="s">
        <v>709</v>
      </c>
      <c r="N1197" s="12" t="s">
        <v>2323</v>
      </c>
      <c r="O1197" s="12" t="s">
        <v>102</v>
      </c>
      <c r="P1197" s="12" t="s">
        <v>108</v>
      </c>
      <c r="Q1197" s="17">
        <v>-2.9383715766135733E-16</v>
      </c>
      <c r="R1197" s="9" t="s">
        <v>109</v>
      </c>
    </row>
    <row r="1198" spans="11:18" x14ac:dyDescent="0.25">
      <c r="K1198" s="8" t="s">
        <v>2322</v>
      </c>
      <c r="L1198" s="9" t="s">
        <v>99</v>
      </c>
      <c r="M1198" s="9" t="s">
        <v>728</v>
      </c>
      <c r="N1198" s="12" t="s">
        <v>2324</v>
      </c>
      <c r="O1198" s="12" t="s">
        <v>102</v>
      </c>
      <c r="P1198" s="12" t="s">
        <v>108</v>
      </c>
      <c r="Q1198" s="17">
        <v>6.4628297651410955E-17</v>
      </c>
      <c r="R1198" s="9" t="s">
        <v>109</v>
      </c>
    </row>
    <row r="1199" spans="11:18" x14ac:dyDescent="0.25">
      <c r="K1199" s="8" t="s">
        <v>2322</v>
      </c>
      <c r="L1199" s="9" t="s">
        <v>99</v>
      </c>
      <c r="M1199" s="9" t="s">
        <v>720</v>
      </c>
      <c r="N1199" s="12" t="s">
        <v>2325</v>
      </c>
      <c r="O1199" s="12" t="s">
        <v>102</v>
      </c>
      <c r="P1199" s="12" t="s">
        <v>108</v>
      </c>
      <c r="Q1199" s="17">
        <v>-5.5010311676591546E-16</v>
      </c>
      <c r="R1199" s="9" t="s">
        <v>109</v>
      </c>
    </row>
    <row r="1200" spans="11:18" x14ac:dyDescent="0.25">
      <c r="K1200" s="8" t="s">
        <v>2326</v>
      </c>
      <c r="L1200" s="9" t="s">
        <v>99</v>
      </c>
      <c r="M1200" s="9" t="s">
        <v>728</v>
      </c>
      <c r="N1200" s="12" t="s">
        <v>2327</v>
      </c>
      <c r="O1200" s="12" t="s">
        <v>135</v>
      </c>
      <c r="P1200" s="12" t="s">
        <v>108</v>
      </c>
      <c r="Q1200" s="17">
        <v>-1.6566776849606917E-17</v>
      </c>
      <c r="R1200" s="9" t="s">
        <v>109</v>
      </c>
    </row>
    <row r="1201" spans="11:18" x14ac:dyDescent="0.25">
      <c r="K1201" s="8" t="s">
        <v>2328</v>
      </c>
      <c r="L1201" s="9" t="s">
        <v>99</v>
      </c>
      <c r="M1201" s="9" t="s">
        <v>709</v>
      </c>
      <c r="N1201" s="12" t="s">
        <v>2329</v>
      </c>
      <c r="O1201" s="12" t="s">
        <v>135</v>
      </c>
      <c r="P1201" s="12" t="s">
        <v>108</v>
      </c>
      <c r="Q1201" s="17">
        <v>-4.2937080073150319E-20</v>
      </c>
      <c r="R1201" s="9" t="s">
        <v>109</v>
      </c>
    </row>
    <row r="1202" spans="11:18" x14ac:dyDescent="0.25">
      <c r="K1202" s="8" t="s">
        <v>2328</v>
      </c>
      <c r="L1202" s="9" t="s">
        <v>99</v>
      </c>
      <c r="M1202" s="9" t="s">
        <v>728</v>
      </c>
      <c r="N1202" s="12" t="s">
        <v>2330</v>
      </c>
      <c r="O1202" s="12" t="s">
        <v>135</v>
      </c>
      <c r="P1202" s="12" t="s">
        <v>108</v>
      </c>
      <c r="Q1202" s="17">
        <v>-7.6450696625758549E-26</v>
      </c>
      <c r="R1202" s="9" t="s">
        <v>109</v>
      </c>
    </row>
    <row r="1203" spans="11:18" x14ac:dyDescent="0.25">
      <c r="K1203" s="8" t="s">
        <v>2331</v>
      </c>
      <c r="L1203" s="9" t="s">
        <v>99</v>
      </c>
      <c r="M1203" s="9" t="s">
        <v>709</v>
      </c>
      <c r="N1203" s="12" t="s">
        <v>2332</v>
      </c>
      <c r="O1203" s="12" t="s">
        <v>135</v>
      </c>
      <c r="P1203" s="12" t="s">
        <v>108</v>
      </c>
      <c r="Q1203" s="17">
        <v>-4.2972776729892929E-17</v>
      </c>
      <c r="R1203" s="9" t="s">
        <v>109</v>
      </c>
    </row>
    <row r="1204" spans="11:18" x14ac:dyDescent="0.25">
      <c r="K1204" s="8" t="s">
        <v>2331</v>
      </c>
      <c r="L1204" s="9" t="s">
        <v>99</v>
      </c>
      <c r="M1204" s="9" t="s">
        <v>711</v>
      </c>
      <c r="N1204" s="12" t="s">
        <v>2333</v>
      </c>
      <c r="O1204" s="12" t="s">
        <v>135</v>
      </c>
      <c r="P1204" s="12" t="s">
        <v>108</v>
      </c>
      <c r="Q1204" s="17">
        <v>-3.4904594836359516E-17</v>
      </c>
      <c r="R1204" s="9" t="s">
        <v>109</v>
      </c>
    </row>
    <row r="1205" spans="11:18" x14ac:dyDescent="0.25">
      <c r="K1205" s="8" t="s">
        <v>2334</v>
      </c>
      <c r="L1205" s="9" t="s">
        <v>99</v>
      </c>
      <c r="M1205" s="9" t="s">
        <v>709</v>
      </c>
      <c r="N1205" s="12" t="s">
        <v>2335</v>
      </c>
      <c r="O1205" s="12" t="s">
        <v>135</v>
      </c>
      <c r="P1205" s="12" t="s">
        <v>108</v>
      </c>
      <c r="Q1205" s="17">
        <v>-1.3945849208118027E-22</v>
      </c>
      <c r="R1205" s="9" t="s">
        <v>109</v>
      </c>
    </row>
    <row r="1206" spans="11:18" x14ac:dyDescent="0.25">
      <c r="K1206" s="8" t="s">
        <v>2334</v>
      </c>
      <c r="L1206" s="9" t="s">
        <v>99</v>
      </c>
      <c r="M1206" s="9" t="s">
        <v>711</v>
      </c>
      <c r="N1206" s="12" t="s">
        <v>2336</v>
      </c>
      <c r="O1206" s="12" t="s">
        <v>135</v>
      </c>
      <c r="P1206" s="12" t="s">
        <v>108</v>
      </c>
      <c r="Q1206" s="17">
        <v>-1.3179040975684587E-18</v>
      </c>
      <c r="R1206" s="9" t="s">
        <v>109</v>
      </c>
    </row>
    <row r="1207" spans="11:18" x14ac:dyDescent="0.25">
      <c r="K1207" s="8" t="s">
        <v>2337</v>
      </c>
      <c r="L1207" s="9" t="s">
        <v>99</v>
      </c>
      <c r="M1207" s="9" t="s">
        <v>709</v>
      </c>
      <c r="N1207" s="12" t="s">
        <v>2338</v>
      </c>
      <c r="O1207" s="12" t="s">
        <v>102</v>
      </c>
      <c r="P1207" s="12" t="s">
        <v>108</v>
      </c>
      <c r="Q1207" s="17">
        <v>4.4382102190013069E-12</v>
      </c>
      <c r="R1207" s="9" t="s">
        <v>109</v>
      </c>
    </row>
    <row r="1208" spans="11:18" x14ac:dyDescent="0.25">
      <c r="K1208" s="8" t="s">
        <v>2339</v>
      </c>
      <c r="L1208" s="9" t="s">
        <v>99</v>
      </c>
      <c r="M1208" s="9" t="s">
        <v>709</v>
      </c>
      <c r="N1208" s="12" t="s">
        <v>2340</v>
      </c>
      <c r="O1208" s="12" t="s">
        <v>102</v>
      </c>
      <c r="P1208" s="12" t="s">
        <v>108</v>
      </c>
      <c r="Q1208" s="17">
        <v>-1.0811964672173933E-9</v>
      </c>
      <c r="R1208" s="9" t="s">
        <v>109</v>
      </c>
    </row>
    <row r="1209" spans="11:18" x14ac:dyDescent="0.25">
      <c r="K1209" s="8" t="s">
        <v>2339</v>
      </c>
      <c r="L1209" s="9" t="s">
        <v>99</v>
      </c>
      <c r="M1209" s="9" t="s">
        <v>711</v>
      </c>
      <c r="N1209" s="12" t="s">
        <v>2341</v>
      </c>
      <c r="O1209" s="12" t="s">
        <v>102</v>
      </c>
      <c r="P1209" s="12" t="s">
        <v>108</v>
      </c>
      <c r="Q1209" s="17">
        <v>7.6430629257261313E-16</v>
      </c>
      <c r="R1209" s="9" t="s">
        <v>109</v>
      </c>
    </row>
    <row r="1210" spans="11:18" x14ac:dyDescent="0.25">
      <c r="K1210" s="8" t="s">
        <v>2339</v>
      </c>
      <c r="L1210" s="9" t="s">
        <v>99</v>
      </c>
      <c r="M1210" s="9" t="s">
        <v>728</v>
      </c>
      <c r="N1210" s="12" t="s">
        <v>2342</v>
      </c>
      <c r="O1210" s="12" t="s">
        <v>102</v>
      </c>
      <c r="P1210" s="12" t="s">
        <v>108</v>
      </c>
      <c r="Q1210" s="17">
        <v>2.4479564739619453E-8</v>
      </c>
      <c r="R1210" s="9" t="s">
        <v>109</v>
      </c>
    </row>
    <row r="1211" spans="11:18" x14ac:dyDescent="0.25">
      <c r="K1211" s="8" t="s">
        <v>2343</v>
      </c>
      <c r="L1211" s="9" t="s">
        <v>99</v>
      </c>
      <c r="M1211" s="9" t="s">
        <v>709</v>
      </c>
      <c r="N1211" s="12" t="s">
        <v>2344</v>
      </c>
      <c r="O1211" s="12" t="s">
        <v>102</v>
      </c>
      <c r="P1211" s="12" t="s">
        <v>108</v>
      </c>
      <c r="Q1211" s="17">
        <v>-5.1715044896620935E-15</v>
      </c>
      <c r="R1211" s="9" t="s">
        <v>109</v>
      </c>
    </row>
    <row r="1212" spans="11:18" x14ac:dyDescent="0.25">
      <c r="K1212" s="8" t="s">
        <v>2343</v>
      </c>
      <c r="L1212" s="9" t="s">
        <v>99</v>
      </c>
      <c r="M1212" s="9" t="s">
        <v>728</v>
      </c>
      <c r="N1212" s="12" t="s">
        <v>2345</v>
      </c>
      <c r="O1212" s="12" t="s">
        <v>102</v>
      </c>
      <c r="P1212" s="12" t="s">
        <v>108</v>
      </c>
      <c r="Q1212" s="17">
        <v>8.0815445407268005E-14</v>
      </c>
      <c r="R1212" s="9" t="s">
        <v>109</v>
      </c>
    </row>
    <row r="1213" spans="11:18" x14ac:dyDescent="0.25">
      <c r="K1213" s="8" t="s">
        <v>2343</v>
      </c>
      <c r="L1213" s="9" t="s">
        <v>99</v>
      </c>
      <c r="M1213" s="9" t="s">
        <v>720</v>
      </c>
      <c r="N1213" s="12" t="s">
        <v>2346</v>
      </c>
      <c r="O1213" s="12" t="s">
        <v>102</v>
      </c>
      <c r="P1213" s="12" t="s">
        <v>108</v>
      </c>
      <c r="Q1213" s="17">
        <v>3.0200270363548582E-14</v>
      </c>
      <c r="R1213" s="9" t="s">
        <v>109</v>
      </c>
    </row>
    <row r="1214" spans="11:18" x14ac:dyDescent="0.25">
      <c r="K1214" s="8" t="s">
        <v>2347</v>
      </c>
      <c r="L1214" s="9" t="s">
        <v>99</v>
      </c>
      <c r="M1214" s="9" t="s">
        <v>711</v>
      </c>
      <c r="N1214" s="12" t="s">
        <v>2348</v>
      </c>
      <c r="O1214" s="12" t="s">
        <v>102</v>
      </c>
      <c r="P1214" s="12" t="s">
        <v>108</v>
      </c>
      <c r="Q1214" s="17">
        <v>6.3778856010325895E-17</v>
      </c>
      <c r="R1214" s="9" t="s">
        <v>109</v>
      </c>
    </row>
    <row r="1215" spans="11:18" x14ac:dyDescent="0.25">
      <c r="K1215" s="8" t="s">
        <v>2347</v>
      </c>
      <c r="L1215" s="9" t="s">
        <v>99</v>
      </c>
      <c r="M1215" s="9" t="s">
        <v>728</v>
      </c>
      <c r="N1215" s="12" t="s">
        <v>2349</v>
      </c>
      <c r="O1215" s="12" t="s">
        <v>102</v>
      </c>
      <c r="P1215" s="12" t="s">
        <v>108</v>
      </c>
      <c r="Q1215" s="17">
        <v>3.6897570166454861E-22</v>
      </c>
      <c r="R1215" s="9" t="s">
        <v>109</v>
      </c>
    </row>
    <row r="1216" spans="11:18" x14ac:dyDescent="0.25">
      <c r="K1216" s="8" t="s">
        <v>2347</v>
      </c>
      <c r="L1216" s="9" t="s">
        <v>99</v>
      </c>
      <c r="M1216" s="9" t="s">
        <v>720</v>
      </c>
      <c r="N1216" s="12" t="s">
        <v>2350</v>
      </c>
      <c r="O1216" s="12" t="s">
        <v>102</v>
      </c>
      <c r="P1216" s="12" t="s">
        <v>108</v>
      </c>
      <c r="Q1216" s="17">
        <v>-2.0878419558812082E-13</v>
      </c>
      <c r="R1216" s="9" t="s">
        <v>109</v>
      </c>
    </row>
    <row r="1217" spans="11:18" x14ac:dyDescent="0.25">
      <c r="K1217" s="8" t="s">
        <v>2347</v>
      </c>
      <c r="L1217" s="9" t="s">
        <v>99</v>
      </c>
      <c r="M1217" s="9" t="s">
        <v>736</v>
      </c>
      <c r="N1217" s="12" t="s">
        <v>2351</v>
      </c>
      <c r="O1217" s="12" t="s">
        <v>102</v>
      </c>
      <c r="P1217" s="12" t="s">
        <v>108</v>
      </c>
      <c r="Q1217" s="17">
        <v>-6.6385964271980143E-19</v>
      </c>
      <c r="R1217" s="9" t="s">
        <v>109</v>
      </c>
    </row>
    <row r="1218" spans="11:18" x14ac:dyDescent="0.25">
      <c r="K1218" s="8" t="s">
        <v>2352</v>
      </c>
      <c r="L1218" s="9" t="s">
        <v>99</v>
      </c>
      <c r="M1218" s="9" t="s">
        <v>709</v>
      </c>
      <c r="N1218" s="12" t="s">
        <v>2353</v>
      </c>
      <c r="O1218" s="12" t="s">
        <v>102</v>
      </c>
      <c r="P1218" s="12" t="s">
        <v>108</v>
      </c>
      <c r="Q1218" s="17">
        <v>-8.8419799938260069E-16</v>
      </c>
      <c r="R1218" s="9" t="s">
        <v>109</v>
      </c>
    </row>
    <row r="1219" spans="11:18" x14ac:dyDescent="0.25">
      <c r="K1219" s="8" t="s">
        <v>2352</v>
      </c>
      <c r="L1219" s="9" t="s">
        <v>99</v>
      </c>
      <c r="M1219" s="9" t="s">
        <v>728</v>
      </c>
      <c r="N1219" s="12" t="s">
        <v>2354</v>
      </c>
      <c r="O1219" s="12" t="s">
        <v>102</v>
      </c>
      <c r="P1219" s="12" t="s">
        <v>108</v>
      </c>
      <c r="Q1219" s="17">
        <v>1.2067368791073383E-15</v>
      </c>
      <c r="R1219" s="9" t="s">
        <v>109</v>
      </c>
    </row>
    <row r="1220" spans="11:18" x14ac:dyDescent="0.25">
      <c r="K1220" s="8" t="s">
        <v>2355</v>
      </c>
      <c r="L1220" s="9" t="s">
        <v>99</v>
      </c>
      <c r="M1220" s="9" t="s">
        <v>709</v>
      </c>
      <c r="N1220" s="12" t="s">
        <v>2356</v>
      </c>
      <c r="O1220" s="12" t="s">
        <v>102</v>
      </c>
      <c r="P1220" s="12" t="s">
        <v>108</v>
      </c>
      <c r="Q1220" s="17">
        <v>4.3519324103653153E-10</v>
      </c>
      <c r="R1220" s="9" t="s">
        <v>109</v>
      </c>
    </row>
    <row r="1221" spans="11:18" x14ac:dyDescent="0.25">
      <c r="K1221" s="8" t="s">
        <v>2357</v>
      </c>
      <c r="L1221" s="9" t="s">
        <v>99</v>
      </c>
      <c r="M1221" s="9" t="s">
        <v>709</v>
      </c>
      <c r="N1221" s="12" t="s">
        <v>2358</v>
      </c>
      <c r="O1221" s="12" t="s">
        <v>102</v>
      </c>
      <c r="P1221" s="12" t="s">
        <v>108</v>
      </c>
      <c r="Q1221" s="17">
        <v>-3.1089351060673567E-16</v>
      </c>
      <c r="R1221" s="9" t="s">
        <v>109</v>
      </c>
    </row>
    <row r="1222" spans="11:18" x14ac:dyDescent="0.25">
      <c r="K1222" s="8" t="s">
        <v>2357</v>
      </c>
      <c r="L1222" s="9" t="s">
        <v>99</v>
      </c>
      <c r="M1222" s="9" t="s">
        <v>711</v>
      </c>
      <c r="N1222" s="12" t="s">
        <v>2359</v>
      </c>
      <c r="O1222" s="12" t="s">
        <v>102</v>
      </c>
      <c r="P1222" s="12" t="s">
        <v>108</v>
      </c>
      <c r="Q1222" s="17">
        <v>4.6421246556153767E-16</v>
      </c>
      <c r="R1222" s="9" t="s">
        <v>109</v>
      </c>
    </row>
    <row r="1223" spans="11:18" x14ac:dyDescent="0.25">
      <c r="K1223" s="8" t="s">
        <v>2357</v>
      </c>
      <c r="L1223" s="9" t="s">
        <v>99</v>
      </c>
      <c r="M1223" s="9" t="s">
        <v>713</v>
      </c>
      <c r="N1223" s="12" t="s">
        <v>2360</v>
      </c>
      <c r="O1223" s="12" t="s">
        <v>102</v>
      </c>
      <c r="P1223" s="12" t="s">
        <v>108</v>
      </c>
      <c r="Q1223" s="17">
        <v>4.3967317039555604E-18</v>
      </c>
      <c r="R1223" s="9" t="s">
        <v>109</v>
      </c>
    </row>
    <row r="1224" spans="11:18" x14ac:dyDescent="0.25">
      <c r="K1224" s="8" t="s">
        <v>2357</v>
      </c>
      <c r="L1224" s="9" t="s">
        <v>99</v>
      </c>
      <c r="M1224" s="9" t="s">
        <v>720</v>
      </c>
      <c r="N1224" s="12" t="s">
        <v>2361</v>
      </c>
      <c r="O1224" s="12" t="s">
        <v>102</v>
      </c>
      <c r="P1224" s="12" t="s">
        <v>108</v>
      </c>
      <c r="Q1224" s="17">
        <v>3.1716034573176858E-18</v>
      </c>
      <c r="R1224" s="9" t="s">
        <v>109</v>
      </c>
    </row>
    <row r="1225" spans="11:18" x14ac:dyDescent="0.25">
      <c r="K1225" s="8" t="s">
        <v>2362</v>
      </c>
      <c r="L1225" s="9" t="s">
        <v>99</v>
      </c>
      <c r="M1225" s="9" t="s">
        <v>709</v>
      </c>
      <c r="N1225" s="12" t="s">
        <v>2363</v>
      </c>
      <c r="O1225" s="12" t="s">
        <v>102</v>
      </c>
      <c r="P1225" s="12" t="s">
        <v>108</v>
      </c>
      <c r="Q1225" s="17">
        <v>1.208989443637669E-5</v>
      </c>
      <c r="R1225" s="9" t="s">
        <v>109</v>
      </c>
    </row>
    <row r="1226" spans="11:18" x14ac:dyDescent="0.25">
      <c r="K1226" s="8" t="s">
        <v>2362</v>
      </c>
      <c r="L1226" s="9" t="s">
        <v>99</v>
      </c>
      <c r="M1226" s="9" t="s">
        <v>728</v>
      </c>
      <c r="N1226" s="12" t="s">
        <v>2364</v>
      </c>
      <c r="O1226" s="12" t="s">
        <v>102</v>
      </c>
      <c r="P1226" s="12" t="s">
        <v>108</v>
      </c>
      <c r="Q1226" s="17">
        <v>2.8824607134518374E-14</v>
      </c>
      <c r="R1226" s="9" t="s">
        <v>109</v>
      </c>
    </row>
    <row r="1227" spans="11:18" x14ac:dyDescent="0.25">
      <c r="K1227" s="8" t="s">
        <v>2362</v>
      </c>
      <c r="L1227" s="9" t="s">
        <v>99</v>
      </c>
      <c r="M1227" s="9" t="s">
        <v>720</v>
      </c>
      <c r="N1227" s="12" t="s">
        <v>2365</v>
      </c>
      <c r="O1227" s="12" t="s">
        <v>102</v>
      </c>
      <c r="P1227" s="12" t="s">
        <v>108</v>
      </c>
      <c r="Q1227" s="17">
        <v>6.2326189561342726E-14</v>
      </c>
      <c r="R1227" s="9" t="s">
        <v>109</v>
      </c>
    </row>
    <row r="1228" spans="11:18" x14ac:dyDescent="0.25">
      <c r="K1228" s="8" t="s">
        <v>2362</v>
      </c>
      <c r="L1228" s="9" t="s">
        <v>99</v>
      </c>
      <c r="M1228" s="9" t="s">
        <v>736</v>
      </c>
      <c r="N1228" s="12" t="s">
        <v>2366</v>
      </c>
      <c r="O1228" s="12" t="s">
        <v>102</v>
      </c>
      <c r="P1228" s="12" t="s">
        <v>108</v>
      </c>
      <c r="Q1228" s="17">
        <v>2.5530574261345807E-24</v>
      </c>
      <c r="R1228" s="9" t="s">
        <v>109</v>
      </c>
    </row>
    <row r="1229" spans="11:18" x14ac:dyDescent="0.25">
      <c r="K1229" s="8" t="s">
        <v>2367</v>
      </c>
      <c r="L1229" s="9" t="s">
        <v>99</v>
      </c>
      <c r="M1229" s="9" t="s">
        <v>709</v>
      </c>
      <c r="N1229" s="12" t="s">
        <v>2368</v>
      </c>
      <c r="O1229" s="12" t="s">
        <v>135</v>
      </c>
      <c r="P1229" s="12" t="s">
        <v>108</v>
      </c>
      <c r="Q1229" s="17">
        <v>-5.0326444852069819E-14</v>
      </c>
      <c r="R1229" s="9" t="s">
        <v>109</v>
      </c>
    </row>
    <row r="1230" spans="11:18" x14ac:dyDescent="0.25">
      <c r="K1230" s="8" t="s">
        <v>2367</v>
      </c>
      <c r="L1230" s="9" t="s">
        <v>99</v>
      </c>
      <c r="M1230" s="9" t="s">
        <v>711</v>
      </c>
      <c r="N1230" s="12" t="s">
        <v>2369</v>
      </c>
      <c r="O1230" s="12" t="s">
        <v>135</v>
      </c>
      <c r="P1230" s="12" t="s">
        <v>108</v>
      </c>
      <c r="Q1230" s="17">
        <v>-1.9096610015652364E-17</v>
      </c>
      <c r="R1230" s="9" t="s">
        <v>109</v>
      </c>
    </row>
    <row r="1231" spans="11:18" x14ac:dyDescent="0.25">
      <c r="K1231" s="8" t="s">
        <v>2367</v>
      </c>
      <c r="L1231" s="9" t="s">
        <v>99</v>
      </c>
      <c r="M1231" s="9" t="s">
        <v>728</v>
      </c>
      <c r="N1231" s="12" t="s">
        <v>2370</v>
      </c>
      <c r="O1231" s="12" t="s">
        <v>135</v>
      </c>
      <c r="P1231" s="12" t="s">
        <v>108</v>
      </c>
      <c r="Q1231" s="17">
        <v>-3.1170362263173773E-15</v>
      </c>
      <c r="R1231" s="9" t="s">
        <v>109</v>
      </c>
    </row>
    <row r="1232" spans="11:18" x14ac:dyDescent="0.25">
      <c r="K1232" s="8" t="s">
        <v>2371</v>
      </c>
      <c r="L1232" s="9" t="s">
        <v>99</v>
      </c>
      <c r="M1232" s="9" t="s">
        <v>709</v>
      </c>
      <c r="N1232" s="12" t="s">
        <v>2372</v>
      </c>
      <c r="O1232" s="12" t="s">
        <v>102</v>
      </c>
      <c r="P1232" s="12" t="s">
        <v>108</v>
      </c>
      <c r="Q1232" s="17">
        <v>2.3440199199893233E-13</v>
      </c>
      <c r="R1232" s="9" t="s">
        <v>109</v>
      </c>
    </row>
    <row r="1233" spans="11:18" x14ac:dyDescent="0.25">
      <c r="K1233" s="8" t="s">
        <v>2373</v>
      </c>
      <c r="L1233" s="9" t="s">
        <v>99</v>
      </c>
      <c r="M1233" s="9" t="s">
        <v>709</v>
      </c>
      <c r="N1233" s="12" t="s">
        <v>2374</v>
      </c>
      <c r="O1233" s="12" t="s">
        <v>102</v>
      </c>
      <c r="P1233" s="12" t="s">
        <v>108</v>
      </c>
      <c r="Q1233" s="17">
        <v>-7.3820527561339036E-15</v>
      </c>
      <c r="R1233" s="9" t="s">
        <v>109</v>
      </c>
    </row>
    <row r="1234" spans="11:18" x14ac:dyDescent="0.25">
      <c r="K1234" s="8" t="s">
        <v>2373</v>
      </c>
      <c r="L1234" s="9" t="s">
        <v>99</v>
      </c>
      <c r="M1234" s="9" t="s">
        <v>711</v>
      </c>
      <c r="N1234" s="12" t="s">
        <v>2375</v>
      </c>
      <c r="O1234" s="12" t="s">
        <v>102</v>
      </c>
      <c r="P1234" s="12" t="s">
        <v>108</v>
      </c>
      <c r="Q1234" s="17">
        <v>9.4985130469757598E-15</v>
      </c>
      <c r="R1234" s="9" t="s">
        <v>109</v>
      </c>
    </row>
    <row r="1235" spans="11:18" x14ac:dyDescent="0.25">
      <c r="K1235" s="8" t="s">
        <v>2373</v>
      </c>
      <c r="L1235" s="9" t="s">
        <v>99</v>
      </c>
      <c r="M1235" s="9" t="s">
        <v>713</v>
      </c>
      <c r="N1235" s="12" t="s">
        <v>2376</v>
      </c>
      <c r="O1235" s="12" t="s">
        <v>102</v>
      </c>
      <c r="P1235" s="12" t="s">
        <v>108</v>
      </c>
      <c r="Q1235" s="17">
        <v>-6.2674650995081064E-13</v>
      </c>
      <c r="R1235" s="9" t="s">
        <v>109</v>
      </c>
    </row>
    <row r="1236" spans="11:18" x14ac:dyDescent="0.25">
      <c r="K1236" s="8" t="s">
        <v>2373</v>
      </c>
      <c r="L1236" s="9" t="s">
        <v>99</v>
      </c>
      <c r="M1236" s="9" t="s">
        <v>720</v>
      </c>
      <c r="N1236" s="12" t="s">
        <v>2377</v>
      </c>
      <c r="O1236" s="12" t="s">
        <v>102</v>
      </c>
      <c r="P1236" s="12" t="s">
        <v>108</v>
      </c>
      <c r="Q1236" s="17">
        <v>-1.9409750489282217E-20</v>
      </c>
      <c r="R1236" s="9" t="s">
        <v>109</v>
      </c>
    </row>
    <row r="1237" spans="11:18" x14ac:dyDescent="0.25">
      <c r="K1237" s="8" t="s">
        <v>2373</v>
      </c>
      <c r="L1237" s="9" t="s">
        <v>99</v>
      </c>
      <c r="M1237" s="9" t="s">
        <v>736</v>
      </c>
      <c r="N1237" s="12" t="s">
        <v>2378</v>
      </c>
      <c r="O1237" s="12" t="s">
        <v>102</v>
      </c>
      <c r="P1237" s="12" t="s">
        <v>108</v>
      </c>
      <c r="Q1237" s="17">
        <v>3.8174736399021501E-18</v>
      </c>
      <c r="R1237" s="9" t="s">
        <v>109</v>
      </c>
    </row>
    <row r="1238" spans="11:18" x14ac:dyDescent="0.25">
      <c r="K1238" s="8" t="s">
        <v>2379</v>
      </c>
      <c r="L1238" s="9" t="s">
        <v>99</v>
      </c>
      <c r="M1238" s="9" t="s">
        <v>713</v>
      </c>
      <c r="N1238" s="12" t="s">
        <v>2380</v>
      </c>
      <c r="O1238" s="12" t="s">
        <v>135</v>
      </c>
      <c r="P1238" s="12" t="s">
        <v>108</v>
      </c>
      <c r="Q1238" s="17">
        <v>9.1368461000138292E-17</v>
      </c>
      <c r="R1238" s="9" t="s">
        <v>109</v>
      </c>
    </row>
    <row r="1239" spans="11:18" x14ac:dyDescent="0.25">
      <c r="K1239" s="8" t="s">
        <v>2381</v>
      </c>
      <c r="L1239" s="9" t="s">
        <v>99</v>
      </c>
      <c r="M1239" s="9" t="s">
        <v>709</v>
      </c>
      <c r="N1239" s="12" t="s">
        <v>2382</v>
      </c>
      <c r="O1239" s="12" t="s">
        <v>102</v>
      </c>
      <c r="P1239" s="12" t="s">
        <v>108</v>
      </c>
      <c r="Q1239" s="17">
        <v>-2.9292998458249877E-15</v>
      </c>
      <c r="R1239" s="9" t="s">
        <v>109</v>
      </c>
    </row>
    <row r="1240" spans="11:18" x14ac:dyDescent="0.25">
      <c r="K1240" s="8" t="s">
        <v>2381</v>
      </c>
      <c r="L1240" s="9" t="s">
        <v>99</v>
      </c>
      <c r="M1240" s="9" t="s">
        <v>711</v>
      </c>
      <c r="N1240" s="12" t="s">
        <v>2383</v>
      </c>
      <c r="O1240" s="12" t="s">
        <v>102</v>
      </c>
      <c r="P1240" s="12" t="s">
        <v>108</v>
      </c>
      <c r="Q1240" s="17">
        <v>3.760150003941296E-15</v>
      </c>
      <c r="R1240" s="9" t="s">
        <v>109</v>
      </c>
    </row>
    <row r="1241" spans="11:18" x14ac:dyDescent="0.25">
      <c r="K1241" s="8" t="s">
        <v>2381</v>
      </c>
      <c r="L1241" s="9" t="s">
        <v>99</v>
      </c>
      <c r="M1241" s="9" t="s">
        <v>713</v>
      </c>
      <c r="N1241" s="12" t="s">
        <v>2384</v>
      </c>
      <c r="O1241" s="12" t="s">
        <v>102</v>
      </c>
      <c r="P1241" s="12" t="s">
        <v>108</v>
      </c>
      <c r="Q1241" s="17">
        <v>3.2210593240754632E-13</v>
      </c>
      <c r="R1241" s="9" t="s">
        <v>109</v>
      </c>
    </row>
    <row r="1242" spans="11:18" x14ac:dyDescent="0.25">
      <c r="K1242" s="8" t="s">
        <v>2385</v>
      </c>
      <c r="L1242" s="9" t="s">
        <v>99</v>
      </c>
      <c r="M1242" s="9" t="s">
        <v>713</v>
      </c>
      <c r="N1242" s="12" t="s">
        <v>2386</v>
      </c>
      <c r="O1242" s="12" t="s">
        <v>102</v>
      </c>
      <c r="P1242" s="12" t="s">
        <v>108</v>
      </c>
      <c r="Q1242" s="17">
        <v>5.7874783951618453E-15</v>
      </c>
      <c r="R1242" s="9" t="s">
        <v>109</v>
      </c>
    </row>
    <row r="1243" spans="11:18" x14ac:dyDescent="0.25">
      <c r="K1243" s="8" t="s">
        <v>2387</v>
      </c>
      <c r="L1243" s="9" t="s">
        <v>99</v>
      </c>
      <c r="M1243" s="9" t="s">
        <v>713</v>
      </c>
      <c r="N1243" s="12" t="s">
        <v>2388</v>
      </c>
      <c r="O1243" s="12" t="s">
        <v>102</v>
      </c>
      <c r="P1243" s="12" t="s">
        <v>108</v>
      </c>
      <c r="Q1243" s="17">
        <v>4.0647005798032438E-13</v>
      </c>
      <c r="R1243" s="9" t="s">
        <v>109</v>
      </c>
    </row>
    <row r="1244" spans="11:18" x14ac:dyDescent="0.25">
      <c r="K1244" s="8" t="s">
        <v>436</v>
      </c>
      <c r="L1244" s="9" t="s">
        <v>99</v>
      </c>
      <c r="M1244" s="9" t="s">
        <v>709</v>
      </c>
      <c r="N1244" s="12" t="s">
        <v>2389</v>
      </c>
      <c r="O1244" s="12" t="s">
        <v>102</v>
      </c>
      <c r="P1244" s="12" t="s">
        <v>108</v>
      </c>
      <c r="Q1244" s="17">
        <v>-5.1694006756892023E-11</v>
      </c>
      <c r="R1244" s="9" t="s">
        <v>109</v>
      </c>
    </row>
    <row r="1245" spans="11:18" x14ac:dyDescent="0.25">
      <c r="K1245" s="8" t="s">
        <v>436</v>
      </c>
      <c r="L1245" s="9" t="s">
        <v>99</v>
      </c>
      <c r="M1245" s="9" t="s">
        <v>726</v>
      </c>
      <c r="N1245" s="12" t="s">
        <v>2390</v>
      </c>
      <c r="O1245" s="12" t="s">
        <v>102</v>
      </c>
      <c r="P1245" s="12" t="s">
        <v>108</v>
      </c>
      <c r="Q1245" s="17">
        <v>-4.0483762751766366E-12</v>
      </c>
      <c r="R1245" s="9" t="s">
        <v>109</v>
      </c>
    </row>
    <row r="1246" spans="11:18" x14ac:dyDescent="0.25">
      <c r="K1246" s="8" t="s">
        <v>436</v>
      </c>
      <c r="L1246" s="9" t="s">
        <v>99</v>
      </c>
      <c r="M1246" s="9" t="s">
        <v>711</v>
      </c>
      <c r="N1246" s="12" t="s">
        <v>2391</v>
      </c>
      <c r="O1246" s="12" t="s">
        <v>102</v>
      </c>
      <c r="P1246" s="12" t="s">
        <v>108</v>
      </c>
      <c r="Q1246" s="17">
        <v>4.5659376143524561E-13</v>
      </c>
      <c r="R1246" s="9" t="s">
        <v>109</v>
      </c>
    </row>
    <row r="1247" spans="11:18" x14ac:dyDescent="0.25">
      <c r="K1247" s="8" t="s">
        <v>436</v>
      </c>
      <c r="L1247" s="9" t="s">
        <v>99</v>
      </c>
      <c r="M1247" s="9" t="s">
        <v>728</v>
      </c>
      <c r="N1247" s="12" t="s">
        <v>2392</v>
      </c>
      <c r="O1247" s="12" t="s">
        <v>102</v>
      </c>
      <c r="P1247" s="12" t="s">
        <v>108</v>
      </c>
      <c r="Q1247" s="17">
        <v>4.5574779857273028E-10</v>
      </c>
      <c r="R1247" s="9" t="s">
        <v>109</v>
      </c>
    </row>
    <row r="1248" spans="11:18" x14ac:dyDescent="0.25">
      <c r="K1248" s="8" t="s">
        <v>436</v>
      </c>
      <c r="L1248" s="9" t="s">
        <v>99</v>
      </c>
      <c r="M1248" s="9" t="s">
        <v>713</v>
      </c>
      <c r="N1248" s="12" t="s">
        <v>2393</v>
      </c>
      <c r="O1248" s="12" t="s">
        <v>102</v>
      </c>
      <c r="P1248" s="12" t="s">
        <v>108</v>
      </c>
      <c r="Q1248" s="17">
        <v>4.8229100264325198E-12</v>
      </c>
      <c r="R1248" s="9" t="s">
        <v>109</v>
      </c>
    </row>
    <row r="1249" spans="11:18" x14ac:dyDescent="0.25">
      <c r="K1249" s="8" t="s">
        <v>436</v>
      </c>
      <c r="L1249" s="9" t="s">
        <v>99</v>
      </c>
      <c r="M1249" s="9" t="s">
        <v>866</v>
      </c>
      <c r="N1249" s="12" t="s">
        <v>2394</v>
      </c>
      <c r="O1249" s="12" t="s">
        <v>102</v>
      </c>
      <c r="P1249" s="12" t="s">
        <v>108</v>
      </c>
      <c r="Q1249" s="17">
        <v>-2.2307553610543326E-13</v>
      </c>
      <c r="R1249" s="9" t="s">
        <v>109</v>
      </c>
    </row>
    <row r="1250" spans="11:18" x14ac:dyDescent="0.25">
      <c r="K1250" s="8" t="s">
        <v>436</v>
      </c>
      <c r="L1250" s="9" t="s">
        <v>99</v>
      </c>
      <c r="M1250" s="9" t="s">
        <v>868</v>
      </c>
      <c r="N1250" s="12" t="s">
        <v>2395</v>
      </c>
      <c r="O1250" s="12" t="s">
        <v>102</v>
      </c>
      <c r="P1250" s="12" t="s">
        <v>108</v>
      </c>
      <c r="Q1250" s="17">
        <v>-4.4479097114280826E-19</v>
      </c>
      <c r="R1250" s="9" t="s">
        <v>109</v>
      </c>
    </row>
    <row r="1251" spans="11:18" x14ac:dyDescent="0.25">
      <c r="K1251" s="8" t="s">
        <v>436</v>
      </c>
      <c r="L1251" s="9" t="s">
        <v>99</v>
      </c>
      <c r="M1251" s="9" t="s">
        <v>720</v>
      </c>
      <c r="N1251" s="12" t="s">
        <v>2396</v>
      </c>
      <c r="O1251" s="12" t="s">
        <v>102</v>
      </c>
      <c r="P1251" s="12" t="s">
        <v>108</v>
      </c>
      <c r="Q1251" s="17">
        <v>5.014488731191853E-8</v>
      </c>
      <c r="R1251" s="9" t="s">
        <v>109</v>
      </c>
    </row>
    <row r="1252" spans="11:18" x14ac:dyDescent="0.25">
      <c r="K1252" s="8" t="s">
        <v>436</v>
      </c>
      <c r="L1252" s="9" t="s">
        <v>99</v>
      </c>
      <c r="M1252" s="9" t="s">
        <v>842</v>
      </c>
      <c r="N1252" s="12" t="s">
        <v>2397</v>
      </c>
      <c r="O1252" s="12" t="s">
        <v>102</v>
      </c>
      <c r="P1252" s="12" t="s">
        <v>108</v>
      </c>
      <c r="Q1252" s="17">
        <v>-1.2721540391663918E-12</v>
      </c>
      <c r="R1252" s="9" t="s">
        <v>109</v>
      </c>
    </row>
    <row r="1253" spans="11:18" x14ac:dyDescent="0.25">
      <c r="K1253" s="8" t="s">
        <v>436</v>
      </c>
      <c r="L1253" s="9" t="s">
        <v>99</v>
      </c>
      <c r="M1253" s="9" t="s">
        <v>736</v>
      </c>
      <c r="N1253" s="12" t="s">
        <v>2398</v>
      </c>
      <c r="O1253" s="12" t="s">
        <v>102</v>
      </c>
      <c r="P1253" s="12" t="s">
        <v>108</v>
      </c>
      <c r="Q1253" s="17">
        <v>1.2936963490015929E-16</v>
      </c>
      <c r="R1253" s="9" t="s">
        <v>109</v>
      </c>
    </row>
    <row r="1254" spans="11:18" x14ac:dyDescent="0.25">
      <c r="K1254" s="8" t="s">
        <v>436</v>
      </c>
      <c r="L1254" s="9" t="s">
        <v>99</v>
      </c>
      <c r="M1254" s="9" t="s">
        <v>945</v>
      </c>
      <c r="N1254" s="12" t="s">
        <v>2399</v>
      </c>
      <c r="O1254" s="12" t="s">
        <v>102</v>
      </c>
      <c r="P1254" s="12" t="s">
        <v>108</v>
      </c>
      <c r="Q1254" s="17">
        <v>2.7399213319898547E-8</v>
      </c>
      <c r="R1254" s="9" t="s">
        <v>109</v>
      </c>
    </row>
    <row r="1255" spans="11:18" x14ac:dyDescent="0.25">
      <c r="K1255" s="8" t="s">
        <v>2400</v>
      </c>
      <c r="L1255" s="9" t="s">
        <v>99</v>
      </c>
      <c r="M1255" s="9" t="s">
        <v>720</v>
      </c>
      <c r="N1255" s="12" t="s">
        <v>2401</v>
      </c>
      <c r="O1255" s="12" t="s">
        <v>102</v>
      </c>
      <c r="P1255" s="12" t="s">
        <v>485</v>
      </c>
      <c r="Q1255" s="17">
        <v>-3.7654865699452046E-11</v>
      </c>
      <c r="R1255" s="9" t="s">
        <v>486</v>
      </c>
    </row>
    <row r="1256" spans="11:18" x14ac:dyDescent="0.25">
      <c r="K1256" s="8" t="s">
        <v>2402</v>
      </c>
      <c r="L1256" s="9" t="s">
        <v>99</v>
      </c>
      <c r="M1256" s="9" t="s">
        <v>713</v>
      </c>
      <c r="N1256" s="12" t="s">
        <v>2403</v>
      </c>
      <c r="O1256" s="12" t="s">
        <v>102</v>
      </c>
      <c r="P1256" s="12" t="s">
        <v>108</v>
      </c>
      <c r="Q1256" s="17">
        <v>-2.4691418744931449E-13</v>
      </c>
      <c r="R1256" s="9" t="s">
        <v>109</v>
      </c>
    </row>
    <row r="1257" spans="11:18" x14ac:dyDescent="0.25">
      <c r="K1257" s="8" t="s">
        <v>2404</v>
      </c>
      <c r="L1257" s="9" t="s">
        <v>99</v>
      </c>
      <c r="M1257" s="9" t="s">
        <v>709</v>
      </c>
      <c r="N1257" s="12" t="s">
        <v>2405</v>
      </c>
      <c r="O1257" s="12" t="s">
        <v>102</v>
      </c>
      <c r="P1257" s="12" t="s">
        <v>108</v>
      </c>
      <c r="Q1257" s="17">
        <v>-3.1448865877470365E-7</v>
      </c>
      <c r="R1257" s="9" t="s">
        <v>109</v>
      </c>
    </row>
    <row r="1258" spans="11:18" x14ac:dyDescent="0.25">
      <c r="K1258" s="8" t="s">
        <v>2404</v>
      </c>
      <c r="L1258" s="9" t="s">
        <v>99</v>
      </c>
      <c r="M1258" s="9" t="s">
        <v>728</v>
      </c>
      <c r="N1258" s="12" t="s">
        <v>2406</v>
      </c>
      <c r="O1258" s="12" t="s">
        <v>102</v>
      </c>
      <c r="P1258" s="12" t="s">
        <v>108</v>
      </c>
      <c r="Q1258" s="17">
        <v>8.2962902029970753E-10</v>
      </c>
      <c r="R1258" s="9" t="s">
        <v>109</v>
      </c>
    </row>
    <row r="1259" spans="11:18" x14ac:dyDescent="0.25">
      <c r="K1259" s="8" t="s">
        <v>2404</v>
      </c>
      <c r="L1259" s="9" t="s">
        <v>99</v>
      </c>
      <c r="M1259" s="9" t="s">
        <v>720</v>
      </c>
      <c r="N1259" s="12" t="s">
        <v>2407</v>
      </c>
      <c r="O1259" s="12" t="s">
        <v>102</v>
      </c>
      <c r="P1259" s="12" t="s">
        <v>108</v>
      </c>
      <c r="Q1259" s="17">
        <v>-2.6201678113355332E-14</v>
      </c>
      <c r="R1259" s="9" t="s">
        <v>109</v>
      </c>
    </row>
    <row r="1260" spans="11:18" x14ac:dyDescent="0.25">
      <c r="K1260" s="8" t="s">
        <v>2404</v>
      </c>
      <c r="L1260" s="9" t="s">
        <v>99</v>
      </c>
      <c r="M1260" s="9" t="s">
        <v>736</v>
      </c>
      <c r="N1260" s="12" t="s">
        <v>2408</v>
      </c>
      <c r="O1260" s="12" t="s">
        <v>102</v>
      </c>
      <c r="P1260" s="12" t="s">
        <v>108</v>
      </c>
      <c r="Q1260" s="17">
        <v>7.0446271721558527E-15</v>
      </c>
      <c r="R1260" s="9" t="s">
        <v>109</v>
      </c>
    </row>
    <row r="1261" spans="11:18" x14ac:dyDescent="0.25">
      <c r="K1261" s="8" t="s">
        <v>2409</v>
      </c>
      <c r="L1261" s="9" t="s">
        <v>99</v>
      </c>
      <c r="M1261" s="9" t="s">
        <v>736</v>
      </c>
      <c r="N1261" s="12" t="s">
        <v>2410</v>
      </c>
      <c r="O1261" s="12" t="s">
        <v>102</v>
      </c>
      <c r="P1261" s="12" t="s">
        <v>108</v>
      </c>
      <c r="Q1261" s="17">
        <v>1.661664048358706E-15</v>
      </c>
      <c r="R1261" s="9" t="s">
        <v>109</v>
      </c>
    </row>
    <row r="1262" spans="11:18" x14ac:dyDescent="0.25">
      <c r="K1262" s="8" t="s">
        <v>2411</v>
      </c>
      <c r="L1262" s="9" t="s">
        <v>99</v>
      </c>
      <c r="M1262" s="9" t="s">
        <v>709</v>
      </c>
      <c r="N1262" s="12" t="s">
        <v>2412</v>
      </c>
      <c r="O1262" s="12" t="s">
        <v>102</v>
      </c>
      <c r="P1262" s="12" t="s">
        <v>108</v>
      </c>
      <c r="Q1262" s="17">
        <v>2.3757299205987003E-6</v>
      </c>
      <c r="R1262" s="9" t="s">
        <v>109</v>
      </c>
    </row>
    <row r="1263" spans="11:18" x14ac:dyDescent="0.25">
      <c r="K1263" s="8" t="s">
        <v>2411</v>
      </c>
      <c r="L1263" s="9" t="s">
        <v>99</v>
      </c>
      <c r="M1263" s="9" t="s">
        <v>711</v>
      </c>
      <c r="N1263" s="12" t="s">
        <v>2413</v>
      </c>
      <c r="O1263" s="12" t="s">
        <v>102</v>
      </c>
      <c r="P1263" s="12" t="s">
        <v>108</v>
      </c>
      <c r="Q1263" s="17">
        <v>1.2723107380464108E-10</v>
      </c>
      <c r="R1263" s="9" t="s">
        <v>109</v>
      </c>
    </row>
    <row r="1264" spans="11:18" x14ac:dyDescent="0.25">
      <c r="K1264" s="8" t="s">
        <v>2411</v>
      </c>
      <c r="L1264" s="9" t="s">
        <v>99</v>
      </c>
      <c r="M1264" s="9" t="s">
        <v>728</v>
      </c>
      <c r="N1264" s="12" t="s">
        <v>2414</v>
      </c>
      <c r="O1264" s="12" t="s">
        <v>102</v>
      </c>
      <c r="P1264" s="12" t="s">
        <v>108</v>
      </c>
      <c r="Q1264" s="17">
        <v>3.1139147252197538E-8</v>
      </c>
      <c r="R1264" s="9" t="s">
        <v>109</v>
      </c>
    </row>
    <row r="1265" spans="11:18" x14ac:dyDescent="0.25">
      <c r="K1265" s="8" t="s">
        <v>2415</v>
      </c>
      <c r="L1265" s="9" t="s">
        <v>99</v>
      </c>
      <c r="M1265" s="9" t="s">
        <v>709</v>
      </c>
      <c r="N1265" s="12" t="s">
        <v>2416</v>
      </c>
      <c r="O1265" s="12" t="s">
        <v>102</v>
      </c>
      <c r="P1265" s="12" t="s">
        <v>108</v>
      </c>
      <c r="Q1265" s="17">
        <v>-7.8344969294724315E-15</v>
      </c>
      <c r="R1265" s="9" t="s">
        <v>109</v>
      </c>
    </row>
    <row r="1266" spans="11:18" x14ac:dyDescent="0.25">
      <c r="K1266" s="8" t="s">
        <v>2415</v>
      </c>
      <c r="L1266" s="9" t="s">
        <v>99</v>
      </c>
      <c r="M1266" s="9" t="s">
        <v>720</v>
      </c>
      <c r="N1266" s="12" t="s">
        <v>2417</v>
      </c>
      <c r="O1266" s="12" t="s">
        <v>102</v>
      </c>
      <c r="P1266" s="12" t="s">
        <v>108</v>
      </c>
      <c r="Q1266" s="17">
        <v>-1.1158351721640699E-10</v>
      </c>
      <c r="R1266" s="9" t="s">
        <v>109</v>
      </c>
    </row>
    <row r="1267" spans="11:18" x14ac:dyDescent="0.25">
      <c r="K1267" s="8" t="s">
        <v>2418</v>
      </c>
      <c r="L1267" s="9" t="s">
        <v>99</v>
      </c>
      <c r="M1267" s="9" t="s">
        <v>709</v>
      </c>
      <c r="N1267" s="12" t="s">
        <v>2419</v>
      </c>
      <c r="O1267" s="12" t="s">
        <v>102</v>
      </c>
      <c r="P1267" s="12" t="s">
        <v>108</v>
      </c>
      <c r="Q1267" s="17">
        <v>-3.1138265648241943E-16</v>
      </c>
      <c r="R1267" s="9" t="s">
        <v>109</v>
      </c>
    </row>
    <row r="1268" spans="11:18" x14ac:dyDescent="0.25">
      <c r="K1268" s="8" t="s">
        <v>2418</v>
      </c>
      <c r="L1268" s="9" t="s">
        <v>99</v>
      </c>
      <c r="M1268" s="9" t="s">
        <v>720</v>
      </c>
      <c r="N1268" s="12" t="s">
        <v>2420</v>
      </c>
      <c r="O1268" s="12" t="s">
        <v>102</v>
      </c>
      <c r="P1268" s="12" t="s">
        <v>108</v>
      </c>
      <c r="Q1268" s="17">
        <v>-1.1050688852730212E-10</v>
      </c>
      <c r="R1268" s="9" t="s">
        <v>109</v>
      </c>
    </row>
    <row r="1269" spans="11:18" x14ac:dyDescent="0.25">
      <c r="K1269" s="8" t="s">
        <v>2421</v>
      </c>
      <c r="L1269" s="9" t="s">
        <v>99</v>
      </c>
      <c r="M1269" s="9" t="s">
        <v>709</v>
      </c>
      <c r="N1269" s="12" t="s">
        <v>2422</v>
      </c>
      <c r="O1269" s="12" t="s">
        <v>102</v>
      </c>
      <c r="P1269" s="12" t="s">
        <v>108</v>
      </c>
      <c r="Q1269" s="17">
        <v>-2.1670179496090484E-14</v>
      </c>
      <c r="R1269" s="9" t="s">
        <v>109</v>
      </c>
    </row>
    <row r="1270" spans="11:18" x14ac:dyDescent="0.25">
      <c r="K1270" s="8" t="s">
        <v>2421</v>
      </c>
      <c r="L1270" s="9" t="s">
        <v>99</v>
      </c>
      <c r="M1270" s="9" t="s">
        <v>711</v>
      </c>
      <c r="N1270" s="12" t="s">
        <v>2423</v>
      </c>
      <c r="O1270" s="12" t="s">
        <v>102</v>
      </c>
      <c r="P1270" s="12" t="s">
        <v>108</v>
      </c>
      <c r="Q1270" s="17">
        <v>1.8416897584307237E-19</v>
      </c>
      <c r="R1270" s="9" t="s">
        <v>109</v>
      </c>
    </row>
    <row r="1271" spans="11:18" x14ac:dyDescent="0.25">
      <c r="K1271" s="8" t="s">
        <v>2421</v>
      </c>
      <c r="L1271" s="9" t="s">
        <v>99</v>
      </c>
      <c r="M1271" s="9" t="s">
        <v>728</v>
      </c>
      <c r="N1271" s="12" t="s">
        <v>2424</v>
      </c>
      <c r="O1271" s="12" t="s">
        <v>102</v>
      </c>
      <c r="P1271" s="12" t="s">
        <v>108</v>
      </c>
      <c r="Q1271" s="17">
        <v>7.9565640208215136E-15</v>
      </c>
      <c r="R1271" s="9" t="s">
        <v>109</v>
      </c>
    </row>
    <row r="1272" spans="11:18" x14ac:dyDescent="0.25">
      <c r="K1272" s="8" t="s">
        <v>2421</v>
      </c>
      <c r="L1272" s="9" t="s">
        <v>99</v>
      </c>
      <c r="M1272" s="9" t="s">
        <v>720</v>
      </c>
      <c r="N1272" s="12" t="s">
        <v>2425</v>
      </c>
      <c r="O1272" s="12" t="s">
        <v>102</v>
      </c>
      <c r="P1272" s="12" t="s">
        <v>108</v>
      </c>
      <c r="Q1272" s="17">
        <v>-6.843546027479039E-16</v>
      </c>
      <c r="R1272" s="9" t="s">
        <v>109</v>
      </c>
    </row>
    <row r="1273" spans="11:18" x14ac:dyDescent="0.25">
      <c r="K1273" s="8" t="s">
        <v>2426</v>
      </c>
      <c r="L1273" s="9" t="s">
        <v>99</v>
      </c>
      <c r="M1273" s="9" t="s">
        <v>709</v>
      </c>
      <c r="N1273" s="12" t="s">
        <v>2427</v>
      </c>
      <c r="O1273" s="12" t="s">
        <v>102</v>
      </c>
      <c r="P1273" s="12" t="s">
        <v>108</v>
      </c>
      <c r="Q1273" s="17">
        <v>1.9655673820081609E-10</v>
      </c>
      <c r="R1273" s="9" t="s">
        <v>109</v>
      </c>
    </row>
    <row r="1274" spans="11:18" x14ac:dyDescent="0.25">
      <c r="K1274" s="8" t="s">
        <v>2426</v>
      </c>
      <c r="L1274" s="9" t="s">
        <v>99</v>
      </c>
      <c r="M1274" s="9" t="s">
        <v>720</v>
      </c>
      <c r="N1274" s="12" t="s">
        <v>2428</v>
      </c>
      <c r="O1274" s="12" t="s">
        <v>102</v>
      </c>
      <c r="P1274" s="12" t="s">
        <v>108</v>
      </c>
      <c r="Q1274" s="17">
        <v>1.1451472648691641E-9</v>
      </c>
      <c r="R1274" s="9" t="s">
        <v>109</v>
      </c>
    </row>
    <row r="1275" spans="11:18" x14ac:dyDescent="0.25">
      <c r="K1275" s="8" t="s">
        <v>2426</v>
      </c>
      <c r="L1275" s="9" t="s">
        <v>99</v>
      </c>
      <c r="M1275" s="9" t="s">
        <v>842</v>
      </c>
      <c r="N1275" s="12" t="s">
        <v>2429</v>
      </c>
      <c r="O1275" s="12" t="s">
        <v>102</v>
      </c>
      <c r="P1275" s="12" t="s">
        <v>108</v>
      </c>
      <c r="Q1275" s="17">
        <v>2.7713234228400768E-10</v>
      </c>
      <c r="R1275" s="9" t="s">
        <v>109</v>
      </c>
    </row>
    <row r="1276" spans="11:18" x14ac:dyDescent="0.25">
      <c r="K1276" s="8" t="s">
        <v>2430</v>
      </c>
      <c r="L1276" s="9" t="s">
        <v>99</v>
      </c>
      <c r="M1276" s="9" t="s">
        <v>713</v>
      </c>
      <c r="N1276" s="12" t="s">
        <v>2431</v>
      </c>
      <c r="O1276" s="12" t="s">
        <v>102</v>
      </c>
      <c r="P1276" s="12" t="s">
        <v>108</v>
      </c>
      <c r="Q1276" s="17">
        <v>-4.1708346695397613E-13</v>
      </c>
      <c r="R1276" s="9" t="s">
        <v>109</v>
      </c>
    </row>
    <row r="1277" spans="11:18" x14ac:dyDescent="0.25">
      <c r="K1277" s="8" t="s">
        <v>2432</v>
      </c>
      <c r="L1277" s="9" t="s">
        <v>99</v>
      </c>
      <c r="M1277" s="9" t="s">
        <v>720</v>
      </c>
      <c r="N1277" s="12" t="s">
        <v>2433</v>
      </c>
      <c r="O1277" s="12" t="s">
        <v>102</v>
      </c>
      <c r="P1277" s="12" t="s">
        <v>108</v>
      </c>
      <c r="Q1277" s="17">
        <v>-4.8008609466732649E-18</v>
      </c>
      <c r="R1277" s="9" t="s">
        <v>109</v>
      </c>
    </row>
    <row r="1278" spans="11:18" x14ac:dyDescent="0.25">
      <c r="K1278" s="8" t="s">
        <v>446</v>
      </c>
      <c r="L1278" s="9" t="s">
        <v>99</v>
      </c>
      <c r="M1278" s="9" t="s">
        <v>709</v>
      </c>
      <c r="N1278" s="12" t="s">
        <v>2434</v>
      </c>
      <c r="O1278" s="12" t="s">
        <v>102</v>
      </c>
      <c r="P1278" s="12" t="s">
        <v>108</v>
      </c>
      <c r="Q1278" s="17">
        <v>-3.5327520650219912E-9</v>
      </c>
      <c r="R1278" s="9" t="s">
        <v>109</v>
      </c>
    </row>
    <row r="1279" spans="11:18" x14ac:dyDescent="0.25">
      <c r="K1279" s="8" t="s">
        <v>446</v>
      </c>
      <c r="L1279" s="9" t="s">
        <v>99</v>
      </c>
      <c r="M1279" s="9" t="s">
        <v>726</v>
      </c>
      <c r="N1279" s="12" t="s">
        <v>2435</v>
      </c>
      <c r="O1279" s="12" t="s">
        <v>102</v>
      </c>
      <c r="P1279" s="12" t="s">
        <v>108</v>
      </c>
      <c r="Q1279" s="17">
        <v>-4.2708145550643376E-12</v>
      </c>
      <c r="R1279" s="9" t="s">
        <v>109</v>
      </c>
    </row>
    <row r="1280" spans="11:18" x14ac:dyDescent="0.25">
      <c r="K1280" s="8" t="s">
        <v>446</v>
      </c>
      <c r="L1280" s="9" t="s">
        <v>99</v>
      </c>
      <c r="M1280" s="9" t="s">
        <v>1081</v>
      </c>
      <c r="N1280" s="12" t="s">
        <v>2436</v>
      </c>
      <c r="O1280" s="12" t="s">
        <v>102</v>
      </c>
      <c r="P1280" s="12" t="s">
        <v>108</v>
      </c>
      <c r="Q1280" s="17">
        <v>-2.8229327786116141E-23</v>
      </c>
      <c r="R1280" s="9" t="s">
        <v>109</v>
      </c>
    </row>
    <row r="1281" spans="11:18" x14ac:dyDescent="0.25">
      <c r="K1281" s="8" t="s">
        <v>446</v>
      </c>
      <c r="L1281" s="9" t="s">
        <v>99</v>
      </c>
      <c r="M1281" s="9" t="s">
        <v>711</v>
      </c>
      <c r="N1281" s="12" t="s">
        <v>2437</v>
      </c>
      <c r="O1281" s="12" t="s">
        <v>102</v>
      </c>
      <c r="P1281" s="12" t="s">
        <v>108</v>
      </c>
      <c r="Q1281" s="17">
        <v>1.3153058230417353E-8</v>
      </c>
      <c r="R1281" s="9" t="s">
        <v>109</v>
      </c>
    </row>
    <row r="1282" spans="11:18" x14ac:dyDescent="0.25">
      <c r="K1282" s="8" t="s">
        <v>446</v>
      </c>
      <c r="L1282" s="9" t="s">
        <v>99</v>
      </c>
      <c r="M1282" s="9" t="s">
        <v>728</v>
      </c>
      <c r="N1282" s="12" t="s">
        <v>2438</v>
      </c>
      <c r="O1282" s="12" t="s">
        <v>102</v>
      </c>
      <c r="P1282" s="12" t="s">
        <v>108</v>
      </c>
      <c r="Q1282" s="17">
        <v>1.8630443951039859E-8</v>
      </c>
      <c r="R1282" s="9" t="s">
        <v>109</v>
      </c>
    </row>
    <row r="1283" spans="11:18" x14ac:dyDescent="0.25">
      <c r="K1283" s="8" t="s">
        <v>446</v>
      </c>
      <c r="L1283" s="9" t="s">
        <v>99</v>
      </c>
      <c r="M1283" s="9" t="s">
        <v>713</v>
      </c>
      <c r="N1283" s="12" t="s">
        <v>2439</v>
      </c>
      <c r="O1283" s="12" t="s">
        <v>102</v>
      </c>
      <c r="P1283" s="12" t="s">
        <v>108</v>
      </c>
      <c r="Q1283" s="17">
        <v>1.3395917735524369E-9</v>
      </c>
      <c r="R1283" s="9" t="s">
        <v>109</v>
      </c>
    </row>
    <row r="1284" spans="11:18" x14ac:dyDescent="0.25">
      <c r="K1284" s="8" t="s">
        <v>446</v>
      </c>
      <c r="L1284" s="9" t="s">
        <v>99</v>
      </c>
      <c r="M1284" s="9" t="s">
        <v>866</v>
      </c>
      <c r="N1284" s="12" t="s">
        <v>2440</v>
      </c>
      <c r="O1284" s="12" t="s">
        <v>102</v>
      </c>
      <c r="P1284" s="12" t="s">
        <v>108</v>
      </c>
      <c r="Q1284" s="17">
        <v>-3.5333136987218157E-11</v>
      </c>
      <c r="R1284" s="9" t="s">
        <v>109</v>
      </c>
    </row>
    <row r="1285" spans="11:18" x14ac:dyDescent="0.25">
      <c r="K1285" s="8" t="s">
        <v>446</v>
      </c>
      <c r="L1285" s="9" t="s">
        <v>99</v>
      </c>
      <c r="M1285" s="9" t="s">
        <v>868</v>
      </c>
      <c r="N1285" s="12" t="s">
        <v>2441</v>
      </c>
      <c r="O1285" s="12" t="s">
        <v>102</v>
      </c>
      <c r="P1285" s="12" t="s">
        <v>108</v>
      </c>
      <c r="Q1285" s="17">
        <v>3.8839726271260999E-14</v>
      </c>
      <c r="R1285" s="9" t="s">
        <v>109</v>
      </c>
    </row>
    <row r="1286" spans="11:18" x14ac:dyDescent="0.25">
      <c r="K1286" s="8" t="s">
        <v>446</v>
      </c>
      <c r="L1286" s="9" t="s">
        <v>99</v>
      </c>
      <c r="M1286" s="9" t="s">
        <v>720</v>
      </c>
      <c r="N1286" s="12" t="s">
        <v>2442</v>
      </c>
      <c r="O1286" s="12" t="s">
        <v>102</v>
      </c>
      <c r="P1286" s="12" t="s">
        <v>108</v>
      </c>
      <c r="Q1286" s="17">
        <v>2.5649765016208359E-8</v>
      </c>
      <c r="R1286" s="9" t="s">
        <v>109</v>
      </c>
    </row>
    <row r="1287" spans="11:18" x14ac:dyDescent="0.25">
      <c r="K1287" s="8" t="s">
        <v>446</v>
      </c>
      <c r="L1287" s="9" t="s">
        <v>99</v>
      </c>
      <c r="M1287" s="9" t="s">
        <v>842</v>
      </c>
      <c r="N1287" s="12" t="s">
        <v>2443</v>
      </c>
      <c r="O1287" s="12" t="s">
        <v>102</v>
      </c>
      <c r="P1287" s="12" t="s">
        <v>108</v>
      </c>
      <c r="Q1287" s="17">
        <v>5.1895040934240618E-11</v>
      </c>
      <c r="R1287" s="9" t="s">
        <v>109</v>
      </c>
    </row>
    <row r="1288" spans="11:18" x14ac:dyDescent="0.25">
      <c r="K1288" s="8" t="s">
        <v>446</v>
      </c>
      <c r="L1288" s="9" t="s">
        <v>99</v>
      </c>
      <c r="M1288" s="9" t="s">
        <v>736</v>
      </c>
      <c r="N1288" s="12" t="s">
        <v>2444</v>
      </c>
      <c r="O1288" s="12" t="s">
        <v>102</v>
      </c>
      <c r="P1288" s="12" t="s">
        <v>108</v>
      </c>
      <c r="Q1288" s="17">
        <v>1.9918471630184589E-10</v>
      </c>
      <c r="R1288" s="9" t="s">
        <v>109</v>
      </c>
    </row>
    <row r="1289" spans="11:18" x14ac:dyDescent="0.25">
      <c r="K1289" s="8" t="s">
        <v>446</v>
      </c>
      <c r="L1289" s="9" t="s">
        <v>99</v>
      </c>
      <c r="M1289" s="9" t="s">
        <v>945</v>
      </c>
      <c r="N1289" s="12" t="s">
        <v>2445</v>
      </c>
      <c r="O1289" s="12" t="s">
        <v>102</v>
      </c>
      <c r="P1289" s="12" t="s">
        <v>108</v>
      </c>
      <c r="Q1289" s="17">
        <v>5.8992571829929026E-8</v>
      </c>
      <c r="R1289" s="9" t="s">
        <v>109</v>
      </c>
    </row>
    <row r="1290" spans="11:18" x14ac:dyDescent="0.25">
      <c r="K1290" s="8" t="s">
        <v>2446</v>
      </c>
      <c r="L1290" s="9" t="s">
        <v>99</v>
      </c>
      <c r="M1290" s="9" t="s">
        <v>713</v>
      </c>
      <c r="N1290" s="12" t="s">
        <v>2447</v>
      </c>
      <c r="O1290" s="12" t="s">
        <v>102</v>
      </c>
      <c r="P1290" s="12" t="s">
        <v>108</v>
      </c>
      <c r="Q1290" s="17">
        <v>-1.8450181057608802E-16</v>
      </c>
      <c r="R1290" s="9" t="s">
        <v>109</v>
      </c>
    </row>
    <row r="1291" spans="11:18" x14ac:dyDescent="0.25">
      <c r="K1291" s="8" t="s">
        <v>2448</v>
      </c>
      <c r="L1291" s="9" t="s">
        <v>99</v>
      </c>
      <c r="M1291" s="9" t="s">
        <v>709</v>
      </c>
      <c r="N1291" s="12" t="s">
        <v>2449</v>
      </c>
      <c r="O1291" s="12" t="s">
        <v>102</v>
      </c>
      <c r="P1291" s="12" t="s">
        <v>485</v>
      </c>
      <c r="Q1291" s="17">
        <v>-9.0271657538034709E-8</v>
      </c>
      <c r="R1291" s="9" t="s">
        <v>486</v>
      </c>
    </row>
    <row r="1292" spans="11:18" x14ac:dyDescent="0.25">
      <c r="K1292" s="8" t="s">
        <v>2448</v>
      </c>
      <c r="L1292" s="9" t="s">
        <v>99</v>
      </c>
      <c r="M1292" s="9" t="s">
        <v>711</v>
      </c>
      <c r="N1292" s="12" t="s">
        <v>2450</v>
      </c>
      <c r="O1292" s="12" t="s">
        <v>102</v>
      </c>
      <c r="P1292" s="12" t="s">
        <v>485</v>
      </c>
      <c r="Q1292" s="17">
        <v>-4.6731560081226153E-13</v>
      </c>
      <c r="R1292" s="9" t="s">
        <v>486</v>
      </c>
    </row>
    <row r="1293" spans="11:18" x14ac:dyDescent="0.25">
      <c r="K1293" s="8" t="s">
        <v>2448</v>
      </c>
      <c r="L1293" s="9" t="s">
        <v>99</v>
      </c>
      <c r="M1293" s="9" t="s">
        <v>720</v>
      </c>
      <c r="N1293" s="12" t="s">
        <v>2451</v>
      </c>
      <c r="O1293" s="12" t="s">
        <v>102</v>
      </c>
      <c r="P1293" s="12" t="s">
        <v>485</v>
      </c>
      <c r="Q1293" s="17">
        <v>-2.3715332038279898E-10</v>
      </c>
      <c r="R1293" s="9" t="s">
        <v>486</v>
      </c>
    </row>
    <row r="1294" spans="11:18" x14ac:dyDescent="0.25">
      <c r="K1294" s="8" t="s">
        <v>2452</v>
      </c>
      <c r="L1294" s="9" t="s">
        <v>99</v>
      </c>
      <c r="M1294" s="9" t="s">
        <v>709</v>
      </c>
      <c r="N1294" s="12" t="s">
        <v>2453</v>
      </c>
      <c r="O1294" s="12" t="s">
        <v>102</v>
      </c>
      <c r="P1294" s="12" t="s">
        <v>108</v>
      </c>
      <c r="Q1294" s="17">
        <v>-2.3794264915386748E-8</v>
      </c>
      <c r="R1294" s="9" t="s">
        <v>109</v>
      </c>
    </row>
    <row r="1295" spans="11:18" x14ac:dyDescent="0.25">
      <c r="K1295" s="8" t="s">
        <v>2452</v>
      </c>
      <c r="L1295" s="9" t="s">
        <v>99</v>
      </c>
      <c r="M1295" s="9" t="s">
        <v>726</v>
      </c>
      <c r="N1295" s="12" t="s">
        <v>2454</v>
      </c>
      <c r="O1295" s="12" t="s">
        <v>102</v>
      </c>
      <c r="P1295" s="12" t="s">
        <v>108</v>
      </c>
      <c r="Q1295" s="17">
        <v>-1.9955889344605201E-11</v>
      </c>
      <c r="R1295" s="9" t="s">
        <v>109</v>
      </c>
    </row>
    <row r="1296" spans="11:18" x14ac:dyDescent="0.25">
      <c r="K1296" s="8" t="s">
        <v>2452</v>
      </c>
      <c r="L1296" s="9" t="s">
        <v>99</v>
      </c>
      <c r="M1296" s="9" t="s">
        <v>711</v>
      </c>
      <c r="N1296" s="12" t="s">
        <v>2455</v>
      </c>
      <c r="O1296" s="12" t="s">
        <v>102</v>
      </c>
      <c r="P1296" s="12" t="s">
        <v>108</v>
      </c>
      <c r="Q1296" s="17">
        <v>-1.2274386579996138E-17</v>
      </c>
      <c r="R1296" s="9" t="s">
        <v>109</v>
      </c>
    </row>
    <row r="1297" spans="11:18" x14ac:dyDescent="0.25">
      <c r="K1297" s="8" t="s">
        <v>2452</v>
      </c>
      <c r="L1297" s="9" t="s">
        <v>99</v>
      </c>
      <c r="M1297" s="9" t="s">
        <v>728</v>
      </c>
      <c r="N1297" s="12" t="s">
        <v>2456</v>
      </c>
      <c r="O1297" s="12" t="s">
        <v>102</v>
      </c>
      <c r="P1297" s="12" t="s">
        <v>108</v>
      </c>
      <c r="Q1297" s="17">
        <v>-4.648092353458717E-20</v>
      </c>
      <c r="R1297" s="9" t="s">
        <v>109</v>
      </c>
    </row>
    <row r="1298" spans="11:18" x14ac:dyDescent="0.25">
      <c r="K1298" s="8" t="s">
        <v>2452</v>
      </c>
      <c r="L1298" s="9" t="s">
        <v>99</v>
      </c>
      <c r="M1298" s="9" t="s">
        <v>866</v>
      </c>
      <c r="N1298" s="12" t="s">
        <v>2457</v>
      </c>
      <c r="O1298" s="12" t="s">
        <v>102</v>
      </c>
      <c r="P1298" s="12" t="s">
        <v>108</v>
      </c>
      <c r="Q1298" s="17">
        <v>-1.4932879314444592E-9</v>
      </c>
      <c r="R1298" s="9" t="s">
        <v>109</v>
      </c>
    </row>
    <row r="1299" spans="11:18" x14ac:dyDescent="0.25">
      <c r="K1299" s="8" t="s">
        <v>2452</v>
      </c>
      <c r="L1299" s="9" t="s">
        <v>99</v>
      </c>
      <c r="M1299" s="9" t="s">
        <v>868</v>
      </c>
      <c r="N1299" s="12" t="s">
        <v>2458</v>
      </c>
      <c r="O1299" s="12" t="s">
        <v>102</v>
      </c>
      <c r="P1299" s="12" t="s">
        <v>108</v>
      </c>
      <c r="Q1299" s="17">
        <v>-3.817377349549825E-16</v>
      </c>
      <c r="R1299" s="9" t="s">
        <v>109</v>
      </c>
    </row>
    <row r="1300" spans="11:18" x14ac:dyDescent="0.25">
      <c r="K1300" s="8" t="s">
        <v>2452</v>
      </c>
      <c r="L1300" s="9" t="s">
        <v>99</v>
      </c>
      <c r="M1300" s="9" t="s">
        <v>720</v>
      </c>
      <c r="N1300" s="12" t="s">
        <v>2459</v>
      </c>
      <c r="O1300" s="12" t="s">
        <v>102</v>
      </c>
      <c r="P1300" s="12" t="s">
        <v>108</v>
      </c>
      <c r="Q1300" s="17">
        <v>4.1842639637962439E-5</v>
      </c>
      <c r="R1300" s="9" t="s">
        <v>109</v>
      </c>
    </row>
    <row r="1301" spans="11:18" x14ac:dyDescent="0.25">
      <c r="K1301" s="8" t="s">
        <v>2452</v>
      </c>
      <c r="L1301" s="9" t="s">
        <v>99</v>
      </c>
      <c r="M1301" s="9" t="s">
        <v>842</v>
      </c>
      <c r="N1301" s="12" t="s">
        <v>2460</v>
      </c>
      <c r="O1301" s="12" t="s">
        <v>102</v>
      </c>
      <c r="P1301" s="12" t="s">
        <v>108</v>
      </c>
      <c r="Q1301" s="17">
        <v>-2.2426539244960372E-6</v>
      </c>
      <c r="R1301" s="9" t="s">
        <v>109</v>
      </c>
    </row>
    <row r="1302" spans="11:18" x14ac:dyDescent="0.25">
      <c r="K1302" s="8" t="s">
        <v>2452</v>
      </c>
      <c r="L1302" s="9" t="s">
        <v>99</v>
      </c>
      <c r="M1302" s="9" t="s">
        <v>736</v>
      </c>
      <c r="N1302" s="12" t="s">
        <v>2461</v>
      </c>
      <c r="O1302" s="12" t="s">
        <v>102</v>
      </c>
      <c r="P1302" s="12" t="s">
        <v>108</v>
      </c>
      <c r="Q1302" s="17">
        <v>2.4047585802381949E-13</v>
      </c>
      <c r="R1302" s="9" t="s">
        <v>109</v>
      </c>
    </row>
    <row r="1303" spans="11:18" x14ac:dyDescent="0.25">
      <c r="K1303" s="8" t="s">
        <v>2452</v>
      </c>
      <c r="L1303" s="9" t="s">
        <v>99</v>
      </c>
      <c r="M1303" s="9" t="s">
        <v>945</v>
      </c>
      <c r="N1303" s="12" t="s">
        <v>2462</v>
      </c>
      <c r="O1303" s="12" t="s">
        <v>102</v>
      </c>
      <c r="P1303" s="12" t="s">
        <v>108</v>
      </c>
      <c r="Q1303" s="17">
        <v>8.2574710859227284E-7</v>
      </c>
      <c r="R1303" s="9" t="s">
        <v>109</v>
      </c>
    </row>
    <row r="1304" spans="11:18" x14ac:dyDescent="0.25">
      <c r="K1304" s="8" t="s">
        <v>2463</v>
      </c>
      <c r="L1304" s="9" t="s">
        <v>99</v>
      </c>
      <c r="M1304" s="9" t="s">
        <v>720</v>
      </c>
      <c r="N1304" s="12" t="s">
        <v>2464</v>
      </c>
      <c r="O1304" s="12" t="s">
        <v>102</v>
      </c>
      <c r="P1304" s="12" t="s">
        <v>108</v>
      </c>
      <c r="Q1304" s="17">
        <v>2.0522020754658092E-9</v>
      </c>
      <c r="R1304" s="9" t="s">
        <v>109</v>
      </c>
    </row>
    <row r="1305" spans="11:18" x14ac:dyDescent="0.25">
      <c r="K1305" s="8" t="s">
        <v>2463</v>
      </c>
      <c r="L1305" s="9" t="s">
        <v>99</v>
      </c>
      <c r="M1305" s="9" t="s">
        <v>842</v>
      </c>
      <c r="N1305" s="12" t="s">
        <v>2465</v>
      </c>
      <c r="O1305" s="12" t="s">
        <v>102</v>
      </c>
      <c r="P1305" s="12" t="s">
        <v>108</v>
      </c>
      <c r="Q1305" s="17">
        <v>8.7227669376713055E-9</v>
      </c>
      <c r="R1305" s="9" t="s">
        <v>109</v>
      </c>
    </row>
    <row r="1306" spans="11:18" x14ac:dyDescent="0.25">
      <c r="K1306" s="8" t="s">
        <v>2463</v>
      </c>
      <c r="L1306" s="9" t="s">
        <v>99</v>
      </c>
      <c r="M1306" s="9" t="s">
        <v>736</v>
      </c>
      <c r="N1306" s="12" t="s">
        <v>2466</v>
      </c>
      <c r="O1306" s="12" t="s">
        <v>102</v>
      </c>
      <c r="P1306" s="12" t="s">
        <v>108</v>
      </c>
      <c r="Q1306" s="17">
        <v>7.4321648522320279E-14</v>
      </c>
      <c r="R1306" s="9" t="s">
        <v>109</v>
      </c>
    </row>
    <row r="1307" spans="11:18" x14ac:dyDescent="0.25">
      <c r="K1307" s="8" t="s">
        <v>2463</v>
      </c>
      <c r="L1307" s="9" t="s">
        <v>99</v>
      </c>
      <c r="M1307" s="9" t="s">
        <v>945</v>
      </c>
      <c r="N1307" s="12" t="s">
        <v>2467</v>
      </c>
      <c r="O1307" s="12" t="s">
        <v>102</v>
      </c>
      <c r="P1307" s="12" t="s">
        <v>108</v>
      </c>
      <c r="Q1307" s="17">
        <v>-6.3321771945824914E-11</v>
      </c>
      <c r="R1307" s="9" t="s">
        <v>109</v>
      </c>
    </row>
    <row r="1308" spans="11:18" x14ac:dyDescent="0.25">
      <c r="K1308" s="8" t="s">
        <v>2468</v>
      </c>
      <c r="L1308" s="9" t="s">
        <v>99</v>
      </c>
      <c r="M1308" s="9" t="s">
        <v>709</v>
      </c>
      <c r="N1308" s="12" t="s">
        <v>2469</v>
      </c>
      <c r="O1308" s="12" t="s">
        <v>102</v>
      </c>
      <c r="P1308" s="12" t="s">
        <v>108</v>
      </c>
      <c r="Q1308" s="17">
        <v>-6.7663894508720179E-15</v>
      </c>
      <c r="R1308" s="9" t="s">
        <v>109</v>
      </c>
    </row>
    <row r="1309" spans="11:18" x14ac:dyDescent="0.25">
      <c r="K1309" s="8" t="s">
        <v>2468</v>
      </c>
      <c r="L1309" s="9" t="s">
        <v>99</v>
      </c>
      <c r="M1309" s="9" t="s">
        <v>728</v>
      </c>
      <c r="N1309" s="12" t="s">
        <v>2470</v>
      </c>
      <c r="O1309" s="12" t="s">
        <v>102</v>
      </c>
      <c r="P1309" s="12" t="s">
        <v>108</v>
      </c>
      <c r="Q1309" s="17">
        <v>7.5094898023674044E-15</v>
      </c>
      <c r="R1309" s="9" t="s">
        <v>109</v>
      </c>
    </row>
    <row r="1310" spans="11:18" x14ac:dyDescent="0.25">
      <c r="K1310" s="8" t="s">
        <v>2468</v>
      </c>
      <c r="L1310" s="9" t="s">
        <v>99</v>
      </c>
      <c r="M1310" s="9" t="s">
        <v>720</v>
      </c>
      <c r="N1310" s="12" t="s">
        <v>2471</v>
      </c>
      <c r="O1310" s="12" t="s">
        <v>102</v>
      </c>
      <c r="P1310" s="12" t="s">
        <v>108</v>
      </c>
      <c r="Q1310" s="17">
        <v>2.9779673679982022E-15</v>
      </c>
      <c r="R1310" s="9" t="s">
        <v>109</v>
      </c>
    </row>
    <row r="1311" spans="11:18" x14ac:dyDescent="0.25">
      <c r="K1311" s="8" t="s">
        <v>2468</v>
      </c>
      <c r="L1311" s="9" t="s">
        <v>99</v>
      </c>
      <c r="M1311" s="9" t="s">
        <v>736</v>
      </c>
      <c r="N1311" s="12" t="s">
        <v>2472</v>
      </c>
      <c r="O1311" s="12" t="s">
        <v>102</v>
      </c>
      <c r="P1311" s="12" t="s">
        <v>108</v>
      </c>
      <c r="Q1311" s="17">
        <v>4.9944715958070328E-23</v>
      </c>
      <c r="R1311" s="9" t="s">
        <v>109</v>
      </c>
    </row>
    <row r="1312" spans="11:18" x14ac:dyDescent="0.25">
      <c r="K1312" s="8" t="s">
        <v>2473</v>
      </c>
      <c r="L1312" s="9" t="s">
        <v>99</v>
      </c>
      <c r="M1312" s="9" t="s">
        <v>709</v>
      </c>
      <c r="N1312" s="12" t="s">
        <v>2474</v>
      </c>
      <c r="O1312" s="12" t="s">
        <v>102</v>
      </c>
      <c r="P1312" s="12" t="s">
        <v>108</v>
      </c>
      <c r="Q1312" s="17">
        <v>2.5470425063741622E-4</v>
      </c>
      <c r="R1312" s="9" t="s">
        <v>109</v>
      </c>
    </row>
    <row r="1313" spans="11:18" x14ac:dyDescent="0.25">
      <c r="K1313" s="8" t="s">
        <v>2473</v>
      </c>
      <c r="L1313" s="9" t="s">
        <v>99</v>
      </c>
      <c r="M1313" s="9" t="s">
        <v>720</v>
      </c>
      <c r="N1313" s="12" t="s">
        <v>2475</v>
      </c>
      <c r="O1313" s="12" t="s">
        <v>102</v>
      </c>
      <c r="P1313" s="12" t="s">
        <v>108</v>
      </c>
      <c r="Q1313" s="17">
        <v>3.6323079598588779E-13</v>
      </c>
      <c r="R1313" s="9" t="s">
        <v>109</v>
      </c>
    </row>
    <row r="1314" spans="11:18" x14ac:dyDescent="0.25">
      <c r="K1314" s="8" t="s">
        <v>2476</v>
      </c>
      <c r="L1314" s="9" t="s">
        <v>99</v>
      </c>
      <c r="M1314" s="9" t="s">
        <v>709</v>
      </c>
      <c r="N1314" s="12" t="s">
        <v>2477</v>
      </c>
      <c r="O1314" s="12" t="s">
        <v>102</v>
      </c>
      <c r="P1314" s="12" t="s">
        <v>108</v>
      </c>
      <c r="Q1314" s="17">
        <v>2.4129718542853762E-6</v>
      </c>
      <c r="R1314" s="9" t="s">
        <v>109</v>
      </c>
    </row>
    <row r="1315" spans="11:18" x14ac:dyDescent="0.25">
      <c r="K1315" s="8" t="s">
        <v>2478</v>
      </c>
      <c r="L1315" s="9" t="s">
        <v>99</v>
      </c>
      <c r="M1315" s="9" t="s">
        <v>709</v>
      </c>
      <c r="N1315" s="12" t="s">
        <v>2479</v>
      </c>
      <c r="O1315" s="12" t="s">
        <v>135</v>
      </c>
      <c r="P1315" s="12" t="s">
        <v>108</v>
      </c>
      <c r="Q1315" s="17">
        <v>1.357615200715224E-6</v>
      </c>
      <c r="R1315" s="9" t="s">
        <v>109</v>
      </c>
    </row>
    <row r="1316" spans="11:18" x14ac:dyDescent="0.25">
      <c r="K1316" s="8" t="s">
        <v>2478</v>
      </c>
      <c r="L1316" s="9" t="s">
        <v>99</v>
      </c>
      <c r="M1316" s="9" t="s">
        <v>726</v>
      </c>
      <c r="N1316" s="12" t="s">
        <v>2480</v>
      </c>
      <c r="O1316" s="12" t="s">
        <v>135</v>
      </c>
      <c r="P1316" s="12" t="s">
        <v>108</v>
      </c>
      <c r="Q1316" s="17">
        <v>1.6539244529616855E-13</v>
      </c>
      <c r="R1316" s="9" t="s">
        <v>109</v>
      </c>
    </row>
    <row r="1317" spans="11:18" x14ac:dyDescent="0.25">
      <c r="K1317" s="8" t="s">
        <v>2478</v>
      </c>
      <c r="L1317" s="9" t="s">
        <v>99</v>
      </c>
      <c r="M1317" s="9" t="s">
        <v>1081</v>
      </c>
      <c r="N1317" s="12" t="s">
        <v>2481</v>
      </c>
      <c r="O1317" s="12" t="s">
        <v>2482</v>
      </c>
      <c r="P1317" s="12" t="s">
        <v>108</v>
      </c>
      <c r="Q1317" s="17">
        <v>9.7129489878161504E-10</v>
      </c>
      <c r="R1317" s="9" t="s">
        <v>109</v>
      </c>
    </row>
    <row r="1318" spans="11:18" x14ac:dyDescent="0.25">
      <c r="K1318" s="8" t="s">
        <v>2478</v>
      </c>
      <c r="L1318" s="9" t="s">
        <v>99</v>
      </c>
      <c r="M1318" s="9" t="s">
        <v>711</v>
      </c>
      <c r="N1318" s="12" t="s">
        <v>2483</v>
      </c>
      <c r="O1318" s="12" t="s">
        <v>135</v>
      </c>
      <c r="P1318" s="12" t="s">
        <v>108</v>
      </c>
      <c r="Q1318" s="17">
        <v>1.3519425540967586E-6</v>
      </c>
      <c r="R1318" s="9" t="s">
        <v>109</v>
      </c>
    </row>
    <row r="1319" spans="11:18" x14ac:dyDescent="0.25">
      <c r="K1319" s="8" t="s">
        <v>2478</v>
      </c>
      <c r="L1319" s="9" t="s">
        <v>99</v>
      </c>
      <c r="M1319" s="9" t="s">
        <v>728</v>
      </c>
      <c r="N1319" s="12" t="s">
        <v>2484</v>
      </c>
      <c r="O1319" s="12" t="s">
        <v>135</v>
      </c>
      <c r="P1319" s="12" t="s">
        <v>108</v>
      </c>
      <c r="Q1319" s="17">
        <v>5.1300273761640324E-6</v>
      </c>
      <c r="R1319" s="9" t="s">
        <v>109</v>
      </c>
    </row>
    <row r="1320" spans="11:18" x14ac:dyDescent="0.25">
      <c r="K1320" s="8" t="s">
        <v>2485</v>
      </c>
      <c r="L1320" s="9" t="s">
        <v>99</v>
      </c>
      <c r="M1320" s="9" t="s">
        <v>709</v>
      </c>
      <c r="N1320" s="12" t="s">
        <v>2486</v>
      </c>
      <c r="O1320" s="12" t="s">
        <v>102</v>
      </c>
      <c r="P1320" s="12" t="s">
        <v>108</v>
      </c>
      <c r="Q1320" s="17">
        <v>3.4941771019473095E-12</v>
      </c>
      <c r="R1320" s="9" t="s">
        <v>109</v>
      </c>
    </row>
    <row r="1321" spans="11:18" x14ac:dyDescent="0.25">
      <c r="K1321" s="8" t="s">
        <v>2485</v>
      </c>
      <c r="L1321" s="9" t="s">
        <v>99</v>
      </c>
      <c r="M1321" s="9" t="s">
        <v>728</v>
      </c>
      <c r="N1321" s="12" t="s">
        <v>2487</v>
      </c>
      <c r="O1321" s="12" t="s">
        <v>102</v>
      </c>
      <c r="P1321" s="12" t="s">
        <v>108</v>
      </c>
      <c r="Q1321" s="17">
        <v>3.188030080736978E-20</v>
      </c>
      <c r="R1321" s="9" t="s">
        <v>109</v>
      </c>
    </row>
    <row r="1322" spans="11:18" x14ac:dyDescent="0.25">
      <c r="K1322" s="8" t="s">
        <v>2488</v>
      </c>
      <c r="L1322" s="9" t="s">
        <v>99</v>
      </c>
      <c r="M1322" s="9" t="s">
        <v>720</v>
      </c>
      <c r="N1322" s="12" t="s">
        <v>2489</v>
      </c>
      <c r="O1322" s="12" t="s">
        <v>135</v>
      </c>
      <c r="P1322" s="12" t="s">
        <v>108</v>
      </c>
      <c r="Q1322" s="17">
        <v>4.1436428679744958E-8</v>
      </c>
      <c r="R1322" s="9" t="s">
        <v>109</v>
      </c>
    </row>
    <row r="1323" spans="11:18" x14ac:dyDescent="0.25">
      <c r="K1323" s="8" t="s">
        <v>2488</v>
      </c>
      <c r="L1323" s="9" t="s">
        <v>99</v>
      </c>
      <c r="M1323" s="9" t="s">
        <v>720</v>
      </c>
      <c r="N1323" s="12" t="s">
        <v>2490</v>
      </c>
      <c r="O1323" s="12" t="s">
        <v>135</v>
      </c>
      <c r="P1323" s="12" t="s">
        <v>108</v>
      </c>
      <c r="Q1323" s="17">
        <v>-1.8290180697001711E-10</v>
      </c>
      <c r="R1323" s="9" t="s">
        <v>109</v>
      </c>
    </row>
    <row r="1324" spans="11:18" x14ac:dyDescent="0.25">
      <c r="K1324" s="8" t="s">
        <v>2488</v>
      </c>
      <c r="L1324" s="9" t="s">
        <v>99</v>
      </c>
      <c r="M1324" s="9" t="s">
        <v>842</v>
      </c>
      <c r="N1324" s="12" t="s">
        <v>2491</v>
      </c>
      <c r="O1324" s="12" t="s">
        <v>135</v>
      </c>
      <c r="P1324" s="12" t="s">
        <v>108</v>
      </c>
      <c r="Q1324" s="17">
        <v>2.79919889718235E-12</v>
      </c>
      <c r="R1324" s="9" t="s">
        <v>109</v>
      </c>
    </row>
    <row r="1325" spans="11:18" x14ac:dyDescent="0.25">
      <c r="K1325" s="8" t="s">
        <v>2488</v>
      </c>
      <c r="L1325" s="9" t="s">
        <v>99</v>
      </c>
      <c r="M1325" s="9" t="s">
        <v>736</v>
      </c>
      <c r="N1325" s="12" t="s">
        <v>2492</v>
      </c>
      <c r="O1325" s="12" t="s">
        <v>135</v>
      </c>
      <c r="P1325" s="12" t="s">
        <v>108</v>
      </c>
      <c r="Q1325" s="17">
        <v>1.1324696282061052E-16</v>
      </c>
      <c r="R1325" s="9" t="s">
        <v>109</v>
      </c>
    </row>
    <row r="1326" spans="11:18" x14ac:dyDescent="0.25">
      <c r="K1326" s="8" t="s">
        <v>2488</v>
      </c>
      <c r="L1326" s="9" t="s">
        <v>99</v>
      </c>
      <c r="M1326" s="9" t="s">
        <v>945</v>
      </c>
      <c r="N1326" s="12" t="s">
        <v>2493</v>
      </c>
      <c r="O1326" s="12" t="s">
        <v>135</v>
      </c>
      <c r="P1326" s="12" t="s">
        <v>108</v>
      </c>
      <c r="Q1326" s="17">
        <v>3.7627233521814157E-9</v>
      </c>
      <c r="R1326" s="9" t="s">
        <v>109</v>
      </c>
    </row>
    <row r="1327" spans="11:18" x14ac:dyDescent="0.25">
      <c r="K1327" s="8" t="s">
        <v>2494</v>
      </c>
      <c r="L1327" s="9" t="s">
        <v>99</v>
      </c>
      <c r="M1327" s="9" t="s">
        <v>709</v>
      </c>
      <c r="N1327" s="12" t="s">
        <v>2495</v>
      </c>
      <c r="O1327" s="12" t="s">
        <v>102</v>
      </c>
      <c r="P1327" s="12" t="s">
        <v>108</v>
      </c>
      <c r="Q1327" s="17">
        <v>5.8005540386991173E-16</v>
      </c>
      <c r="R1327" s="9" t="s">
        <v>109</v>
      </c>
    </row>
    <row r="1328" spans="11:18" x14ac:dyDescent="0.25">
      <c r="K1328" s="8" t="s">
        <v>2496</v>
      </c>
      <c r="L1328" s="9" t="s">
        <v>99</v>
      </c>
      <c r="M1328" s="9" t="s">
        <v>709</v>
      </c>
      <c r="N1328" s="12" t="s">
        <v>2497</v>
      </c>
      <c r="O1328" s="12" t="s">
        <v>102</v>
      </c>
      <c r="P1328" s="12" t="s">
        <v>108</v>
      </c>
      <c r="Q1328" s="17">
        <v>4.0805358364816951E-6</v>
      </c>
      <c r="R1328" s="9" t="s">
        <v>109</v>
      </c>
    </row>
    <row r="1329" spans="11:18" x14ac:dyDescent="0.25">
      <c r="K1329" s="8" t="s">
        <v>2496</v>
      </c>
      <c r="L1329" s="9" t="s">
        <v>99</v>
      </c>
      <c r="M1329" s="9" t="s">
        <v>726</v>
      </c>
      <c r="N1329" s="12" t="s">
        <v>2498</v>
      </c>
      <c r="O1329" s="12" t="s">
        <v>102</v>
      </c>
      <c r="P1329" s="12" t="s">
        <v>108</v>
      </c>
      <c r="Q1329" s="17">
        <v>7.8758307329661724E-13</v>
      </c>
      <c r="R1329" s="9" t="s">
        <v>109</v>
      </c>
    </row>
    <row r="1330" spans="11:18" x14ac:dyDescent="0.25">
      <c r="K1330" s="8" t="s">
        <v>2496</v>
      </c>
      <c r="L1330" s="9" t="s">
        <v>99</v>
      </c>
      <c r="M1330" s="9" t="s">
        <v>1081</v>
      </c>
      <c r="N1330" s="12" t="s">
        <v>2499</v>
      </c>
      <c r="O1330" s="12" t="s">
        <v>178</v>
      </c>
      <c r="P1330" s="12" t="s">
        <v>108</v>
      </c>
      <c r="Q1330" s="17">
        <v>-1.2098279416175049E-20</v>
      </c>
      <c r="R1330" s="9" t="s">
        <v>109</v>
      </c>
    </row>
    <row r="1331" spans="11:18" x14ac:dyDescent="0.25">
      <c r="K1331" s="8" t="s">
        <v>2496</v>
      </c>
      <c r="L1331" s="9" t="s">
        <v>99</v>
      </c>
      <c r="M1331" s="9" t="s">
        <v>711</v>
      </c>
      <c r="N1331" s="12" t="s">
        <v>2500</v>
      </c>
      <c r="O1331" s="12" t="s">
        <v>102</v>
      </c>
      <c r="P1331" s="12" t="s">
        <v>108</v>
      </c>
      <c r="Q1331" s="17">
        <v>7.5947973591376637E-10</v>
      </c>
      <c r="R1331" s="9" t="s">
        <v>109</v>
      </c>
    </row>
    <row r="1332" spans="11:18" x14ac:dyDescent="0.25">
      <c r="K1332" s="8" t="s">
        <v>2496</v>
      </c>
      <c r="L1332" s="9" t="s">
        <v>99</v>
      </c>
      <c r="M1332" s="9" t="s">
        <v>728</v>
      </c>
      <c r="N1332" s="12" t="s">
        <v>2501</v>
      </c>
      <c r="O1332" s="12" t="s">
        <v>102</v>
      </c>
      <c r="P1332" s="12" t="s">
        <v>108</v>
      </c>
      <c r="Q1332" s="17">
        <v>9.5367217199305849E-8</v>
      </c>
      <c r="R1332" s="9" t="s">
        <v>109</v>
      </c>
    </row>
    <row r="1333" spans="11:18" x14ac:dyDescent="0.25">
      <c r="K1333" s="8" t="s">
        <v>2502</v>
      </c>
      <c r="L1333" s="9" t="s">
        <v>99</v>
      </c>
      <c r="M1333" s="9" t="s">
        <v>711</v>
      </c>
      <c r="N1333" s="12" t="s">
        <v>2503</v>
      </c>
      <c r="O1333" s="12" t="s">
        <v>135</v>
      </c>
      <c r="P1333" s="12" t="s">
        <v>485</v>
      </c>
      <c r="Q1333" s="17">
        <v>-3.9258579327223898E-8</v>
      </c>
      <c r="R1333" s="9" t="s">
        <v>486</v>
      </c>
    </row>
    <row r="1334" spans="11:18" x14ac:dyDescent="0.25">
      <c r="K1334" s="8" t="s">
        <v>2504</v>
      </c>
      <c r="L1334" s="9" t="s">
        <v>99</v>
      </c>
      <c r="M1334" s="9" t="s">
        <v>709</v>
      </c>
      <c r="N1334" s="12" t="s">
        <v>2505</v>
      </c>
      <c r="O1334" s="12" t="s">
        <v>102</v>
      </c>
      <c r="P1334" s="12" t="s">
        <v>108</v>
      </c>
      <c r="Q1334" s="17">
        <v>1.0637771032192101E-5</v>
      </c>
      <c r="R1334" s="9" t="s">
        <v>109</v>
      </c>
    </row>
    <row r="1335" spans="11:18" x14ac:dyDescent="0.25">
      <c r="K1335" s="8" t="s">
        <v>2504</v>
      </c>
      <c r="L1335" s="9" t="s">
        <v>99</v>
      </c>
      <c r="M1335" s="9" t="s">
        <v>1081</v>
      </c>
      <c r="N1335" s="12" t="s">
        <v>2506</v>
      </c>
      <c r="O1335" s="12" t="s">
        <v>102</v>
      </c>
      <c r="P1335" s="12" t="s">
        <v>108</v>
      </c>
      <c r="Q1335" s="17">
        <v>-2.7057899696663869E-19</v>
      </c>
      <c r="R1335" s="9" t="s">
        <v>109</v>
      </c>
    </row>
    <row r="1336" spans="11:18" x14ac:dyDescent="0.25">
      <c r="K1336" s="8" t="s">
        <v>2504</v>
      </c>
      <c r="L1336" s="9" t="s">
        <v>99</v>
      </c>
      <c r="M1336" s="9" t="s">
        <v>711</v>
      </c>
      <c r="N1336" s="12" t="s">
        <v>2507</v>
      </c>
      <c r="O1336" s="12" t="s">
        <v>102</v>
      </c>
      <c r="P1336" s="12" t="s">
        <v>108</v>
      </c>
      <c r="Q1336" s="17">
        <v>3.2601267732293434E-7</v>
      </c>
      <c r="R1336" s="9" t="s">
        <v>109</v>
      </c>
    </row>
    <row r="1337" spans="11:18" x14ac:dyDescent="0.25">
      <c r="K1337" s="8" t="s">
        <v>2504</v>
      </c>
      <c r="L1337" s="9" t="s">
        <v>99</v>
      </c>
      <c r="M1337" s="9" t="s">
        <v>728</v>
      </c>
      <c r="N1337" s="12" t="s">
        <v>2508</v>
      </c>
      <c r="O1337" s="12" t="s">
        <v>102</v>
      </c>
      <c r="P1337" s="12" t="s">
        <v>108</v>
      </c>
      <c r="Q1337" s="17">
        <v>5.7774344658351338E-6</v>
      </c>
      <c r="R1337" s="9" t="s">
        <v>109</v>
      </c>
    </row>
    <row r="1338" spans="11:18" x14ac:dyDescent="0.25">
      <c r="K1338" s="8" t="s">
        <v>2509</v>
      </c>
      <c r="L1338" s="9" t="s">
        <v>99</v>
      </c>
      <c r="M1338" s="9" t="s">
        <v>709</v>
      </c>
      <c r="N1338" s="12" t="s">
        <v>2510</v>
      </c>
      <c r="O1338" s="12" t="s">
        <v>102</v>
      </c>
      <c r="P1338" s="12" t="s">
        <v>108</v>
      </c>
      <c r="Q1338" s="17">
        <v>1.9901271128035574E-14</v>
      </c>
      <c r="R1338" s="9" t="s">
        <v>109</v>
      </c>
    </row>
    <row r="1339" spans="11:18" x14ac:dyDescent="0.25">
      <c r="K1339" s="8" t="s">
        <v>2511</v>
      </c>
      <c r="L1339" s="9" t="s">
        <v>99</v>
      </c>
      <c r="M1339" s="9" t="s">
        <v>713</v>
      </c>
      <c r="N1339" s="12" t="s">
        <v>2512</v>
      </c>
      <c r="O1339" s="12" t="s">
        <v>102</v>
      </c>
      <c r="P1339" s="12" t="s">
        <v>108</v>
      </c>
      <c r="Q1339" s="17">
        <v>3.1383869022369999E-14</v>
      </c>
      <c r="R1339" s="9" t="s">
        <v>109</v>
      </c>
    </row>
    <row r="1340" spans="11:18" x14ac:dyDescent="0.25">
      <c r="K1340" s="8" t="s">
        <v>2513</v>
      </c>
      <c r="L1340" s="9" t="s">
        <v>99</v>
      </c>
      <c r="M1340" s="9" t="s">
        <v>709</v>
      </c>
      <c r="N1340" s="12" t="s">
        <v>2514</v>
      </c>
      <c r="O1340" s="12" t="s">
        <v>102</v>
      </c>
      <c r="P1340" s="12" t="s">
        <v>108</v>
      </c>
      <c r="Q1340" s="17">
        <v>-3.5223637064956136E-15</v>
      </c>
      <c r="R1340" s="9" t="s">
        <v>109</v>
      </c>
    </row>
    <row r="1341" spans="11:18" x14ac:dyDescent="0.25">
      <c r="K1341" s="8" t="s">
        <v>2513</v>
      </c>
      <c r="L1341" s="9" t="s">
        <v>99</v>
      </c>
      <c r="M1341" s="9" t="s">
        <v>728</v>
      </c>
      <c r="N1341" s="12" t="s">
        <v>2515</v>
      </c>
      <c r="O1341" s="12" t="s">
        <v>102</v>
      </c>
      <c r="P1341" s="12" t="s">
        <v>108</v>
      </c>
      <c r="Q1341" s="17">
        <v>3.2961844527208837E-15</v>
      </c>
      <c r="R1341" s="9" t="s">
        <v>109</v>
      </c>
    </row>
    <row r="1342" spans="11:18" x14ac:dyDescent="0.25">
      <c r="K1342" s="8" t="s">
        <v>2513</v>
      </c>
      <c r="L1342" s="9" t="s">
        <v>99</v>
      </c>
      <c r="M1342" s="9" t="s">
        <v>720</v>
      </c>
      <c r="N1342" s="12" t="s">
        <v>2516</v>
      </c>
      <c r="O1342" s="12" t="s">
        <v>102</v>
      </c>
      <c r="P1342" s="12" t="s">
        <v>108</v>
      </c>
      <c r="Q1342" s="17">
        <v>-4.1279854473095735E-16</v>
      </c>
      <c r="R1342" s="9" t="s">
        <v>109</v>
      </c>
    </row>
    <row r="1343" spans="11:18" x14ac:dyDescent="0.25">
      <c r="K1343" s="8" t="s">
        <v>2517</v>
      </c>
      <c r="L1343" s="9" t="s">
        <v>99</v>
      </c>
      <c r="M1343" s="9" t="s">
        <v>709</v>
      </c>
      <c r="N1343" s="12" t="s">
        <v>2518</v>
      </c>
      <c r="O1343" s="12" t="s">
        <v>102</v>
      </c>
      <c r="P1343" s="12" t="s">
        <v>108</v>
      </c>
      <c r="Q1343" s="17">
        <v>-4.5203453943045571E-11</v>
      </c>
      <c r="R1343" s="9" t="s">
        <v>109</v>
      </c>
    </row>
    <row r="1344" spans="11:18" x14ac:dyDescent="0.25">
      <c r="K1344" s="8" t="s">
        <v>2517</v>
      </c>
      <c r="L1344" s="9" t="s">
        <v>99</v>
      </c>
      <c r="M1344" s="9" t="s">
        <v>728</v>
      </c>
      <c r="N1344" s="12" t="s">
        <v>2519</v>
      </c>
      <c r="O1344" s="12" t="s">
        <v>102</v>
      </c>
      <c r="P1344" s="12" t="s">
        <v>108</v>
      </c>
      <c r="Q1344" s="17">
        <v>-4.0976058049172551E-19</v>
      </c>
      <c r="R1344" s="9" t="s">
        <v>109</v>
      </c>
    </row>
    <row r="1345" spans="11:18" x14ac:dyDescent="0.25">
      <c r="K1345" s="8" t="s">
        <v>2517</v>
      </c>
      <c r="L1345" s="9" t="s">
        <v>99</v>
      </c>
      <c r="M1345" s="9" t="s">
        <v>720</v>
      </c>
      <c r="N1345" s="12" t="s">
        <v>2520</v>
      </c>
      <c r="O1345" s="12" t="s">
        <v>102</v>
      </c>
      <c r="P1345" s="12" t="s">
        <v>108</v>
      </c>
      <c r="Q1345" s="17">
        <v>-1.0988642014131062E-12</v>
      </c>
      <c r="R1345" s="9" t="s">
        <v>109</v>
      </c>
    </row>
    <row r="1346" spans="11:18" x14ac:dyDescent="0.25">
      <c r="K1346" s="8" t="s">
        <v>2517</v>
      </c>
      <c r="L1346" s="9" t="s">
        <v>99</v>
      </c>
      <c r="M1346" s="9" t="s">
        <v>736</v>
      </c>
      <c r="N1346" s="12" t="s">
        <v>2521</v>
      </c>
      <c r="O1346" s="12" t="s">
        <v>102</v>
      </c>
      <c r="P1346" s="12" t="s">
        <v>108</v>
      </c>
      <c r="Q1346" s="17">
        <v>-3.4939980554639546E-18</v>
      </c>
      <c r="R1346" s="9" t="s">
        <v>109</v>
      </c>
    </row>
    <row r="1347" spans="11:18" x14ac:dyDescent="0.25">
      <c r="K1347" s="8" t="s">
        <v>2522</v>
      </c>
      <c r="L1347" s="9" t="s">
        <v>99</v>
      </c>
      <c r="M1347" s="9" t="s">
        <v>709</v>
      </c>
      <c r="N1347" s="12" t="s">
        <v>2523</v>
      </c>
      <c r="O1347" s="12" t="s">
        <v>102</v>
      </c>
      <c r="P1347" s="12" t="s">
        <v>108</v>
      </c>
      <c r="Q1347" s="17">
        <v>5.9557760974901953E-9</v>
      </c>
      <c r="R1347" s="9" t="s">
        <v>109</v>
      </c>
    </row>
    <row r="1348" spans="11:18" x14ac:dyDescent="0.25">
      <c r="K1348" s="8" t="s">
        <v>2524</v>
      </c>
      <c r="L1348" s="9" t="s">
        <v>99</v>
      </c>
      <c r="M1348" s="9" t="s">
        <v>866</v>
      </c>
      <c r="N1348" s="12" t="s">
        <v>2525</v>
      </c>
      <c r="O1348" s="12" t="s">
        <v>135</v>
      </c>
      <c r="P1348" s="12" t="s">
        <v>108</v>
      </c>
      <c r="Q1348" s="17">
        <v>8.6069803656806975E-9</v>
      </c>
      <c r="R1348" s="9" t="s">
        <v>109</v>
      </c>
    </row>
    <row r="1349" spans="11:18" x14ac:dyDescent="0.25">
      <c r="K1349" s="8" t="s">
        <v>2524</v>
      </c>
      <c r="L1349" s="9" t="s">
        <v>99</v>
      </c>
      <c r="M1349" s="9" t="s">
        <v>868</v>
      </c>
      <c r="N1349" s="12" t="s">
        <v>2526</v>
      </c>
      <c r="O1349" s="12" t="s">
        <v>135</v>
      </c>
      <c r="P1349" s="12" t="s">
        <v>108</v>
      </c>
      <c r="Q1349" s="17">
        <v>-1.1911502789313871E-17</v>
      </c>
      <c r="R1349" s="9" t="s">
        <v>109</v>
      </c>
    </row>
    <row r="1350" spans="11:18" x14ac:dyDescent="0.25">
      <c r="K1350" s="8" t="s">
        <v>2524</v>
      </c>
      <c r="L1350" s="9" t="s">
        <v>99</v>
      </c>
      <c r="M1350" s="9" t="s">
        <v>720</v>
      </c>
      <c r="N1350" s="12" t="s">
        <v>2527</v>
      </c>
      <c r="O1350" s="12" t="s">
        <v>135</v>
      </c>
      <c r="P1350" s="12" t="s">
        <v>108</v>
      </c>
      <c r="Q1350" s="17">
        <v>2.1908242132794943E-12</v>
      </c>
      <c r="R1350" s="9" t="s">
        <v>109</v>
      </c>
    </row>
    <row r="1351" spans="11:18" x14ac:dyDescent="0.25">
      <c r="K1351" s="8" t="s">
        <v>2528</v>
      </c>
      <c r="L1351" s="9" t="s">
        <v>99</v>
      </c>
      <c r="M1351" s="9" t="s">
        <v>713</v>
      </c>
      <c r="N1351" s="12" t="s">
        <v>2529</v>
      </c>
      <c r="O1351" s="12" t="s">
        <v>135</v>
      </c>
      <c r="P1351" s="12" t="s">
        <v>108</v>
      </c>
      <c r="Q1351" s="17">
        <v>-8.3767596766233551E-7</v>
      </c>
      <c r="R1351" s="9" t="s">
        <v>109</v>
      </c>
    </row>
    <row r="1352" spans="11:18" x14ac:dyDescent="0.25">
      <c r="K1352" s="8" t="s">
        <v>2528</v>
      </c>
      <c r="L1352" s="9" t="s">
        <v>99</v>
      </c>
      <c r="M1352" s="9" t="s">
        <v>866</v>
      </c>
      <c r="N1352" s="12" t="s">
        <v>2530</v>
      </c>
      <c r="O1352" s="12" t="s">
        <v>135</v>
      </c>
      <c r="P1352" s="12" t="s">
        <v>108</v>
      </c>
      <c r="Q1352" s="17">
        <v>-2.8059541448653175E-11</v>
      </c>
      <c r="R1352" s="9" t="s">
        <v>109</v>
      </c>
    </row>
    <row r="1353" spans="11:18" x14ac:dyDescent="0.25">
      <c r="K1353" s="8" t="s">
        <v>2528</v>
      </c>
      <c r="L1353" s="9" t="s">
        <v>99</v>
      </c>
      <c r="M1353" s="9" t="s">
        <v>868</v>
      </c>
      <c r="N1353" s="12" t="s">
        <v>2531</v>
      </c>
      <c r="O1353" s="12" t="s">
        <v>135</v>
      </c>
      <c r="P1353" s="12" t="s">
        <v>108</v>
      </c>
      <c r="Q1353" s="17">
        <v>2.9039039292817696E-9</v>
      </c>
      <c r="R1353" s="9" t="s">
        <v>109</v>
      </c>
    </row>
    <row r="1354" spans="11:18" x14ac:dyDescent="0.25">
      <c r="K1354" s="8" t="s">
        <v>2528</v>
      </c>
      <c r="L1354" s="9" t="s">
        <v>99</v>
      </c>
      <c r="M1354" s="9" t="s">
        <v>720</v>
      </c>
      <c r="N1354" s="12" t="s">
        <v>2532</v>
      </c>
      <c r="O1354" s="12" t="s">
        <v>135</v>
      </c>
      <c r="P1354" s="12" t="s">
        <v>108</v>
      </c>
      <c r="Q1354" s="17">
        <v>-4.7066159298381221E-7</v>
      </c>
      <c r="R1354" s="9" t="s">
        <v>109</v>
      </c>
    </row>
    <row r="1355" spans="11:18" x14ac:dyDescent="0.25">
      <c r="K1355" s="8" t="s">
        <v>2528</v>
      </c>
      <c r="L1355" s="9" t="s">
        <v>99</v>
      </c>
      <c r="M1355" s="9" t="s">
        <v>842</v>
      </c>
      <c r="N1355" s="12" t="s">
        <v>2533</v>
      </c>
      <c r="O1355" s="12" t="s">
        <v>135</v>
      </c>
      <c r="P1355" s="12" t="s">
        <v>108</v>
      </c>
      <c r="Q1355" s="17">
        <v>-8.1948561887947217E-8</v>
      </c>
      <c r="R1355" s="9" t="s">
        <v>109</v>
      </c>
    </row>
    <row r="1356" spans="11:18" x14ac:dyDescent="0.25">
      <c r="K1356" s="8" t="s">
        <v>2528</v>
      </c>
      <c r="L1356" s="9" t="s">
        <v>99</v>
      </c>
      <c r="M1356" s="9" t="s">
        <v>736</v>
      </c>
      <c r="N1356" s="12" t="s">
        <v>2534</v>
      </c>
      <c r="O1356" s="12" t="s">
        <v>135</v>
      </c>
      <c r="P1356" s="12" t="s">
        <v>108</v>
      </c>
      <c r="Q1356" s="17">
        <v>2.2514148792789986E-8</v>
      </c>
      <c r="R1356" s="9" t="s">
        <v>109</v>
      </c>
    </row>
    <row r="1357" spans="11:18" x14ac:dyDescent="0.25">
      <c r="K1357" s="8" t="s">
        <v>2535</v>
      </c>
      <c r="L1357" s="9" t="s">
        <v>99</v>
      </c>
      <c r="M1357" s="9" t="s">
        <v>713</v>
      </c>
      <c r="N1357" s="12" t="s">
        <v>2536</v>
      </c>
      <c r="O1357" s="12" t="s">
        <v>102</v>
      </c>
      <c r="P1357" s="12" t="s">
        <v>108</v>
      </c>
      <c r="Q1357" s="17">
        <v>1.8009277821438204E-12</v>
      </c>
      <c r="R1357" s="9" t="s">
        <v>109</v>
      </c>
    </row>
    <row r="1358" spans="11:18" x14ac:dyDescent="0.25">
      <c r="K1358" s="8" t="s">
        <v>456</v>
      </c>
      <c r="L1358" s="9" t="s">
        <v>99</v>
      </c>
      <c r="M1358" s="9" t="s">
        <v>709</v>
      </c>
      <c r="N1358" s="12" t="s">
        <v>2537</v>
      </c>
      <c r="O1358" s="12" t="s">
        <v>102</v>
      </c>
      <c r="P1358" s="12" t="s">
        <v>108</v>
      </c>
      <c r="Q1358" s="17">
        <v>2.6705654613242806E-3</v>
      </c>
      <c r="R1358" s="9" t="s">
        <v>109</v>
      </c>
    </row>
    <row r="1359" spans="11:18" x14ac:dyDescent="0.25">
      <c r="K1359" s="8" t="s">
        <v>456</v>
      </c>
      <c r="L1359" s="9" t="s">
        <v>99</v>
      </c>
      <c r="M1359" s="9" t="s">
        <v>736</v>
      </c>
      <c r="N1359" s="12" t="s">
        <v>2538</v>
      </c>
      <c r="O1359" s="12" t="s">
        <v>102</v>
      </c>
      <c r="P1359" s="12" t="s">
        <v>108</v>
      </c>
      <c r="Q1359" s="17">
        <v>2.2184844653688076E-14</v>
      </c>
      <c r="R1359" s="9" t="s">
        <v>109</v>
      </c>
    </row>
    <row r="1360" spans="11:18" x14ac:dyDescent="0.25">
      <c r="K1360" s="8" t="s">
        <v>2539</v>
      </c>
      <c r="L1360" s="9" t="s">
        <v>99</v>
      </c>
      <c r="M1360" s="9" t="s">
        <v>709</v>
      </c>
      <c r="N1360" s="12" t="s">
        <v>2540</v>
      </c>
      <c r="O1360" s="12" t="s">
        <v>102</v>
      </c>
      <c r="P1360" s="12" t="s">
        <v>108</v>
      </c>
      <c r="Q1360" s="17">
        <v>-2.1564624560910402E-9</v>
      </c>
      <c r="R1360" s="9" t="s">
        <v>109</v>
      </c>
    </row>
    <row r="1361" spans="11:18" x14ac:dyDescent="0.25">
      <c r="K1361" s="8" t="s">
        <v>2539</v>
      </c>
      <c r="L1361" s="9" t="s">
        <v>99</v>
      </c>
      <c r="M1361" s="9" t="s">
        <v>728</v>
      </c>
      <c r="N1361" s="12" t="s">
        <v>2541</v>
      </c>
      <c r="O1361" s="12" t="s">
        <v>102</v>
      </c>
      <c r="P1361" s="12" t="s">
        <v>108</v>
      </c>
      <c r="Q1361" s="17">
        <v>7.4576645361613423E-14</v>
      </c>
      <c r="R1361" s="9" t="s">
        <v>109</v>
      </c>
    </row>
    <row r="1362" spans="11:18" x14ac:dyDescent="0.25">
      <c r="K1362" s="8" t="s">
        <v>458</v>
      </c>
      <c r="L1362" s="9" t="s">
        <v>99</v>
      </c>
      <c r="M1362" s="9" t="s">
        <v>709</v>
      </c>
      <c r="N1362" s="12" t="s">
        <v>2542</v>
      </c>
      <c r="O1362" s="12" t="s">
        <v>102</v>
      </c>
      <c r="P1362" s="12" t="s">
        <v>108</v>
      </c>
      <c r="Q1362" s="17">
        <v>1.2357107209593426E-16</v>
      </c>
      <c r="R1362" s="9" t="s">
        <v>109</v>
      </c>
    </row>
    <row r="1363" spans="11:18" x14ac:dyDescent="0.25">
      <c r="K1363" s="8" t="s">
        <v>2543</v>
      </c>
      <c r="L1363" s="9" t="s">
        <v>99</v>
      </c>
      <c r="M1363" s="9" t="s">
        <v>709</v>
      </c>
      <c r="N1363" s="12" t="s">
        <v>2544</v>
      </c>
      <c r="O1363" s="12" t="s">
        <v>102</v>
      </c>
      <c r="P1363" s="12" t="s">
        <v>108</v>
      </c>
      <c r="Q1363" s="17">
        <v>1.231085537237568E-13</v>
      </c>
      <c r="R1363" s="9" t="s">
        <v>109</v>
      </c>
    </row>
    <row r="1364" spans="11:18" x14ac:dyDescent="0.25">
      <c r="K1364" s="8" t="s">
        <v>2545</v>
      </c>
      <c r="L1364" s="9" t="s">
        <v>99</v>
      </c>
      <c r="M1364" s="9" t="s">
        <v>709</v>
      </c>
      <c r="N1364" s="12" t="s">
        <v>2546</v>
      </c>
      <c r="O1364" s="12" t="s">
        <v>102</v>
      </c>
      <c r="P1364" s="12" t="s">
        <v>108</v>
      </c>
      <c r="Q1364" s="17">
        <v>-1.1021574283430319E-19</v>
      </c>
      <c r="R1364" s="9" t="s">
        <v>109</v>
      </c>
    </row>
    <row r="1365" spans="11:18" x14ac:dyDescent="0.25">
      <c r="K1365" s="8" t="s">
        <v>2545</v>
      </c>
      <c r="L1365" s="9" t="s">
        <v>99</v>
      </c>
      <c r="M1365" s="9" t="s">
        <v>711</v>
      </c>
      <c r="N1365" s="12" t="s">
        <v>2547</v>
      </c>
      <c r="O1365" s="12" t="s">
        <v>102</v>
      </c>
      <c r="P1365" s="12" t="s">
        <v>108</v>
      </c>
      <c r="Q1365" s="17">
        <v>2.4188982228212658E-15</v>
      </c>
      <c r="R1365" s="9" t="s">
        <v>109</v>
      </c>
    </row>
    <row r="1366" spans="11:18" x14ac:dyDescent="0.25">
      <c r="K1366" s="8" t="s">
        <v>2545</v>
      </c>
      <c r="L1366" s="9" t="s">
        <v>99</v>
      </c>
      <c r="M1366" s="9" t="s">
        <v>713</v>
      </c>
      <c r="N1366" s="12" t="s">
        <v>2548</v>
      </c>
      <c r="O1366" s="12" t="s">
        <v>102</v>
      </c>
      <c r="P1366" s="12" t="s">
        <v>108</v>
      </c>
      <c r="Q1366" s="17">
        <v>-3.2262150313037018E-15</v>
      </c>
      <c r="R1366" s="9" t="s">
        <v>109</v>
      </c>
    </row>
    <row r="1367" spans="11:18" x14ac:dyDescent="0.25">
      <c r="K1367" s="8" t="s">
        <v>2549</v>
      </c>
      <c r="L1367" s="9" t="s">
        <v>99</v>
      </c>
      <c r="M1367" s="9" t="s">
        <v>713</v>
      </c>
      <c r="N1367" s="12" t="s">
        <v>2550</v>
      </c>
      <c r="O1367" s="12" t="s">
        <v>102</v>
      </c>
      <c r="P1367" s="12" t="s">
        <v>108</v>
      </c>
      <c r="Q1367" s="17">
        <v>4.4552153820578176E-14</v>
      </c>
      <c r="R1367" s="9" t="s">
        <v>109</v>
      </c>
    </row>
    <row r="1368" spans="11:18" x14ac:dyDescent="0.25">
      <c r="K1368" s="8" t="s">
        <v>2551</v>
      </c>
      <c r="L1368" s="9" t="s">
        <v>99</v>
      </c>
      <c r="M1368" s="9" t="s">
        <v>709</v>
      </c>
      <c r="N1368" s="12" t="s">
        <v>2552</v>
      </c>
      <c r="O1368" s="12" t="s">
        <v>102</v>
      </c>
      <c r="P1368" s="12" t="s">
        <v>108</v>
      </c>
      <c r="Q1368" s="17">
        <v>1.9861246318502269E-5</v>
      </c>
      <c r="R1368" s="9" t="s">
        <v>109</v>
      </c>
    </row>
    <row r="1369" spans="11:18" x14ac:dyDescent="0.25">
      <c r="K1369" s="8" t="s">
        <v>2551</v>
      </c>
      <c r="L1369" s="9" t="s">
        <v>99</v>
      </c>
      <c r="M1369" s="9" t="s">
        <v>726</v>
      </c>
      <c r="N1369" s="12" t="s">
        <v>2553</v>
      </c>
      <c r="O1369" s="12" t="s">
        <v>102</v>
      </c>
      <c r="P1369" s="12" t="s">
        <v>108</v>
      </c>
      <c r="Q1369" s="17">
        <v>-4.6394265307697412E-9</v>
      </c>
      <c r="R1369" s="9" t="s">
        <v>109</v>
      </c>
    </row>
    <row r="1370" spans="11:18" x14ac:dyDescent="0.25">
      <c r="K1370" s="8" t="s">
        <v>2551</v>
      </c>
      <c r="L1370" s="9" t="s">
        <v>99</v>
      </c>
      <c r="M1370" s="9" t="s">
        <v>711</v>
      </c>
      <c r="N1370" s="12" t="s">
        <v>2554</v>
      </c>
      <c r="O1370" s="12" t="s">
        <v>102</v>
      </c>
      <c r="P1370" s="12" t="s">
        <v>108</v>
      </c>
      <c r="Q1370" s="17">
        <v>4.6818401761444624E-7</v>
      </c>
      <c r="R1370" s="9" t="s">
        <v>109</v>
      </c>
    </row>
    <row r="1371" spans="11:18" x14ac:dyDescent="0.25">
      <c r="K1371" s="8" t="s">
        <v>2551</v>
      </c>
      <c r="L1371" s="9" t="s">
        <v>99</v>
      </c>
      <c r="M1371" s="9" t="s">
        <v>728</v>
      </c>
      <c r="N1371" s="12" t="s">
        <v>2555</v>
      </c>
      <c r="O1371" s="12" t="s">
        <v>102</v>
      </c>
      <c r="P1371" s="12" t="s">
        <v>108</v>
      </c>
      <c r="Q1371" s="17">
        <v>3.9139786536006895E-7</v>
      </c>
      <c r="R1371" s="9" t="s">
        <v>109</v>
      </c>
    </row>
    <row r="1372" spans="11:18" x14ac:dyDescent="0.25">
      <c r="K1372" s="8" t="s">
        <v>2551</v>
      </c>
      <c r="L1372" s="9" t="s">
        <v>99</v>
      </c>
      <c r="M1372" s="9" t="s">
        <v>720</v>
      </c>
      <c r="N1372" s="12" t="s">
        <v>2556</v>
      </c>
      <c r="O1372" s="12" t="s">
        <v>102</v>
      </c>
      <c r="P1372" s="12" t="s">
        <v>108</v>
      </c>
      <c r="Q1372" s="17">
        <v>5.7572931886969159E-4</v>
      </c>
      <c r="R1372" s="9" t="s">
        <v>109</v>
      </c>
    </row>
    <row r="1373" spans="11:18" x14ac:dyDescent="0.25">
      <c r="K1373" s="8" t="s">
        <v>2551</v>
      </c>
      <c r="L1373" s="9" t="s">
        <v>99</v>
      </c>
      <c r="M1373" s="9" t="s">
        <v>842</v>
      </c>
      <c r="N1373" s="12" t="s">
        <v>2557</v>
      </c>
      <c r="O1373" s="12" t="s">
        <v>102</v>
      </c>
      <c r="P1373" s="12" t="s">
        <v>108</v>
      </c>
      <c r="Q1373" s="17">
        <v>9.9236473779017432E-6</v>
      </c>
      <c r="R1373" s="9" t="s">
        <v>109</v>
      </c>
    </row>
    <row r="1374" spans="11:18" x14ac:dyDescent="0.25">
      <c r="K1374" s="8" t="s">
        <v>2558</v>
      </c>
      <c r="L1374" s="9" t="s">
        <v>99</v>
      </c>
      <c r="M1374" s="9" t="s">
        <v>709</v>
      </c>
      <c r="N1374" s="12" t="s">
        <v>2559</v>
      </c>
      <c r="O1374" s="12" t="s">
        <v>102</v>
      </c>
      <c r="P1374" s="12" t="s">
        <v>108</v>
      </c>
      <c r="Q1374" s="17">
        <v>-6.6643639274726196E-7</v>
      </c>
      <c r="R1374" s="9" t="s">
        <v>109</v>
      </c>
    </row>
    <row r="1375" spans="11:18" x14ac:dyDescent="0.25">
      <c r="K1375" s="8" t="s">
        <v>2558</v>
      </c>
      <c r="L1375" s="9" t="s">
        <v>99</v>
      </c>
      <c r="M1375" s="9" t="s">
        <v>720</v>
      </c>
      <c r="N1375" s="12" t="s">
        <v>2560</v>
      </c>
      <c r="O1375" s="12" t="s">
        <v>102</v>
      </c>
      <c r="P1375" s="12" t="s">
        <v>108</v>
      </c>
      <c r="Q1375" s="17">
        <v>1.8369109031208351E-9</v>
      </c>
      <c r="R1375" s="9" t="s">
        <v>109</v>
      </c>
    </row>
    <row r="1376" spans="11:18" x14ac:dyDescent="0.25">
      <c r="K1376" s="8" t="s">
        <v>2561</v>
      </c>
      <c r="L1376" s="9" t="s">
        <v>99</v>
      </c>
      <c r="M1376" s="9" t="s">
        <v>709</v>
      </c>
      <c r="N1376" s="12" t="s">
        <v>2562</v>
      </c>
      <c r="O1376" s="12" t="s">
        <v>102</v>
      </c>
      <c r="P1376" s="12" t="s">
        <v>108</v>
      </c>
      <c r="Q1376" s="17">
        <v>2.0334743114037002E-5</v>
      </c>
      <c r="R1376" s="9" t="s">
        <v>109</v>
      </c>
    </row>
    <row r="1377" spans="11:18" x14ac:dyDescent="0.25">
      <c r="K1377" s="8" t="s">
        <v>2561</v>
      </c>
      <c r="L1377" s="9" t="s">
        <v>99</v>
      </c>
      <c r="M1377" s="9" t="s">
        <v>726</v>
      </c>
      <c r="N1377" s="12" t="s">
        <v>2563</v>
      </c>
      <c r="O1377" s="12" t="s">
        <v>102</v>
      </c>
      <c r="P1377" s="12" t="s">
        <v>108</v>
      </c>
      <c r="Q1377" s="17">
        <v>-2.5581974980979298E-9</v>
      </c>
      <c r="R1377" s="9" t="s">
        <v>109</v>
      </c>
    </row>
    <row r="1378" spans="11:18" x14ac:dyDescent="0.25">
      <c r="K1378" s="8" t="s">
        <v>2561</v>
      </c>
      <c r="L1378" s="9" t="s">
        <v>99</v>
      </c>
      <c r="M1378" s="9" t="s">
        <v>1081</v>
      </c>
      <c r="N1378" s="12" t="s">
        <v>2564</v>
      </c>
      <c r="O1378" s="12" t="s">
        <v>102</v>
      </c>
      <c r="P1378" s="12" t="s">
        <v>108</v>
      </c>
      <c r="Q1378" s="17">
        <v>-1.5324688674745112E-20</v>
      </c>
      <c r="R1378" s="9" t="s">
        <v>109</v>
      </c>
    </row>
    <row r="1379" spans="11:18" x14ac:dyDescent="0.25">
      <c r="K1379" s="8" t="s">
        <v>2561</v>
      </c>
      <c r="L1379" s="9" t="s">
        <v>99</v>
      </c>
      <c r="M1379" s="9" t="s">
        <v>2565</v>
      </c>
      <c r="N1379" s="12" t="s">
        <v>2566</v>
      </c>
      <c r="O1379" s="12" t="s">
        <v>135</v>
      </c>
      <c r="P1379" s="12" t="s">
        <v>108</v>
      </c>
      <c r="Q1379" s="17">
        <v>-1.3362080003358883E-8</v>
      </c>
      <c r="R1379" s="9" t="s">
        <v>109</v>
      </c>
    </row>
    <row r="1380" spans="11:18" x14ac:dyDescent="0.25">
      <c r="K1380" s="8" t="s">
        <v>2561</v>
      </c>
      <c r="L1380" s="9" t="s">
        <v>99</v>
      </c>
      <c r="M1380" s="9" t="s">
        <v>728</v>
      </c>
      <c r="N1380" s="12" t="s">
        <v>2567</v>
      </c>
      <c r="O1380" s="12" t="s">
        <v>102</v>
      </c>
      <c r="P1380" s="12" t="s">
        <v>108</v>
      </c>
      <c r="Q1380" s="17">
        <v>1.1951020363805242E-6</v>
      </c>
      <c r="R1380" s="9" t="s">
        <v>109</v>
      </c>
    </row>
    <row r="1381" spans="11:18" x14ac:dyDescent="0.25">
      <c r="K1381" s="8" t="s">
        <v>2568</v>
      </c>
      <c r="L1381" s="9" t="s">
        <v>2569</v>
      </c>
      <c r="M1381" s="9" t="s">
        <v>709</v>
      </c>
      <c r="N1381" s="12" t="s">
        <v>2570</v>
      </c>
      <c r="O1381" s="12" t="s">
        <v>102</v>
      </c>
      <c r="P1381" s="12" t="s">
        <v>108</v>
      </c>
      <c r="Q1381" s="17">
        <v>2.4921188668126289E-6</v>
      </c>
      <c r="R1381" s="9" t="s">
        <v>109</v>
      </c>
    </row>
    <row r="1382" spans="11:18" x14ac:dyDescent="0.25">
      <c r="K1382" s="8" t="s">
        <v>2568</v>
      </c>
      <c r="L1382" s="9" t="s">
        <v>2569</v>
      </c>
      <c r="M1382" s="9" t="s">
        <v>726</v>
      </c>
      <c r="N1382" s="12" t="s">
        <v>2571</v>
      </c>
      <c r="O1382" s="12" t="s">
        <v>102</v>
      </c>
      <c r="P1382" s="12" t="s">
        <v>108</v>
      </c>
      <c r="Q1382" s="17">
        <v>-2.7836559307513539E-9</v>
      </c>
      <c r="R1382" s="9" t="s">
        <v>109</v>
      </c>
    </row>
    <row r="1383" spans="11:18" x14ac:dyDescent="0.25">
      <c r="K1383" s="8" t="s">
        <v>2568</v>
      </c>
      <c r="L1383" s="9" t="s">
        <v>2569</v>
      </c>
      <c r="M1383" s="9" t="s">
        <v>711</v>
      </c>
      <c r="N1383" s="12" t="s">
        <v>2572</v>
      </c>
      <c r="O1383" s="12" t="s">
        <v>102</v>
      </c>
      <c r="P1383" s="12" t="s">
        <v>108</v>
      </c>
      <c r="Q1383" s="17">
        <v>7.3447049870581735E-7</v>
      </c>
      <c r="R1383" s="9" t="s">
        <v>109</v>
      </c>
    </row>
    <row r="1384" spans="11:18" x14ac:dyDescent="0.25">
      <c r="K1384" s="8" t="s">
        <v>2568</v>
      </c>
      <c r="L1384" s="9" t="s">
        <v>2569</v>
      </c>
      <c r="M1384" s="9" t="s">
        <v>728</v>
      </c>
      <c r="N1384" s="12" t="s">
        <v>2573</v>
      </c>
      <c r="O1384" s="12" t="s">
        <v>102</v>
      </c>
      <c r="P1384" s="12" t="s">
        <v>108</v>
      </c>
      <c r="Q1384" s="17">
        <v>2.6028654090088254E-7</v>
      </c>
      <c r="R1384" s="9" t="s">
        <v>109</v>
      </c>
    </row>
    <row r="1385" spans="11:18" x14ac:dyDescent="0.25">
      <c r="K1385" s="8" t="s">
        <v>2574</v>
      </c>
      <c r="L1385" s="9" t="s">
        <v>99</v>
      </c>
      <c r="M1385" s="9" t="s">
        <v>1198</v>
      </c>
      <c r="N1385" s="12" t="s">
        <v>2575</v>
      </c>
      <c r="O1385" s="12" t="s">
        <v>69</v>
      </c>
      <c r="P1385" s="12" t="s">
        <v>108</v>
      </c>
      <c r="Q1385" s="17">
        <v>7.9909149507234483E-7</v>
      </c>
      <c r="R1385" s="9" t="s">
        <v>109</v>
      </c>
    </row>
    <row r="1386" spans="11:18" x14ac:dyDescent="0.25">
      <c r="K1386" s="8" t="s">
        <v>2576</v>
      </c>
      <c r="L1386" s="9" t="s">
        <v>99</v>
      </c>
      <c r="M1386" s="9" t="s">
        <v>709</v>
      </c>
      <c r="N1386" s="12" t="s">
        <v>2577</v>
      </c>
      <c r="O1386" s="12" t="s">
        <v>102</v>
      </c>
      <c r="P1386" s="12" t="s">
        <v>108</v>
      </c>
      <c r="Q1386" s="17">
        <v>-1.9852836644417156E-14</v>
      </c>
      <c r="R1386" s="9" t="s">
        <v>109</v>
      </c>
    </row>
    <row r="1387" spans="11:18" x14ac:dyDescent="0.25">
      <c r="K1387" s="8" t="s">
        <v>2576</v>
      </c>
      <c r="L1387" s="9" t="s">
        <v>99</v>
      </c>
      <c r="M1387" s="9" t="s">
        <v>711</v>
      </c>
      <c r="N1387" s="12" t="s">
        <v>2578</v>
      </c>
      <c r="O1387" s="12" t="s">
        <v>102</v>
      </c>
      <c r="P1387" s="12" t="s">
        <v>108</v>
      </c>
      <c r="Q1387" s="17">
        <v>2.5483721181468469E-14</v>
      </c>
      <c r="R1387" s="9" t="s">
        <v>109</v>
      </c>
    </row>
    <row r="1388" spans="11:18" x14ac:dyDescent="0.25">
      <c r="K1388" s="8" t="s">
        <v>2576</v>
      </c>
      <c r="L1388" s="9" t="s">
        <v>99</v>
      </c>
      <c r="M1388" s="9" t="s">
        <v>713</v>
      </c>
      <c r="N1388" s="12" t="s">
        <v>2579</v>
      </c>
      <c r="O1388" s="12" t="s">
        <v>102</v>
      </c>
      <c r="P1388" s="12" t="s">
        <v>108</v>
      </c>
      <c r="Q1388" s="17">
        <v>-1.5794655936652325E-13</v>
      </c>
      <c r="R1388" s="9" t="s">
        <v>109</v>
      </c>
    </row>
    <row r="1389" spans="11:18" x14ac:dyDescent="0.25">
      <c r="K1389" s="8" t="s">
        <v>2576</v>
      </c>
      <c r="L1389" s="9" t="s">
        <v>99</v>
      </c>
      <c r="M1389" s="9" t="s">
        <v>720</v>
      </c>
      <c r="N1389" s="12" t="s">
        <v>2580</v>
      </c>
      <c r="O1389" s="12" t="s">
        <v>102</v>
      </c>
      <c r="P1389" s="12" t="s">
        <v>108</v>
      </c>
      <c r="Q1389" s="17">
        <v>-7.2663583683589631E-21</v>
      </c>
      <c r="R1389" s="9" t="s">
        <v>109</v>
      </c>
    </row>
    <row r="1390" spans="11:18" x14ac:dyDescent="0.25">
      <c r="K1390" s="8" t="s">
        <v>2576</v>
      </c>
      <c r="L1390" s="9" t="s">
        <v>99</v>
      </c>
      <c r="M1390" s="9" t="s">
        <v>736</v>
      </c>
      <c r="N1390" s="12" t="s">
        <v>2581</v>
      </c>
      <c r="O1390" s="12" t="s">
        <v>102</v>
      </c>
      <c r="P1390" s="12" t="s">
        <v>108</v>
      </c>
      <c r="Q1390" s="17">
        <v>1.7592755252590736E-21</v>
      </c>
      <c r="R1390" s="9" t="s">
        <v>109</v>
      </c>
    </row>
    <row r="1391" spans="11:18" x14ac:dyDescent="0.25">
      <c r="K1391" s="8" t="s">
        <v>2582</v>
      </c>
      <c r="L1391" s="9" t="s">
        <v>99</v>
      </c>
      <c r="M1391" s="9" t="s">
        <v>709</v>
      </c>
      <c r="N1391" s="12" t="s">
        <v>2583</v>
      </c>
      <c r="O1391" s="12" t="s">
        <v>102</v>
      </c>
      <c r="P1391" s="12" t="s">
        <v>108</v>
      </c>
      <c r="Q1391" s="17">
        <v>-2.9150824330757221E-15</v>
      </c>
      <c r="R1391" s="9" t="s">
        <v>109</v>
      </c>
    </row>
    <row r="1392" spans="11:18" x14ac:dyDescent="0.25">
      <c r="K1392" s="8" t="s">
        <v>2582</v>
      </c>
      <c r="L1392" s="9" t="s">
        <v>99</v>
      </c>
      <c r="M1392" s="9" t="s">
        <v>728</v>
      </c>
      <c r="N1392" s="12" t="s">
        <v>2584</v>
      </c>
      <c r="O1392" s="12" t="s">
        <v>102</v>
      </c>
      <c r="P1392" s="12" t="s">
        <v>108</v>
      </c>
      <c r="Q1392" s="17">
        <v>6.5237243651033923E-15</v>
      </c>
      <c r="R1392" s="9" t="s">
        <v>109</v>
      </c>
    </row>
    <row r="1393" spans="11:18" x14ac:dyDescent="0.25">
      <c r="K1393" s="8" t="s">
        <v>2585</v>
      </c>
      <c r="L1393" s="9" t="s">
        <v>99</v>
      </c>
      <c r="M1393" s="9" t="s">
        <v>709</v>
      </c>
      <c r="N1393" s="12" t="s">
        <v>2586</v>
      </c>
      <c r="O1393" s="12" t="s">
        <v>102</v>
      </c>
      <c r="P1393" s="12" t="s">
        <v>108</v>
      </c>
      <c r="Q1393" s="17">
        <v>-1.9020632847034439E-11</v>
      </c>
      <c r="R1393" s="9" t="s">
        <v>109</v>
      </c>
    </row>
    <row r="1394" spans="11:18" x14ac:dyDescent="0.25">
      <c r="K1394" s="8" t="s">
        <v>2585</v>
      </c>
      <c r="L1394" s="9" t="s">
        <v>99</v>
      </c>
      <c r="M1394" s="9" t="s">
        <v>711</v>
      </c>
      <c r="N1394" s="12" t="s">
        <v>2587</v>
      </c>
      <c r="O1394" s="12" t="s">
        <v>102</v>
      </c>
      <c r="P1394" s="12" t="s">
        <v>108</v>
      </c>
      <c r="Q1394" s="17">
        <v>8.7834612596590881E-11</v>
      </c>
      <c r="R1394" s="9" t="s">
        <v>109</v>
      </c>
    </row>
    <row r="1395" spans="11:18" x14ac:dyDescent="0.25">
      <c r="K1395" s="8" t="s">
        <v>2585</v>
      </c>
      <c r="L1395" s="9" t="s">
        <v>99</v>
      </c>
      <c r="M1395" s="9" t="s">
        <v>728</v>
      </c>
      <c r="N1395" s="12" t="s">
        <v>2588</v>
      </c>
      <c r="O1395" s="12" t="s">
        <v>102</v>
      </c>
      <c r="P1395" s="12" t="s">
        <v>108</v>
      </c>
      <c r="Q1395" s="17">
        <v>5.0822607422947575E-14</v>
      </c>
      <c r="R1395" s="9" t="s">
        <v>109</v>
      </c>
    </row>
    <row r="1396" spans="11:18" x14ac:dyDescent="0.25">
      <c r="K1396" s="8" t="s">
        <v>2585</v>
      </c>
      <c r="L1396" s="9" t="s">
        <v>99</v>
      </c>
      <c r="M1396" s="9" t="s">
        <v>866</v>
      </c>
      <c r="N1396" s="12" t="s">
        <v>2589</v>
      </c>
      <c r="O1396" s="12" t="s">
        <v>102</v>
      </c>
      <c r="P1396" s="12" t="s">
        <v>108</v>
      </c>
      <c r="Q1396" s="17">
        <v>-1.2363795044222066E-15</v>
      </c>
      <c r="R1396" s="9" t="s">
        <v>109</v>
      </c>
    </row>
    <row r="1397" spans="11:18" x14ac:dyDescent="0.25">
      <c r="K1397" s="8" t="s">
        <v>2585</v>
      </c>
      <c r="L1397" s="9" t="s">
        <v>99</v>
      </c>
      <c r="M1397" s="9" t="s">
        <v>868</v>
      </c>
      <c r="N1397" s="12" t="s">
        <v>2590</v>
      </c>
      <c r="O1397" s="12" t="s">
        <v>102</v>
      </c>
      <c r="P1397" s="12" t="s">
        <v>108</v>
      </c>
      <c r="Q1397" s="17">
        <v>3.3150825590390671E-16</v>
      </c>
      <c r="R1397" s="9" t="s">
        <v>109</v>
      </c>
    </row>
    <row r="1398" spans="11:18" x14ac:dyDescent="0.25">
      <c r="K1398" s="8" t="s">
        <v>2585</v>
      </c>
      <c r="L1398" s="9" t="s">
        <v>99</v>
      </c>
      <c r="M1398" s="9" t="s">
        <v>720</v>
      </c>
      <c r="N1398" s="12" t="s">
        <v>2591</v>
      </c>
      <c r="O1398" s="12" t="s">
        <v>102</v>
      </c>
      <c r="P1398" s="12" t="s">
        <v>108</v>
      </c>
      <c r="Q1398" s="17">
        <v>-2.3638532429630648E-12</v>
      </c>
      <c r="R1398" s="9" t="s">
        <v>109</v>
      </c>
    </row>
    <row r="1399" spans="11:18" x14ac:dyDescent="0.25">
      <c r="K1399" s="8" t="s">
        <v>2592</v>
      </c>
      <c r="L1399" s="9" t="s">
        <v>99</v>
      </c>
      <c r="M1399" s="9" t="s">
        <v>709</v>
      </c>
      <c r="N1399" s="12" t="s">
        <v>2593</v>
      </c>
      <c r="O1399" s="12" t="s">
        <v>102</v>
      </c>
      <c r="P1399" s="12" t="s">
        <v>108</v>
      </c>
      <c r="Q1399" s="17">
        <v>-6.2323553106778335E-16</v>
      </c>
      <c r="R1399" s="9" t="s">
        <v>109</v>
      </c>
    </row>
    <row r="1400" spans="11:18" x14ac:dyDescent="0.25">
      <c r="K1400" s="8" t="s">
        <v>2592</v>
      </c>
      <c r="L1400" s="9" t="s">
        <v>99</v>
      </c>
      <c r="M1400" s="9" t="s">
        <v>728</v>
      </c>
      <c r="N1400" s="12" t="s">
        <v>2594</v>
      </c>
      <c r="O1400" s="12" t="s">
        <v>102</v>
      </c>
      <c r="P1400" s="12" t="s">
        <v>108</v>
      </c>
      <c r="Q1400" s="17">
        <v>6.0144486955036188E-16</v>
      </c>
      <c r="R1400" s="9" t="s">
        <v>109</v>
      </c>
    </row>
    <row r="1401" spans="11:18" x14ac:dyDescent="0.25">
      <c r="K1401" s="8" t="s">
        <v>2592</v>
      </c>
      <c r="L1401" s="9" t="s">
        <v>99</v>
      </c>
      <c r="M1401" s="9" t="s">
        <v>720</v>
      </c>
      <c r="N1401" s="12" t="s">
        <v>2595</v>
      </c>
      <c r="O1401" s="12" t="s">
        <v>102</v>
      </c>
      <c r="P1401" s="12" t="s">
        <v>108</v>
      </c>
      <c r="Q1401" s="17">
        <v>-5.2308054063550657E-17</v>
      </c>
      <c r="R1401" s="9" t="s">
        <v>109</v>
      </c>
    </row>
    <row r="1402" spans="11:18" x14ac:dyDescent="0.25">
      <c r="K1402" s="8" t="s">
        <v>2596</v>
      </c>
      <c r="L1402" s="9" t="s">
        <v>99</v>
      </c>
      <c r="M1402" s="9" t="s">
        <v>709</v>
      </c>
      <c r="N1402" s="12" t="s">
        <v>2597</v>
      </c>
      <c r="O1402" s="12" t="s">
        <v>102</v>
      </c>
      <c r="P1402" s="12" t="s">
        <v>108</v>
      </c>
      <c r="Q1402" s="17">
        <v>1.833899421974755E-6</v>
      </c>
      <c r="R1402" s="9" t="s">
        <v>109</v>
      </c>
    </row>
    <row r="1403" spans="11:18" x14ac:dyDescent="0.25">
      <c r="K1403" s="8" t="s">
        <v>2596</v>
      </c>
      <c r="L1403" s="9" t="s">
        <v>99</v>
      </c>
      <c r="M1403" s="9" t="s">
        <v>711</v>
      </c>
      <c r="N1403" s="12" t="s">
        <v>2598</v>
      </c>
      <c r="O1403" s="12" t="s">
        <v>102</v>
      </c>
      <c r="P1403" s="12" t="s">
        <v>108</v>
      </c>
      <c r="Q1403" s="17">
        <v>4.5768932075244899E-9</v>
      </c>
      <c r="R1403" s="9" t="s">
        <v>109</v>
      </c>
    </row>
    <row r="1404" spans="11:18" x14ac:dyDescent="0.25">
      <c r="K1404" s="8" t="s">
        <v>2596</v>
      </c>
      <c r="L1404" s="9" t="s">
        <v>99</v>
      </c>
      <c r="M1404" s="9" t="s">
        <v>728</v>
      </c>
      <c r="N1404" s="12" t="s">
        <v>2599</v>
      </c>
      <c r="O1404" s="12" t="s">
        <v>102</v>
      </c>
      <c r="P1404" s="12" t="s">
        <v>108</v>
      </c>
      <c r="Q1404" s="17">
        <v>6.1125219198313667E-8</v>
      </c>
      <c r="R1404" s="9" t="s">
        <v>109</v>
      </c>
    </row>
    <row r="1405" spans="11:18" x14ac:dyDescent="0.25">
      <c r="K1405" s="8" t="s">
        <v>2600</v>
      </c>
      <c r="L1405" s="9" t="s">
        <v>99</v>
      </c>
      <c r="M1405" s="9" t="s">
        <v>720</v>
      </c>
      <c r="N1405" s="12" t="s">
        <v>2601</v>
      </c>
      <c r="O1405" s="12" t="s">
        <v>135</v>
      </c>
      <c r="P1405" s="12" t="s">
        <v>108</v>
      </c>
      <c r="Q1405" s="17">
        <v>-4.0766126138565121E-22</v>
      </c>
      <c r="R1405" s="9" t="s">
        <v>109</v>
      </c>
    </row>
    <row r="1406" spans="11:18" x14ac:dyDescent="0.25">
      <c r="K1406" s="8" t="s">
        <v>2602</v>
      </c>
      <c r="L1406" s="9" t="s">
        <v>99</v>
      </c>
      <c r="M1406" s="9" t="s">
        <v>709</v>
      </c>
      <c r="N1406" s="12" t="s">
        <v>2603</v>
      </c>
      <c r="O1406" s="12" t="s">
        <v>102</v>
      </c>
      <c r="P1406" s="12" t="s">
        <v>108</v>
      </c>
      <c r="Q1406" s="17">
        <v>-2.9501071077139824E-16</v>
      </c>
      <c r="R1406" s="9" t="s">
        <v>109</v>
      </c>
    </row>
    <row r="1407" spans="11:18" x14ac:dyDescent="0.25">
      <c r="K1407" s="8" t="s">
        <v>2602</v>
      </c>
      <c r="L1407" s="9" t="s">
        <v>99</v>
      </c>
      <c r="M1407" s="9" t="s">
        <v>711</v>
      </c>
      <c r="N1407" s="12" t="s">
        <v>2604</v>
      </c>
      <c r="O1407" s="12" t="s">
        <v>102</v>
      </c>
      <c r="P1407" s="12" t="s">
        <v>108</v>
      </c>
      <c r="Q1407" s="17">
        <v>3.786858900481388E-16</v>
      </c>
      <c r="R1407" s="9" t="s">
        <v>109</v>
      </c>
    </row>
    <row r="1408" spans="11:18" x14ac:dyDescent="0.25">
      <c r="K1408" s="8" t="s">
        <v>2602</v>
      </c>
      <c r="L1408" s="9" t="s">
        <v>99</v>
      </c>
      <c r="M1408" s="9" t="s">
        <v>713</v>
      </c>
      <c r="N1408" s="12" t="s">
        <v>2605</v>
      </c>
      <c r="O1408" s="12" t="s">
        <v>102</v>
      </c>
      <c r="P1408" s="12" t="s">
        <v>108</v>
      </c>
      <c r="Q1408" s="17">
        <v>-7.1888949285048705E-17</v>
      </c>
      <c r="R1408" s="9" t="s">
        <v>109</v>
      </c>
    </row>
    <row r="1409" spans="11:18" x14ac:dyDescent="0.25">
      <c r="K1409" s="8" t="s">
        <v>2606</v>
      </c>
      <c r="L1409" s="9" t="s">
        <v>99</v>
      </c>
      <c r="M1409" s="9" t="s">
        <v>713</v>
      </c>
      <c r="N1409" s="12" t="s">
        <v>2607</v>
      </c>
      <c r="O1409" s="12" t="s">
        <v>135</v>
      </c>
      <c r="P1409" s="12" t="s">
        <v>108</v>
      </c>
      <c r="Q1409" s="17">
        <v>1.0981005307195608E-12</v>
      </c>
      <c r="R1409" s="9" t="s">
        <v>109</v>
      </c>
    </row>
    <row r="1410" spans="11:18" x14ac:dyDescent="0.25">
      <c r="K1410" s="8" t="s">
        <v>2608</v>
      </c>
      <c r="L1410" s="9" t="s">
        <v>99</v>
      </c>
      <c r="M1410" s="9" t="s">
        <v>709</v>
      </c>
      <c r="N1410" s="12" t="s">
        <v>2609</v>
      </c>
      <c r="O1410" s="12" t="s">
        <v>135</v>
      </c>
      <c r="P1410" s="12" t="s">
        <v>108</v>
      </c>
      <c r="Q1410" s="17">
        <v>-1.7120376878500657E-12</v>
      </c>
      <c r="R1410" s="9" t="s">
        <v>109</v>
      </c>
    </row>
    <row r="1411" spans="11:18" x14ac:dyDescent="0.25">
      <c r="K1411" s="8" t="s">
        <v>2608</v>
      </c>
      <c r="L1411" s="9" t="s">
        <v>99</v>
      </c>
      <c r="M1411" s="9" t="s">
        <v>728</v>
      </c>
      <c r="N1411" s="12" t="s">
        <v>2610</v>
      </c>
      <c r="O1411" s="12" t="s">
        <v>135</v>
      </c>
      <c r="P1411" s="12" t="s">
        <v>108</v>
      </c>
      <c r="Q1411" s="17">
        <v>-2.3245816706434433E-14</v>
      </c>
      <c r="R1411" s="9" t="s">
        <v>109</v>
      </c>
    </row>
    <row r="1412" spans="11:18" x14ac:dyDescent="0.25">
      <c r="K1412" s="8" t="s">
        <v>2611</v>
      </c>
      <c r="L1412" s="9" t="s">
        <v>99</v>
      </c>
      <c r="M1412" s="9" t="s">
        <v>709</v>
      </c>
      <c r="N1412" s="12" t="s">
        <v>2612</v>
      </c>
      <c r="O1412" s="12" t="s">
        <v>135</v>
      </c>
      <c r="P1412" s="12" t="s">
        <v>108</v>
      </c>
      <c r="Q1412" s="17">
        <v>-2.3329483752037985E-11</v>
      </c>
      <c r="R1412" s="9" t="s">
        <v>109</v>
      </c>
    </row>
    <row r="1413" spans="11:18" x14ac:dyDescent="0.25">
      <c r="K1413" s="8" t="s">
        <v>2611</v>
      </c>
      <c r="L1413" s="9" t="s">
        <v>99</v>
      </c>
      <c r="M1413" s="9" t="s">
        <v>728</v>
      </c>
      <c r="N1413" s="12" t="s">
        <v>2613</v>
      </c>
      <c r="O1413" s="12" t="s">
        <v>135</v>
      </c>
      <c r="P1413" s="12" t="s">
        <v>108</v>
      </c>
      <c r="Q1413" s="17">
        <v>-1.3503704053671822E-20</v>
      </c>
      <c r="R1413" s="9" t="s">
        <v>109</v>
      </c>
    </row>
    <row r="1414" spans="11:18" x14ac:dyDescent="0.25">
      <c r="K1414" s="8" t="s">
        <v>2614</v>
      </c>
      <c r="L1414" s="9" t="s">
        <v>99</v>
      </c>
      <c r="M1414" s="9" t="s">
        <v>709</v>
      </c>
      <c r="N1414" s="12" t="s">
        <v>2615</v>
      </c>
      <c r="O1414" s="12" t="s">
        <v>102</v>
      </c>
      <c r="P1414" s="12" t="s">
        <v>108</v>
      </c>
      <c r="Q1414" s="17">
        <v>5.4303864358060415E-11</v>
      </c>
      <c r="R1414" s="9" t="s">
        <v>109</v>
      </c>
    </row>
    <row r="1415" spans="11:18" x14ac:dyDescent="0.25">
      <c r="K1415" s="8" t="s">
        <v>2614</v>
      </c>
      <c r="L1415" s="9" t="s">
        <v>99</v>
      </c>
      <c r="M1415" s="9" t="s">
        <v>720</v>
      </c>
      <c r="N1415" s="12" t="s">
        <v>2616</v>
      </c>
      <c r="O1415" s="12" t="s">
        <v>102</v>
      </c>
      <c r="P1415" s="12" t="s">
        <v>108</v>
      </c>
      <c r="Q1415" s="17">
        <v>3.9058736743069486E-14</v>
      </c>
      <c r="R1415" s="9" t="s">
        <v>109</v>
      </c>
    </row>
    <row r="1416" spans="11:18" x14ac:dyDescent="0.25">
      <c r="K1416" s="8" t="s">
        <v>2617</v>
      </c>
      <c r="L1416" s="9" t="s">
        <v>99</v>
      </c>
      <c r="M1416" s="9" t="s">
        <v>713</v>
      </c>
      <c r="N1416" s="12" t="s">
        <v>2618</v>
      </c>
      <c r="O1416" s="12" t="s">
        <v>102</v>
      </c>
      <c r="P1416" s="12" t="s">
        <v>108</v>
      </c>
      <c r="Q1416" s="17">
        <v>-1.9992734980751721E-16</v>
      </c>
      <c r="R1416" s="9" t="s">
        <v>109</v>
      </c>
    </row>
    <row r="1417" spans="11:18" x14ac:dyDescent="0.25">
      <c r="K1417" s="8" t="s">
        <v>2619</v>
      </c>
      <c r="L1417" s="9" t="s">
        <v>99</v>
      </c>
      <c r="M1417" s="9" t="s">
        <v>709</v>
      </c>
      <c r="N1417" s="12" t="s">
        <v>2620</v>
      </c>
      <c r="O1417" s="12" t="s">
        <v>102</v>
      </c>
      <c r="P1417" s="12" t="s">
        <v>108</v>
      </c>
      <c r="Q1417" s="17">
        <v>2.9344992714902095E-10</v>
      </c>
      <c r="R1417" s="9" t="s">
        <v>109</v>
      </c>
    </row>
    <row r="1418" spans="11:18" x14ac:dyDescent="0.25">
      <c r="K1418" s="8" t="s">
        <v>2619</v>
      </c>
      <c r="L1418" s="9" t="s">
        <v>99</v>
      </c>
      <c r="M1418" s="9" t="s">
        <v>711</v>
      </c>
      <c r="N1418" s="12" t="s">
        <v>2621</v>
      </c>
      <c r="O1418" s="12" t="s">
        <v>102</v>
      </c>
      <c r="P1418" s="12" t="s">
        <v>108</v>
      </c>
      <c r="Q1418" s="17">
        <v>4.6145542423396413E-10</v>
      </c>
      <c r="R1418" s="9" t="s">
        <v>109</v>
      </c>
    </row>
    <row r="1419" spans="11:18" x14ac:dyDescent="0.25">
      <c r="K1419" s="8" t="s">
        <v>2619</v>
      </c>
      <c r="L1419" s="9" t="s">
        <v>99</v>
      </c>
      <c r="M1419" s="9" t="s">
        <v>728</v>
      </c>
      <c r="N1419" s="12" t="s">
        <v>2622</v>
      </c>
      <c r="O1419" s="12" t="s">
        <v>102</v>
      </c>
      <c r="P1419" s="12" t="s">
        <v>108</v>
      </c>
      <c r="Q1419" s="17">
        <v>1.8460671949665751E-10</v>
      </c>
      <c r="R1419" s="9" t="s">
        <v>109</v>
      </c>
    </row>
    <row r="1420" spans="11:18" x14ac:dyDescent="0.25">
      <c r="K1420" s="8" t="s">
        <v>2619</v>
      </c>
      <c r="L1420" s="9" t="s">
        <v>99</v>
      </c>
      <c r="M1420" s="9" t="s">
        <v>720</v>
      </c>
      <c r="N1420" s="12" t="s">
        <v>2623</v>
      </c>
      <c r="O1420" s="12" t="s">
        <v>102</v>
      </c>
      <c r="P1420" s="12" t="s">
        <v>108</v>
      </c>
      <c r="Q1420" s="17">
        <v>3.6734189233872666E-8</v>
      </c>
      <c r="R1420" s="9" t="s">
        <v>109</v>
      </c>
    </row>
    <row r="1421" spans="11:18" x14ac:dyDescent="0.25">
      <c r="K1421" s="8" t="s">
        <v>2619</v>
      </c>
      <c r="L1421" s="9" t="s">
        <v>99</v>
      </c>
      <c r="M1421" s="9" t="s">
        <v>842</v>
      </c>
      <c r="N1421" s="12" t="s">
        <v>2624</v>
      </c>
      <c r="O1421" s="12" t="s">
        <v>102</v>
      </c>
      <c r="P1421" s="12" t="s">
        <v>108</v>
      </c>
      <c r="Q1421" s="17">
        <v>8.6781051043401294E-9</v>
      </c>
      <c r="R1421" s="9" t="s">
        <v>109</v>
      </c>
    </row>
    <row r="1422" spans="11:18" x14ac:dyDescent="0.25">
      <c r="K1422" s="8" t="s">
        <v>2619</v>
      </c>
      <c r="L1422" s="9" t="s">
        <v>99</v>
      </c>
      <c r="M1422" s="9" t="s">
        <v>736</v>
      </c>
      <c r="N1422" s="12" t="s">
        <v>2625</v>
      </c>
      <c r="O1422" s="12" t="s">
        <v>102</v>
      </c>
      <c r="P1422" s="12" t="s">
        <v>108</v>
      </c>
      <c r="Q1422" s="17">
        <v>7.7212442967296517E-8</v>
      </c>
      <c r="R1422" s="9" t="s">
        <v>109</v>
      </c>
    </row>
    <row r="1423" spans="11:18" x14ac:dyDescent="0.25">
      <c r="K1423" s="8" t="s">
        <v>2626</v>
      </c>
      <c r="L1423" s="9" t="s">
        <v>99</v>
      </c>
      <c r="M1423" s="9" t="s">
        <v>709</v>
      </c>
      <c r="N1423" s="12" t="s">
        <v>2627</v>
      </c>
      <c r="O1423" s="12" t="s">
        <v>102</v>
      </c>
      <c r="P1423" s="12" t="s">
        <v>108</v>
      </c>
      <c r="Q1423" s="17">
        <v>6.857856097072303E-16</v>
      </c>
      <c r="R1423" s="9" t="s">
        <v>109</v>
      </c>
    </row>
    <row r="1424" spans="11:18" x14ac:dyDescent="0.25">
      <c r="K1424" s="8" t="s">
        <v>2628</v>
      </c>
      <c r="L1424" s="9" t="s">
        <v>99</v>
      </c>
      <c r="M1424" s="9" t="s">
        <v>866</v>
      </c>
      <c r="N1424" s="12" t="s">
        <v>2629</v>
      </c>
      <c r="O1424" s="12" t="s">
        <v>102</v>
      </c>
      <c r="P1424" s="12" t="s">
        <v>108</v>
      </c>
      <c r="Q1424" s="17">
        <v>2.0738460655783229E-11</v>
      </c>
      <c r="R1424" s="9" t="s">
        <v>109</v>
      </c>
    </row>
    <row r="1425" spans="11:18" x14ac:dyDescent="0.25">
      <c r="K1425" s="8" t="s">
        <v>2628</v>
      </c>
      <c r="L1425" s="9" t="s">
        <v>99</v>
      </c>
      <c r="M1425" s="9" t="s">
        <v>868</v>
      </c>
      <c r="N1425" s="12" t="s">
        <v>2630</v>
      </c>
      <c r="O1425" s="12" t="s">
        <v>102</v>
      </c>
      <c r="P1425" s="12" t="s">
        <v>108</v>
      </c>
      <c r="Q1425" s="17">
        <v>-3.3445633176397519E-13</v>
      </c>
      <c r="R1425" s="9" t="s">
        <v>109</v>
      </c>
    </row>
    <row r="1426" spans="11:18" x14ac:dyDescent="0.25">
      <c r="K1426" s="8" t="s">
        <v>2628</v>
      </c>
      <c r="L1426" s="9" t="s">
        <v>99</v>
      </c>
      <c r="M1426" s="9" t="s">
        <v>720</v>
      </c>
      <c r="N1426" s="12" t="s">
        <v>2631</v>
      </c>
      <c r="O1426" s="12" t="s">
        <v>102</v>
      </c>
      <c r="P1426" s="12" t="s">
        <v>108</v>
      </c>
      <c r="Q1426" s="17">
        <v>3.2018687755809135E-6</v>
      </c>
      <c r="R1426" s="9" t="s">
        <v>109</v>
      </c>
    </row>
    <row r="1427" spans="11:18" x14ac:dyDescent="0.25">
      <c r="K1427" s="8" t="s">
        <v>2628</v>
      </c>
      <c r="L1427" s="9" t="s">
        <v>99</v>
      </c>
      <c r="M1427" s="9" t="s">
        <v>842</v>
      </c>
      <c r="N1427" s="12" t="s">
        <v>2632</v>
      </c>
      <c r="O1427" s="12" t="s">
        <v>102</v>
      </c>
      <c r="P1427" s="12" t="s">
        <v>108</v>
      </c>
      <c r="Q1427" s="17">
        <v>8.8300301251995457E-10</v>
      </c>
      <c r="R1427" s="9" t="s">
        <v>109</v>
      </c>
    </row>
    <row r="1428" spans="11:18" x14ac:dyDescent="0.25">
      <c r="K1428" s="8" t="s">
        <v>2628</v>
      </c>
      <c r="L1428" s="9" t="s">
        <v>99</v>
      </c>
      <c r="M1428" s="9" t="s">
        <v>736</v>
      </c>
      <c r="N1428" s="12" t="s">
        <v>2633</v>
      </c>
      <c r="O1428" s="12" t="s">
        <v>102</v>
      </c>
      <c r="P1428" s="12" t="s">
        <v>108</v>
      </c>
      <c r="Q1428" s="17">
        <v>2.5745463685368606E-13</v>
      </c>
      <c r="R1428" s="9" t="s">
        <v>109</v>
      </c>
    </row>
    <row r="1429" spans="11:18" x14ac:dyDescent="0.25">
      <c r="K1429" s="8" t="s">
        <v>2628</v>
      </c>
      <c r="L1429" s="9" t="s">
        <v>99</v>
      </c>
      <c r="M1429" s="9" t="s">
        <v>945</v>
      </c>
      <c r="N1429" s="12" t="s">
        <v>2634</v>
      </c>
      <c r="O1429" s="12" t="s">
        <v>102</v>
      </c>
      <c r="P1429" s="12" t="s">
        <v>108</v>
      </c>
      <c r="Q1429" s="17">
        <v>3.2851891144042359E-6</v>
      </c>
      <c r="R1429" s="9" t="s">
        <v>109</v>
      </c>
    </row>
    <row r="1430" spans="11:18" x14ac:dyDescent="0.25">
      <c r="K1430" s="8" t="s">
        <v>2635</v>
      </c>
      <c r="L1430" s="9" t="s">
        <v>99</v>
      </c>
      <c r="M1430" s="9" t="s">
        <v>709</v>
      </c>
      <c r="N1430" s="12" t="s">
        <v>2636</v>
      </c>
      <c r="O1430" s="12" t="s">
        <v>102</v>
      </c>
      <c r="P1430" s="12" t="s">
        <v>108</v>
      </c>
      <c r="Q1430" s="17">
        <v>2.0070726643219479E-12</v>
      </c>
      <c r="R1430" s="9" t="s">
        <v>109</v>
      </c>
    </row>
    <row r="1431" spans="11:18" x14ac:dyDescent="0.25">
      <c r="K1431" s="8" t="s">
        <v>2635</v>
      </c>
      <c r="L1431" s="9" t="s">
        <v>99</v>
      </c>
      <c r="M1431" s="9" t="s">
        <v>728</v>
      </c>
      <c r="N1431" s="12" t="s">
        <v>2637</v>
      </c>
      <c r="O1431" s="12" t="s">
        <v>102</v>
      </c>
      <c r="P1431" s="12" t="s">
        <v>108</v>
      </c>
      <c r="Q1431" s="17">
        <v>3.9468451593028272E-16</v>
      </c>
      <c r="R1431" s="9" t="s">
        <v>109</v>
      </c>
    </row>
    <row r="1432" spans="11:18" x14ac:dyDescent="0.25">
      <c r="K1432" s="8" t="s">
        <v>2638</v>
      </c>
      <c r="L1432" s="9" t="s">
        <v>99</v>
      </c>
      <c r="M1432" s="9" t="s">
        <v>709</v>
      </c>
      <c r="N1432" s="12" t="s">
        <v>2639</v>
      </c>
      <c r="O1432" s="12" t="s">
        <v>102</v>
      </c>
      <c r="P1432" s="12" t="s">
        <v>108</v>
      </c>
      <c r="Q1432" s="17">
        <v>-3.140333582604586E-19</v>
      </c>
      <c r="R1432" s="9" t="s">
        <v>109</v>
      </c>
    </row>
    <row r="1433" spans="11:18" x14ac:dyDescent="0.25">
      <c r="K1433" s="8" t="s">
        <v>2638</v>
      </c>
      <c r="L1433" s="9" t="s">
        <v>99</v>
      </c>
      <c r="M1433" s="9" t="s">
        <v>728</v>
      </c>
      <c r="N1433" s="12" t="s">
        <v>2640</v>
      </c>
      <c r="O1433" s="12" t="s">
        <v>102</v>
      </c>
      <c r="P1433" s="12" t="s">
        <v>108</v>
      </c>
      <c r="Q1433" s="17">
        <v>5.7668865507558577E-20</v>
      </c>
      <c r="R1433" s="9" t="s">
        <v>109</v>
      </c>
    </row>
    <row r="1434" spans="11:18" x14ac:dyDescent="0.25">
      <c r="K1434" s="8" t="s">
        <v>2641</v>
      </c>
      <c r="L1434" s="9" t="s">
        <v>99</v>
      </c>
      <c r="M1434" s="9" t="s">
        <v>709</v>
      </c>
      <c r="N1434" s="12" t="s">
        <v>2642</v>
      </c>
      <c r="O1434" s="12" t="s">
        <v>135</v>
      </c>
      <c r="P1434" s="12" t="s">
        <v>108</v>
      </c>
      <c r="Q1434" s="17">
        <v>-8.5222552797026303E-11</v>
      </c>
      <c r="R1434" s="9" t="s">
        <v>109</v>
      </c>
    </row>
    <row r="1435" spans="11:18" x14ac:dyDescent="0.25">
      <c r="K1435" s="8" t="s">
        <v>2641</v>
      </c>
      <c r="L1435" s="9" t="s">
        <v>99</v>
      </c>
      <c r="M1435" s="9" t="s">
        <v>726</v>
      </c>
      <c r="N1435" s="12" t="s">
        <v>2643</v>
      </c>
      <c r="O1435" s="12" t="s">
        <v>135</v>
      </c>
      <c r="P1435" s="12" t="s">
        <v>108</v>
      </c>
      <c r="Q1435" s="17">
        <v>-3.908557959114366E-12</v>
      </c>
      <c r="R1435" s="9" t="s">
        <v>109</v>
      </c>
    </row>
    <row r="1436" spans="11:18" x14ac:dyDescent="0.25">
      <c r="K1436" s="8" t="s">
        <v>2641</v>
      </c>
      <c r="L1436" s="9" t="s">
        <v>99</v>
      </c>
      <c r="M1436" s="9" t="s">
        <v>711</v>
      </c>
      <c r="N1436" s="12" t="s">
        <v>2644</v>
      </c>
      <c r="O1436" s="12" t="s">
        <v>135</v>
      </c>
      <c r="P1436" s="12" t="s">
        <v>108</v>
      </c>
      <c r="Q1436" s="17">
        <v>1.224397996334527E-12</v>
      </c>
      <c r="R1436" s="9" t="s">
        <v>109</v>
      </c>
    </row>
    <row r="1437" spans="11:18" x14ac:dyDescent="0.25">
      <c r="K1437" s="8" t="s">
        <v>2641</v>
      </c>
      <c r="L1437" s="9" t="s">
        <v>99</v>
      </c>
      <c r="M1437" s="9" t="s">
        <v>728</v>
      </c>
      <c r="N1437" s="12" t="s">
        <v>2645</v>
      </c>
      <c r="O1437" s="12" t="s">
        <v>135</v>
      </c>
      <c r="P1437" s="12" t="s">
        <v>108</v>
      </c>
      <c r="Q1437" s="17">
        <v>1.872663469970767E-9</v>
      </c>
      <c r="R1437" s="9" t="s">
        <v>109</v>
      </c>
    </row>
    <row r="1438" spans="11:18" x14ac:dyDescent="0.25">
      <c r="K1438" s="8" t="s">
        <v>2641</v>
      </c>
      <c r="L1438" s="9" t="s">
        <v>99</v>
      </c>
      <c r="M1438" s="9" t="s">
        <v>713</v>
      </c>
      <c r="N1438" s="12" t="s">
        <v>2646</v>
      </c>
      <c r="O1438" s="12" t="s">
        <v>135</v>
      </c>
      <c r="P1438" s="12" t="s">
        <v>108</v>
      </c>
      <c r="Q1438" s="17">
        <v>1.2000973783008502E-8</v>
      </c>
      <c r="R1438" s="9" t="s">
        <v>109</v>
      </c>
    </row>
    <row r="1439" spans="11:18" x14ac:dyDescent="0.25">
      <c r="K1439" s="8" t="s">
        <v>2641</v>
      </c>
      <c r="L1439" s="9" t="s">
        <v>99</v>
      </c>
      <c r="M1439" s="9" t="s">
        <v>866</v>
      </c>
      <c r="N1439" s="12" t="s">
        <v>2647</v>
      </c>
      <c r="O1439" s="12" t="s">
        <v>135</v>
      </c>
      <c r="P1439" s="12" t="s">
        <v>108</v>
      </c>
      <c r="Q1439" s="17">
        <v>5.5559957575192962E-8</v>
      </c>
      <c r="R1439" s="9" t="s">
        <v>109</v>
      </c>
    </row>
    <row r="1440" spans="11:18" x14ac:dyDescent="0.25">
      <c r="K1440" s="8" t="s">
        <v>2641</v>
      </c>
      <c r="L1440" s="9" t="s">
        <v>99</v>
      </c>
      <c r="M1440" s="9" t="s">
        <v>868</v>
      </c>
      <c r="N1440" s="12" t="s">
        <v>2648</v>
      </c>
      <c r="O1440" s="12" t="s">
        <v>135</v>
      </c>
      <c r="P1440" s="12" t="s">
        <v>108</v>
      </c>
      <c r="Q1440" s="17">
        <v>1.0299796040882639E-18</v>
      </c>
      <c r="R1440" s="9" t="s">
        <v>109</v>
      </c>
    </row>
    <row r="1441" spans="11:18" x14ac:dyDescent="0.25">
      <c r="K1441" s="8" t="s">
        <v>2641</v>
      </c>
      <c r="L1441" s="9" t="s">
        <v>99</v>
      </c>
      <c r="M1441" s="9" t="s">
        <v>720</v>
      </c>
      <c r="N1441" s="12" t="s">
        <v>2649</v>
      </c>
      <c r="O1441" s="12" t="s">
        <v>135</v>
      </c>
      <c r="P1441" s="12" t="s">
        <v>108</v>
      </c>
      <c r="Q1441" s="17">
        <v>4.9152949071782909E-7</v>
      </c>
      <c r="R1441" s="9" t="s">
        <v>109</v>
      </c>
    </row>
    <row r="1442" spans="11:18" x14ac:dyDescent="0.25">
      <c r="K1442" s="8" t="s">
        <v>2641</v>
      </c>
      <c r="L1442" s="9" t="s">
        <v>99</v>
      </c>
      <c r="M1442" s="9" t="s">
        <v>842</v>
      </c>
      <c r="N1442" s="12" t="s">
        <v>2650</v>
      </c>
      <c r="O1442" s="12" t="s">
        <v>135</v>
      </c>
      <c r="P1442" s="12" t="s">
        <v>108</v>
      </c>
      <c r="Q1442" s="17">
        <v>1.0447309217540683E-10</v>
      </c>
      <c r="R1442" s="9" t="s">
        <v>109</v>
      </c>
    </row>
    <row r="1443" spans="11:18" x14ac:dyDescent="0.25">
      <c r="K1443" s="8" t="s">
        <v>2641</v>
      </c>
      <c r="L1443" s="9" t="s">
        <v>99</v>
      </c>
      <c r="M1443" s="9" t="s">
        <v>736</v>
      </c>
      <c r="N1443" s="12" t="s">
        <v>2651</v>
      </c>
      <c r="O1443" s="12" t="s">
        <v>135</v>
      </c>
      <c r="P1443" s="12" t="s">
        <v>108</v>
      </c>
      <c r="Q1443" s="17">
        <v>7.7214540867887222E-8</v>
      </c>
      <c r="R1443" s="9" t="s">
        <v>109</v>
      </c>
    </row>
    <row r="1444" spans="11:18" x14ac:dyDescent="0.25">
      <c r="K1444" s="8" t="s">
        <v>2652</v>
      </c>
      <c r="L1444" s="9" t="s">
        <v>99</v>
      </c>
      <c r="M1444" s="9" t="s">
        <v>709</v>
      </c>
      <c r="N1444" s="12" t="s">
        <v>2653</v>
      </c>
      <c r="O1444" s="12" t="s">
        <v>135</v>
      </c>
      <c r="P1444" s="12" t="s">
        <v>108</v>
      </c>
      <c r="Q1444" s="17">
        <v>-5.9779842161494516E-16</v>
      </c>
      <c r="R1444" s="9" t="s">
        <v>109</v>
      </c>
    </row>
    <row r="1445" spans="11:18" x14ac:dyDescent="0.25">
      <c r="K1445" s="8" t="s">
        <v>2652</v>
      </c>
      <c r="L1445" s="9" t="s">
        <v>99</v>
      </c>
      <c r="M1445" s="9" t="s">
        <v>728</v>
      </c>
      <c r="N1445" s="12" t="s">
        <v>2654</v>
      </c>
      <c r="O1445" s="12" t="s">
        <v>135</v>
      </c>
      <c r="P1445" s="12" t="s">
        <v>108</v>
      </c>
      <c r="Q1445" s="17">
        <v>-3.7486571536862029E-19</v>
      </c>
      <c r="R1445" s="9" t="s">
        <v>109</v>
      </c>
    </row>
    <row r="1446" spans="11:18" x14ac:dyDescent="0.25">
      <c r="K1446" s="8" t="s">
        <v>2655</v>
      </c>
      <c r="L1446" s="9" t="s">
        <v>99</v>
      </c>
      <c r="M1446" s="9" t="s">
        <v>713</v>
      </c>
      <c r="N1446" s="12" t="s">
        <v>2656</v>
      </c>
      <c r="O1446" s="12" t="s">
        <v>135</v>
      </c>
      <c r="P1446" s="12" t="s">
        <v>108</v>
      </c>
      <c r="Q1446" s="17">
        <v>1.1262588350001811E-15</v>
      </c>
      <c r="R1446" s="9" t="s">
        <v>109</v>
      </c>
    </row>
    <row r="1447" spans="11:18" x14ac:dyDescent="0.25">
      <c r="K1447" s="8" t="s">
        <v>2657</v>
      </c>
      <c r="L1447" s="9" t="s">
        <v>99</v>
      </c>
      <c r="M1447" s="9" t="s">
        <v>713</v>
      </c>
      <c r="N1447" s="12" t="s">
        <v>2658</v>
      </c>
      <c r="O1447" s="12" t="s">
        <v>102</v>
      </c>
      <c r="P1447" s="12" t="s">
        <v>108</v>
      </c>
      <c r="Q1447" s="17">
        <v>2.3926991531268436E-15</v>
      </c>
      <c r="R1447" s="9" t="s">
        <v>109</v>
      </c>
    </row>
    <row r="1448" spans="11:18" x14ac:dyDescent="0.25">
      <c r="K1448" s="8" t="s">
        <v>481</v>
      </c>
      <c r="L1448" s="9" t="s">
        <v>99</v>
      </c>
      <c r="M1448" s="9" t="s">
        <v>709</v>
      </c>
      <c r="N1448" s="12" t="s">
        <v>2659</v>
      </c>
      <c r="O1448" s="12" t="s">
        <v>102</v>
      </c>
      <c r="P1448" s="12" t="s">
        <v>108</v>
      </c>
      <c r="Q1448" s="17">
        <v>1.211245592044236E-12</v>
      </c>
      <c r="R1448" s="9" t="s">
        <v>109</v>
      </c>
    </row>
    <row r="1449" spans="11:18" x14ac:dyDescent="0.25">
      <c r="K1449" s="8" t="s">
        <v>481</v>
      </c>
      <c r="L1449" s="9" t="s">
        <v>99</v>
      </c>
      <c r="M1449" s="9" t="s">
        <v>711</v>
      </c>
      <c r="N1449" s="12" t="s">
        <v>2660</v>
      </c>
      <c r="O1449" s="12" t="s">
        <v>102</v>
      </c>
      <c r="P1449" s="12" t="s">
        <v>108</v>
      </c>
      <c r="Q1449" s="17">
        <v>-1.9548665975957908E-22</v>
      </c>
      <c r="R1449" s="9" t="s">
        <v>109</v>
      </c>
    </row>
    <row r="1450" spans="11:18" x14ac:dyDescent="0.25">
      <c r="K1450" s="8" t="s">
        <v>481</v>
      </c>
      <c r="L1450" s="9" t="s">
        <v>99</v>
      </c>
      <c r="M1450" s="9" t="s">
        <v>728</v>
      </c>
      <c r="N1450" s="12" t="s">
        <v>2661</v>
      </c>
      <c r="O1450" s="12" t="s">
        <v>102</v>
      </c>
      <c r="P1450" s="12" t="s">
        <v>108</v>
      </c>
      <c r="Q1450" s="17">
        <v>1.4263685193366667E-18</v>
      </c>
      <c r="R1450" s="9" t="s">
        <v>109</v>
      </c>
    </row>
    <row r="1451" spans="11:18" x14ac:dyDescent="0.25">
      <c r="K1451" s="8" t="s">
        <v>2662</v>
      </c>
      <c r="L1451" s="9" t="s">
        <v>99</v>
      </c>
      <c r="M1451" s="9" t="s">
        <v>709</v>
      </c>
      <c r="N1451" s="12" t="s">
        <v>2663</v>
      </c>
      <c r="O1451" s="12" t="s">
        <v>102</v>
      </c>
      <c r="P1451" s="12" t="s">
        <v>485</v>
      </c>
      <c r="Q1451" s="17">
        <v>1.0031250182890358E-12</v>
      </c>
      <c r="R1451" s="9" t="s">
        <v>486</v>
      </c>
    </row>
    <row r="1452" spans="11:18" x14ac:dyDescent="0.25">
      <c r="K1452" s="8" t="s">
        <v>2662</v>
      </c>
      <c r="L1452" s="9" t="s">
        <v>99</v>
      </c>
      <c r="M1452" s="9" t="s">
        <v>720</v>
      </c>
      <c r="N1452" s="12" t="s">
        <v>2664</v>
      </c>
      <c r="O1452" s="12" t="s">
        <v>102</v>
      </c>
      <c r="P1452" s="12" t="s">
        <v>485</v>
      </c>
      <c r="Q1452" s="17">
        <v>1.5426470547172596E-7</v>
      </c>
      <c r="R1452" s="9" t="s">
        <v>486</v>
      </c>
    </row>
    <row r="1453" spans="11:18" x14ac:dyDescent="0.25">
      <c r="K1453" s="8" t="s">
        <v>2665</v>
      </c>
      <c r="L1453" s="9" t="s">
        <v>99</v>
      </c>
      <c r="M1453" s="9" t="s">
        <v>709</v>
      </c>
      <c r="N1453" s="12" t="s">
        <v>2666</v>
      </c>
      <c r="O1453" s="12" t="s">
        <v>102</v>
      </c>
      <c r="P1453" s="12" t="s">
        <v>485</v>
      </c>
      <c r="Q1453" s="17">
        <v>-1.771331334244115E-16</v>
      </c>
      <c r="R1453" s="9" t="s">
        <v>486</v>
      </c>
    </row>
    <row r="1454" spans="11:18" x14ac:dyDescent="0.25">
      <c r="K1454" s="8" t="s">
        <v>2665</v>
      </c>
      <c r="L1454" s="9" t="s">
        <v>99</v>
      </c>
      <c r="M1454" s="9" t="s">
        <v>711</v>
      </c>
      <c r="N1454" s="12" t="s">
        <v>2667</v>
      </c>
      <c r="O1454" s="12" t="s">
        <v>102</v>
      </c>
      <c r="P1454" s="12" t="s">
        <v>485</v>
      </c>
      <c r="Q1454" s="17">
        <v>-5.5658616102523485E-22</v>
      </c>
      <c r="R1454" s="9" t="s">
        <v>486</v>
      </c>
    </row>
    <row r="1455" spans="11:18" x14ac:dyDescent="0.25">
      <c r="K1455" s="8" t="s">
        <v>2668</v>
      </c>
      <c r="L1455" s="9" t="s">
        <v>99</v>
      </c>
      <c r="M1455" s="9" t="s">
        <v>709</v>
      </c>
      <c r="N1455" s="12" t="s">
        <v>2669</v>
      </c>
      <c r="O1455" s="12" t="s">
        <v>135</v>
      </c>
      <c r="P1455" s="12" t="s">
        <v>485</v>
      </c>
      <c r="Q1455" s="17">
        <v>-4.6195808858024213E-16</v>
      </c>
      <c r="R1455" s="9" t="s">
        <v>486</v>
      </c>
    </row>
    <row r="1456" spans="11:18" x14ac:dyDescent="0.25">
      <c r="K1456" s="8" t="s">
        <v>2668</v>
      </c>
      <c r="L1456" s="9" t="s">
        <v>99</v>
      </c>
      <c r="M1456" s="9" t="s">
        <v>711</v>
      </c>
      <c r="N1456" s="12" t="s">
        <v>2670</v>
      </c>
      <c r="O1456" s="12" t="s">
        <v>135</v>
      </c>
      <c r="P1456" s="12" t="s">
        <v>485</v>
      </c>
      <c r="Q1456" s="17">
        <v>-1.275903080406616E-21</v>
      </c>
      <c r="R1456" s="9" t="s">
        <v>486</v>
      </c>
    </row>
    <row r="1457" spans="11:18" x14ac:dyDescent="0.25">
      <c r="K1457" s="8" t="s">
        <v>2668</v>
      </c>
      <c r="L1457" s="9" t="s">
        <v>99</v>
      </c>
      <c r="M1457" s="9" t="s">
        <v>720</v>
      </c>
      <c r="N1457" s="12" t="s">
        <v>2671</v>
      </c>
      <c r="O1457" s="12" t="s">
        <v>135</v>
      </c>
      <c r="P1457" s="12" t="s">
        <v>485</v>
      </c>
      <c r="Q1457" s="17">
        <v>-7.0625170663293964E-11</v>
      </c>
      <c r="R1457" s="9" t="s">
        <v>486</v>
      </c>
    </row>
    <row r="1458" spans="11:18" x14ac:dyDescent="0.25">
      <c r="K1458" s="8" t="s">
        <v>2672</v>
      </c>
      <c r="L1458" s="9" t="s">
        <v>99</v>
      </c>
      <c r="M1458" s="9" t="s">
        <v>709</v>
      </c>
      <c r="N1458" s="12" t="s">
        <v>2673</v>
      </c>
      <c r="O1458" s="12" t="s">
        <v>102</v>
      </c>
      <c r="P1458" s="12" t="s">
        <v>485</v>
      </c>
      <c r="Q1458" s="17">
        <v>5.0240892597557499E-6</v>
      </c>
      <c r="R1458" s="9" t="s">
        <v>486</v>
      </c>
    </row>
    <row r="1459" spans="11:18" x14ac:dyDescent="0.25">
      <c r="K1459" s="8" t="s">
        <v>2672</v>
      </c>
      <c r="L1459" s="9" t="s">
        <v>99</v>
      </c>
      <c r="M1459" s="9" t="s">
        <v>711</v>
      </c>
      <c r="N1459" s="12" t="s">
        <v>2674</v>
      </c>
      <c r="O1459" s="12" t="s">
        <v>102</v>
      </c>
      <c r="P1459" s="12" t="s">
        <v>485</v>
      </c>
      <c r="Q1459" s="17">
        <v>2.21944272499905E-9</v>
      </c>
      <c r="R1459" s="9" t="s">
        <v>486</v>
      </c>
    </row>
    <row r="1460" spans="11:18" x14ac:dyDescent="0.25">
      <c r="K1460" s="8" t="s">
        <v>2672</v>
      </c>
      <c r="L1460" s="9" t="s">
        <v>99</v>
      </c>
      <c r="M1460" s="9" t="s">
        <v>728</v>
      </c>
      <c r="N1460" s="12" t="s">
        <v>2675</v>
      </c>
      <c r="O1460" s="12" t="s">
        <v>102</v>
      </c>
      <c r="P1460" s="12" t="s">
        <v>485</v>
      </c>
      <c r="Q1460" s="17">
        <v>1.6829126457138346E-9</v>
      </c>
      <c r="R1460" s="9" t="s">
        <v>486</v>
      </c>
    </row>
    <row r="1461" spans="11:18" x14ac:dyDescent="0.25">
      <c r="K1461" s="8" t="s">
        <v>2672</v>
      </c>
      <c r="L1461" s="9" t="s">
        <v>99</v>
      </c>
      <c r="M1461" s="9" t="s">
        <v>720</v>
      </c>
      <c r="N1461" s="12" t="s">
        <v>2676</v>
      </c>
      <c r="O1461" s="12" t="s">
        <v>102</v>
      </c>
      <c r="P1461" s="12" t="s">
        <v>485</v>
      </c>
      <c r="Q1461" s="17">
        <v>-1.63492067635166E-8</v>
      </c>
      <c r="R1461" s="9" t="s">
        <v>486</v>
      </c>
    </row>
    <row r="1462" spans="11:18" x14ac:dyDescent="0.25">
      <c r="K1462" s="8" t="s">
        <v>2672</v>
      </c>
      <c r="L1462" s="9" t="s">
        <v>99</v>
      </c>
      <c r="M1462" s="9" t="s">
        <v>842</v>
      </c>
      <c r="N1462" s="12" t="s">
        <v>2677</v>
      </c>
      <c r="O1462" s="12" t="s">
        <v>102</v>
      </c>
      <c r="P1462" s="12" t="s">
        <v>485</v>
      </c>
      <c r="Q1462" s="17">
        <v>7.909020543197258E-8</v>
      </c>
      <c r="R1462" s="9" t="s">
        <v>486</v>
      </c>
    </row>
    <row r="1463" spans="11:18" x14ac:dyDescent="0.25">
      <c r="K1463" s="8" t="s">
        <v>2678</v>
      </c>
      <c r="L1463" s="9" t="s">
        <v>99</v>
      </c>
      <c r="M1463" s="9" t="s">
        <v>709</v>
      </c>
      <c r="N1463" s="12" t="s">
        <v>2679</v>
      </c>
      <c r="O1463" s="12" t="s">
        <v>102</v>
      </c>
      <c r="P1463" s="12" t="s">
        <v>108</v>
      </c>
      <c r="Q1463" s="17">
        <v>1.9152269834788238E-12</v>
      </c>
      <c r="R1463" s="9" t="s">
        <v>109</v>
      </c>
    </row>
    <row r="1464" spans="11:18" x14ac:dyDescent="0.25">
      <c r="K1464" s="8" t="s">
        <v>2678</v>
      </c>
      <c r="L1464" s="9" t="s">
        <v>99</v>
      </c>
      <c r="M1464" s="9" t="s">
        <v>728</v>
      </c>
      <c r="N1464" s="12" t="s">
        <v>2680</v>
      </c>
      <c r="O1464" s="12" t="s">
        <v>102</v>
      </c>
      <c r="P1464" s="12" t="s">
        <v>108</v>
      </c>
      <c r="Q1464" s="17">
        <v>4.989129823493259E-16</v>
      </c>
      <c r="R1464" s="9" t="s">
        <v>109</v>
      </c>
    </row>
    <row r="1465" spans="11:18" x14ac:dyDescent="0.25">
      <c r="K1465" s="8" t="s">
        <v>2678</v>
      </c>
      <c r="L1465" s="9" t="s">
        <v>99</v>
      </c>
      <c r="M1465" s="9" t="s">
        <v>720</v>
      </c>
      <c r="N1465" s="12" t="s">
        <v>2681</v>
      </c>
      <c r="O1465" s="12" t="s">
        <v>102</v>
      </c>
      <c r="P1465" s="12" t="s">
        <v>108</v>
      </c>
      <c r="Q1465" s="17">
        <v>-2.2578898478512744E-18</v>
      </c>
      <c r="R1465" s="9" t="s">
        <v>109</v>
      </c>
    </row>
    <row r="1466" spans="11:18" x14ac:dyDescent="0.25">
      <c r="K1466" s="8" t="s">
        <v>2678</v>
      </c>
      <c r="L1466" s="9" t="s">
        <v>99</v>
      </c>
      <c r="M1466" s="9" t="s">
        <v>736</v>
      </c>
      <c r="N1466" s="12" t="s">
        <v>2682</v>
      </c>
      <c r="O1466" s="12" t="s">
        <v>102</v>
      </c>
      <c r="P1466" s="12" t="s">
        <v>108</v>
      </c>
      <c r="Q1466" s="17">
        <v>4.0266910580575453E-17</v>
      </c>
      <c r="R1466" s="9" t="s">
        <v>109</v>
      </c>
    </row>
    <row r="1467" spans="11:18" x14ac:dyDescent="0.25">
      <c r="K1467" s="8" t="s">
        <v>2683</v>
      </c>
      <c r="L1467" s="9" t="s">
        <v>99</v>
      </c>
      <c r="M1467" s="9" t="s">
        <v>709</v>
      </c>
      <c r="N1467" s="12" t="s">
        <v>2684</v>
      </c>
      <c r="O1467" s="12" t="s">
        <v>102</v>
      </c>
      <c r="P1467" s="12" t="s">
        <v>108</v>
      </c>
      <c r="Q1467" s="17">
        <v>2.162049018198723E-9</v>
      </c>
      <c r="R1467" s="9" t="s">
        <v>109</v>
      </c>
    </row>
    <row r="1468" spans="11:18" x14ac:dyDescent="0.25">
      <c r="K1468" s="8" t="s">
        <v>2683</v>
      </c>
      <c r="L1468" s="9" t="s">
        <v>99</v>
      </c>
      <c r="M1468" s="9" t="s">
        <v>711</v>
      </c>
      <c r="N1468" s="12" t="s">
        <v>2685</v>
      </c>
      <c r="O1468" s="12" t="s">
        <v>102</v>
      </c>
      <c r="P1468" s="12" t="s">
        <v>108</v>
      </c>
      <c r="Q1468" s="17">
        <v>7.4307280926498063E-11</v>
      </c>
      <c r="R1468" s="9" t="s">
        <v>109</v>
      </c>
    </row>
    <row r="1469" spans="11:18" x14ac:dyDescent="0.25">
      <c r="K1469" s="8" t="s">
        <v>2683</v>
      </c>
      <c r="L1469" s="9" t="s">
        <v>99</v>
      </c>
      <c r="M1469" s="9" t="s">
        <v>728</v>
      </c>
      <c r="N1469" s="12" t="s">
        <v>2686</v>
      </c>
      <c r="O1469" s="12" t="s">
        <v>102</v>
      </c>
      <c r="P1469" s="12" t="s">
        <v>108</v>
      </c>
      <c r="Q1469" s="17">
        <v>5.5173641093821755E-10</v>
      </c>
      <c r="R1469" s="9" t="s">
        <v>109</v>
      </c>
    </row>
    <row r="1470" spans="11:18" x14ac:dyDescent="0.25">
      <c r="K1470" s="8" t="s">
        <v>2683</v>
      </c>
      <c r="L1470" s="9" t="s">
        <v>99</v>
      </c>
      <c r="M1470" s="9" t="s">
        <v>866</v>
      </c>
      <c r="N1470" s="12" t="s">
        <v>2687</v>
      </c>
      <c r="O1470" s="12" t="s">
        <v>102</v>
      </c>
      <c r="P1470" s="12" t="s">
        <v>108</v>
      </c>
      <c r="Q1470" s="17">
        <v>7.9151873883800293E-12</v>
      </c>
      <c r="R1470" s="9" t="s">
        <v>109</v>
      </c>
    </row>
    <row r="1471" spans="11:18" x14ac:dyDescent="0.25">
      <c r="K1471" s="8" t="s">
        <v>2683</v>
      </c>
      <c r="L1471" s="9" t="s">
        <v>99</v>
      </c>
      <c r="M1471" s="9" t="s">
        <v>868</v>
      </c>
      <c r="N1471" s="12" t="s">
        <v>2688</v>
      </c>
      <c r="O1471" s="12" t="s">
        <v>102</v>
      </c>
      <c r="P1471" s="12" t="s">
        <v>108</v>
      </c>
      <c r="Q1471" s="17">
        <v>-6.2791095246815506E-19</v>
      </c>
      <c r="R1471" s="9" t="s">
        <v>109</v>
      </c>
    </row>
    <row r="1472" spans="11:18" x14ac:dyDescent="0.25">
      <c r="K1472" s="8" t="s">
        <v>2683</v>
      </c>
      <c r="L1472" s="9" t="s">
        <v>99</v>
      </c>
      <c r="M1472" s="9" t="s">
        <v>720</v>
      </c>
      <c r="N1472" s="12" t="s">
        <v>2689</v>
      </c>
      <c r="O1472" s="12" t="s">
        <v>102</v>
      </c>
      <c r="P1472" s="12" t="s">
        <v>108</v>
      </c>
      <c r="Q1472" s="17">
        <v>-1.1247394040720089E-10</v>
      </c>
      <c r="R1472" s="9" t="s">
        <v>109</v>
      </c>
    </row>
    <row r="1473" spans="11:18" x14ac:dyDescent="0.25">
      <c r="K1473" s="8" t="s">
        <v>2683</v>
      </c>
      <c r="L1473" s="9" t="s">
        <v>99</v>
      </c>
      <c r="M1473" s="9" t="s">
        <v>842</v>
      </c>
      <c r="N1473" s="12" t="s">
        <v>2690</v>
      </c>
      <c r="O1473" s="12" t="s">
        <v>102</v>
      </c>
      <c r="P1473" s="12" t="s">
        <v>108</v>
      </c>
      <c r="Q1473" s="17">
        <v>-1.6227938523434166E-11</v>
      </c>
      <c r="R1473" s="9" t="s">
        <v>109</v>
      </c>
    </row>
    <row r="1474" spans="11:18" x14ac:dyDescent="0.25">
      <c r="K1474" s="8" t="s">
        <v>2683</v>
      </c>
      <c r="L1474" s="9" t="s">
        <v>99</v>
      </c>
      <c r="M1474" s="9" t="s">
        <v>736</v>
      </c>
      <c r="N1474" s="12" t="s">
        <v>2691</v>
      </c>
      <c r="O1474" s="12" t="s">
        <v>102</v>
      </c>
      <c r="P1474" s="12" t="s">
        <v>108</v>
      </c>
      <c r="Q1474" s="17">
        <v>6.1104857934505282E-12</v>
      </c>
      <c r="R1474" s="9" t="s">
        <v>109</v>
      </c>
    </row>
    <row r="1475" spans="11:18" x14ac:dyDescent="0.25">
      <c r="K1475" s="8" t="s">
        <v>487</v>
      </c>
      <c r="L1475" s="9" t="s">
        <v>99</v>
      </c>
      <c r="M1475" s="9" t="s">
        <v>709</v>
      </c>
      <c r="N1475" s="12" t="s">
        <v>2692</v>
      </c>
      <c r="O1475" s="12" t="s">
        <v>102</v>
      </c>
      <c r="P1475" s="12" t="s">
        <v>108</v>
      </c>
      <c r="Q1475" s="17">
        <v>2.4855616248875198E-10</v>
      </c>
      <c r="R1475" s="9" t="s">
        <v>109</v>
      </c>
    </row>
    <row r="1476" spans="11:18" x14ac:dyDescent="0.25">
      <c r="K1476" s="8" t="s">
        <v>487</v>
      </c>
      <c r="L1476" s="9" t="s">
        <v>99</v>
      </c>
      <c r="M1476" s="9" t="s">
        <v>726</v>
      </c>
      <c r="N1476" s="12" t="s">
        <v>2693</v>
      </c>
      <c r="O1476" s="12" t="s">
        <v>102</v>
      </c>
      <c r="P1476" s="12" t="s">
        <v>108</v>
      </c>
      <c r="Q1476" s="17">
        <v>-3.978467107256353E-10</v>
      </c>
      <c r="R1476" s="9" t="s">
        <v>109</v>
      </c>
    </row>
    <row r="1477" spans="11:18" x14ac:dyDescent="0.25">
      <c r="K1477" s="8" t="s">
        <v>487</v>
      </c>
      <c r="L1477" s="9" t="s">
        <v>99</v>
      </c>
      <c r="M1477" s="9" t="s">
        <v>711</v>
      </c>
      <c r="N1477" s="12" t="s">
        <v>2694</v>
      </c>
      <c r="O1477" s="12" t="s">
        <v>102</v>
      </c>
      <c r="P1477" s="12" t="s">
        <v>108</v>
      </c>
      <c r="Q1477" s="17">
        <v>1.1028122416891992E-11</v>
      </c>
      <c r="R1477" s="9" t="s">
        <v>109</v>
      </c>
    </row>
    <row r="1478" spans="11:18" x14ac:dyDescent="0.25">
      <c r="K1478" s="8" t="s">
        <v>487</v>
      </c>
      <c r="L1478" s="9" t="s">
        <v>99</v>
      </c>
      <c r="M1478" s="9" t="s">
        <v>728</v>
      </c>
      <c r="N1478" s="12" t="s">
        <v>2695</v>
      </c>
      <c r="O1478" s="12" t="s">
        <v>102</v>
      </c>
      <c r="P1478" s="12" t="s">
        <v>108</v>
      </c>
      <c r="Q1478" s="17">
        <v>1.452930724180313E-7</v>
      </c>
      <c r="R1478" s="9" t="s">
        <v>109</v>
      </c>
    </row>
    <row r="1479" spans="11:18" x14ac:dyDescent="0.25">
      <c r="K1479" s="8" t="s">
        <v>487</v>
      </c>
      <c r="L1479" s="9" t="s">
        <v>99</v>
      </c>
      <c r="M1479" s="9" t="s">
        <v>713</v>
      </c>
      <c r="N1479" s="12" t="s">
        <v>2696</v>
      </c>
      <c r="O1479" s="12" t="s">
        <v>102</v>
      </c>
      <c r="P1479" s="12" t="s">
        <v>108</v>
      </c>
      <c r="Q1479" s="17">
        <v>6.674010931859781E-8</v>
      </c>
      <c r="R1479" s="9" t="s">
        <v>109</v>
      </c>
    </row>
    <row r="1480" spans="11:18" x14ac:dyDescent="0.25">
      <c r="K1480" s="8" t="s">
        <v>487</v>
      </c>
      <c r="L1480" s="9" t="s">
        <v>99</v>
      </c>
      <c r="M1480" s="9" t="s">
        <v>866</v>
      </c>
      <c r="N1480" s="12" t="s">
        <v>2697</v>
      </c>
      <c r="O1480" s="12" t="s">
        <v>102</v>
      </c>
      <c r="P1480" s="12" t="s">
        <v>108</v>
      </c>
      <c r="Q1480" s="17">
        <v>8.5766553449253619E-8</v>
      </c>
      <c r="R1480" s="9" t="s">
        <v>109</v>
      </c>
    </row>
    <row r="1481" spans="11:18" x14ac:dyDescent="0.25">
      <c r="K1481" s="8" t="s">
        <v>487</v>
      </c>
      <c r="L1481" s="9" t="s">
        <v>99</v>
      </c>
      <c r="M1481" s="9" t="s">
        <v>720</v>
      </c>
      <c r="N1481" s="12" t="s">
        <v>2698</v>
      </c>
      <c r="O1481" s="12" t="s">
        <v>102</v>
      </c>
      <c r="P1481" s="12" t="s">
        <v>108</v>
      </c>
      <c r="Q1481" s="17">
        <v>-2.225391376631236E-6</v>
      </c>
      <c r="R1481" s="9" t="s">
        <v>109</v>
      </c>
    </row>
    <row r="1482" spans="11:18" x14ac:dyDescent="0.25">
      <c r="K1482" s="8" t="s">
        <v>487</v>
      </c>
      <c r="L1482" s="9" t="s">
        <v>99</v>
      </c>
      <c r="M1482" s="9" t="s">
        <v>842</v>
      </c>
      <c r="N1482" s="12" t="s">
        <v>2699</v>
      </c>
      <c r="O1482" s="12" t="s">
        <v>102</v>
      </c>
      <c r="P1482" s="12" t="s">
        <v>108</v>
      </c>
      <c r="Q1482" s="17">
        <v>1.1172605991271514E-8</v>
      </c>
      <c r="R1482" s="9" t="s">
        <v>109</v>
      </c>
    </row>
    <row r="1483" spans="11:18" x14ac:dyDescent="0.25">
      <c r="K1483" s="8" t="s">
        <v>487</v>
      </c>
      <c r="L1483" s="9" t="s">
        <v>99</v>
      </c>
      <c r="M1483" s="9" t="s">
        <v>736</v>
      </c>
      <c r="N1483" s="12" t="s">
        <v>2700</v>
      </c>
      <c r="O1483" s="12" t="s">
        <v>102</v>
      </c>
      <c r="P1483" s="12" t="s">
        <v>108</v>
      </c>
      <c r="Q1483" s="17">
        <v>1.1850433907655485E-16</v>
      </c>
      <c r="R1483" s="9" t="s">
        <v>109</v>
      </c>
    </row>
    <row r="1484" spans="11:18" x14ac:dyDescent="0.25">
      <c r="K1484" s="8" t="s">
        <v>487</v>
      </c>
      <c r="L1484" s="9" t="s">
        <v>99</v>
      </c>
      <c r="M1484" s="9" t="s">
        <v>945</v>
      </c>
      <c r="N1484" s="12" t="s">
        <v>2701</v>
      </c>
      <c r="O1484" s="12" t="s">
        <v>102</v>
      </c>
      <c r="P1484" s="12" t="s">
        <v>108</v>
      </c>
      <c r="Q1484" s="17">
        <v>1.963168163810572E-5</v>
      </c>
      <c r="R1484" s="9" t="s">
        <v>109</v>
      </c>
    </row>
    <row r="1485" spans="11:18" x14ac:dyDescent="0.25">
      <c r="K1485" s="8" t="s">
        <v>2702</v>
      </c>
      <c r="L1485" s="9" t="s">
        <v>99</v>
      </c>
      <c r="M1485" s="9" t="s">
        <v>709</v>
      </c>
      <c r="N1485" s="12" t="s">
        <v>2703</v>
      </c>
      <c r="O1485" s="12" t="s">
        <v>102</v>
      </c>
      <c r="P1485" s="12" t="s">
        <v>485</v>
      </c>
      <c r="Q1485" s="17">
        <v>-5.8540202436973278E-8</v>
      </c>
      <c r="R1485" s="9" t="s">
        <v>486</v>
      </c>
    </row>
    <row r="1486" spans="11:18" x14ac:dyDescent="0.25">
      <c r="K1486" s="8" t="s">
        <v>2702</v>
      </c>
      <c r="L1486" s="9" t="s">
        <v>99</v>
      </c>
      <c r="M1486" s="9" t="s">
        <v>711</v>
      </c>
      <c r="N1486" s="12" t="s">
        <v>2704</v>
      </c>
      <c r="O1486" s="12" t="s">
        <v>102</v>
      </c>
      <c r="P1486" s="12" t="s">
        <v>485</v>
      </c>
      <c r="Q1486" s="17">
        <v>2.2751809990023105E-10</v>
      </c>
      <c r="R1486" s="9" t="s">
        <v>486</v>
      </c>
    </row>
    <row r="1487" spans="11:18" x14ac:dyDescent="0.25">
      <c r="K1487" s="8" t="s">
        <v>2702</v>
      </c>
      <c r="L1487" s="9" t="s">
        <v>99</v>
      </c>
      <c r="M1487" s="9" t="s">
        <v>728</v>
      </c>
      <c r="N1487" s="12" t="s">
        <v>2705</v>
      </c>
      <c r="O1487" s="12" t="s">
        <v>102</v>
      </c>
      <c r="P1487" s="12" t="s">
        <v>485</v>
      </c>
      <c r="Q1487" s="17">
        <v>2.6671743301310796E-10</v>
      </c>
      <c r="R1487" s="9" t="s">
        <v>486</v>
      </c>
    </row>
    <row r="1488" spans="11:18" x14ac:dyDescent="0.25">
      <c r="K1488" s="8" t="s">
        <v>2702</v>
      </c>
      <c r="L1488" s="9" t="s">
        <v>99</v>
      </c>
      <c r="M1488" s="9" t="s">
        <v>720</v>
      </c>
      <c r="N1488" s="12" t="s">
        <v>2706</v>
      </c>
      <c r="O1488" s="12" t="s">
        <v>102</v>
      </c>
      <c r="P1488" s="12" t="s">
        <v>485</v>
      </c>
      <c r="Q1488" s="17">
        <v>-2.0998279566441825E-8</v>
      </c>
      <c r="R1488" s="9" t="s">
        <v>486</v>
      </c>
    </row>
    <row r="1489" spans="11:18" x14ac:dyDescent="0.25">
      <c r="K1489" s="8" t="s">
        <v>2702</v>
      </c>
      <c r="L1489" s="9" t="s">
        <v>99</v>
      </c>
      <c r="M1489" s="9" t="s">
        <v>842</v>
      </c>
      <c r="N1489" s="12" t="s">
        <v>2707</v>
      </c>
      <c r="O1489" s="12" t="s">
        <v>102</v>
      </c>
      <c r="P1489" s="12" t="s">
        <v>485</v>
      </c>
      <c r="Q1489" s="17">
        <v>6.2641245007326676E-9</v>
      </c>
      <c r="R1489" s="9" t="s">
        <v>486</v>
      </c>
    </row>
    <row r="1490" spans="11:18" x14ac:dyDescent="0.25">
      <c r="K1490" s="8" t="s">
        <v>2708</v>
      </c>
      <c r="L1490" s="9" t="s">
        <v>99</v>
      </c>
      <c r="M1490" s="9" t="s">
        <v>713</v>
      </c>
      <c r="N1490" s="12" t="s">
        <v>2709</v>
      </c>
      <c r="O1490" s="12" t="s">
        <v>135</v>
      </c>
      <c r="P1490" s="12" t="s">
        <v>108</v>
      </c>
      <c r="Q1490" s="17">
        <v>-8.3866359845975435E-17</v>
      </c>
      <c r="R1490" s="9" t="s">
        <v>109</v>
      </c>
    </row>
    <row r="1491" spans="11:18" x14ac:dyDescent="0.25">
      <c r="K1491" s="8" t="s">
        <v>2710</v>
      </c>
      <c r="L1491" s="9" t="s">
        <v>99</v>
      </c>
      <c r="M1491" s="9" t="s">
        <v>713</v>
      </c>
      <c r="N1491" s="12" t="s">
        <v>2711</v>
      </c>
      <c r="O1491" s="12" t="s">
        <v>102</v>
      </c>
      <c r="P1491" s="12" t="s">
        <v>108</v>
      </c>
      <c r="Q1491" s="17">
        <v>4.223542037303008E-15</v>
      </c>
      <c r="R1491" s="9" t="s">
        <v>109</v>
      </c>
    </row>
    <row r="1492" spans="11:18" x14ac:dyDescent="0.25">
      <c r="K1492" s="8" t="s">
        <v>2712</v>
      </c>
      <c r="L1492" s="9" t="s">
        <v>99</v>
      </c>
      <c r="M1492" s="9" t="s">
        <v>713</v>
      </c>
      <c r="N1492" s="12" t="s">
        <v>2713</v>
      </c>
      <c r="O1492" s="12" t="s">
        <v>135</v>
      </c>
      <c r="P1492" s="12" t="s">
        <v>108</v>
      </c>
      <c r="Q1492" s="17">
        <v>3.5971789137130575E-17</v>
      </c>
      <c r="R1492" s="9" t="s">
        <v>109</v>
      </c>
    </row>
    <row r="1493" spans="11:18" x14ac:dyDescent="0.25">
      <c r="K1493" s="8" t="s">
        <v>2714</v>
      </c>
      <c r="L1493" s="9" t="s">
        <v>99</v>
      </c>
      <c r="M1493" s="9" t="s">
        <v>713</v>
      </c>
      <c r="N1493" s="12" t="s">
        <v>2715</v>
      </c>
      <c r="O1493" s="12" t="s">
        <v>102</v>
      </c>
      <c r="P1493" s="12" t="s">
        <v>108</v>
      </c>
      <c r="Q1493" s="17">
        <v>1.6844337531414905E-14</v>
      </c>
      <c r="R1493" s="9" t="s">
        <v>109</v>
      </c>
    </row>
    <row r="1494" spans="11:18" x14ac:dyDescent="0.25">
      <c r="K1494" s="8" t="s">
        <v>2716</v>
      </c>
      <c r="L1494" s="9" t="s">
        <v>99</v>
      </c>
      <c r="M1494" s="9" t="s">
        <v>713</v>
      </c>
      <c r="N1494" s="12" t="s">
        <v>2717</v>
      </c>
      <c r="O1494" s="12" t="s">
        <v>102</v>
      </c>
      <c r="P1494" s="12" t="s">
        <v>108</v>
      </c>
      <c r="Q1494" s="17">
        <v>3.509485747313157E-32</v>
      </c>
      <c r="R1494" s="9" t="s">
        <v>109</v>
      </c>
    </row>
    <row r="1495" spans="11:18" x14ac:dyDescent="0.25">
      <c r="K1495" s="8" t="s">
        <v>2718</v>
      </c>
      <c r="L1495" s="9" t="s">
        <v>99</v>
      </c>
      <c r="M1495" s="9" t="s">
        <v>709</v>
      </c>
      <c r="N1495" s="12" t="s">
        <v>2719</v>
      </c>
      <c r="O1495" s="12" t="s">
        <v>102</v>
      </c>
      <c r="P1495" s="12" t="s">
        <v>108</v>
      </c>
      <c r="Q1495" s="17">
        <v>-6.8801746794023267E-13</v>
      </c>
      <c r="R1495" s="9" t="s">
        <v>109</v>
      </c>
    </row>
    <row r="1496" spans="11:18" x14ac:dyDescent="0.25">
      <c r="K1496" s="8" t="s">
        <v>2718</v>
      </c>
      <c r="L1496" s="9" t="s">
        <v>99</v>
      </c>
      <c r="M1496" s="9" t="s">
        <v>711</v>
      </c>
      <c r="N1496" s="12" t="s">
        <v>2720</v>
      </c>
      <c r="O1496" s="12" t="s">
        <v>102</v>
      </c>
      <c r="P1496" s="12" t="s">
        <v>108</v>
      </c>
      <c r="Q1496" s="17">
        <v>1.3632147937803784E-11</v>
      </c>
      <c r="R1496" s="9" t="s">
        <v>109</v>
      </c>
    </row>
    <row r="1497" spans="11:18" x14ac:dyDescent="0.25">
      <c r="K1497" s="8" t="s">
        <v>2718</v>
      </c>
      <c r="L1497" s="9" t="s">
        <v>99</v>
      </c>
      <c r="M1497" s="9" t="s">
        <v>728</v>
      </c>
      <c r="N1497" s="12" t="s">
        <v>2721</v>
      </c>
      <c r="O1497" s="12" t="s">
        <v>102</v>
      </c>
      <c r="P1497" s="12" t="s">
        <v>108</v>
      </c>
      <c r="Q1497" s="17">
        <v>1.0705227044408674E-14</v>
      </c>
      <c r="R1497" s="9" t="s">
        <v>109</v>
      </c>
    </row>
    <row r="1498" spans="11:18" x14ac:dyDescent="0.25">
      <c r="K1498" s="8" t="s">
        <v>2718</v>
      </c>
      <c r="L1498" s="9" t="s">
        <v>99</v>
      </c>
      <c r="M1498" s="9" t="s">
        <v>720</v>
      </c>
      <c r="N1498" s="12" t="s">
        <v>2722</v>
      </c>
      <c r="O1498" s="12" t="s">
        <v>102</v>
      </c>
      <c r="P1498" s="12" t="s">
        <v>108</v>
      </c>
      <c r="Q1498" s="17">
        <v>-2.4513680268829381E-16</v>
      </c>
      <c r="R1498" s="9" t="s">
        <v>109</v>
      </c>
    </row>
    <row r="1499" spans="11:18" x14ac:dyDescent="0.25">
      <c r="K1499" s="8" t="s">
        <v>2723</v>
      </c>
      <c r="L1499" s="9" t="s">
        <v>99</v>
      </c>
      <c r="M1499" s="9" t="s">
        <v>709</v>
      </c>
      <c r="N1499" s="12" t="s">
        <v>2724</v>
      </c>
      <c r="O1499" s="12" t="s">
        <v>102</v>
      </c>
      <c r="P1499" s="12" t="s">
        <v>108</v>
      </c>
      <c r="Q1499" s="17">
        <v>7.6590516683340136E-6</v>
      </c>
      <c r="R1499" s="9" t="s">
        <v>109</v>
      </c>
    </row>
    <row r="1500" spans="11:18" x14ac:dyDescent="0.25">
      <c r="K1500" s="8" t="s">
        <v>2723</v>
      </c>
      <c r="L1500" s="9" t="s">
        <v>99</v>
      </c>
      <c r="M1500" s="9" t="s">
        <v>711</v>
      </c>
      <c r="N1500" s="12" t="s">
        <v>2725</v>
      </c>
      <c r="O1500" s="12" t="s">
        <v>102</v>
      </c>
      <c r="P1500" s="12" t="s">
        <v>108</v>
      </c>
      <c r="Q1500" s="17">
        <v>-3.6772411728407576E-10</v>
      </c>
      <c r="R1500" s="9" t="s">
        <v>109</v>
      </c>
    </row>
    <row r="1501" spans="11:18" x14ac:dyDescent="0.25">
      <c r="K1501" s="8" t="s">
        <v>2723</v>
      </c>
      <c r="L1501" s="9" t="s">
        <v>99</v>
      </c>
      <c r="M1501" s="9" t="s">
        <v>728</v>
      </c>
      <c r="N1501" s="12" t="s">
        <v>2726</v>
      </c>
      <c r="O1501" s="12" t="s">
        <v>102</v>
      </c>
      <c r="P1501" s="12" t="s">
        <v>108</v>
      </c>
      <c r="Q1501" s="17">
        <v>8.6581495125401162E-9</v>
      </c>
      <c r="R1501" s="9" t="s">
        <v>109</v>
      </c>
    </row>
    <row r="1502" spans="11:18" x14ac:dyDescent="0.25">
      <c r="K1502" s="8" t="s">
        <v>2727</v>
      </c>
      <c r="L1502" s="9" t="s">
        <v>99</v>
      </c>
      <c r="M1502" s="9" t="s">
        <v>713</v>
      </c>
      <c r="N1502" s="12" t="s">
        <v>2728</v>
      </c>
      <c r="O1502" s="12" t="s">
        <v>102</v>
      </c>
      <c r="P1502" s="12" t="s">
        <v>108</v>
      </c>
      <c r="Q1502" s="17">
        <v>1.0527532036625011E-12</v>
      </c>
      <c r="R1502" s="9" t="s">
        <v>109</v>
      </c>
    </row>
    <row r="1503" spans="11:18" x14ac:dyDescent="0.25">
      <c r="K1503" s="8" t="s">
        <v>2729</v>
      </c>
      <c r="L1503" s="9" t="s">
        <v>99</v>
      </c>
      <c r="M1503" s="9" t="s">
        <v>709</v>
      </c>
      <c r="N1503" s="12" t="s">
        <v>2730</v>
      </c>
      <c r="O1503" s="12" t="s">
        <v>102</v>
      </c>
      <c r="P1503" s="12" t="s">
        <v>108</v>
      </c>
      <c r="Q1503" s="17">
        <v>4.9982322144613036E-8</v>
      </c>
      <c r="R1503" s="9" t="s">
        <v>109</v>
      </c>
    </row>
    <row r="1504" spans="11:18" x14ac:dyDescent="0.25">
      <c r="K1504" s="8" t="s">
        <v>2729</v>
      </c>
      <c r="L1504" s="9" t="s">
        <v>99</v>
      </c>
      <c r="M1504" s="9" t="s">
        <v>711</v>
      </c>
      <c r="N1504" s="12" t="s">
        <v>2731</v>
      </c>
      <c r="O1504" s="12" t="s">
        <v>102</v>
      </c>
      <c r="P1504" s="12" t="s">
        <v>108</v>
      </c>
      <c r="Q1504" s="17">
        <v>5.2291168290792864E-12</v>
      </c>
      <c r="R1504" s="9" t="s">
        <v>109</v>
      </c>
    </row>
    <row r="1505" spans="11:18" x14ac:dyDescent="0.25">
      <c r="K1505" s="8" t="s">
        <v>2729</v>
      </c>
      <c r="L1505" s="9" t="s">
        <v>99</v>
      </c>
      <c r="M1505" s="9" t="s">
        <v>728</v>
      </c>
      <c r="N1505" s="12" t="s">
        <v>2732</v>
      </c>
      <c r="O1505" s="12" t="s">
        <v>102</v>
      </c>
      <c r="P1505" s="12" t="s">
        <v>108</v>
      </c>
      <c r="Q1505" s="17">
        <v>2.6021745545756234E-10</v>
      </c>
      <c r="R1505" s="9" t="s">
        <v>109</v>
      </c>
    </row>
    <row r="1506" spans="11:18" x14ac:dyDescent="0.25">
      <c r="K1506" s="8" t="s">
        <v>2729</v>
      </c>
      <c r="L1506" s="9" t="s">
        <v>99</v>
      </c>
      <c r="M1506" s="9" t="s">
        <v>720</v>
      </c>
      <c r="N1506" s="12" t="s">
        <v>2733</v>
      </c>
      <c r="O1506" s="12" t="s">
        <v>102</v>
      </c>
      <c r="P1506" s="12" t="s">
        <v>108</v>
      </c>
      <c r="Q1506" s="17">
        <v>-7.7457595618678518E-10</v>
      </c>
      <c r="R1506" s="9" t="s">
        <v>109</v>
      </c>
    </row>
    <row r="1507" spans="11:18" x14ac:dyDescent="0.25">
      <c r="K1507" s="8" t="s">
        <v>2734</v>
      </c>
      <c r="L1507" s="9" t="s">
        <v>99</v>
      </c>
      <c r="M1507" s="9" t="s">
        <v>709</v>
      </c>
      <c r="N1507" s="12" t="s">
        <v>2735</v>
      </c>
      <c r="O1507" s="12" t="s">
        <v>102</v>
      </c>
      <c r="P1507" s="12" t="s">
        <v>108</v>
      </c>
      <c r="Q1507" s="17">
        <v>-3.4644081870460363E-16</v>
      </c>
      <c r="R1507" s="9" t="s">
        <v>109</v>
      </c>
    </row>
    <row r="1508" spans="11:18" x14ac:dyDescent="0.25">
      <c r="K1508" s="8" t="s">
        <v>2734</v>
      </c>
      <c r="L1508" s="9" t="s">
        <v>99</v>
      </c>
      <c r="M1508" s="9" t="s">
        <v>711</v>
      </c>
      <c r="N1508" s="12" t="s">
        <v>2736</v>
      </c>
      <c r="O1508" s="12" t="s">
        <v>102</v>
      </c>
      <c r="P1508" s="12" t="s">
        <v>108</v>
      </c>
      <c r="Q1508" s="17">
        <v>4.4470491092198119E-16</v>
      </c>
      <c r="R1508" s="9" t="s">
        <v>109</v>
      </c>
    </row>
    <row r="1509" spans="11:18" x14ac:dyDescent="0.25">
      <c r="K1509" s="8" t="s">
        <v>2734</v>
      </c>
      <c r="L1509" s="9" t="s">
        <v>99</v>
      </c>
      <c r="M1509" s="9" t="s">
        <v>713</v>
      </c>
      <c r="N1509" s="12" t="s">
        <v>2737</v>
      </c>
      <c r="O1509" s="12" t="s">
        <v>102</v>
      </c>
      <c r="P1509" s="12" t="s">
        <v>108</v>
      </c>
      <c r="Q1509" s="17">
        <v>1.8363217996006803E-14</v>
      </c>
      <c r="R1509" s="9" t="s">
        <v>109</v>
      </c>
    </row>
    <row r="1510" spans="11:18" x14ac:dyDescent="0.25">
      <c r="K1510" s="8" t="s">
        <v>2734</v>
      </c>
      <c r="L1510" s="9" t="s">
        <v>99</v>
      </c>
      <c r="M1510" s="9" t="s">
        <v>720</v>
      </c>
      <c r="N1510" s="12" t="s">
        <v>2738</v>
      </c>
      <c r="O1510" s="12" t="s">
        <v>102</v>
      </c>
      <c r="P1510" s="12" t="s">
        <v>108</v>
      </c>
      <c r="Q1510" s="17">
        <v>-1.1515597614062176E-24</v>
      </c>
      <c r="R1510" s="9" t="s">
        <v>109</v>
      </c>
    </row>
    <row r="1511" spans="11:18" x14ac:dyDescent="0.25">
      <c r="K1511" s="8" t="s">
        <v>2734</v>
      </c>
      <c r="L1511" s="9" t="s">
        <v>99</v>
      </c>
      <c r="M1511" s="9" t="s">
        <v>736</v>
      </c>
      <c r="N1511" s="12" t="s">
        <v>2739</v>
      </c>
      <c r="O1511" s="12" t="s">
        <v>102</v>
      </c>
      <c r="P1511" s="12" t="s">
        <v>108</v>
      </c>
      <c r="Q1511" s="17">
        <v>4.4814009184428051E-21</v>
      </c>
      <c r="R1511" s="9" t="s">
        <v>109</v>
      </c>
    </row>
    <row r="1512" spans="11:18" x14ac:dyDescent="0.25">
      <c r="K1512" s="8" t="s">
        <v>2740</v>
      </c>
      <c r="L1512" s="9" t="s">
        <v>99</v>
      </c>
      <c r="M1512" s="9" t="s">
        <v>709</v>
      </c>
      <c r="N1512" s="12" t="s">
        <v>2741</v>
      </c>
      <c r="O1512" s="12" t="s">
        <v>102</v>
      </c>
      <c r="P1512" s="12" t="s">
        <v>108</v>
      </c>
      <c r="Q1512" s="17">
        <v>1.3693296694374761E-11</v>
      </c>
      <c r="R1512" s="9" t="s">
        <v>109</v>
      </c>
    </row>
    <row r="1513" spans="11:18" x14ac:dyDescent="0.25">
      <c r="K1513" s="8" t="s">
        <v>2740</v>
      </c>
      <c r="L1513" s="9" t="s">
        <v>99</v>
      </c>
      <c r="M1513" s="9" t="s">
        <v>711</v>
      </c>
      <c r="N1513" s="12" t="s">
        <v>2742</v>
      </c>
      <c r="O1513" s="12" t="s">
        <v>102</v>
      </c>
      <c r="P1513" s="12" t="s">
        <v>108</v>
      </c>
      <c r="Q1513" s="17">
        <v>2.177954702979038E-12</v>
      </c>
      <c r="R1513" s="9" t="s">
        <v>109</v>
      </c>
    </row>
    <row r="1514" spans="11:18" x14ac:dyDescent="0.25">
      <c r="K1514" s="8" t="s">
        <v>2740</v>
      </c>
      <c r="L1514" s="9" t="s">
        <v>99</v>
      </c>
      <c r="M1514" s="9" t="s">
        <v>728</v>
      </c>
      <c r="N1514" s="12" t="s">
        <v>2743</v>
      </c>
      <c r="O1514" s="12" t="s">
        <v>102</v>
      </c>
      <c r="P1514" s="12" t="s">
        <v>108</v>
      </c>
      <c r="Q1514" s="17">
        <v>9.3129417234141285E-10</v>
      </c>
      <c r="R1514" s="9" t="s">
        <v>109</v>
      </c>
    </row>
    <row r="1515" spans="11:18" x14ac:dyDescent="0.25">
      <c r="K1515" s="8" t="s">
        <v>2740</v>
      </c>
      <c r="L1515" s="9" t="s">
        <v>99</v>
      </c>
      <c r="M1515" s="9" t="s">
        <v>720</v>
      </c>
      <c r="N1515" s="12" t="s">
        <v>2744</v>
      </c>
      <c r="O1515" s="12" t="s">
        <v>102</v>
      </c>
      <c r="P1515" s="12" t="s">
        <v>108</v>
      </c>
      <c r="Q1515" s="17">
        <v>-7.326733265780118E-15</v>
      </c>
      <c r="R1515" s="9" t="s">
        <v>109</v>
      </c>
    </row>
    <row r="1516" spans="11:18" x14ac:dyDescent="0.25">
      <c r="K1516" s="8" t="s">
        <v>2745</v>
      </c>
      <c r="L1516" s="9" t="s">
        <v>99</v>
      </c>
      <c r="M1516" s="9" t="s">
        <v>713</v>
      </c>
      <c r="N1516" s="12" t="s">
        <v>2746</v>
      </c>
      <c r="O1516" s="12" t="s">
        <v>135</v>
      </c>
      <c r="P1516" s="12" t="s">
        <v>108</v>
      </c>
      <c r="Q1516" s="17">
        <v>1.9942763006230917E-16</v>
      </c>
      <c r="R1516" s="9" t="s">
        <v>109</v>
      </c>
    </row>
    <row r="1517" spans="11:18" x14ac:dyDescent="0.25">
      <c r="K1517" s="8" t="s">
        <v>2747</v>
      </c>
      <c r="L1517" s="9" t="s">
        <v>99</v>
      </c>
      <c r="M1517" s="9" t="s">
        <v>709</v>
      </c>
      <c r="N1517" s="12" t="s">
        <v>2748</v>
      </c>
      <c r="O1517" s="12" t="s">
        <v>102</v>
      </c>
      <c r="P1517" s="12" t="s">
        <v>108</v>
      </c>
      <c r="Q1517" s="17">
        <v>-3.6649895068647655E-16</v>
      </c>
      <c r="R1517" s="9" t="s">
        <v>109</v>
      </c>
    </row>
    <row r="1518" spans="11:18" x14ac:dyDescent="0.25">
      <c r="K1518" s="8" t="s">
        <v>2747</v>
      </c>
      <c r="L1518" s="9" t="s">
        <v>99</v>
      </c>
      <c r="M1518" s="9" t="s">
        <v>728</v>
      </c>
      <c r="N1518" s="12" t="s">
        <v>2749</v>
      </c>
      <c r="O1518" s="12" t="s">
        <v>102</v>
      </c>
      <c r="P1518" s="12" t="s">
        <v>108</v>
      </c>
      <c r="Q1518" s="17">
        <v>4.630418284778912E-16</v>
      </c>
      <c r="R1518" s="9" t="s">
        <v>109</v>
      </c>
    </row>
    <row r="1519" spans="11:18" x14ac:dyDescent="0.25">
      <c r="K1519" s="8" t="s">
        <v>2747</v>
      </c>
      <c r="L1519" s="9" t="s">
        <v>99</v>
      </c>
      <c r="M1519" s="9" t="s">
        <v>720</v>
      </c>
      <c r="N1519" s="12" t="s">
        <v>2750</v>
      </c>
      <c r="O1519" s="12" t="s">
        <v>102</v>
      </c>
      <c r="P1519" s="12" t="s">
        <v>108</v>
      </c>
      <c r="Q1519" s="17">
        <v>2.3167861592868098E-16</v>
      </c>
      <c r="R1519" s="9" t="s">
        <v>109</v>
      </c>
    </row>
    <row r="1520" spans="11:18" x14ac:dyDescent="0.25">
      <c r="K1520" s="8" t="s">
        <v>2751</v>
      </c>
      <c r="L1520" s="9" t="s">
        <v>99</v>
      </c>
      <c r="M1520" s="9" t="s">
        <v>709</v>
      </c>
      <c r="N1520" s="12" t="s">
        <v>2752</v>
      </c>
      <c r="O1520" s="12" t="s">
        <v>102</v>
      </c>
      <c r="P1520" s="12" t="s">
        <v>108</v>
      </c>
      <c r="Q1520" s="17">
        <v>-1.155828829848537E-12</v>
      </c>
      <c r="R1520" s="9" t="s">
        <v>109</v>
      </c>
    </row>
    <row r="1521" spans="11:18" x14ac:dyDescent="0.25">
      <c r="K1521" s="8" t="s">
        <v>2753</v>
      </c>
      <c r="L1521" s="9" t="s">
        <v>99</v>
      </c>
      <c r="M1521" s="9" t="s">
        <v>709</v>
      </c>
      <c r="N1521" s="12" t="s">
        <v>2754</v>
      </c>
      <c r="O1521" s="12" t="s">
        <v>102</v>
      </c>
      <c r="P1521" s="12" t="s">
        <v>108</v>
      </c>
      <c r="Q1521" s="17">
        <v>2.3527198237147375E-15</v>
      </c>
      <c r="R1521" s="9" t="s">
        <v>109</v>
      </c>
    </row>
    <row r="1522" spans="11:18" x14ac:dyDescent="0.25">
      <c r="K1522" s="8" t="s">
        <v>2755</v>
      </c>
      <c r="L1522" s="9" t="s">
        <v>99</v>
      </c>
      <c r="M1522" s="9" t="s">
        <v>709</v>
      </c>
      <c r="N1522" s="12" t="s">
        <v>2756</v>
      </c>
      <c r="O1522" s="12" t="s">
        <v>102</v>
      </c>
      <c r="P1522" s="12" t="s">
        <v>108</v>
      </c>
      <c r="Q1522" s="17">
        <v>2.3119716053604372E-10</v>
      </c>
      <c r="R1522" s="9" t="s">
        <v>109</v>
      </c>
    </row>
    <row r="1523" spans="11:18" x14ac:dyDescent="0.25">
      <c r="K1523" s="8" t="s">
        <v>2757</v>
      </c>
      <c r="L1523" s="9" t="s">
        <v>99</v>
      </c>
      <c r="M1523" s="9" t="s">
        <v>709</v>
      </c>
      <c r="N1523" s="12" t="s">
        <v>2758</v>
      </c>
      <c r="O1523" s="12" t="s">
        <v>102</v>
      </c>
      <c r="P1523" s="12" t="s">
        <v>108</v>
      </c>
      <c r="Q1523" s="17">
        <v>-1.4581188802100923E-11</v>
      </c>
      <c r="R1523" s="9" t="s">
        <v>109</v>
      </c>
    </row>
    <row r="1524" spans="11:18" x14ac:dyDescent="0.25">
      <c r="K1524" s="8" t="s">
        <v>2757</v>
      </c>
      <c r="L1524" s="9" t="s">
        <v>99</v>
      </c>
      <c r="M1524" s="9" t="s">
        <v>728</v>
      </c>
      <c r="N1524" s="12" t="s">
        <v>2759</v>
      </c>
      <c r="O1524" s="12" t="s">
        <v>102</v>
      </c>
      <c r="P1524" s="12" t="s">
        <v>108</v>
      </c>
      <c r="Q1524" s="17">
        <v>9.904549746924996E-11</v>
      </c>
      <c r="R1524" s="9" t="s">
        <v>109</v>
      </c>
    </row>
    <row r="1525" spans="11:18" x14ac:dyDescent="0.25">
      <c r="K1525" s="8" t="s">
        <v>2757</v>
      </c>
      <c r="L1525" s="9" t="s">
        <v>99</v>
      </c>
      <c r="M1525" s="9" t="s">
        <v>720</v>
      </c>
      <c r="N1525" s="12" t="s">
        <v>2760</v>
      </c>
      <c r="O1525" s="12" t="s">
        <v>102</v>
      </c>
      <c r="P1525" s="12" t="s">
        <v>108</v>
      </c>
      <c r="Q1525" s="17">
        <v>2.0393566467233326E-10</v>
      </c>
      <c r="R1525" s="9" t="s">
        <v>109</v>
      </c>
    </row>
    <row r="1526" spans="11:18" x14ac:dyDescent="0.25">
      <c r="K1526" s="8" t="s">
        <v>2757</v>
      </c>
      <c r="L1526" s="9" t="s">
        <v>99</v>
      </c>
      <c r="M1526" s="9" t="s">
        <v>736</v>
      </c>
      <c r="N1526" s="12" t="s">
        <v>2761</v>
      </c>
      <c r="O1526" s="12" t="s">
        <v>102</v>
      </c>
      <c r="P1526" s="12" t="s">
        <v>108</v>
      </c>
      <c r="Q1526" s="17">
        <v>6.8623799207261378E-21</v>
      </c>
      <c r="R1526" s="9" t="s">
        <v>109</v>
      </c>
    </row>
    <row r="1527" spans="11:18" x14ac:dyDescent="0.25">
      <c r="K1527" s="8" t="s">
        <v>2762</v>
      </c>
      <c r="L1527" s="9" t="s">
        <v>99</v>
      </c>
      <c r="M1527" s="9" t="s">
        <v>713</v>
      </c>
      <c r="N1527" s="12" t="s">
        <v>2763</v>
      </c>
      <c r="O1527" s="12" t="s">
        <v>102</v>
      </c>
      <c r="P1527" s="12" t="s">
        <v>108</v>
      </c>
      <c r="Q1527" s="17">
        <v>-1.5504313851964995E-17</v>
      </c>
      <c r="R1527" s="9" t="s">
        <v>109</v>
      </c>
    </row>
    <row r="1528" spans="11:18" x14ac:dyDescent="0.25">
      <c r="K1528" s="8" t="s">
        <v>2764</v>
      </c>
      <c r="L1528" s="9" t="s">
        <v>99</v>
      </c>
      <c r="M1528" s="9" t="s">
        <v>709</v>
      </c>
      <c r="N1528" s="12" t="s">
        <v>2765</v>
      </c>
      <c r="O1528" s="12" t="s">
        <v>102</v>
      </c>
      <c r="P1528" s="12" t="s">
        <v>485</v>
      </c>
      <c r="Q1528" s="17">
        <v>-1.084999829074072E-9</v>
      </c>
      <c r="R1528" s="9" t="s">
        <v>486</v>
      </c>
    </row>
    <row r="1529" spans="11:18" x14ac:dyDescent="0.25">
      <c r="K1529" s="8" t="s">
        <v>2764</v>
      </c>
      <c r="L1529" s="9" t="s">
        <v>99</v>
      </c>
      <c r="M1529" s="9" t="s">
        <v>711</v>
      </c>
      <c r="N1529" s="12" t="s">
        <v>2766</v>
      </c>
      <c r="O1529" s="12" t="s">
        <v>102</v>
      </c>
      <c r="P1529" s="12" t="s">
        <v>485</v>
      </c>
      <c r="Q1529" s="17">
        <v>1.2860701128945163E-12</v>
      </c>
      <c r="R1529" s="9" t="s">
        <v>486</v>
      </c>
    </row>
    <row r="1530" spans="11:18" x14ac:dyDescent="0.25">
      <c r="K1530" s="8" t="s">
        <v>2764</v>
      </c>
      <c r="L1530" s="9" t="s">
        <v>99</v>
      </c>
      <c r="M1530" s="9" t="s">
        <v>720</v>
      </c>
      <c r="N1530" s="12" t="s">
        <v>2767</v>
      </c>
      <c r="O1530" s="12" t="s">
        <v>102</v>
      </c>
      <c r="P1530" s="12" t="s">
        <v>485</v>
      </c>
      <c r="Q1530" s="17">
        <v>8.370747705230187E-6</v>
      </c>
      <c r="R1530" s="9" t="s">
        <v>486</v>
      </c>
    </row>
    <row r="1531" spans="11:18" x14ac:dyDescent="0.25">
      <c r="K1531" s="8" t="s">
        <v>2768</v>
      </c>
      <c r="L1531" s="9" t="s">
        <v>99</v>
      </c>
      <c r="M1531" s="9" t="s">
        <v>713</v>
      </c>
      <c r="N1531" s="12" t="s">
        <v>2769</v>
      </c>
      <c r="O1531" s="12" t="s">
        <v>135</v>
      </c>
      <c r="P1531" s="12" t="s">
        <v>108</v>
      </c>
      <c r="Q1531" s="17">
        <v>-3.6793264407879313E-15</v>
      </c>
      <c r="R1531" s="9" t="s">
        <v>109</v>
      </c>
    </row>
    <row r="1532" spans="11:18" x14ac:dyDescent="0.25">
      <c r="K1532" s="8" t="s">
        <v>2770</v>
      </c>
      <c r="L1532" s="9" t="s">
        <v>99</v>
      </c>
      <c r="M1532" s="9" t="s">
        <v>709</v>
      </c>
      <c r="N1532" s="12" t="s">
        <v>2771</v>
      </c>
      <c r="O1532" s="12" t="s">
        <v>102</v>
      </c>
      <c r="P1532" s="12" t="s">
        <v>108</v>
      </c>
      <c r="Q1532" s="17">
        <v>-9.2818457188069113E-16</v>
      </c>
      <c r="R1532" s="9" t="s">
        <v>109</v>
      </c>
    </row>
    <row r="1533" spans="11:18" x14ac:dyDescent="0.25">
      <c r="K1533" s="8" t="s">
        <v>2770</v>
      </c>
      <c r="L1533" s="9" t="s">
        <v>99</v>
      </c>
      <c r="M1533" s="9" t="s">
        <v>711</v>
      </c>
      <c r="N1533" s="12" t="s">
        <v>2772</v>
      </c>
      <c r="O1533" s="12" t="s">
        <v>102</v>
      </c>
      <c r="P1533" s="12" t="s">
        <v>108</v>
      </c>
      <c r="Q1533" s="17">
        <v>1.1914496267574353E-15</v>
      </c>
      <c r="R1533" s="9" t="s">
        <v>109</v>
      </c>
    </row>
    <row r="1534" spans="11:18" x14ac:dyDescent="0.25">
      <c r="K1534" s="8" t="s">
        <v>2770</v>
      </c>
      <c r="L1534" s="9" t="s">
        <v>99</v>
      </c>
      <c r="M1534" s="9" t="s">
        <v>713</v>
      </c>
      <c r="N1534" s="12" t="s">
        <v>2773</v>
      </c>
      <c r="O1534" s="12" t="s">
        <v>102</v>
      </c>
      <c r="P1534" s="12" t="s">
        <v>108</v>
      </c>
      <c r="Q1534" s="17">
        <v>-1.0669136088436679E-14</v>
      </c>
      <c r="R1534" s="9" t="s">
        <v>109</v>
      </c>
    </row>
    <row r="1535" spans="11:18" x14ac:dyDescent="0.25">
      <c r="K1535" s="8" t="s">
        <v>2774</v>
      </c>
      <c r="L1535" s="9" t="s">
        <v>99</v>
      </c>
      <c r="M1535" s="9" t="s">
        <v>711</v>
      </c>
      <c r="N1535" s="12" t="s">
        <v>2775</v>
      </c>
      <c r="O1535" s="12" t="s">
        <v>135</v>
      </c>
      <c r="P1535" s="12" t="s">
        <v>108</v>
      </c>
      <c r="Q1535" s="17">
        <v>1.0609168332009401E-15</v>
      </c>
      <c r="R1535" s="9" t="s">
        <v>109</v>
      </c>
    </row>
    <row r="1536" spans="11:18" x14ac:dyDescent="0.25">
      <c r="K1536" s="8" t="s">
        <v>2776</v>
      </c>
      <c r="L1536" s="9" t="s">
        <v>99</v>
      </c>
      <c r="M1536" s="9" t="s">
        <v>713</v>
      </c>
      <c r="N1536" s="12" t="s">
        <v>2777</v>
      </c>
      <c r="O1536" s="12" t="s">
        <v>135</v>
      </c>
      <c r="P1536" s="12" t="s">
        <v>108</v>
      </c>
      <c r="Q1536" s="17">
        <v>4.428728613865655E-15</v>
      </c>
      <c r="R1536" s="9" t="s">
        <v>109</v>
      </c>
    </row>
    <row r="1537" spans="11:18" x14ac:dyDescent="0.25">
      <c r="K1537" s="8" t="s">
        <v>2778</v>
      </c>
      <c r="L1537" s="9" t="s">
        <v>99</v>
      </c>
      <c r="M1537" s="9" t="s">
        <v>709</v>
      </c>
      <c r="N1537" s="12" t="s">
        <v>2779</v>
      </c>
      <c r="O1537" s="12" t="s">
        <v>102</v>
      </c>
      <c r="P1537" s="12" t="s">
        <v>108</v>
      </c>
      <c r="Q1537" s="17">
        <v>1.5968537258803473E-15</v>
      </c>
      <c r="R1537" s="9" t="s">
        <v>109</v>
      </c>
    </row>
    <row r="1538" spans="11:18" x14ac:dyDescent="0.25">
      <c r="K1538" s="8" t="s">
        <v>2778</v>
      </c>
      <c r="L1538" s="9" t="s">
        <v>99</v>
      </c>
      <c r="M1538" s="9" t="s">
        <v>720</v>
      </c>
      <c r="N1538" s="12" t="s">
        <v>2780</v>
      </c>
      <c r="O1538" s="12" t="s">
        <v>102</v>
      </c>
      <c r="P1538" s="12" t="s">
        <v>108</v>
      </c>
      <c r="Q1538" s="17">
        <v>3.5471252588304564E-14</v>
      </c>
      <c r="R1538" s="9" t="s">
        <v>109</v>
      </c>
    </row>
    <row r="1539" spans="11:18" x14ac:dyDescent="0.25">
      <c r="K1539" s="8" t="s">
        <v>2781</v>
      </c>
      <c r="L1539" s="9" t="s">
        <v>99</v>
      </c>
      <c r="M1539" s="9" t="s">
        <v>713</v>
      </c>
      <c r="N1539" s="12" t="s">
        <v>2782</v>
      </c>
      <c r="O1539" s="12" t="s">
        <v>102</v>
      </c>
      <c r="P1539" s="12" t="s">
        <v>108</v>
      </c>
      <c r="Q1539" s="17">
        <v>1.127178013505073E-15</v>
      </c>
      <c r="R1539" s="9" t="s">
        <v>109</v>
      </c>
    </row>
    <row r="1540" spans="11:18" x14ac:dyDescent="0.25">
      <c r="K1540" s="8" t="s">
        <v>2783</v>
      </c>
      <c r="L1540" s="9" t="s">
        <v>99</v>
      </c>
      <c r="M1540" s="9" t="s">
        <v>713</v>
      </c>
      <c r="N1540" s="12" t="s">
        <v>2784</v>
      </c>
      <c r="O1540" s="12" t="s">
        <v>102</v>
      </c>
      <c r="P1540" s="12" t="s">
        <v>108</v>
      </c>
      <c r="Q1540" s="17">
        <v>1.758294734563445E-14</v>
      </c>
      <c r="R1540" s="9" t="s">
        <v>109</v>
      </c>
    </row>
    <row r="1541" spans="11:18" x14ac:dyDescent="0.25">
      <c r="K1541" s="8" t="s">
        <v>2785</v>
      </c>
      <c r="L1541" s="9" t="s">
        <v>99</v>
      </c>
      <c r="M1541" s="9" t="s">
        <v>713</v>
      </c>
      <c r="N1541" s="12" t="s">
        <v>2786</v>
      </c>
      <c r="O1541" s="12" t="s">
        <v>135</v>
      </c>
      <c r="P1541" s="12" t="s">
        <v>108</v>
      </c>
      <c r="Q1541" s="17">
        <v>1.7439836939233507E-15</v>
      </c>
      <c r="R1541" s="9" t="s">
        <v>109</v>
      </c>
    </row>
    <row r="1542" spans="11:18" x14ac:dyDescent="0.25">
      <c r="K1542" s="8" t="s">
        <v>2787</v>
      </c>
      <c r="L1542" s="9" t="s">
        <v>99</v>
      </c>
      <c r="M1542" s="9" t="s">
        <v>709</v>
      </c>
      <c r="N1542" s="12" t="s">
        <v>2788</v>
      </c>
      <c r="O1542" s="12" t="s">
        <v>102</v>
      </c>
      <c r="P1542" s="12" t="s">
        <v>108</v>
      </c>
      <c r="Q1542" s="17">
        <v>-1.0950949658163029E-16</v>
      </c>
      <c r="R1542" s="9" t="s">
        <v>109</v>
      </c>
    </row>
    <row r="1543" spans="11:18" x14ac:dyDescent="0.25">
      <c r="K1543" s="8" t="s">
        <v>2787</v>
      </c>
      <c r="L1543" s="9" t="s">
        <v>99</v>
      </c>
      <c r="M1543" s="9" t="s">
        <v>711</v>
      </c>
      <c r="N1543" s="12" t="s">
        <v>2789</v>
      </c>
      <c r="O1543" s="12" t="s">
        <v>102</v>
      </c>
      <c r="P1543" s="12" t="s">
        <v>108</v>
      </c>
      <c r="Q1543" s="17">
        <v>1.4057015336095205E-16</v>
      </c>
      <c r="R1543" s="9" t="s">
        <v>109</v>
      </c>
    </row>
    <row r="1544" spans="11:18" x14ac:dyDescent="0.25">
      <c r="K1544" s="8" t="s">
        <v>2787</v>
      </c>
      <c r="L1544" s="9" t="s">
        <v>99</v>
      </c>
      <c r="M1544" s="9" t="s">
        <v>713</v>
      </c>
      <c r="N1544" s="12" t="s">
        <v>2790</v>
      </c>
      <c r="O1544" s="12" t="s">
        <v>102</v>
      </c>
      <c r="P1544" s="12" t="s">
        <v>108</v>
      </c>
      <c r="Q1544" s="17">
        <v>-7.2495339215780856E-16</v>
      </c>
      <c r="R1544" s="9" t="s">
        <v>109</v>
      </c>
    </row>
    <row r="1545" spans="11:18" x14ac:dyDescent="0.25">
      <c r="K1545" s="8" t="s">
        <v>2791</v>
      </c>
      <c r="L1545" s="9" t="s">
        <v>99</v>
      </c>
      <c r="M1545" s="9" t="s">
        <v>713</v>
      </c>
      <c r="N1545" s="12" t="s">
        <v>2792</v>
      </c>
      <c r="O1545" s="12" t="s">
        <v>135</v>
      </c>
      <c r="P1545" s="12" t="s">
        <v>108</v>
      </c>
      <c r="Q1545" s="17">
        <v>-8.1623485117784759E-16</v>
      </c>
      <c r="R1545" s="9" t="s">
        <v>109</v>
      </c>
    </row>
    <row r="1546" spans="11:18" x14ac:dyDescent="0.25">
      <c r="K1546" s="8" t="s">
        <v>2793</v>
      </c>
      <c r="L1546" s="9" t="s">
        <v>99</v>
      </c>
      <c r="M1546" s="9" t="s">
        <v>709</v>
      </c>
      <c r="N1546" s="12" t="s">
        <v>2794</v>
      </c>
      <c r="O1546" s="12" t="s">
        <v>102</v>
      </c>
      <c r="P1546" s="12" t="s">
        <v>108</v>
      </c>
      <c r="Q1546" s="17">
        <v>-9.1765699171931008E-12</v>
      </c>
      <c r="R1546" s="9" t="s">
        <v>109</v>
      </c>
    </row>
    <row r="1547" spans="11:18" x14ac:dyDescent="0.25">
      <c r="K1547" s="8" t="s">
        <v>2793</v>
      </c>
      <c r="L1547" s="9" t="s">
        <v>99</v>
      </c>
      <c r="M1547" s="9" t="s">
        <v>711</v>
      </c>
      <c r="N1547" s="12" t="s">
        <v>2795</v>
      </c>
      <c r="O1547" s="12" t="s">
        <v>102</v>
      </c>
      <c r="P1547" s="12" t="s">
        <v>108</v>
      </c>
      <c r="Q1547" s="17">
        <v>5.4994397850526022E-15</v>
      </c>
      <c r="R1547" s="9" t="s">
        <v>109</v>
      </c>
    </row>
    <row r="1548" spans="11:18" x14ac:dyDescent="0.25">
      <c r="K1548" s="8" t="s">
        <v>2793</v>
      </c>
      <c r="L1548" s="9" t="s">
        <v>99</v>
      </c>
      <c r="M1548" s="9" t="s">
        <v>720</v>
      </c>
      <c r="N1548" s="12" t="s">
        <v>2796</v>
      </c>
      <c r="O1548" s="12" t="s">
        <v>102</v>
      </c>
      <c r="P1548" s="12" t="s">
        <v>108</v>
      </c>
      <c r="Q1548" s="17">
        <v>1.4879178904979837E-13</v>
      </c>
      <c r="R1548" s="9" t="s">
        <v>109</v>
      </c>
    </row>
    <row r="1549" spans="11:18" x14ac:dyDescent="0.25">
      <c r="K1549" s="8" t="s">
        <v>2797</v>
      </c>
      <c r="L1549" s="9" t="s">
        <v>99</v>
      </c>
      <c r="M1549" s="9" t="s">
        <v>720</v>
      </c>
      <c r="N1549" s="12" t="s">
        <v>2798</v>
      </c>
      <c r="O1549" s="12" t="s">
        <v>135</v>
      </c>
      <c r="P1549" s="12" t="s">
        <v>485</v>
      </c>
      <c r="Q1549" s="17">
        <v>1.4615871262332724E-9</v>
      </c>
      <c r="R1549" s="9" t="s">
        <v>486</v>
      </c>
    </row>
    <row r="1550" spans="11:18" x14ac:dyDescent="0.25">
      <c r="K1550" s="8" t="s">
        <v>2799</v>
      </c>
      <c r="L1550" s="9" t="s">
        <v>99</v>
      </c>
      <c r="M1550" s="9" t="s">
        <v>720</v>
      </c>
      <c r="N1550" s="12" t="s">
        <v>2800</v>
      </c>
      <c r="O1550" s="12" t="s">
        <v>135</v>
      </c>
      <c r="P1550" s="12" t="s">
        <v>485</v>
      </c>
      <c r="Q1550" s="17">
        <v>4.5639827510979398E-11</v>
      </c>
      <c r="R1550" s="9" t="s">
        <v>486</v>
      </c>
    </row>
    <row r="1551" spans="11:18" x14ac:dyDescent="0.25">
      <c r="K1551" s="8" t="s">
        <v>2799</v>
      </c>
      <c r="L1551" s="9" t="s">
        <v>99</v>
      </c>
      <c r="M1551" s="9" t="s">
        <v>842</v>
      </c>
      <c r="N1551" s="12" t="s">
        <v>2801</v>
      </c>
      <c r="O1551" s="12" t="s">
        <v>135</v>
      </c>
      <c r="P1551" s="12" t="s">
        <v>485</v>
      </c>
      <c r="Q1551" s="17">
        <v>-3.9621388929201616E-12</v>
      </c>
      <c r="R1551" s="9" t="s">
        <v>486</v>
      </c>
    </row>
    <row r="1552" spans="11:18" x14ac:dyDescent="0.25">
      <c r="K1552" s="8" t="s">
        <v>2799</v>
      </c>
      <c r="L1552" s="9" t="s">
        <v>99</v>
      </c>
      <c r="M1552" s="9" t="s">
        <v>736</v>
      </c>
      <c r="N1552" s="12" t="s">
        <v>2802</v>
      </c>
      <c r="O1552" s="12" t="s">
        <v>135</v>
      </c>
      <c r="P1552" s="12" t="s">
        <v>485</v>
      </c>
      <c r="Q1552" s="17">
        <v>4.0700294345977074E-11</v>
      </c>
      <c r="R1552" s="9" t="s">
        <v>486</v>
      </c>
    </row>
    <row r="1553" spans="11:18" x14ac:dyDescent="0.25">
      <c r="K1553" s="8" t="s">
        <v>2803</v>
      </c>
      <c r="L1553" s="9" t="s">
        <v>99</v>
      </c>
      <c r="M1553" s="9" t="s">
        <v>728</v>
      </c>
      <c r="N1553" s="12" t="s">
        <v>2804</v>
      </c>
      <c r="O1553" s="12" t="s">
        <v>135</v>
      </c>
      <c r="P1553" s="12" t="s">
        <v>485</v>
      </c>
      <c r="Q1553" s="17">
        <v>4.9867543191465549E-9</v>
      </c>
      <c r="R1553" s="9" t="s">
        <v>486</v>
      </c>
    </row>
    <row r="1554" spans="11:18" x14ac:dyDescent="0.25">
      <c r="K1554" s="8" t="s">
        <v>2805</v>
      </c>
      <c r="L1554" s="9" t="s">
        <v>99</v>
      </c>
      <c r="M1554" s="9" t="s">
        <v>1943</v>
      </c>
      <c r="N1554" s="12" t="s">
        <v>2806</v>
      </c>
      <c r="O1554" s="12" t="s">
        <v>687</v>
      </c>
      <c r="P1554" s="12" t="s">
        <v>108</v>
      </c>
      <c r="Q1554" s="17">
        <v>3.7544902730777949E-4</v>
      </c>
      <c r="R1554" s="9" t="s">
        <v>109</v>
      </c>
    </row>
    <row r="1555" spans="11:18" x14ac:dyDescent="0.25">
      <c r="K1555" s="8" t="s">
        <v>2807</v>
      </c>
      <c r="L1555" s="9" t="s">
        <v>99</v>
      </c>
      <c r="M1555" s="9" t="s">
        <v>720</v>
      </c>
      <c r="N1555" s="12" t="s">
        <v>2808</v>
      </c>
      <c r="O1555" s="12" t="s">
        <v>102</v>
      </c>
      <c r="P1555" s="12" t="s">
        <v>485</v>
      </c>
      <c r="Q1555" s="17">
        <v>-6.0299113927457243E-7</v>
      </c>
      <c r="R1555" s="9" t="s">
        <v>486</v>
      </c>
    </row>
    <row r="1556" spans="11:18" x14ac:dyDescent="0.25">
      <c r="K1556" s="8" t="s">
        <v>2807</v>
      </c>
      <c r="L1556" s="9" t="s">
        <v>99</v>
      </c>
      <c r="M1556" s="9" t="s">
        <v>842</v>
      </c>
      <c r="N1556" s="12" t="s">
        <v>2809</v>
      </c>
      <c r="O1556" s="12" t="s">
        <v>102</v>
      </c>
      <c r="P1556" s="12" t="s">
        <v>485</v>
      </c>
      <c r="Q1556" s="17">
        <v>-3.6550951176187169E-8</v>
      </c>
      <c r="R1556" s="9" t="s">
        <v>486</v>
      </c>
    </row>
    <row r="1557" spans="11:18" x14ac:dyDescent="0.25">
      <c r="K1557" s="8" t="s">
        <v>2810</v>
      </c>
      <c r="L1557" s="9" t="s">
        <v>99</v>
      </c>
      <c r="M1557" s="9" t="s">
        <v>709</v>
      </c>
      <c r="N1557" s="12" t="s">
        <v>2811</v>
      </c>
      <c r="O1557" s="12" t="s">
        <v>102</v>
      </c>
      <c r="P1557" s="12" t="s">
        <v>485</v>
      </c>
      <c r="Q1557" s="17">
        <v>1.8929507318757338E-5</v>
      </c>
      <c r="R1557" s="9" t="s">
        <v>486</v>
      </c>
    </row>
    <row r="1558" spans="11:18" x14ac:dyDescent="0.25">
      <c r="K1558" s="8" t="s">
        <v>2810</v>
      </c>
      <c r="L1558" s="9" t="s">
        <v>99</v>
      </c>
      <c r="M1558" s="9" t="s">
        <v>711</v>
      </c>
      <c r="N1558" s="12" t="s">
        <v>2812</v>
      </c>
      <c r="O1558" s="12" t="s">
        <v>102</v>
      </c>
      <c r="P1558" s="12" t="s">
        <v>485</v>
      </c>
      <c r="Q1558" s="17">
        <v>2.4175061515699614E-9</v>
      </c>
      <c r="R1558" s="9" t="s">
        <v>486</v>
      </c>
    </row>
    <row r="1559" spans="11:18" x14ac:dyDescent="0.25">
      <c r="K1559" s="8" t="s">
        <v>2810</v>
      </c>
      <c r="L1559" s="9" t="s">
        <v>99</v>
      </c>
      <c r="M1559" s="9" t="s">
        <v>728</v>
      </c>
      <c r="N1559" s="12" t="s">
        <v>2813</v>
      </c>
      <c r="O1559" s="12" t="s">
        <v>102</v>
      </c>
      <c r="P1559" s="12" t="s">
        <v>485</v>
      </c>
      <c r="Q1559" s="17">
        <v>2.3754969768315394E-10</v>
      </c>
      <c r="R1559" s="9" t="s">
        <v>486</v>
      </c>
    </row>
    <row r="1560" spans="11:18" x14ac:dyDescent="0.25">
      <c r="K1560" s="8" t="s">
        <v>2810</v>
      </c>
      <c r="L1560" s="9" t="s">
        <v>99</v>
      </c>
      <c r="M1560" s="9" t="s">
        <v>720</v>
      </c>
      <c r="N1560" s="12" t="s">
        <v>2814</v>
      </c>
      <c r="O1560" s="12" t="s">
        <v>102</v>
      </c>
      <c r="P1560" s="12" t="s">
        <v>485</v>
      </c>
      <c r="Q1560" s="17">
        <v>2.9816293253761252E-2</v>
      </c>
      <c r="R1560" s="9" t="s">
        <v>486</v>
      </c>
    </row>
    <row r="1561" spans="11:18" x14ac:dyDescent="0.25">
      <c r="K1561" s="8" t="s">
        <v>2810</v>
      </c>
      <c r="L1561" s="9" t="s">
        <v>99</v>
      </c>
      <c r="M1561" s="9" t="s">
        <v>842</v>
      </c>
      <c r="N1561" s="12" t="s">
        <v>2815</v>
      </c>
      <c r="O1561" s="12" t="s">
        <v>102</v>
      </c>
      <c r="P1561" s="12" t="s">
        <v>485</v>
      </c>
      <c r="Q1561" s="17">
        <v>-1.2151198618809754E-10</v>
      </c>
      <c r="R1561" s="9" t="s">
        <v>486</v>
      </c>
    </row>
    <row r="1562" spans="11:18" x14ac:dyDescent="0.25">
      <c r="K1562" s="8" t="s">
        <v>2810</v>
      </c>
      <c r="L1562" s="9" t="s">
        <v>99</v>
      </c>
      <c r="M1562" s="9" t="s">
        <v>736</v>
      </c>
      <c r="N1562" s="12" t="s">
        <v>2816</v>
      </c>
      <c r="O1562" s="12" t="s">
        <v>102</v>
      </c>
      <c r="P1562" s="12" t="s">
        <v>485</v>
      </c>
      <c r="Q1562" s="17">
        <v>-2.0462751057631917E-13</v>
      </c>
      <c r="R1562" s="9" t="s">
        <v>486</v>
      </c>
    </row>
    <row r="1563" spans="11:18" x14ac:dyDescent="0.25">
      <c r="K1563" s="8" t="s">
        <v>2817</v>
      </c>
      <c r="L1563" s="9" t="s">
        <v>99</v>
      </c>
      <c r="M1563" s="9" t="s">
        <v>709</v>
      </c>
      <c r="N1563" s="12" t="s">
        <v>2818</v>
      </c>
      <c r="O1563" s="12" t="s">
        <v>102</v>
      </c>
      <c r="P1563" s="12" t="s">
        <v>485</v>
      </c>
      <c r="Q1563" s="17">
        <v>-4.2579659137228246E-8</v>
      </c>
      <c r="R1563" s="9" t="s">
        <v>486</v>
      </c>
    </row>
    <row r="1564" spans="11:18" x14ac:dyDescent="0.25">
      <c r="K1564" s="8" t="s">
        <v>2817</v>
      </c>
      <c r="L1564" s="9" t="s">
        <v>99</v>
      </c>
      <c r="M1564" s="9" t="s">
        <v>711</v>
      </c>
      <c r="N1564" s="12" t="s">
        <v>2819</v>
      </c>
      <c r="O1564" s="12" t="s">
        <v>102</v>
      </c>
      <c r="P1564" s="12" t="s">
        <v>485</v>
      </c>
      <c r="Q1564" s="17">
        <v>1.0822764061493948E-10</v>
      </c>
      <c r="R1564" s="9" t="s">
        <v>486</v>
      </c>
    </row>
    <row r="1565" spans="11:18" x14ac:dyDescent="0.25">
      <c r="K1565" s="8" t="s">
        <v>2817</v>
      </c>
      <c r="L1565" s="9" t="s">
        <v>99</v>
      </c>
      <c r="M1565" s="9" t="s">
        <v>728</v>
      </c>
      <c r="N1565" s="12" t="s">
        <v>2820</v>
      </c>
      <c r="O1565" s="12" t="s">
        <v>102</v>
      </c>
      <c r="P1565" s="12" t="s">
        <v>485</v>
      </c>
      <c r="Q1565" s="17">
        <v>1.2550667424370501E-9</v>
      </c>
      <c r="R1565" s="9" t="s">
        <v>486</v>
      </c>
    </row>
    <row r="1566" spans="11:18" x14ac:dyDescent="0.25">
      <c r="K1566" s="8" t="s">
        <v>2817</v>
      </c>
      <c r="L1566" s="9" t="s">
        <v>99</v>
      </c>
      <c r="M1566" s="9" t="s">
        <v>720</v>
      </c>
      <c r="N1566" s="12" t="s">
        <v>2821</v>
      </c>
      <c r="O1566" s="12" t="s">
        <v>102</v>
      </c>
      <c r="P1566" s="12" t="s">
        <v>485</v>
      </c>
      <c r="Q1566" s="17">
        <v>-1.2987578021179529E-6</v>
      </c>
      <c r="R1566" s="9" t="s">
        <v>486</v>
      </c>
    </row>
    <row r="1567" spans="11:18" x14ac:dyDescent="0.25">
      <c r="K1567" s="8" t="s">
        <v>2817</v>
      </c>
      <c r="L1567" s="9" t="s">
        <v>99</v>
      </c>
      <c r="M1567" s="9" t="s">
        <v>842</v>
      </c>
      <c r="N1567" s="12" t="s">
        <v>2822</v>
      </c>
      <c r="O1567" s="12" t="s">
        <v>102</v>
      </c>
      <c r="P1567" s="12" t="s">
        <v>485</v>
      </c>
      <c r="Q1567" s="17">
        <v>-7.3101901115049454E-8</v>
      </c>
      <c r="R1567" s="9" t="s">
        <v>486</v>
      </c>
    </row>
    <row r="1568" spans="11:18" x14ac:dyDescent="0.25">
      <c r="K1568" s="8" t="s">
        <v>2817</v>
      </c>
      <c r="L1568" s="9" t="s">
        <v>99</v>
      </c>
      <c r="M1568" s="9" t="s">
        <v>736</v>
      </c>
      <c r="N1568" s="12" t="s">
        <v>2823</v>
      </c>
      <c r="O1568" s="12" t="s">
        <v>102</v>
      </c>
      <c r="P1568" s="12" t="s">
        <v>485</v>
      </c>
      <c r="Q1568" s="17">
        <v>-2.9499324709090453E-13</v>
      </c>
      <c r="R1568" s="9" t="s">
        <v>486</v>
      </c>
    </row>
    <row r="1569" spans="11:18" x14ac:dyDescent="0.25">
      <c r="K1569" s="8" t="s">
        <v>2824</v>
      </c>
      <c r="L1569" s="9" t="s">
        <v>99</v>
      </c>
      <c r="M1569" s="9" t="s">
        <v>709</v>
      </c>
      <c r="N1569" s="12" t="s">
        <v>2825</v>
      </c>
      <c r="O1569" s="12" t="s">
        <v>102</v>
      </c>
      <c r="P1569" s="12" t="s">
        <v>485</v>
      </c>
      <c r="Q1569" s="17">
        <v>-1.2493866229009638E-6</v>
      </c>
      <c r="R1569" s="9" t="s">
        <v>486</v>
      </c>
    </row>
    <row r="1570" spans="11:18" x14ac:dyDescent="0.25">
      <c r="K1570" s="8" t="s">
        <v>2824</v>
      </c>
      <c r="L1570" s="9" t="s">
        <v>99</v>
      </c>
      <c r="M1570" s="9" t="s">
        <v>711</v>
      </c>
      <c r="N1570" s="12" t="s">
        <v>2826</v>
      </c>
      <c r="O1570" s="12" t="s">
        <v>102</v>
      </c>
      <c r="P1570" s="12" t="s">
        <v>485</v>
      </c>
      <c r="Q1570" s="17">
        <v>8.584333989410533E-9</v>
      </c>
      <c r="R1570" s="9" t="s">
        <v>486</v>
      </c>
    </row>
    <row r="1571" spans="11:18" x14ac:dyDescent="0.25">
      <c r="K1571" s="8" t="s">
        <v>2824</v>
      </c>
      <c r="L1571" s="9" t="s">
        <v>99</v>
      </c>
      <c r="M1571" s="9" t="s">
        <v>728</v>
      </c>
      <c r="N1571" s="12" t="s">
        <v>2827</v>
      </c>
      <c r="O1571" s="12" t="s">
        <v>102</v>
      </c>
      <c r="P1571" s="12" t="s">
        <v>485</v>
      </c>
      <c r="Q1571" s="17">
        <v>2.0767702670766078E-11</v>
      </c>
      <c r="R1571" s="9" t="s">
        <v>486</v>
      </c>
    </row>
    <row r="1572" spans="11:18" x14ac:dyDescent="0.25">
      <c r="K1572" s="8" t="s">
        <v>2828</v>
      </c>
      <c r="L1572" s="9" t="s">
        <v>99</v>
      </c>
      <c r="M1572" s="9" t="s">
        <v>709</v>
      </c>
      <c r="N1572" s="12" t="s">
        <v>2829</v>
      </c>
      <c r="O1572" s="12" t="s">
        <v>102</v>
      </c>
      <c r="P1572" s="12" t="s">
        <v>485</v>
      </c>
      <c r="Q1572" s="17">
        <v>1.4007707378187837</v>
      </c>
      <c r="R1572" s="9" t="s">
        <v>486</v>
      </c>
    </row>
    <row r="1573" spans="11:18" x14ac:dyDescent="0.25">
      <c r="K1573" s="8" t="s">
        <v>2828</v>
      </c>
      <c r="L1573" s="9" t="s">
        <v>99</v>
      </c>
      <c r="M1573" s="9" t="s">
        <v>726</v>
      </c>
      <c r="N1573" s="12" t="s">
        <v>2830</v>
      </c>
      <c r="O1573" s="12" t="s">
        <v>102</v>
      </c>
      <c r="P1573" s="12" t="s">
        <v>485</v>
      </c>
      <c r="Q1573" s="17">
        <v>-8.8975303679401346E-2</v>
      </c>
      <c r="R1573" s="9" t="s">
        <v>486</v>
      </c>
    </row>
    <row r="1574" spans="11:18" x14ac:dyDescent="0.25">
      <c r="K1574" s="8" t="s">
        <v>2828</v>
      </c>
      <c r="L1574" s="9" t="s">
        <v>99</v>
      </c>
      <c r="M1574" s="9" t="s">
        <v>711</v>
      </c>
      <c r="N1574" s="12" t="s">
        <v>2831</v>
      </c>
      <c r="O1574" s="12" t="s">
        <v>102</v>
      </c>
      <c r="P1574" s="12" t="s">
        <v>485</v>
      </c>
      <c r="Q1574" s="17">
        <v>9.4568788051210276E-7</v>
      </c>
      <c r="R1574" s="9" t="s">
        <v>486</v>
      </c>
    </row>
    <row r="1575" spans="11:18" x14ac:dyDescent="0.25">
      <c r="K1575" s="8" t="s">
        <v>2828</v>
      </c>
      <c r="L1575" s="9" t="s">
        <v>99</v>
      </c>
      <c r="M1575" s="9" t="s">
        <v>728</v>
      </c>
      <c r="N1575" s="12" t="s">
        <v>2832</v>
      </c>
      <c r="O1575" s="12" t="s">
        <v>102</v>
      </c>
      <c r="P1575" s="12" t="s">
        <v>485</v>
      </c>
      <c r="Q1575" s="17">
        <v>2.0816228094310399E-11</v>
      </c>
      <c r="R1575" s="9" t="s">
        <v>486</v>
      </c>
    </row>
    <row r="1576" spans="11:18" x14ac:dyDescent="0.25">
      <c r="K1576" s="8" t="s">
        <v>514</v>
      </c>
      <c r="L1576" s="9" t="s">
        <v>99</v>
      </c>
      <c r="M1576" s="9" t="s">
        <v>709</v>
      </c>
      <c r="N1576" s="12" t="s">
        <v>2833</v>
      </c>
      <c r="O1576" s="12" t="s">
        <v>102</v>
      </c>
      <c r="P1576" s="12" t="s">
        <v>108</v>
      </c>
      <c r="Q1576" s="17">
        <v>1.1935822607987019E-16</v>
      </c>
      <c r="R1576" s="9" t="s">
        <v>109</v>
      </c>
    </row>
    <row r="1577" spans="11:18" x14ac:dyDescent="0.25">
      <c r="K1577" s="8" t="s">
        <v>2834</v>
      </c>
      <c r="L1577" s="9" t="s">
        <v>99</v>
      </c>
      <c r="M1577" s="9" t="s">
        <v>713</v>
      </c>
      <c r="N1577" s="12" t="s">
        <v>2835</v>
      </c>
      <c r="O1577" s="12" t="s">
        <v>102</v>
      </c>
      <c r="P1577" s="12" t="s">
        <v>108</v>
      </c>
      <c r="Q1577" s="17">
        <v>-8.3866359845975435E-17</v>
      </c>
      <c r="R1577" s="9" t="s">
        <v>109</v>
      </c>
    </row>
    <row r="1578" spans="11:18" x14ac:dyDescent="0.25">
      <c r="K1578" s="8" t="s">
        <v>2836</v>
      </c>
      <c r="L1578" s="9" t="s">
        <v>99</v>
      </c>
      <c r="M1578" s="9" t="s">
        <v>720</v>
      </c>
      <c r="N1578" s="12" t="s">
        <v>2837</v>
      </c>
      <c r="O1578" s="12" t="s">
        <v>102</v>
      </c>
      <c r="P1578" s="12" t="s">
        <v>108</v>
      </c>
      <c r="Q1578" s="17">
        <v>-1.205982267921264E-10</v>
      </c>
      <c r="R1578" s="9" t="s">
        <v>109</v>
      </c>
    </row>
    <row r="1579" spans="11:18" x14ac:dyDescent="0.25">
      <c r="K1579" s="8" t="s">
        <v>2836</v>
      </c>
      <c r="L1579" s="9" t="s">
        <v>99</v>
      </c>
      <c r="M1579" s="9" t="s">
        <v>842</v>
      </c>
      <c r="N1579" s="12" t="s">
        <v>2838</v>
      </c>
      <c r="O1579" s="12" t="s">
        <v>102</v>
      </c>
      <c r="P1579" s="12" t="s">
        <v>108</v>
      </c>
      <c r="Q1579" s="17">
        <v>-7.3101901115021953E-12</v>
      </c>
      <c r="R1579" s="9" t="s">
        <v>109</v>
      </c>
    </row>
    <row r="1580" spans="11:18" x14ac:dyDescent="0.25">
      <c r="K1580" s="8" t="s">
        <v>2839</v>
      </c>
      <c r="L1580" s="9" t="s">
        <v>99</v>
      </c>
      <c r="M1580" s="9" t="s">
        <v>709</v>
      </c>
      <c r="N1580" s="12" t="s">
        <v>2840</v>
      </c>
      <c r="O1580" s="12" t="s">
        <v>102</v>
      </c>
      <c r="P1580" s="12" t="s">
        <v>485</v>
      </c>
      <c r="Q1580" s="17">
        <v>-8.1343871113876061E-15</v>
      </c>
      <c r="R1580" s="9" t="s">
        <v>486</v>
      </c>
    </row>
    <row r="1581" spans="11:18" x14ac:dyDescent="0.25">
      <c r="K1581" s="8" t="s">
        <v>2839</v>
      </c>
      <c r="L1581" s="9" t="s">
        <v>99</v>
      </c>
      <c r="M1581" s="9" t="s">
        <v>711</v>
      </c>
      <c r="N1581" s="12" t="s">
        <v>2841</v>
      </c>
      <c r="O1581" s="12" t="s">
        <v>102</v>
      </c>
      <c r="P1581" s="12" t="s">
        <v>485</v>
      </c>
      <c r="Q1581" s="17">
        <v>-2.7883908224293785E-20</v>
      </c>
      <c r="R1581" s="9" t="s">
        <v>486</v>
      </c>
    </row>
    <row r="1582" spans="11:18" x14ac:dyDescent="0.25">
      <c r="K1582" s="8" t="s">
        <v>2839</v>
      </c>
      <c r="L1582" s="9" t="s">
        <v>99</v>
      </c>
      <c r="M1582" s="9" t="s">
        <v>720</v>
      </c>
      <c r="N1582" s="12" t="s">
        <v>2842</v>
      </c>
      <c r="O1582" s="12" t="s">
        <v>102</v>
      </c>
      <c r="P1582" s="12" t="s">
        <v>485</v>
      </c>
      <c r="Q1582" s="17">
        <v>-1.7404710605823763E-11</v>
      </c>
      <c r="R1582" s="9" t="s">
        <v>486</v>
      </c>
    </row>
    <row r="1583" spans="11:18" x14ac:dyDescent="0.25">
      <c r="K1583" s="8" t="s">
        <v>2843</v>
      </c>
      <c r="L1583" s="9" t="s">
        <v>99</v>
      </c>
      <c r="M1583" s="9" t="s">
        <v>720</v>
      </c>
      <c r="N1583" s="12" t="s">
        <v>2844</v>
      </c>
      <c r="O1583" s="12" t="s">
        <v>102</v>
      </c>
      <c r="P1583" s="12" t="s">
        <v>485</v>
      </c>
      <c r="Q1583" s="17">
        <v>9.3433987552261824E-6</v>
      </c>
      <c r="R1583" s="9" t="s">
        <v>486</v>
      </c>
    </row>
    <row r="1584" spans="11:18" x14ac:dyDescent="0.25">
      <c r="K1584" s="8" t="s">
        <v>2843</v>
      </c>
      <c r="L1584" s="9" t="s">
        <v>99</v>
      </c>
      <c r="M1584" s="9" t="s">
        <v>842</v>
      </c>
      <c r="N1584" s="12" t="s">
        <v>2845</v>
      </c>
      <c r="O1584" s="12" t="s">
        <v>102</v>
      </c>
      <c r="P1584" s="12" t="s">
        <v>485</v>
      </c>
      <c r="Q1584" s="17">
        <v>8.6572577344182797E-4</v>
      </c>
      <c r="R1584" s="9" t="s">
        <v>486</v>
      </c>
    </row>
    <row r="1585" spans="11:18" x14ac:dyDescent="0.25">
      <c r="K1585" s="8" t="s">
        <v>2846</v>
      </c>
      <c r="L1585" s="9" t="s">
        <v>99</v>
      </c>
      <c r="M1585" s="9" t="s">
        <v>709</v>
      </c>
      <c r="N1585" s="12" t="s">
        <v>2847</v>
      </c>
      <c r="O1585" s="12" t="s">
        <v>102</v>
      </c>
      <c r="P1585" s="12" t="s">
        <v>108</v>
      </c>
      <c r="Q1585" s="17">
        <v>-5.7117470170658434E-13</v>
      </c>
      <c r="R1585" s="9" t="s">
        <v>109</v>
      </c>
    </row>
    <row r="1586" spans="11:18" x14ac:dyDescent="0.25">
      <c r="K1586" s="8" t="s">
        <v>2846</v>
      </c>
      <c r="L1586" s="9" t="s">
        <v>99</v>
      </c>
      <c r="M1586" s="9" t="s">
        <v>726</v>
      </c>
      <c r="N1586" s="12" t="s">
        <v>2848</v>
      </c>
      <c r="O1586" s="12" t="s">
        <v>102</v>
      </c>
      <c r="P1586" s="12" t="s">
        <v>108</v>
      </c>
      <c r="Q1586" s="17">
        <v>-8.3255461381140023E-12</v>
      </c>
      <c r="R1586" s="9" t="s">
        <v>109</v>
      </c>
    </row>
    <row r="1587" spans="11:18" x14ac:dyDescent="0.25">
      <c r="K1587" s="8" t="s">
        <v>2846</v>
      </c>
      <c r="L1587" s="9" t="s">
        <v>99</v>
      </c>
      <c r="M1587" s="9" t="s">
        <v>711</v>
      </c>
      <c r="N1587" s="12" t="s">
        <v>2849</v>
      </c>
      <c r="O1587" s="12" t="s">
        <v>102</v>
      </c>
      <c r="P1587" s="12" t="s">
        <v>108</v>
      </c>
      <c r="Q1587" s="17">
        <v>1.4493476876933214E-15</v>
      </c>
      <c r="R1587" s="9" t="s">
        <v>109</v>
      </c>
    </row>
    <row r="1588" spans="11:18" x14ac:dyDescent="0.25">
      <c r="K1588" s="8" t="s">
        <v>2846</v>
      </c>
      <c r="L1588" s="9" t="s">
        <v>99</v>
      </c>
      <c r="M1588" s="9" t="s">
        <v>728</v>
      </c>
      <c r="N1588" s="12" t="s">
        <v>2850</v>
      </c>
      <c r="O1588" s="12" t="s">
        <v>102</v>
      </c>
      <c r="P1588" s="12" t="s">
        <v>108</v>
      </c>
      <c r="Q1588" s="17">
        <v>2.4517998755658302E-14</v>
      </c>
      <c r="R1588" s="9" t="s">
        <v>109</v>
      </c>
    </row>
    <row r="1589" spans="11:18" x14ac:dyDescent="0.25">
      <c r="K1589" s="8" t="s">
        <v>2846</v>
      </c>
      <c r="L1589" s="9" t="s">
        <v>99</v>
      </c>
      <c r="M1589" s="9" t="s">
        <v>720</v>
      </c>
      <c r="N1589" s="12" t="s">
        <v>2851</v>
      </c>
      <c r="O1589" s="12" t="s">
        <v>102</v>
      </c>
      <c r="P1589" s="12" t="s">
        <v>108</v>
      </c>
      <c r="Q1589" s="17">
        <v>2.9736876665338808E-11</v>
      </c>
      <c r="R1589" s="9" t="s">
        <v>109</v>
      </c>
    </row>
    <row r="1590" spans="11:18" x14ac:dyDescent="0.25">
      <c r="K1590" s="8" t="s">
        <v>2846</v>
      </c>
      <c r="L1590" s="9" t="s">
        <v>99</v>
      </c>
      <c r="M1590" s="9" t="s">
        <v>945</v>
      </c>
      <c r="N1590" s="12" t="s">
        <v>2852</v>
      </c>
      <c r="O1590" s="12" t="s">
        <v>102</v>
      </c>
      <c r="P1590" s="12" t="s">
        <v>108</v>
      </c>
      <c r="Q1590" s="17">
        <v>1.0097379039389707E-8</v>
      </c>
      <c r="R1590" s="9" t="s">
        <v>109</v>
      </c>
    </row>
    <row r="1591" spans="11:18" x14ac:dyDescent="0.25">
      <c r="K1591" s="8" t="s">
        <v>2853</v>
      </c>
      <c r="L1591" s="9" t="s">
        <v>99</v>
      </c>
      <c r="M1591" s="9" t="s">
        <v>2854</v>
      </c>
      <c r="N1591" s="12" t="s">
        <v>2855</v>
      </c>
      <c r="O1591" s="12" t="s">
        <v>69</v>
      </c>
      <c r="P1591" s="12" t="s">
        <v>108</v>
      </c>
      <c r="Q1591" s="17">
        <v>1.0677861802890224E-14</v>
      </c>
      <c r="R1591" s="9" t="s">
        <v>109</v>
      </c>
    </row>
    <row r="1592" spans="11:18" x14ac:dyDescent="0.25">
      <c r="K1592" s="8" t="s">
        <v>2856</v>
      </c>
      <c r="L1592" s="9" t="s">
        <v>99</v>
      </c>
      <c r="M1592" s="9" t="s">
        <v>709</v>
      </c>
      <c r="N1592" s="12" t="s">
        <v>2857</v>
      </c>
      <c r="O1592" s="12" t="s">
        <v>102</v>
      </c>
      <c r="P1592" s="12" t="s">
        <v>108</v>
      </c>
      <c r="Q1592" s="17">
        <v>2.1149957204142379E-8</v>
      </c>
      <c r="R1592" s="9" t="s">
        <v>109</v>
      </c>
    </row>
    <row r="1593" spans="11:18" x14ac:dyDescent="0.25">
      <c r="K1593" s="8" t="s">
        <v>2856</v>
      </c>
      <c r="L1593" s="9" t="s">
        <v>99</v>
      </c>
      <c r="M1593" s="9" t="s">
        <v>726</v>
      </c>
      <c r="N1593" s="12" t="s">
        <v>2858</v>
      </c>
      <c r="O1593" s="12" t="s">
        <v>102</v>
      </c>
      <c r="P1593" s="12" t="s">
        <v>108</v>
      </c>
      <c r="Q1593" s="17">
        <v>-1.1630343233078391E-12</v>
      </c>
      <c r="R1593" s="9" t="s">
        <v>109</v>
      </c>
    </row>
    <row r="1594" spans="11:18" x14ac:dyDescent="0.25">
      <c r="K1594" s="8" t="s">
        <v>2856</v>
      </c>
      <c r="L1594" s="9" t="s">
        <v>99</v>
      </c>
      <c r="M1594" s="9" t="s">
        <v>1081</v>
      </c>
      <c r="N1594" s="12" t="s">
        <v>2859</v>
      </c>
      <c r="O1594" s="12" t="s">
        <v>102</v>
      </c>
      <c r="P1594" s="12" t="s">
        <v>108</v>
      </c>
      <c r="Q1594" s="17">
        <v>-4.0328070484423453E-24</v>
      </c>
      <c r="R1594" s="9" t="s">
        <v>109</v>
      </c>
    </row>
    <row r="1595" spans="11:18" x14ac:dyDescent="0.25">
      <c r="K1595" s="8" t="s">
        <v>2856</v>
      </c>
      <c r="L1595" s="9" t="s">
        <v>99</v>
      </c>
      <c r="M1595" s="9" t="s">
        <v>711</v>
      </c>
      <c r="N1595" s="12" t="s">
        <v>2860</v>
      </c>
      <c r="O1595" s="12" t="s">
        <v>102</v>
      </c>
      <c r="P1595" s="12" t="s">
        <v>108</v>
      </c>
      <c r="Q1595" s="17">
        <v>6.8768025332883858E-10</v>
      </c>
      <c r="R1595" s="9" t="s">
        <v>109</v>
      </c>
    </row>
    <row r="1596" spans="11:18" x14ac:dyDescent="0.25">
      <c r="K1596" s="8" t="s">
        <v>2856</v>
      </c>
      <c r="L1596" s="9" t="s">
        <v>99</v>
      </c>
      <c r="M1596" s="9" t="s">
        <v>728</v>
      </c>
      <c r="N1596" s="12" t="s">
        <v>2861</v>
      </c>
      <c r="O1596" s="12" t="s">
        <v>102</v>
      </c>
      <c r="P1596" s="12" t="s">
        <v>108</v>
      </c>
      <c r="Q1596" s="17">
        <v>3.4233791703205287E-10</v>
      </c>
      <c r="R1596" s="9" t="s">
        <v>109</v>
      </c>
    </row>
    <row r="1597" spans="11:18" x14ac:dyDescent="0.25">
      <c r="K1597" s="8" t="s">
        <v>2856</v>
      </c>
      <c r="L1597" s="9" t="s">
        <v>99</v>
      </c>
      <c r="M1597" s="9" t="s">
        <v>866</v>
      </c>
      <c r="N1597" s="12" t="s">
        <v>2862</v>
      </c>
      <c r="O1597" s="12" t="s">
        <v>102</v>
      </c>
      <c r="P1597" s="12" t="s">
        <v>108</v>
      </c>
      <c r="Q1597" s="17">
        <v>-1.5861657175477572E-12</v>
      </c>
      <c r="R1597" s="9" t="s">
        <v>109</v>
      </c>
    </row>
    <row r="1598" spans="11:18" x14ac:dyDescent="0.25">
      <c r="K1598" s="8" t="s">
        <v>2856</v>
      </c>
      <c r="L1598" s="9" t="s">
        <v>99</v>
      </c>
      <c r="M1598" s="9" t="s">
        <v>868</v>
      </c>
      <c r="N1598" s="12" t="s">
        <v>2863</v>
      </c>
      <c r="O1598" s="12" t="s">
        <v>102</v>
      </c>
      <c r="P1598" s="12" t="s">
        <v>108</v>
      </c>
      <c r="Q1598" s="17">
        <v>-5.0198589636540848E-18</v>
      </c>
      <c r="R1598" s="9" t="s">
        <v>109</v>
      </c>
    </row>
    <row r="1599" spans="11:18" x14ac:dyDescent="0.25">
      <c r="K1599" s="8" t="s">
        <v>2856</v>
      </c>
      <c r="L1599" s="9" t="s">
        <v>99</v>
      </c>
      <c r="M1599" s="9" t="s">
        <v>720</v>
      </c>
      <c r="N1599" s="12" t="s">
        <v>2864</v>
      </c>
      <c r="O1599" s="12" t="s">
        <v>102</v>
      </c>
      <c r="P1599" s="12" t="s">
        <v>108</v>
      </c>
      <c r="Q1599" s="17">
        <v>7.2148704087121363E-9</v>
      </c>
      <c r="R1599" s="9" t="s">
        <v>109</v>
      </c>
    </row>
    <row r="1600" spans="11:18" x14ac:dyDescent="0.25">
      <c r="K1600" s="8" t="s">
        <v>2856</v>
      </c>
      <c r="L1600" s="9" t="s">
        <v>99</v>
      </c>
      <c r="M1600" s="9" t="s">
        <v>842</v>
      </c>
      <c r="N1600" s="12" t="s">
        <v>2865</v>
      </c>
      <c r="O1600" s="12" t="s">
        <v>102</v>
      </c>
      <c r="P1600" s="12" t="s">
        <v>108</v>
      </c>
      <c r="Q1600" s="17">
        <v>-1.9068068153226414E-12</v>
      </c>
      <c r="R1600" s="9" t="s">
        <v>109</v>
      </c>
    </row>
    <row r="1601" spans="11:18" x14ac:dyDescent="0.25">
      <c r="K1601" s="8" t="s">
        <v>2856</v>
      </c>
      <c r="L1601" s="9" t="s">
        <v>99</v>
      </c>
      <c r="M1601" s="9" t="s">
        <v>945</v>
      </c>
      <c r="N1601" s="12" t="s">
        <v>2866</v>
      </c>
      <c r="O1601" s="12" t="s">
        <v>102</v>
      </c>
      <c r="P1601" s="12" t="s">
        <v>108</v>
      </c>
      <c r="Q1601" s="17">
        <v>2.1618874658396992E-8</v>
      </c>
      <c r="R1601" s="9" t="s">
        <v>109</v>
      </c>
    </row>
    <row r="1602" spans="11:18" x14ac:dyDescent="0.25">
      <c r="K1602" s="8" t="s">
        <v>2867</v>
      </c>
      <c r="L1602" s="9" t="s">
        <v>99</v>
      </c>
      <c r="M1602" s="9" t="s">
        <v>709</v>
      </c>
      <c r="N1602" s="12" t="s">
        <v>2868</v>
      </c>
      <c r="O1602" s="12" t="s">
        <v>102</v>
      </c>
      <c r="P1602" s="12" t="s">
        <v>108</v>
      </c>
      <c r="Q1602" s="17">
        <v>-2.3571002908322888E-16</v>
      </c>
      <c r="R1602" s="9" t="s">
        <v>109</v>
      </c>
    </row>
    <row r="1603" spans="11:18" x14ac:dyDescent="0.25">
      <c r="K1603" s="8" t="s">
        <v>2867</v>
      </c>
      <c r="L1603" s="9" t="s">
        <v>99</v>
      </c>
      <c r="M1603" s="9" t="s">
        <v>711</v>
      </c>
      <c r="N1603" s="12" t="s">
        <v>2869</v>
      </c>
      <c r="O1603" s="12" t="s">
        <v>102</v>
      </c>
      <c r="P1603" s="12" t="s">
        <v>108</v>
      </c>
      <c r="Q1603" s="17">
        <v>3.0256549777386896E-16</v>
      </c>
      <c r="R1603" s="9" t="s">
        <v>109</v>
      </c>
    </row>
    <row r="1604" spans="11:18" x14ac:dyDescent="0.25">
      <c r="K1604" s="8" t="s">
        <v>2867</v>
      </c>
      <c r="L1604" s="9" t="s">
        <v>99</v>
      </c>
      <c r="M1604" s="9" t="s">
        <v>713</v>
      </c>
      <c r="N1604" s="12" t="s">
        <v>2870</v>
      </c>
      <c r="O1604" s="12" t="s">
        <v>102</v>
      </c>
      <c r="P1604" s="12" t="s">
        <v>108</v>
      </c>
      <c r="Q1604" s="17">
        <v>-3.6773866554412125E-15</v>
      </c>
      <c r="R1604" s="9" t="s">
        <v>109</v>
      </c>
    </row>
    <row r="1605" spans="11:18" x14ac:dyDescent="0.25">
      <c r="K1605" s="8" t="s">
        <v>2871</v>
      </c>
      <c r="L1605" s="9" t="s">
        <v>99</v>
      </c>
      <c r="M1605" s="9" t="s">
        <v>709</v>
      </c>
      <c r="N1605" s="12" t="s">
        <v>2872</v>
      </c>
      <c r="O1605" s="12" t="s">
        <v>102</v>
      </c>
      <c r="P1605" s="12" t="s">
        <v>108</v>
      </c>
      <c r="Q1605" s="17">
        <v>-4.3392215350037296E-14</v>
      </c>
      <c r="R1605" s="9" t="s">
        <v>109</v>
      </c>
    </row>
    <row r="1606" spans="11:18" x14ac:dyDescent="0.25">
      <c r="K1606" s="8" t="s">
        <v>2871</v>
      </c>
      <c r="L1606" s="9" t="s">
        <v>99</v>
      </c>
      <c r="M1606" s="9" t="s">
        <v>711</v>
      </c>
      <c r="N1606" s="12" t="s">
        <v>2873</v>
      </c>
      <c r="O1606" s="12" t="s">
        <v>102</v>
      </c>
      <c r="P1606" s="12" t="s">
        <v>108</v>
      </c>
      <c r="Q1606" s="17">
        <v>1.5158396813676983E-12</v>
      </c>
      <c r="R1606" s="9" t="s">
        <v>109</v>
      </c>
    </row>
    <row r="1607" spans="11:18" x14ac:dyDescent="0.25">
      <c r="K1607" s="8" t="s">
        <v>2874</v>
      </c>
      <c r="L1607" s="9" t="s">
        <v>99</v>
      </c>
      <c r="M1607" s="9" t="s">
        <v>709</v>
      </c>
      <c r="N1607" s="12" t="s">
        <v>2875</v>
      </c>
      <c r="O1607" s="12" t="s">
        <v>135</v>
      </c>
      <c r="P1607" s="12" t="s">
        <v>108</v>
      </c>
      <c r="Q1607" s="17">
        <v>1.8585642860301443E-11</v>
      </c>
      <c r="R1607" s="9" t="s">
        <v>109</v>
      </c>
    </row>
    <row r="1608" spans="11:18" x14ac:dyDescent="0.25">
      <c r="K1608" s="8" t="s">
        <v>2874</v>
      </c>
      <c r="L1608" s="9" t="s">
        <v>99</v>
      </c>
      <c r="M1608" s="9" t="s">
        <v>726</v>
      </c>
      <c r="N1608" s="12" t="s">
        <v>2876</v>
      </c>
      <c r="O1608" s="12" t="s">
        <v>135</v>
      </c>
      <c r="P1608" s="12" t="s">
        <v>108</v>
      </c>
      <c r="Q1608" s="17">
        <v>-5.1796337637232126E-10</v>
      </c>
      <c r="R1608" s="9" t="s">
        <v>109</v>
      </c>
    </row>
    <row r="1609" spans="11:18" x14ac:dyDescent="0.25">
      <c r="K1609" s="8" t="s">
        <v>2874</v>
      </c>
      <c r="L1609" s="9" t="s">
        <v>99</v>
      </c>
      <c r="M1609" s="9" t="s">
        <v>711</v>
      </c>
      <c r="N1609" s="12" t="s">
        <v>2877</v>
      </c>
      <c r="O1609" s="12" t="s">
        <v>135</v>
      </c>
      <c r="P1609" s="12" t="s">
        <v>108</v>
      </c>
      <c r="Q1609" s="17">
        <v>1.0887631712991359E-9</v>
      </c>
      <c r="R1609" s="9" t="s">
        <v>109</v>
      </c>
    </row>
    <row r="1610" spans="11:18" x14ac:dyDescent="0.25">
      <c r="K1610" s="8" t="s">
        <v>2874</v>
      </c>
      <c r="L1610" s="9" t="s">
        <v>99</v>
      </c>
      <c r="M1610" s="9" t="s">
        <v>728</v>
      </c>
      <c r="N1610" s="12" t="s">
        <v>2878</v>
      </c>
      <c r="O1610" s="12" t="s">
        <v>135</v>
      </c>
      <c r="P1610" s="12" t="s">
        <v>108</v>
      </c>
      <c r="Q1610" s="17">
        <v>6.546445269183274E-10</v>
      </c>
      <c r="R1610" s="9" t="s">
        <v>109</v>
      </c>
    </row>
    <row r="1611" spans="11:18" x14ac:dyDescent="0.25">
      <c r="K1611" s="8" t="s">
        <v>2874</v>
      </c>
      <c r="L1611" s="9" t="s">
        <v>99</v>
      </c>
      <c r="M1611" s="9" t="s">
        <v>713</v>
      </c>
      <c r="N1611" s="12" t="s">
        <v>2879</v>
      </c>
      <c r="O1611" s="12" t="s">
        <v>135</v>
      </c>
      <c r="P1611" s="12" t="s">
        <v>108</v>
      </c>
      <c r="Q1611" s="17">
        <v>1.0279060502882998E-7</v>
      </c>
      <c r="R1611" s="9" t="s">
        <v>109</v>
      </c>
    </row>
    <row r="1612" spans="11:18" x14ac:dyDescent="0.25">
      <c r="K1612" s="8" t="s">
        <v>2874</v>
      </c>
      <c r="L1612" s="9" t="s">
        <v>99</v>
      </c>
      <c r="M1612" s="9" t="s">
        <v>866</v>
      </c>
      <c r="N1612" s="12" t="s">
        <v>2880</v>
      </c>
      <c r="O1612" s="12" t="s">
        <v>135</v>
      </c>
      <c r="P1612" s="12" t="s">
        <v>108</v>
      </c>
      <c r="Q1612" s="17">
        <v>-8.2258670499599361E-10</v>
      </c>
      <c r="R1612" s="9" t="s">
        <v>109</v>
      </c>
    </row>
    <row r="1613" spans="11:18" x14ac:dyDescent="0.25">
      <c r="K1613" s="8" t="s">
        <v>2874</v>
      </c>
      <c r="L1613" s="9" t="s">
        <v>99</v>
      </c>
      <c r="M1613" s="9" t="s">
        <v>868</v>
      </c>
      <c r="N1613" s="12" t="s">
        <v>2881</v>
      </c>
      <c r="O1613" s="12" t="s">
        <v>135</v>
      </c>
      <c r="P1613" s="12" t="s">
        <v>108</v>
      </c>
      <c r="Q1613" s="17">
        <v>-2.8903913027441194E-16</v>
      </c>
      <c r="R1613" s="9" t="s">
        <v>109</v>
      </c>
    </row>
    <row r="1614" spans="11:18" x14ac:dyDescent="0.25">
      <c r="K1614" s="8" t="s">
        <v>2874</v>
      </c>
      <c r="L1614" s="9" t="s">
        <v>99</v>
      </c>
      <c r="M1614" s="9" t="s">
        <v>720</v>
      </c>
      <c r="N1614" s="12" t="s">
        <v>2882</v>
      </c>
      <c r="O1614" s="12" t="s">
        <v>135</v>
      </c>
      <c r="P1614" s="12" t="s">
        <v>108</v>
      </c>
      <c r="Q1614" s="17">
        <v>1.6940475664220184E-7</v>
      </c>
      <c r="R1614" s="9" t="s">
        <v>109</v>
      </c>
    </row>
    <row r="1615" spans="11:18" x14ac:dyDescent="0.25">
      <c r="K1615" s="8" t="s">
        <v>2874</v>
      </c>
      <c r="L1615" s="9" t="s">
        <v>99</v>
      </c>
      <c r="M1615" s="9" t="s">
        <v>842</v>
      </c>
      <c r="N1615" s="12" t="s">
        <v>2883</v>
      </c>
      <c r="O1615" s="12" t="s">
        <v>135</v>
      </c>
      <c r="P1615" s="12" t="s">
        <v>108</v>
      </c>
      <c r="Q1615" s="17">
        <v>-1.3631096611912517E-12</v>
      </c>
      <c r="R1615" s="9" t="s">
        <v>109</v>
      </c>
    </row>
    <row r="1616" spans="11:18" x14ac:dyDescent="0.25">
      <c r="K1616" s="8" t="s">
        <v>2874</v>
      </c>
      <c r="L1616" s="9" t="s">
        <v>99</v>
      </c>
      <c r="M1616" s="9" t="s">
        <v>945</v>
      </c>
      <c r="N1616" s="12" t="s">
        <v>2884</v>
      </c>
      <c r="O1616" s="12" t="s">
        <v>135</v>
      </c>
      <c r="P1616" s="12" t="s">
        <v>108</v>
      </c>
      <c r="Q1616" s="17">
        <v>7.0875873306421958E-5</v>
      </c>
      <c r="R1616" s="9" t="s">
        <v>109</v>
      </c>
    </row>
    <row r="1617" spans="11:18" x14ac:dyDescent="0.25">
      <c r="K1617" s="8" t="s">
        <v>2885</v>
      </c>
      <c r="L1617" s="9" t="s">
        <v>99</v>
      </c>
      <c r="M1617" s="9" t="s">
        <v>720</v>
      </c>
      <c r="N1617" s="12" t="s">
        <v>2886</v>
      </c>
      <c r="O1617" s="12" t="s">
        <v>135</v>
      </c>
      <c r="P1617" s="12" t="s">
        <v>108</v>
      </c>
      <c r="Q1617" s="17">
        <v>1.3563802072314852E-11</v>
      </c>
      <c r="R1617" s="9" t="s">
        <v>109</v>
      </c>
    </row>
    <row r="1618" spans="11:18" x14ac:dyDescent="0.25">
      <c r="K1618" s="8" t="s">
        <v>2887</v>
      </c>
      <c r="L1618" s="9" t="s">
        <v>99</v>
      </c>
      <c r="M1618" s="9" t="s">
        <v>728</v>
      </c>
      <c r="N1618" s="12" t="s">
        <v>2888</v>
      </c>
      <c r="O1618" s="12" t="s">
        <v>135</v>
      </c>
      <c r="P1618" s="12" t="s">
        <v>108</v>
      </c>
      <c r="Q1618" s="17">
        <v>6.2071661195821013E-23</v>
      </c>
      <c r="R1618" s="9" t="s">
        <v>109</v>
      </c>
    </row>
    <row r="1619" spans="11:18" x14ac:dyDescent="0.25">
      <c r="K1619" s="8" t="s">
        <v>2889</v>
      </c>
      <c r="L1619" s="9" t="s">
        <v>99</v>
      </c>
      <c r="M1619" s="9" t="s">
        <v>713</v>
      </c>
      <c r="N1619" s="12" t="s">
        <v>2890</v>
      </c>
      <c r="O1619" s="12" t="s">
        <v>135</v>
      </c>
      <c r="P1619" s="12" t="s">
        <v>108</v>
      </c>
      <c r="Q1619" s="17">
        <v>2.6801518868160549E-15</v>
      </c>
      <c r="R1619" s="9" t="s">
        <v>109</v>
      </c>
    </row>
    <row r="1620" spans="11:18" x14ac:dyDescent="0.25">
      <c r="K1620" s="8" t="s">
        <v>537</v>
      </c>
      <c r="L1620" s="9" t="s">
        <v>99</v>
      </c>
      <c r="M1620" s="9" t="s">
        <v>709</v>
      </c>
      <c r="N1620" s="12" t="s">
        <v>2891</v>
      </c>
      <c r="O1620" s="12" t="s">
        <v>102</v>
      </c>
      <c r="P1620" s="12" t="s">
        <v>108</v>
      </c>
      <c r="Q1620" s="17">
        <v>1.0951720328569944E-9</v>
      </c>
      <c r="R1620" s="9" t="s">
        <v>109</v>
      </c>
    </row>
    <row r="1621" spans="11:18" x14ac:dyDescent="0.25">
      <c r="K1621" s="8" t="s">
        <v>537</v>
      </c>
      <c r="L1621" s="9" t="s">
        <v>99</v>
      </c>
      <c r="M1621" s="9" t="s">
        <v>726</v>
      </c>
      <c r="N1621" s="12" t="s">
        <v>2892</v>
      </c>
      <c r="O1621" s="12" t="s">
        <v>102</v>
      </c>
      <c r="P1621" s="12" t="s">
        <v>108</v>
      </c>
      <c r="Q1621" s="17">
        <v>-3.4827475797388702E-13</v>
      </c>
      <c r="R1621" s="9" t="s">
        <v>109</v>
      </c>
    </row>
    <row r="1622" spans="11:18" x14ac:dyDescent="0.25">
      <c r="K1622" s="8" t="s">
        <v>537</v>
      </c>
      <c r="L1622" s="9" t="s">
        <v>99</v>
      </c>
      <c r="M1622" s="9" t="s">
        <v>711</v>
      </c>
      <c r="N1622" s="12" t="s">
        <v>2893</v>
      </c>
      <c r="O1622" s="12" t="s">
        <v>102</v>
      </c>
      <c r="P1622" s="12" t="s">
        <v>108</v>
      </c>
      <c r="Q1622" s="17">
        <v>1.8757330392353425E-13</v>
      </c>
      <c r="R1622" s="9" t="s">
        <v>109</v>
      </c>
    </row>
    <row r="1623" spans="11:18" x14ac:dyDescent="0.25">
      <c r="K1623" s="8" t="s">
        <v>537</v>
      </c>
      <c r="L1623" s="9" t="s">
        <v>99</v>
      </c>
      <c r="M1623" s="9" t="s">
        <v>728</v>
      </c>
      <c r="N1623" s="12" t="s">
        <v>2894</v>
      </c>
      <c r="O1623" s="12" t="s">
        <v>102</v>
      </c>
      <c r="P1623" s="12" t="s">
        <v>108</v>
      </c>
      <c r="Q1623" s="17">
        <v>7.1067385920911119E-16</v>
      </c>
      <c r="R1623" s="9" t="s">
        <v>109</v>
      </c>
    </row>
    <row r="1624" spans="11:18" x14ac:dyDescent="0.25">
      <c r="K1624" s="8" t="s">
        <v>537</v>
      </c>
      <c r="L1624" s="9" t="s">
        <v>99</v>
      </c>
      <c r="M1624" s="9" t="s">
        <v>713</v>
      </c>
      <c r="N1624" s="12" t="s">
        <v>2895</v>
      </c>
      <c r="O1624" s="12" t="s">
        <v>102</v>
      </c>
      <c r="P1624" s="12" t="s">
        <v>108</v>
      </c>
      <c r="Q1624" s="17">
        <v>9.0678902264581983E-23</v>
      </c>
      <c r="R1624" s="9" t="s">
        <v>109</v>
      </c>
    </row>
    <row r="1625" spans="11:18" x14ac:dyDescent="0.25">
      <c r="K1625" s="8" t="s">
        <v>537</v>
      </c>
      <c r="L1625" s="9" t="s">
        <v>99</v>
      </c>
      <c r="M1625" s="9" t="s">
        <v>866</v>
      </c>
      <c r="N1625" s="12" t="s">
        <v>2896</v>
      </c>
      <c r="O1625" s="12" t="s">
        <v>102</v>
      </c>
      <c r="P1625" s="12" t="s">
        <v>108</v>
      </c>
      <c r="Q1625" s="17">
        <v>-7.9655824064914464E-15</v>
      </c>
      <c r="R1625" s="9" t="s">
        <v>109</v>
      </c>
    </row>
    <row r="1626" spans="11:18" x14ac:dyDescent="0.25">
      <c r="K1626" s="8" t="s">
        <v>537</v>
      </c>
      <c r="L1626" s="9" t="s">
        <v>99</v>
      </c>
      <c r="M1626" s="9" t="s">
        <v>868</v>
      </c>
      <c r="N1626" s="12" t="s">
        <v>2897</v>
      </c>
      <c r="O1626" s="12" t="s">
        <v>102</v>
      </c>
      <c r="P1626" s="12" t="s">
        <v>108</v>
      </c>
      <c r="Q1626" s="17">
        <v>-1.6086497638081073E-20</v>
      </c>
      <c r="R1626" s="9" t="s">
        <v>109</v>
      </c>
    </row>
    <row r="1627" spans="11:18" x14ac:dyDescent="0.25">
      <c r="K1627" s="8" t="s">
        <v>537</v>
      </c>
      <c r="L1627" s="9" t="s">
        <v>99</v>
      </c>
      <c r="M1627" s="9" t="s">
        <v>720</v>
      </c>
      <c r="N1627" s="12" t="s">
        <v>2898</v>
      </c>
      <c r="O1627" s="12" t="s">
        <v>102</v>
      </c>
      <c r="P1627" s="12" t="s">
        <v>108</v>
      </c>
      <c r="Q1627" s="17">
        <v>2.3144396029061485E-10</v>
      </c>
      <c r="R1627" s="9" t="s">
        <v>109</v>
      </c>
    </row>
    <row r="1628" spans="11:18" x14ac:dyDescent="0.25">
      <c r="K1628" s="8" t="s">
        <v>537</v>
      </c>
      <c r="L1628" s="9" t="s">
        <v>99</v>
      </c>
      <c r="M1628" s="9" t="s">
        <v>842</v>
      </c>
      <c r="N1628" s="12" t="s">
        <v>2899</v>
      </c>
      <c r="O1628" s="12" t="s">
        <v>102</v>
      </c>
      <c r="P1628" s="12" t="s">
        <v>108</v>
      </c>
      <c r="Q1628" s="17">
        <v>-4.3860121653381155E-13</v>
      </c>
      <c r="R1628" s="9" t="s">
        <v>109</v>
      </c>
    </row>
    <row r="1629" spans="11:18" x14ac:dyDescent="0.25">
      <c r="K1629" s="8" t="s">
        <v>537</v>
      </c>
      <c r="L1629" s="9" t="s">
        <v>99</v>
      </c>
      <c r="M1629" s="9" t="s">
        <v>736</v>
      </c>
      <c r="N1629" s="12" t="s">
        <v>2900</v>
      </c>
      <c r="O1629" s="12" t="s">
        <v>102</v>
      </c>
      <c r="P1629" s="12" t="s">
        <v>108</v>
      </c>
      <c r="Q1629" s="17">
        <v>-2.6481902708685324E-16</v>
      </c>
      <c r="R1629" s="9" t="s">
        <v>109</v>
      </c>
    </row>
    <row r="1630" spans="11:18" x14ac:dyDescent="0.25">
      <c r="K1630" s="8" t="s">
        <v>537</v>
      </c>
      <c r="L1630" s="9" t="s">
        <v>99</v>
      </c>
      <c r="M1630" s="9" t="s">
        <v>945</v>
      </c>
      <c r="N1630" s="12" t="s">
        <v>2901</v>
      </c>
      <c r="O1630" s="12" t="s">
        <v>102</v>
      </c>
      <c r="P1630" s="12" t="s">
        <v>108</v>
      </c>
      <c r="Q1630" s="17">
        <v>1.6416863650505806E-9</v>
      </c>
      <c r="R1630" s="9" t="s">
        <v>109</v>
      </c>
    </row>
    <row r="1631" spans="11:18" x14ac:dyDescent="0.25">
      <c r="K1631" s="8" t="s">
        <v>2902</v>
      </c>
      <c r="L1631" s="9" t="s">
        <v>99</v>
      </c>
      <c r="M1631" s="9" t="s">
        <v>709</v>
      </c>
      <c r="N1631" s="12" t="s">
        <v>2903</v>
      </c>
      <c r="O1631" s="12" t="s">
        <v>102</v>
      </c>
      <c r="P1631" s="12" t="s">
        <v>485</v>
      </c>
      <c r="Q1631" s="17">
        <v>-1.8496649437603788E-13</v>
      </c>
      <c r="R1631" s="9" t="s">
        <v>486</v>
      </c>
    </row>
    <row r="1632" spans="11:18" x14ac:dyDescent="0.25">
      <c r="K1632" s="8" t="s">
        <v>2902</v>
      </c>
      <c r="L1632" s="9" t="s">
        <v>99</v>
      </c>
      <c r="M1632" s="9" t="s">
        <v>711</v>
      </c>
      <c r="N1632" s="12" t="s">
        <v>2904</v>
      </c>
      <c r="O1632" s="12" t="s">
        <v>102</v>
      </c>
      <c r="P1632" s="12" t="s">
        <v>485</v>
      </c>
      <c r="Q1632" s="17">
        <v>-5.2652946280097859E-19</v>
      </c>
      <c r="R1632" s="9" t="s">
        <v>486</v>
      </c>
    </row>
    <row r="1633" spans="11:18" x14ac:dyDescent="0.25">
      <c r="K1633" s="8" t="s">
        <v>2902</v>
      </c>
      <c r="L1633" s="9" t="s">
        <v>99</v>
      </c>
      <c r="M1633" s="9" t="s">
        <v>720</v>
      </c>
      <c r="N1633" s="12" t="s">
        <v>2905</v>
      </c>
      <c r="O1633" s="12" t="s">
        <v>102</v>
      </c>
      <c r="P1633" s="12" t="s">
        <v>485</v>
      </c>
      <c r="Q1633" s="17">
        <v>1.9753642430185214E-6</v>
      </c>
      <c r="R1633" s="9" t="s">
        <v>486</v>
      </c>
    </row>
    <row r="1634" spans="11:18" x14ac:dyDescent="0.25">
      <c r="K1634" s="8" t="s">
        <v>2906</v>
      </c>
      <c r="L1634" s="9" t="s">
        <v>99</v>
      </c>
      <c r="M1634" s="9" t="s">
        <v>713</v>
      </c>
      <c r="N1634" s="12" t="s">
        <v>2907</v>
      </c>
      <c r="O1634" s="12" t="s">
        <v>102</v>
      </c>
      <c r="P1634" s="12" t="s">
        <v>108</v>
      </c>
      <c r="Q1634" s="17">
        <v>-1.6940545088986531E-15</v>
      </c>
      <c r="R1634" s="9" t="s">
        <v>109</v>
      </c>
    </row>
    <row r="1635" spans="11:18" x14ac:dyDescent="0.25">
      <c r="K1635" s="8" t="s">
        <v>2908</v>
      </c>
      <c r="L1635" s="9" t="s">
        <v>99</v>
      </c>
      <c r="M1635" s="9" t="s">
        <v>2909</v>
      </c>
      <c r="N1635" s="12" t="s">
        <v>2910</v>
      </c>
      <c r="O1635" s="12" t="s">
        <v>135</v>
      </c>
      <c r="P1635" s="12" t="s">
        <v>108</v>
      </c>
      <c r="Q1635" s="17">
        <v>-1.1938545830979519E-15</v>
      </c>
      <c r="R1635" s="9" t="s">
        <v>109</v>
      </c>
    </row>
    <row r="1636" spans="11:18" x14ac:dyDescent="0.25">
      <c r="K1636" s="8" t="s">
        <v>2911</v>
      </c>
      <c r="L1636" s="9" t="s">
        <v>99</v>
      </c>
      <c r="M1636" s="9" t="s">
        <v>709</v>
      </c>
      <c r="N1636" s="12" t="s">
        <v>2912</v>
      </c>
      <c r="O1636" s="12" t="s">
        <v>102</v>
      </c>
      <c r="P1636" s="12" t="s">
        <v>108</v>
      </c>
      <c r="Q1636" s="17">
        <v>-2.1598798008473962E-9</v>
      </c>
      <c r="R1636" s="9" t="s">
        <v>109</v>
      </c>
    </row>
    <row r="1637" spans="11:18" x14ac:dyDescent="0.25">
      <c r="K1637" s="8" t="s">
        <v>2911</v>
      </c>
      <c r="L1637" s="9" t="s">
        <v>99</v>
      </c>
      <c r="M1637" s="9" t="s">
        <v>726</v>
      </c>
      <c r="N1637" s="12" t="s">
        <v>2913</v>
      </c>
      <c r="O1637" s="12" t="s">
        <v>102</v>
      </c>
      <c r="P1637" s="12" t="s">
        <v>108</v>
      </c>
      <c r="Q1637" s="17">
        <v>-1.3664064321160681E-10</v>
      </c>
      <c r="R1637" s="9" t="s">
        <v>109</v>
      </c>
    </row>
    <row r="1638" spans="11:18" x14ac:dyDescent="0.25">
      <c r="K1638" s="8" t="s">
        <v>2911</v>
      </c>
      <c r="L1638" s="9" t="s">
        <v>99</v>
      </c>
      <c r="M1638" s="9" t="s">
        <v>711</v>
      </c>
      <c r="N1638" s="12" t="s">
        <v>2914</v>
      </c>
      <c r="O1638" s="12" t="s">
        <v>102</v>
      </c>
      <c r="P1638" s="12" t="s">
        <v>108</v>
      </c>
      <c r="Q1638" s="17">
        <v>3.3773807691324014E-11</v>
      </c>
      <c r="R1638" s="9" t="s">
        <v>109</v>
      </c>
    </row>
    <row r="1639" spans="11:18" x14ac:dyDescent="0.25">
      <c r="K1639" s="8" t="s">
        <v>2911</v>
      </c>
      <c r="L1639" s="9" t="s">
        <v>99</v>
      </c>
      <c r="M1639" s="9" t="s">
        <v>728</v>
      </c>
      <c r="N1639" s="12" t="s">
        <v>2915</v>
      </c>
      <c r="O1639" s="12" t="s">
        <v>102</v>
      </c>
      <c r="P1639" s="12" t="s">
        <v>108</v>
      </c>
      <c r="Q1639" s="17">
        <v>2.9538585612752532E-8</v>
      </c>
      <c r="R1639" s="9" t="s">
        <v>109</v>
      </c>
    </row>
    <row r="1640" spans="11:18" x14ac:dyDescent="0.25">
      <c r="K1640" s="8" t="s">
        <v>2911</v>
      </c>
      <c r="L1640" s="9" t="s">
        <v>99</v>
      </c>
      <c r="M1640" s="9" t="s">
        <v>866</v>
      </c>
      <c r="N1640" s="12" t="s">
        <v>2916</v>
      </c>
      <c r="O1640" s="12" t="s">
        <v>102</v>
      </c>
      <c r="P1640" s="12" t="s">
        <v>108</v>
      </c>
      <c r="Q1640" s="17">
        <v>2.8499836919980405E-8</v>
      </c>
      <c r="R1640" s="9" t="s">
        <v>109</v>
      </c>
    </row>
    <row r="1641" spans="11:18" x14ac:dyDescent="0.25">
      <c r="K1641" s="8" t="s">
        <v>2911</v>
      </c>
      <c r="L1641" s="9" t="s">
        <v>99</v>
      </c>
      <c r="M1641" s="9" t="s">
        <v>720</v>
      </c>
      <c r="N1641" s="12" t="s">
        <v>2917</v>
      </c>
      <c r="O1641" s="12" t="s">
        <v>102</v>
      </c>
      <c r="P1641" s="12" t="s">
        <v>108</v>
      </c>
      <c r="Q1641" s="17">
        <v>-3.8221630371373253E-6</v>
      </c>
      <c r="R1641" s="9" t="s">
        <v>109</v>
      </c>
    </row>
    <row r="1642" spans="11:18" x14ac:dyDescent="0.25">
      <c r="K1642" s="8" t="s">
        <v>2911</v>
      </c>
      <c r="L1642" s="9" t="s">
        <v>99</v>
      </c>
      <c r="M1642" s="9" t="s">
        <v>842</v>
      </c>
      <c r="N1642" s="12" t="s">
        <v>2918</v>
      </c>
      <c r="O1642" s="12" t="s">
        <v>102</v>
      </c>
      <c r="P1642" s="12" t="s">
        <v>108</v>
      </c>
      <c r="Q1642" s="17">
        <v>4.270409116479168E-7</v>
      </c>
      <c r="R1642" s="9" t="s">
        <v>109</v>
      </c>
    </row>
    <row r="1643" spans="11:18" x14ac:dyDescent="0.25">
      <c r="K1643" s="8" t="s">
        <v>2911</v>
      </c>
      <c r="L1643" s="9" t="s">
        <v>99</v>
      </c>
      <c r="M1643" s="9" t="s">
        <v>736</v>
      </c>
      <c r="N1643" s="12" t="s">
        <v>2919</v>
      </c>
      <c r="O1643" s="12" t="s">
        <v>102</v>
      </c>
      <c r="P1643" s="12" t="s">
        <v>108</v>
      </c>
      <c r="Q1643" s="17">
        <v>5.7301508505484892E-8</v>
      </c>
      <c r="R1643" s="9" t="s">
        <v>109</v>
      </c>
    </row>
    <row r="1644" spans="11:18" x14ac:dyDescent="0.25">
      <c r="K1644" s="8" t="s">
        <v>2911</v>
      </c>
      <c r="L1644" s="9" t="s">
        <v>99</v>
      </c>
      <c r="M1644" s="9" t="s">
        <v>945</v>
      </c>
      <c r="N1644" s="12" t="s">
        <v>2920</v>
      </c>
      <c r="O1644" s="12" t="s">
        <v>102</v>
      </c>
      <c r="P1644" s="12" t="s">
        <v>108</v>
      </c>
      <c r="Q1644" s="17">
        <v>8.3156972195906497E-6</v>
      </c>
      <c r="R1644" s="9" t="s">
        <v>109</v>
      </c>
    </row>
    <row r="1645" spans="11:18" x14ac:dyDescent="0.25">
      <c r="K1645" s="8" t="s">
        <v>2921</v>
      </c>
      <c r="L1645" s="9" t="s">
        <v>99</v>
      </c>
      <c r="M1645" s="9" t="s">
        <v>709</v>
      </c>
      <c r="N1645" s="12" t="s">
        <v>2922</v>
      </c>
      <c r="O1645" s="12" t="s">
        <v>135</v>
      </c>
      <c r="P1645" s="12" t="s">
        <v>108</v>
      </c>
      <c r="Q1645" s="17">
        <v>-1.6287044823101607E-12</v>
      </c>
      <c r="R1645" s="9" t="s">
        <v>109</v>
      </c>
    </row>
    <row r="1646" spans="11:18" x14ac:dyDescent="0.25">
      <c r="K1646" s="8" t="s">
        <v>2921</v>
      </c>
      <c r="L1646" s="9" t="s">
        <v>99</v>
      </c>
      <c r="M1646" s="9" t="s">
        <v>728</v>
      </c>
      <c r="N1646" s="12" t="s">
        <v>2923</v>
      </c>
      <c r="O1646" s="12" t="s">
        <v>135</v>
      </c>
      <c r="P1646" s="12" t="s">
        <v>108</v>
      </c>
      <c r="Q1646" s="17">
        <v>1.3941154850517684E-11</v>
      </c>
      <c r="R1646" s="9" t="s">
        <v>109</v>
      </c>
    </row>
    <row r="1647" spans="11:18" x14ac:dyDescent="0.25">
      <c r="K1647" s="8" t="s">
        <v>2921</v>
      </c>
      <c r="L1647" s="9" t="s">
        <v>99</v>
      </c>
      <c r="M1647" s="9" t="s">
        <v>720</v>
      </c>
      <c r="N1647" s="12" t="s">
        <v>2924</v>
      </c>
      <c r="O1647" s="12" t="s">
        <v>135</v>
      </c>
      <c r="P1647" s="12" t="s">
        <v>108</v>
      </c>
      <c r="Q1647" s="17">
        <v>4.6590279524229144E-15</v>
      </c>
      <c r="R1647" s="9" t="s">
        <v>109</v>
      </c>
    </row>
    <row r="1648" spans="11:18" x14ac:dyDescent="0.25">
      <c r="K1648" s="8" t="s">
        <v>2921</v>
      </c>
      <c r="L1648" s="9" t="s">
        <v>99</v>
      </c>
      <c r="M1648" s="9" t="s">
        <v>736</v>
      </c>
      <c r="N1648" s="12" t="s">
        <v>2925</v>
      </c>
      <c r="O1648" s="12" t="s">
        <v>135</v>
      </c>
      <c r="P1648" s="12" t="s">
        <v>108</v>
      </c>
      <c r="Q1648" s="17">
        <v>-2.7013091081594743E-17</v>
      </c>
      <c r="R1648" s="9" t="s">
        <v>109</v>
      </c>
    </row>
    <row r="1649" spans="11:18" x14ac:dyDescent="0.25">
      <c r="K1649" s="8" t="s">
        <v>2926</v>
      </c>
      <c r="L1649" s="9" t="s">
        <v>99</v>
      </c>
      <c r="M1649" s="9" t="s">
        <v>709</v>
      </c>
      <c r="N1649" s="12" t="s">
        <v>2927</v>
      </c>
      <c r="O1649" s="12" t="s">
        <v>135</v>
      </c>
      <c r="P1649" s="12" t="s">
        <v>108</v>
      </c>
      <c r="Q1649" s="17">
        <v>-1.1164467980777565E-10</v>
      </c>
      <c r="R1649" s="9" t="s">
        <v>109</v>
      </c>
    </row>
    <row r="1650" spans="11:18" x14ac:dyDescent="0.25">
      <c r="K1650" s="8" t="s">
        <v>2926</v>
      </c>
      <c r="L1650" s="9" t="s">
        <v>99</v>
      </c>
      <c r="M1650" s="9" t="s">
        <v>728</v>
      </c>
      <c r="N1650" s="12" t="s">
        <v>2928</v>
      </c>
      <c r="O1650" s="12" t="s">
        <v>135</v>
      </c>
      <c r="P1650" s="12" t="s">
        <v>108</v>
      </c>
      <c r="Q1650" s="17">
        <v>4.6606666779013722E-13</v>
      </c>
      <c r="R1650" s="9" t="s">
        <v>109</v>
      </c>
    </row>
    <row r="1651" spans="11:18" x14ac:dyDescent="0.25">
      <c r="K1651" s="8" t="s">
        <v>2929</v>
      </c>
      <c r="L1651" s="9" t="s">
        <v>99</v>
      </c>
      <c r="M1651" s="9" t="s">
        <v>709</v>
      </c>
      <c r="N1651" s="12" t="s">
        <v>2930</v>
      </c>
      <c r="O1651" s="12" t="s">
        <v>102</v>
      </c>
      <c r="P1651" s="12" t="s">
        <v>108</v>
      </c>
      <c r="Q1651" s="17">
        <v>-2.2842177546705373E-13</v>
      </c>
      <c r="R1651" s="9" t="s">
        <v>109</v>
      </c>
    </row>
    <row r="1652" spans="11:18" x14ac:dyDescent="0.25">
      <c r="K1652" s="8" t="s">
        <v>2929</v>
      </c>
      <c r="L1652" s="9" t="s">
        <v>99</v>
      </c>
      <c r="M1652" s="9" t="s">
        <v>728</v>
      </c>
      <c r="N1652" s="12" t="s">
        <v>2931</v>
      </c>
      <c r="O1652" s="12" t="s">
        <v>102</v>
      </c>
      <c r="P1652" s="12" t="s">
        <v>108</v>
      </c>
      <c r="Q1652" s="17">
        <v>1.7200234025915808E-12</v>
      </c>
      <c r="R1652" s="9" t="s">
        <v>109</v>
      </c>
    </row>
    <row r="1653" spans="11:18" x14ac:dyDescent="0.25">
      <c r="K1653" s="8" t="s">
        <v>2929</v>
      </c>
      <c r="L1653" s="9" t="s">
        <v>99</v>
      </c>
      <c r="M1653" s="9" t="s">
        <v>720</v>
      </c>
      <c r="N1653" s="12" t="s">
        <v>2932</v>
      </c>
      <c r="O1653" s="12" t="s">
        <v>102</v>
      </c>
      <c r="P1653" s="12" t="s">
        <v>108</v>
      </c>
      <c r="Q1653" s="17">
        <v>3.5834819203010037E-12</v>
      </c>
      <c r="R1653" s="9" t="s">
        <v>109</v>
      </c>
    </row>
    <row r="1654" spans="11:18" x14ac:dyDescent="0.25">
      <c r="K1654" s="8" t="s">
        <v>2933</v>
      </c>
      <c r="L1654" s="9" t="s">
        <v>99</v>
      </c>
      <c r="M1654" s="9" t="s">
        <v>728</v>
      </c>
      <c r="N1654" s="12" t="s">
        <v>2934</v>
      </c>
      <c r="O1654" s="12" t="s">
        <v>135</v>
      </c>
      <c r="P1654" s="12" t="s">
        <v>108</v>
      </c>
      <c r="Q1654" s="17">
        <v>1.3693659543656269E-10</v>
      </c>
      <c r="R1654" s="9" t="s">
        <v>109</v>
      </c>
    </row>
    <row r="1655" spans="11:18" x14ac:dyDescent="0.25">
      <c r="K1655" s="8" t="s">
        <v>2935</v>
      </c>
      <c r="L1655" s="9" t="s">
        <v>99</v>
      </c>
      <c r="M1655" s="9" t="s">
        <v>713</v>
      </c>
      <c r="N1655" s="12" t="s">
        <v>2936</v>
      </c>
      <c r="O1655" s="12" t="s">
        <v>102</v>
      </c>
      <c r="P1655" s="12" t="s">
        <v>108</v>
      </c>
      <c r="Q1655" s="17">
        <v>2.0167694540292623E-14</v>
      </c>
      <c r="R1655" s="9" t="s">
        <v>109</v>
      </c>
    </row>
    <row r="1656" spans="11:18" x14ac:dyDescent="0.25">
      <c r="K1656" s="8" t="s">
        <v>2937</v>
      </c>
      <c r="L1656" s="9" t="s">
        <v>99</v>
      </c>
      <c r="M1656" s="9" t="s">
        <v>709</v>
      </c>
      <c r="N1656" s="12" t="s">
        <v>2938</v>
      </c>
      <c r="O1656" s="12" t="s">
        <v>135</v>
      </c>
      <c r="P1656" s="12" t="s">
        <v>108</v>
      </c>
      <c r="Q1656" s="17">
        <v>-1.1525568786801551E-16</v>
      </c>
      <c r="R1656" s="9" t="s">
        <v>109</v>
      </c>
    </row>
    <row r="1657" spans="11:18" x14ac:dyDescent="0.25">
      <c r="K1657" s="8" t="s">
        <v>2937</v>
      </c>
      <c r="L1657" s="9" t="s">
        <v>99</v>
      </c>
      <c r="M1657" s="9" t="s">
        <v>728</v>
      </c>
      <c r="N1657" s="12" t="s">
        <v>2939</v>
      </c>
      <c r="O1657" s="12" t="s">
        <v>135</v>
      </c>
      <c r="P1657" s="12" t="s">
        <v>108</v>
      </c>
      <c r="Q1657" s="17">
        <v>2.1165473847322089E-17</v>
      </c>
      <c r="R1657" s="9" t="s">
        <v>109</v>
      </c>
    </row>
    <row r="1658" spans="11:18" x14ac:dyDescent="0.25">
      <c r="K1658" s="8" t="s">
        <v>2940</v>
      </c>
      <c r="L1658" s="9" t="s">
        <v>99</v>
      </c>
      <c r="M1658" s="9" t="s">
        <v>720</v>
      </c>
      <c r="N1658" s="12" t="s">
        <v>2941</v>
      </c>
      <c r="O1658" s="12" t="s">
        <v>102</v>
      </c>
      <c r="P1658" s="12" t="s">
        <v>485</v>
      </c>
      <c r="Q1658" s="17">
        <v>-6.1610906264292706E-10</v>
      </c>
      <c r="R1658" s="9" t="s">
        <v>486</v>
      </c>
    </row>
    <row r="1659" spans="11:18" x14ac:dyDescent="0.25">
      <c r="K1659" s="8" t="s">
        <v>2942</v>
      </c>
      <c r="L1659" s="9" t="s">
        <v>99</v>
      </c>
      <c r="M1659" s="9" t="s">
        <v>720</v>
      </c>
      <c r="N1659" s="12" t="s">
        <v>2943</v>
      </c>
      <c r="O1659" s="12" t="s">
        <v>135</v>
      </c>
      <c r="P1659" s="12" t="s">
        <v>108</v>
      </c>
      <c r="Q1659" s="17">
        <v>5.147085195099256E-7</v>
      </c>
      <c r="R1659" s="9" t="s">
        <v>109</v>
      </c>
    </row>
    <row r="1660" spans="11:18" x14ac:dyDescent="0.25">
      <c r="K1660" s="8" t="s">
        <v>2942</v>
      </c>
      <c r="L1660" s="9" t="s">
        <v>99</v>
      </c>
      <c r="M1660" s="9" t="s">
        <v>736</v>
      </c>
      <c r="N1660" s="12" t="s">
        <v>2944</v>
      </c>
      <c r="O1660" s="12" t="s">
        <v>135</v>
      </c>
      <c r="P1660" s="12" t="s">
        <v>108</v>
      </c>
      <c r="Q1660" s="17">
        <v>-1.0626234312261902E-12</v>
      </c>
      <c r="R1660" s="9" t="s">
        <v>109</v>
      </c>
    </row>
    <row r="1661" spans="11:18" x14ac:dyDescent="0.25">
      <c r="K1661" s="8" t="s">
        <v>2945</v>
      </c>
      <c r="L1661" s="9" t="s">
        <v>99</v>
      </c>
      <c r="M1661" s="9" t="s">
        <v>713</v>
      </c>
      <c r="N1661" s="12" t="s">
        <v>2946</v>
      </c>
      <c r="O1661" s="12" t="s">
        <v>135</v>
      </c>
      <c r="P1661" s="12" t="s">
        <v>108</v>
      </c>
      <c r="Q1661" s="17">
        <v>8.9806341643716506E-23</v>
      </c>
      <c r="R1661" s="9" t="s">
        <v>109</v>
      </c>
    </row>
    <row r="1662" spans="11:18" x14ac:dyDescent="0.25">
      <c r="K1662" s="8" t="s">
        <v>2947</v>
      </c>
      <c r="L1662" s="9" t="s">
        <v>99</v>
      </c>
      <c r="M1662" s="9" t="s">
        <v>713</v>
      </c>
      <c r="N1662" s="12" t="s">
        <v>2948</v>
      </c>
      <c r="O1662" s="12" t="s">
        <v>135</v>
      </c>
      <c r="P1662" s="12" t="s">
        <v>108</v>
      </c>
      <c r="Q1662" s="17">
        <v>1.7572972638229909E-14</v>
      </c>
      <c r="R1662" s="9" t="s">
        <v>109</v>
      </c>
    </row>
    <row r="1663" spans="11:18" x14ac:dyDescent="0.25">
      <c r="K1663" s="8" t="s">
        <v>553</v>
      </c>
      <c r="L1663" s="9" t="s">
        <v>99</v>
      </c>
      <c r="M1663" s="9" t="s">
        <v>709</v>
      </c>
      <c r="N1663" s="12" t="s">
        <v>2949</v>
      </c>
      <c r="O1663" s="12" t="s">
        <v>102</v>
      </c>
      <c r="P1663" s="12" t="s">
        <v>108</v>
      </c>
      <c r="Q1663" s="17">
        <v>-2.5724439045354519E-10</v>
      </c>
      <c r="R1663" s="9" t="s">
        <v>109</v>
      </c>
    </row>
    <row r="1664" spans="11:18" x14ac:dyDescent="0.25">
      <c r="K1664" s="8" t="s">
        <v>553</v>
      </c>
      <c r="L1664" s="9" t="s">
        <v>99</v>
      </c>
      <c r="M1664" s="9" t="s">
        <v>726</v>
      </c>
      <c r="N1664" s="12" t="s">
        <v>2950</v>
      </c>
      <c r="O1664" s="12" t="s">
        <v>102</v>
      </c>
      <c r="P1664" s="12" t="s">
        <v>108</v>
      </c>
      <c r="Q1664" s="17">
        <v>-8.4526537986923285E-12</v>
      </c>
      <c r="R1664" s="9" t="s">
        <v>109</v>
      </c>
    </row>
    <row r="1665" spans="11:18" x14ac:dyDescent="0.25">
      <c r="K1665" s="8" t="s">
        <v>553</v>
      </c>
      <c r="L1665" s="9" t="s">
        <v>99</v>
      </c>
      <c r="M1665" s="9" t="s">
        <v>711</v>
      </c>
      <c r="N1665" s="12" t="s">
        <v>2951</v>
      </c>
      <c r="O1665" s="12" t="s">
        <v>102</v>
      </c>
      <c r="P1665" s="12" t="s">
        <v>108</v>
      </c>
      <c r="Q1665" s="17">
        <v>1.0451494759377915E-12</v>
      </c>
      <c r="R1665" s="9" t="s">
        <v>109</v>
      </c>
    </row>
    <row r="1666" spans="11:18" x14ac:dyDescent="0.25">
      <c r="K1666" s="8" t="s">
        <v>553</v>
      </c>
      <c r="L1666" s="9" t="s">
        <v>99</v>
      </c>
      <c r="M1666" s="9" t="s">
        <v>728</v>
      </c>
      <c r="N1666" s="12" t="s">
        <v>2952</v>
      </c>
      <c r="O1666" s="12" t="s">
        <v>102</v>
      </c>
      <c r="P1666" s="12" t="s">
        <v>108</v>
      </c>
      <c r="Q1666" s="17">
        <v>2.7398490615876708E-12</v>
      </c>
      <c r="R1666" s="9" t="s">
        <v>109</v>
      </c>
    </row>
    <row r="1667" spans="11:18" x14ac:dyDescent="0.25">
      <c r="K1667" s="8" t="s">
        <v>553</v>
      </c>
      <c r="L1667" s="9" t="s">
        <v>99</v>
      </c>
      <c r="M1667" s="9" t="s">
        <v>713</v>
      </c>
      <c r="N1667" s="12" t="s">
        <v>2953</v>
      </c>
      <c r="O1667" s="12" t="s">
        <v>102</v>
      </c>
      <c r="P1667" s="12" t="s">
        <v>108</v>
      </c>
      <c r="Q1667" s="17">
        <v>5.1008078506262078E-13</v>
      </c>
      <c r="R1667" s="9" t="s">
        <v>109</v>
      </c>
    </row>
    <row r="1668" spans="11:18" x14ac:dyDescent="0.25">
      <c r="K1668" s="8" t="s">
        <v>553</v>
      </c>
      <c r="L1668" s="9" t="s">
        <v>99</v>
      </c>
      <c r="M1668" s="9" t="s">
        <v>866</v>
      </c>
      <c r="N1668" s="12" t="s">
        <v>2954</v>
      </c>
      <c r="O1668" s="12" t="s">
        <v>102</v>
      </c>
      <c r="P1668" s="12" t="s">
        <v>108</v>
      </c>
      <c r="Q1668" s="17">
        <v>-6.9010211268716357E-11</v>
      </c>
      <c r="R1668" s="9" t="s">
        <v>109</v>
      </c>
    </row>
    <row r="1669" spans="11:18" x14ac:dyDescent="0.25">
      <c r="K1669" s="8" t="s">
        <v>553</v>
      </c>
      <c r="L1669" s="9" t="s">
        <v>99</v>
      </c>
      <c r="M1669" s="9" t="s">
        <v>868</v>
      </c>
      <c r="N1669" s="12" t="s">
        <v>2955</v>
      </c>
      <c r="O1669" s="12" t="s">
        <v>102</v>
      </c>
      <c r="P1669" s="12" t="s">
        <v>108</v>
      </c>
      <c r="Q1669" s="17">
        <v>-4.9343413074654903E-17</v>
      </c>
      <c r="R1669" s="9" t="s">
        <v>109</v>
      </c>
    </row>
    <row r="1670" spans="11:18" x14ac:dyDescent="0.25">
      <c r="K1670" s="8" t="s">
        <v>553</v>
      </c>
      <c r="L1670" s="9" t="s">
        <v>99</v>
      </c>
      <c r="M1670" s="9" t="s">
        <v>720</v>
      </c>
      <c r="N1670" s="12" t="s">
        <v>2956</v>
      </c>
      <c r="O1670" s="12" t="s">
        <v>102</v>
      </c>
      <c r="P1670" s="12" t="s">
        <v>108</v>
      </c>
      <c r="Q1670" s="17">
        <v>1.0733631307685715E-7</v>
      </c>
      <c r="R1670" s="9" t="s">
        <v>109</v>
      </c>
    </row>
    <row r="1671" spans="11:18" x14ac:dyDescent="0.25">
      <c r="K1671" s="8" t="s">
        <v>553</v>
      </c>
      <c r="L1671" s="9" t="s">
        <v>99</v>
      </c>
      <c r="M1671" s="9" t="s">
        <v>842</v>
      </c>
      <c r="N1671" s="12" t="s">
        <v>2957</v>
      </c>
      <c r="O1671" s="12" t="s">
        <v>102</v>
      </c>
      <c r="P1671" s="12" t="s">
        <v>108</v>
      </c>
      <c r="Q1671" s="17">
        <v>-6.2443033471136218E-10</v>
      </c>
      <c r="R1671" s="9" t="s">
        <v>109</v>
      </c>
    </row>
    <row r="1672" spans="11:18" x14ac:dyDescent="0.25">
      <c r="K1672" s="8" t="s">
        <v>553</v>
      </c>
      <c r="L1672" s="9" t="s">
        <v>99</v>
      </c>
      <c r="M1672" s="9" t="s">
        <v>736</v>
      </c>
      <c r="N1672" s="12" t="s">
        <v>2958</v>
      </c>
      <c r="O1672" s="12" t="s">
        <v>102</v>
      </c>
      <c r="P1672" s="12" t="s">
        <v>108</v>
      </c>
      <c r="Q1672" s="17">
        <v>-8.6351656455715E-15</v>
      </c>
      <c r="R1672" s="9" t="s">
        <v>109</v>
      </c>
    </row>
    <row r="1673" spans="11:18" x14ac:dyDescent="0.25">
      <c r="K1673" s="8" t="s">
        <v>553</v>
      </c>
      <c r="L1673" s="9" t="s">
        <v>99</v>
      </c>
      <c r="M1673" s="9" t="s">
        <v>945</v>
      </c>
      <c r="N1673" s="12" t="s">
        <v>2959</v>
      </c>
      <c r="O1673" s="12" t="s">
        <v>102</v>
      </c>
      <c r="P1673" s="12" t="s">
        <v>108</v>
      </c>
      <c r="Q1673" s="17">
        <v>3.9183999978010394E-7</v>
      </c>
      <c r="R1673" s="9" t="s">
        <v>109</v>
      </c>
    </row>
    <row r="1674" spans="11:18" x14ac:dyDescent="0.25">
      <c r="K1674" s="8" t="s">
        <v>2960</v>
      </c>
      <c r="L1674" s="9" t="s">
        <v>99</v>
      </c>
      <c r="M1674" s="9" t="s">
        <v>720</v>
      </c>
      <c r="N1674" s="12" t="s">
        <v>2961</v>
      </c>
      <c r="O1674" s="12" t="s">
        <v>102</v>
      </c>
      <c r="P1674" s="12" t="s">
        <v>485</v>
      </c>
      <c r="Q1674" s="17">
        <v>-7.5419078513237603E-10</v>
      </c>
      <c r="R1674" s="9" t="s">
        <v>486</v>
      </c>
    </row>
    <row r="1675" spans="11:18" x14ac:dyDescent="0.25">
      <c r="K1675" s="8" t="s">
        <v>2962</v>
      </c>
      <c r="L1675" s="9" t="s">
        <v>99</v>
      </c>
      <c r="M1675" s="9" t="s">
        <v>720</v>
      </c>
      <c r="N1675" s="12" t="s">
        <v>2963</v>
      </c>
      <c r="O1675" s="12" t="s">
        <v>102</v>
      </c>
      <c r="P1675" s="12" t="s">
        <v>485</v>
      </c>
      <c r="Q1675" s="17">
        <v>-5.1268173712285886E-7</v>
      </c>
      <c r="R1675" s="9" t="s">
        <v>486</v>
      </c>
    </row>
    <row r="1676" spans="11:18" x14ac:dyDescent="0.25">
      <c r="K1676" s="8" t="s">
        <v>2962</v>
      </c>
      <c r="L1676" s="9" t="s">
        <v>99</v>
      </c>
      <c r="M1676" s="9" t="s">
        <v>842</v>
      </c>
      <c r="N1676" s="12" t="s">
        <v>2964</v>
      </c>
      <c r="O1676" s="12" t="s">
        <v>102</v>
      </c>
      <c r="P1676" s="12" t="s">
        <v>485</v>
      </c>
      <c r="Q1676" s="17">
        <v>4.34998977744969E-5</v>
      </c>
      <c r="R1676" s="9" t="s">
        <v>486</v>
      </c>
    </row>
    <row r="1677" spans="11:18" x14ac:dyDescent="0.25">
      <c r="K1677" s="8" t="s">
        <v>2965</v>
      </c>
      <c r="L1677" s="9" t="s">
        <v>99</v>
      </c>
      <c r="M1677" s="9" t="s">
        <v>709</v>
      </c>
      <c r="N1677" s="12" t="s">
        <v>2966</v>
      </c>
      <c r="O1677" s="12" t="s">
        <v>102</v>
      </c>
      <c r="P1677" s="12" t="s">
        <v>108</v>
      </c>
      <c r="Q1677" s="17">
        <v>1.1884978711870713E-10</v>
      </c>
      <c r="R1677" s="9" t="s">
        <v>109</v>
      </c>
    </row>
    <row r="1678" spans="11:18" x14ac:dyDescent="0.25">
      <c r="K1678" s="8" t="s">
        <v>2965</v>
      </c>
      <c r="L1678" s="9" t="s">
        <v>99</v>
      </c>
      <c r="M1678" s="9" t="s">
        <v>711</v>
      </c>
      <c r="N1678" s="12" t="s">
        <v>2967</v>
      </c>
      <c r="O1678" s="12" t="s">
        <v>102</v>
      </c>
      <c r="P1678" s="12" t="s">
        <v>108</v>
      </c>
      <c r="Q1678" s="17">
        <v>1.1186144053815655E-12</v>
      </c>
      <c r="R1678" s="9" t="s">
        <v>109</v>
      </c>
    </row>
    <row r="1679" spans="11:18" x14ac:dyDescent="0.25">
      <c r="K1679" s="8" t="s">
        <v>2965</v>
      </c>
      <c r="L1679" s="9" t="s">
        <v>99</v>
      </c>
      <c r="M1679" s="9" t="s">
        <v>728</v>
      </c>
      <c r="N1679" s="12" t="s">
        <v>2968</v>
      </c>
      <c r="O1679" s="12" t="s">
        <v>102</v>
      </c>
      <c r="P1679" s="12" t="s">
        <v>108</v>
      </c>
      <c r="Q1679" s="17">
        <v>3.0470316273630979E-11</v>
      </c>
      <c r="R1679" s="9" t="s">
        <v>109</v>
      </c>
    </row>
    <row r="1680" spans="11:18" x14ac:dyDescent="0.25">
      <c r="K1680" s="8" t="s">
        <v>2965</v>
      </c>
      <c r="L1680" s="9" t="s">
        <v>99</v>
      </c>
      <c r="M1680" s="9" t="s">
        <v>720</v>
      </c>
      <c r="N1680" s="12" t="s">
        <v>2969</v>
      </c>
      <c r="O1680" s="12" t="s">
        <v>102</v>
      </c>
      <c r="P1680" s="12" t="s">
        <v>108</v>
      </c>
      <c r="Q1680" s="17">
        <v>-6.0224387702631379E-17</v>
      </c>
      <c r="R1680" s="9" t="s">
        <v>109</v>
      </c>
    </row>
    <row r="1681" spans="11:18" x14ac:dyDescent="0.25">
      <c r="K1681" s="8" t="s">
        <v>555</v>
      </c>
      <c r="L1681" s="9" t="s">
        <v>99</v>
      </c>
      <c r="M1681" s="9" t="s">
        <v>709</v>
      </c>
      <c r="N1681" s="12" t="s">
        <v>2970</v>
      </c>
      <c r="O1681" s="12" t="s">
        <v>102</v>
      </c>
      <c r="P1681" s="12" t="s">
        <v>108</v>
      </c>
      <c r="Q1681" s="17">
        <v>-3.3288005928611587E-6</v>
      </c>
      <c r="R1681" s="9" t="s">
        <v>109</v>
      </c>
    </row>
    <row r="1682" spans="11:18" x14ac:dyDescent="0.25">
      <c r="K1682" s="8" t="s">
        <v>555</v>
      </c>
      <c r="L1682" s="9" t="s">
        <v>99</v>
      </c>
      <c r="M1682" s="9" t="s">
        <v>726</v>
      </c>
      <c r="N1682" s="12" t="s">
        <v>2971</v>
      </c>
      <c r="O1682" s="12" t="s">
        <v>102</v>
      </c>
      <c r="P1682" s="12" t="s">
        <v>108</v>
      </c>
      <c r="Q1682" s="17">
        <v>-2.1417626680193793E-9</v>
      </c>
      <c r="R1682" s="9" t="s">
        <v>109</v>
      </c>
    </row>
    <row r="1683" spans="11:18" x14ac:dyDescent="0.25">
      <c r="K1683" s="8" t="s">
        <v>555</v>
      </c>
      <c r="L1683" s="9" t="s">
        <v>99</v>
      </c>
      <c r="M1683" s="9" t="s">
        <v>711</v>
      </c>
      <c r="N1683" s="12" t="s">
        <v>2972</v>
      </c>
      <c r="O1683" s="12" t="s">
        <v>102</v>
      </c>
      <c r="P1683" s="12" t="s">
        <v>108</v>
      </c>
      <c r="Q1683" s="17">
        <v>3.9994258104864574E-16</v>
      </c>
      <c r="R1683" s="9" t="s">
        <v>109</v>
      </c>
    </row>
    <row r="1684" spans="11:18" x14ac:dyDescent="0.25">
      <c r="K1684" s="8" t="s">
        <v>555</v>
      </c>
      <c r="L1684" s="9" t="s">
        <v>99</v>
      </c>
      <c r="M1684" s="9" t="s">
        <v>728</v>
      </c>
      <c r="N1684" s="12" t="s">
        <v>2973</v>
      </c>
      <c r="O1684" s="12" t="s">
        <v>102</v>
      </c>
      <c r="P1684" s="12" t="s">
        <v>108</v>
      </c>
      <c r="Q1684" s="17">
        <v>4.1338482209604618E-6</v>
      </c>
      <c r="R1684" s="9" t="s">
        <v>109</v>
      </c>
    </row>
    <row r="1685" spans="11:18" x14ac:dyDescent="0.25">
      <c r="K1685" s="8" t="s">
        <v>555</v>
      </c>
      <c r="L1685" s="9" t="s">
        <v>99</v>
      </c>
      <c r="M1685" s="9" t="s">
        <v>866</v>
      </c>
      <c r="N1685" s="12" t="s">
        <v>2974</v>
      </c>
      <c r="O1685" s="12" t="s">
        <v>102</v>
      </c>
      <c r="P1685" s="12" t="s">
        <v>108</v>
      </c>
      <c r="Q1685" s="17">
        <v>3.6271146956190444E-9</v>
      </c>
      <c r="R1685" s="9" t="s">
        <v>109</v>
      </c>
    </row>
    <row r="1686" spans="11:18" x14ac:dyDescent="0.25">
      <c r="K1686" s="8" t="s">
        <v>555</v>
      </c>
      <c r="L1686" s="9" t="s">
        <v>99</v>
      </c>
      <c r="M1686" s="9" t="s">
        <v>868</v>
      </c>
      <c r="N1686" s="12" t="s">
        <v>2975</v>
      </c>
      <c r="O1686" s="12" t="s">
        <v>102</v>
      </c>
      <c r="P1686" s="12" t="s">
        <v>108</v>
      </c>
      <c r="Q1686" s="17">
        <v>-3.1114821639919999E-14</v>
      </c>
      <c r="R1686" s="9" t="s">
        <v>109</v>
      </c>
    </row>
    <row r="1687" spans="11:18" x14ac:dyDescent="0.25">
      <c r="K1687" s="8" t="s">
        <v>555</v>
      </c>
      <c r="L1687" s="9" t="s">
        <v>99</v>
      </c>
      <c r="M1687" s="9" t="s">
        <v>720</v>
      </c>
      <c r="N1687" s="12" t="s">
        <v>2976</v>
      </c>
      <c r="O1687" s="12" t="s">
        <v>102</v>
      </c>
      <c r="P1687" s="12" t="s">
        <v>108</v>
      </c>
      <c r="Q1687" s="17">
        <v>3.0377739611494274E-4</v>
      </c>
      <c r="R1687" s="9" t="s">
        <v>109</v>
      </c>
    </row>
    <row r="1688" spans="11:18" x14ac:dyDescent="0.25">
      <c r="K1688" s="8" t="s">
        <v>555</v>
      </c>
      <c r="L1688" s="9" t="s">
        <v>99</v>
      </c>
      <c r="M1688" s="9" t="s">
        <v>842</v>
      </c>
      <c r="N1688" s="12" t="s">
        <v>2977</v>
      </c>
      <c r="O1688" s="12" t="s">
        <v>102</v>
      </c>
      <c r="P1688" s="12" t="s">
        <v>108</v>
      </c>
      <c r="Q1688" s="17">
        <v>7.4508698474539871E-7</v>
      </c>
      <c r="R1688" s="9" t="s">
        <v>109</v>
      </c>
    </row>
    <row r="1689" spans="11:18" x14ac:dyDescent="0.25">
      <c r="K1689" s="8" t="s">
        <v>555</v>
      </c>
      <c r="L1689" s="9" t="s">
        <v>99</v>
      </c>
      <c r="M1689" s="9" t="s">
        <v>945</v>
      </c>
      <c r="N1689" s="12" t="s">
        <v>2978</v>
      </c>
      <c r="O1689" s="12" t="s">
        <v>102</v>
      </c>
      <c r="P1689" s="12" t="s">
        <v>108</v>
      </c>
      <c r="Q1689" s="17">
        <v>1.4518202064801554E-4</v>
      </c>
      <c r="R1689" s="9" t="s">
        <v>109</v>
      </c>
    </row>
    <row r="1690" spans="11:18" x14ac:dyDescent="0.25">
      <c r="K1690" s="8" t="s">
        <v>2979</v>
      </c>
      <c r="L1690" s="9" t="s">
        <v>99</v>
      </c>
      <c r="M1690" s="9" t="s">
        <v>709</v>
      </c>
      <c r="N1690" s="12" t="s">
        <v>2980</v>
      </c>
      <c r="O1690" s="12" t="s">
        <v>102</v>
      </c>
      <c r="P1690" s="12" t="s">
        <v>108</v>
      </c>
      <c r="Q1690" s="17">
        <v>-2.2539686702557764E-15</v>
      </c>
      <c r="R1690" s="9" t="s">
        <v>109</v>
      </c>
    </row>
    <row r="1691" spans="11:18" x14ac:dyDescent="0.25">
      <c r="K1691" s="8" t="s">
        <v>2979</v>
      </c>
      <c r="L1691" s="9" t="s">
        <v>99</v>
      </c>
      <c r="M1691" s="9" t="s">
        <v>711</v>
      </c>
      <c r="N1691" s="12" t="s">
        <v>2981</v>
      </c>
      <c r="O1691" s="12" t="s">
        <v>102</v>
      </c>
      <c r="P1691" s="12" t="s">
        <v>108</v>
      </c>
      <c r="Q1691" s="17">
        <v>2.8932716914960762E-15</v>
      </c>
      <c r="R1691" s="9" t="s">
        <v>109</v>
      </c>
    </row>
    <row r="1692" spans="11:18" x14ac:dyDescent="0.25">
      <c r="K1692" s="8" t="s">
        <v>2979</v>
      </c>
      <c r="L1692" s="9" t="s">
        <v>99</v>
      </c>
      <c r="M1692" s="9" t="s">
        <v>713</v>
      </c>
      <c r="N1692" s="12" t="s">
        <v>2982</v>
      </c>
      <c r="O1692" s="12" t="s">
        <v>102</v>
      </c>
      <c r="P1692" s="12" t="s">
        <v>108</v>
      </c>
      <c r="Q1692" s="17">
        <v>-5.1353168037576418E-14</v>
      </c>
      <c r="R1692" s="9" t="s">
        <v>109</v>
      </c>
    </row>
    <row r="1693" spans="11:18" x14ac:dyDescent="0.25">
      <c r="K1693" s="8" t="s">
        <v>2983</v>
      </c>
      <c r="L1693" s="9" t="s">
        <v>99</v>
      </c>
      <c r="M1693" s="9" t="s">
        <v>866</v>
      </c>
      <c r="N1693" s="12" t="s">
        <v>2984</v>
      </c>
      <c r="O1693" s="12" t="s">
        <v>102</v>
      </c>
      <c r="P1693" s="12" t="s">
        <v>108</v>
      </c>
      <c r="Q1693" s="17">
        <v>2.2959847969356839E-8</v>
      </c>
      <c r="R1693" s="9" t="s">
        <v>109</v>
      </c>
    </row>
    <row r="1694" spans="11:18" x14ac:dyDescent="0.25">
      <c r="K1694" s="8" t="s">
        <v>2983</v>
      </c>
      <c r="L1694" s="9" t="s">
        <v>99</v>
      </c>
      <c r="M1694" s="9" t="s">
        <v>868</v>
      </c>
      <c r="N1694" s="12" t="s">
        <v>2985</v>
      </c>
      <c r="O1694" s="12" t="s">
        <v>102</v>
      </c>
      <c r="P1694" s="12" t="s">
        <v>108</v>
      </c>
      <c r="Q1694" s="17">
        <v>-1.8425598297267927E-13</v>
      </c>
      <c r="R1694" s="9" t="s">
        <v>109</v>
      </c>
    </row>
    <row r="1695" spans="11:18" x14ac:dyDescent="0.25">
      <c r="K1695" s="8" t="s">
        <v>2983</v>
      </c>
      <c r="L1695" s="9" t="s">
        <v>99</v>
      </c>
      <c r="M1695" s="9" t="s">
        <v>720</v>
      </c>
      <c r="N1695" s="12" t="s">
        <v>2986</v>
      </c>
      <c r="O1695" s="12" t="s">
        <v>102</v>
      </c>
      <c r="P1695" s="12" t="s">
        <v>108</v>
      </c>
      <c r="Q1695" s="17">
        <v>1.1220316874478131E-6</v>
      </c>
      <c r="R1695" s="9" t="s">
        <v>109</v>
      </c>
    </row>
    <row r="1696" spans="11:18" x14ac:dyDescent="0.25">
      <c r="K1696" s="8" t="s">
        <v>2983</v>
      </c>
      <c r="L1696" s="9" t="s">
        <v>99</v>
      </c>
      <c r="M1696" s="9" t="s">
        <v>842</v>
      </c>
      <c r="N1696" s="12" t="s">
        <v>2987</v>
      </c>
      <c r="O1696" s="12" t="s">
        <v>102</v>
      </c>
      <c r="P1696" s="12" t="s">
        <v>108</v>
      </c>
      <c r="Q1696" s="17">
        <v>2.6908588988098684E-7</v>
      </c>
      <c r="R1696" s="9" t="s">
        <v>109</v>
      </c>
    </row>
    <row r="1697" spans="11:18" x14ac:dyDescent="0.25">
      <c r="K1697" s="8" t="s">
        <v>2988</v>
      </c>
      <c r="L1697" s="9" t="s">
        <v>99</v>
      </c>
      <c r="M1697" s="9" t="s">
        <v>720</v>
      </c>
      <c r="N1697" s="12" t="s">
        <v>2989</v>
      </c>
      <c r="O1697" s="12" t="s">
        <v>102</v>
      </c>
      <c r="P1697" s="12" t="s">
        <v>108</v>
      </c>
      <c r="Q1697" s="17">
        <v>1.0882397159750027E-7</v>
      </c>
      <c r="R1697" s="9" t="s">
        <v>109</v>
      </c>
    </row>
    <row r="1698" spans="11:18" x14ac:dyDescent="0.25">
      <c r="K1698" s="8" t="s">
        <v>2990</v>
      </c>
      <c r="L1698" s="9" t="s">
        <v>99</v>
      </c>
      <c r="M1698" s="9" t="s">
        <v>713</v>
      </c>
      <c r="N1698" s="12" t="s">
        <v>2991</v>
      </c>
      <c r="O1698" s="12" t="s">
        <v>135</v>
      </c>
      <c r="P1698" s="12" t="s">
        <v>108</v>
      </c>
      <c r="Q1698" s="17">
        <v>1.4192962898228391E-14</v>
      </c>
      <c r="R1698" s="9" t="s">
        <v>109</v>
      </c>
    </row>
    <row r="1699" spans="11:18" x14ac:dyDescent="0.25">
      <c r="K1699" s="8" t="s">
        <v>2992</v>
      </c>
      <c r="L1699" s="9" t="s">
        <v>99</v>
      </c>
      <c r="M1699" s="9" t="s">
        <v>713</v>
      </c>
      <c r="N1699" s="12" t="s">
        <v>2993</v>
      </c>
      <c r="O1699" s="12" t="s">
        <v>102</v>
      </c>
      <c r="P1699" s="12" t="s">
        <v>108</v>
      </c>
      <c r="Q1699" s="17">
        <v>7.1638454194349303E-16</v>
      </c>
      <c r="R1699" s="9" t="s">
        <v>109</v>
      </c>
    </row>
    <row r="1700" spans="11:18" x14ac:dyDescent="0.25">
      <c r="K1700" s="8" t="s">
        <v>557</v>
      </c>
      <c r="L1700" s="9" t="s">
        <v>99</v>
      </c>
      <c r="M1700" s="9" t="s">
        <v>709</v>
      </c>
      <c r="N1700" s="12" t="s">
        <v>2994</v>
      </c>
      <c r="O1700" s="12" t="s">
        <v>102</v>
      </c>
      <c r="P1700" s="12" t="s">
        <v>108</v>
      </c>
      <c r="Q1700" s="17">
        <v>3.5606933266864229E-10</v>
      </c>
      <c r="R1700" s="9" t="s">
        <v>109</v>
      </c>
    </row>
    <row r="1701" spans="11:18" x14ac:dyDescent="0.25">
      <c r="K1701" s="8" t="s">
        <v>557</v>
      </c>
      <c r="L1701" s="9" t="s">
        <v>99</v>
      </c>
      <c r="M1701" s="9" t="s">
        <v>713</v>
      </c>
      <c r="N1701" s="12" t="s">
        <v>2995</v>
      </c>
      <c r="O1701" s="12" t="s">
        <v>102</v>
      </c>
      <c r="P1701" s="12" t="s">
        <v>108</v>
      </c>
      <c r="Q1701" s="17">
        <v>1.2124939815064555E-8</v>
      </c>
      <c r="R1701" s="9" t="s">
        <v>109</v>
      </c>
    </row>
    <row r="1702" spans="11:18" x14ac:dyDescent="0.25">
      <c r="K1702" s="8" t="s">
        <v>557</v>
      </c>
      <c r="L1702" s="9" t="s">
        <v>99</v>
      </c>
      <c r="M1702" s="9" t="s">
        <v>866</v>
      </c>
      <c r="N1702" s="12" t="s">
        <v>2996</v>
      </c>
      <c r="O1702" s="12" t="s">
        <v>102</v>
      </c>
      <c r="P1702" s="12" t="s">
        <v>108</v>
      </c>
      <c r="Q1702" s="17">
        <v>-7.67392014110642E-8</v>
      </c>
      <c r="R1702" s="9" t="s">
        <v>109</v>
      </c>
    </row>
    <row r="1703" spans="11:18" x14ac:dyDescent="0.25">
      <c r="K1703" s="8" t="s">
        <v>557</v>
      </c>
      <c r="L1703" s="9" t="s">
        <v>99</v>
      </c>
      <c r="M1703" s="9" t="s">
        <v>868</v>
      </c>
      <c r="N1703" s="12" t="s">
        <v>2997</v>
      </c>
      <c r="O1703" s="12" t="s">
        <v>102</v>
      </c>
      <c r="P1703" s="12" t="s">
        <v>108</v>
      </c>
      <c r="Q1703" s="17">
        <v>-6.8404461507286158E-14</v>
      </c>
      <c r="R1703" s="9" t="s">
        <v>109</v>
      </c>
    </row>
    <row r="1704" spans="11:18" x14ac:dyDescent="0.25">
      <c r="K1704" s="8" t="s">
        <v>557</v>
      </c>
      <c r="L1704" s="9" t="s">
        <v>99</v>
      </c>
      <c r="M1704" s="9" t="s">
        <v>720</v>
      </c>
      <c r="N1704" s="12" t="s">
        <v>2998</v>
      </c>
      <c r="O1704" s="12" t="s">
        <v>102</v>
      </c>
      <c r="P1704" s="12" t="s">
        <v>108</v>
      </c>
      <c r="Q1704" s="17">
        <v>-2.2867445708016234E-9</v>
      </c>
      <c r="R1704" s="9" t="s">
        <v>109</v>
      </c>
    </row>
    <row r="1705" spans="11:18" x14ac:dyDescent="0.25">
      <c r="K1705" s="8" t="s">
        <v>557</v>
      </c>
      <c r="L1705" s="9" t="s">
        <v>99</v>
      </c>
      <c r="M1705" s="9" t="s">
        <v>842</v>
      </c>
      <c r="N1705" s="12" t="s">
        <v>2999</v>
      </c>
      <c r="O1705" s="12" t="s">
        <v>102</v>
      </c>
      <c r="P1705" s="12" t="s">
        <v>108</v>
      </c>
      <c r="Q1705" s="17">
        <v>1.9896034624897743E-9</v>
      </c>
      <c r="R1705" s="9" t="s">
        <v>109</v>
      </c>
    </row>
    <row r="1706" spans="11:18" x14ac:dyDescent="0.25">
      <c r="K1706" s="8" t="s">
        <v>557</v>
      </c>
      <c r="L1706" s="9" t="s">
        <v>99</v>
      </c>
      <c r="M1706" s="9" t="s">
        <v>736</v>
      </c>
      <c r="N1706" s="12" t="s">
        <v>3000</v>
      </c>
      <c r="O1706" s="12" t="s">
        <v>102</v>
      </c>
      <c r="P1706" s="12" t="s">
        <v>108</v>
      </c>
      <c r="Q1706" s="17">
        <v>2.1608279353404301E-11</v>
      </c>
      <c r="R1706" s="9" t="s">
        <v>109</v>
      </c>
    </row>
    <row r="1707" spans="11:18" x14ac:dyDescent="0.25">
      <c r="K1707" s="8" t="s">
        <v>3001</v>
      </c>
      <c r="L1707" s="9" t="s">
        <v>99</v>
      </c>
      <c r="M1707" s="9" t="s">
        <v>709</v>
      </c>
      <c r="N1707" s="12" t="s">
        <v>3002</v>
      </c>
      <c r="O1707" s="12" t="s">
        <v>102</v>
      </c>
      <c r="P1707" s="12" t="s">
        <v>108</v>
      </c>
      <c r="Q1707" s="17">
        <v>2.3067816531895967E-4</v>
      </c>
      <c r="R1707" s="9" t="s">
        <v>109</v>
      </c>
    </row>
    <row r="1708" spans="11:18" x14ac:dyDescent="0.25">
      <c r="K1708" s="8" t="s">
        <v>3001</v>
      </c>
      <c r="L1708" s="9" t="s">
        <v>99</v>
      </c>
      <c r="M1708" s="9" t="s">
        <v>1081</v>
      </c>
      <c r="N1708" s="12" t="s">
        <v>3003</v>
      </c>
      <c r="O1708" s="12" t="s">
        <v>102</v>
      </c>
      <c r="P1708" s="12" t="s">
        <v>108</v>
      </c>
      <c r="Q1708" s="17">
        <v>-4.0328064391394763E-19</v>
      </c>
      <c r="R1708" s="9" t="s">
        <v>109</v>
      </c>
    </row>
    <row r="1709" spans="11:18" x14ac:dyDescent="0.25">
      <c r="K1709" s="8" t="s">
        <v>3001</v>
      </c>
      <c r="L1709" s="9" t="s">
        <v>99</v>
      </c>
      <c r="M1709" s="9" t="s">
        <v>711</v>
      </c>
      <c r="N1709" s="12" t="s">
        <v>3004</v>
      </c>
      <c r="O1709" s="12" t="s">
        <v>102</v>
      </c>
      <c r="P1709" s="12" t="s">
        <v>108</v>
      </c>
      <c r="Q1709" s="17">
        <v>9.4520867495763811E-6</v>
      </c>
      <c r="R1709" s="9" t="s">
        <v>109</v>
      </c>
    </row>
    <row r="1710" spans="11:18" x14ac:dyDescent="0.25">
      <c r="K1710" s="8" t="s">
        <v>3001</v>
      </c>
      <c r="L1710" s="9" t="s">
        <v>99</v>
      </c>
      <c r="M1710" s="9" t="s">
        <v>728</v>
      </c>
      <c r="N1710" s="12" t="s">
        <v>3005</v>
      </c>
      <c r="O1710" s="12" t="s">
        <v>102</v>
      </c>
      <c r="P1710" s="12" t="s">
        <v>108</v>
      </c>
      <c r="Q1710" s="17">
        <v>4.4104173988031456E-6</v>
      </c>
      <c r="R1710" s="9" t="s">
        <v>109</v>
      </c>
    </row>
    <row r="1711" spans="11:18" x14ac:dyDescent="0.25">
      <c r="K1711" s="8" t="s">
        <v>3001</v>
      </c>
      <c r="L1711" s="9" t="s">
        <v>99</v>
      </c>
      <c r="M1711" s="9" t="s">
        <v>720</v>
      </c>
      <c r="N1711" s="12" t="s">
        <v>3006</v>
      </c>
      <c r="O1711" s="12" t="s">
        <v>102</v>
      </c>
      <c r="P1711" s="12" t="s">
        <v>108</v>
      </c>
      <c r="Q1711" s="17">
        <v>-5.7055263831903647E-10</v>
      </c>
      <c r="R1711" s="9" t="s">
        <v>109</v>
      </c>
    </row>
    <row r="1712" spans="11:18" x14ac:dyDescent="0.25">
      <c r="K1712" s="8" t="s">
        <v>3001</v>
      </c>
      <c r="L1712" s="9" t="s">
        <v>99</v>
      </c>
      <c r="M1712" s="9" t="s">
        <v>842</v>
      </c>
      <c r="N1712" s="12" t="s">
        <v>3007</v>
      </c>
      <c r="O1712" s="12" t="s">
        <v>102</v>
      </c>
      <c r="P1712" s="12" t="s">
        <v>108</v>
      </c>
      <c r="Q1712" s="17">
        <v>-7.6972427384347642E-9</v>
      </c>
      <c r="R1712" s="9" t="s">
        <v>109</v>
      </c>
    </row>
    <row r="1713" spans="11:18" x14ac:dyDescent="0.25">
      <c r="K1713" s="8" t="s">
        <v>3008</v>
      </c>
      <c r="L1713" s="9" t="s">
        <v>99</v>
      </c>
      <c r="M1713" s="9" t="s">
        <v>709</v>
      </c>
      <c r="N1713" s="12" t="s">
        <v>3009</v>
      </c>
      <c r="O1713" s="12" t="s">
        <v>102</v>
      </c>
      <c r="P1713" s="12" t="s">
        <v>108</v>
      </c>
      <c r="Q1713" s="17">
        <v>-5.0001020345589904E-11</v>
      </c>
      <c r="R1713" s="9" t="s">
        <v>109</v>
      </c>
    </row>
    <row r="1714" spans="11:18" x14ac:dyDescent="0.25">
      <c r="K1714" s="8" t="s">
        <v>3008</v>
      </c>
      <c r="L1714" s="9" t="s">
        <v>99</v>
      </c>
      <c r="M1714" s="9" t="s">
        <v>711</v>
      </c>
      <c r="N1714" s="12" t="s">
        <v>3010</v>
      </c>
      <c r="O1714" s="12" t="s">
        <v>102</v>
      </c>
      <c r="P1714" s="12" t="s">
        <v>108</v>
      </c>
      <c r="Q1714" s="17">
        <v>1.0175624338928627E-14</v>
      </c>
      <c r="R1714" s="9" t="s">
        <v>109</v>
      </c>
    </row>
    <row r="1715" spans="11:18" x14ac:dyDescent="0.25">
      <c r="K1715" s="8" t="s">
        <v>3008</v>
      </c>
      <c r="L1715" s="9" t="s">
        <v>99</v>
      </c>
      <c r="M1715" s="9" t="s">
        <v>728</v>
      </c>
      <c r="N1715" s="12" t="s">
        <v>3011</v>
      </c>
      <c r="O1715" s="12" t="s">
        <v>102</v>
      </c>
      <c r="P1715" s="12" t="s">
        <v>108</v>
      </c>
      <c r="Q1715" s="17">
        <v>1.2750122849355784E-19</v>
      </c>
      <c r="R1715" s="9" t="s">
        <v>109</v>
      </c>
    </row>
    <row r="1716" spans="11:18" x14ac:dyDescent="0.25">
      <c r="K1716" s="8" t="s">
        <v>3012</v>
      </c>
      <c r="L1716" s="9" t="s">
        <v>99</v>
      </c>
      <c r="M1716" s="9" t="s">
        <v>709</v>
      </c>
      <c r="N1716" s="12" t="s">
        <v>3013</v>
      </c>
      <c r="O1716" s="12" t="s">
        <v>102</v>
      </c>
      <c r="P1716" s="12" t="s">
        <v>108</v>
      </c>
      <c r="Q1716" s="17">
        <v>-1.0407798776283194E-11</v>
      </c>
      <c r="R1716" s="9" t="s">
        <v>109</v>
      </c>
    </row>
    <row r="1717" spans="11:18" x14ac:dyDescent="0.25">
      <c r="K1717" s="8" t="s">
        <v>3014</v>
      </c>
      <c r="L1717" s="9" t="s">
        <v>99</v>
      </c>
      <c r="M1717" s="9" t="s">
        <v>709</v>
      </c>
      <c r="N1717" s="12" t="s">
        <v>3015</v>
      </c>
      <c r="O1717" s="12" t="s">
        <v>102</v>
      </c>
      <c r="P1717" s="12" t="s">
        <v>108</v>
      </c>
      <c r="Q1717" s="17">
        <v>-3.806652818114383E-6</v>
      </c>
      <c r="R1717" s="9" t="s">
        <v>109</v>
      </c>
    </row>
    <row r="1718" spans="11:18" x14ac:dyDescent="0.25">
      <c r="K1718" s="8" t="s">
        <v>3014</v>
      </c>
      <c r="L1718" s="9" t="s">
        <v>99</v>
      </c>
      <c r="M1718" s="9" t="s">
        <v>728</v>
      </c>
      <c r="N1718" s="12" t="s">
        <v>3016</v>
      </c>
      <c r="O1718" s="12" t="s">
        <v>102</v>
      </c>
      <c r="P1718" s="12" t="s">
        <v>108</v>
      </c>
      <c r="Q1718" s="17">
        <v>5.4751082141226979E-14</v>
      </c>
      <c r="R1718" s="9" t="s">
        <v>109</v>
      </c>
    </row>
    <row r="1719" spans="11:18" x14ac:dyDescent="0.25">
      <c r="K1719" s="8" t="s">
        <v>3014</v>
      </c>
      <c r="L1719" s="9" t="s">
        <v>99</v>
      </c>
      <c r="M1719" s="9" t="s">
        <v>720</v>
      </c>
      <c r="N1719" s="12" t="s">
        <v>3017</v>
      </c>
      <c r="O1719" s="12" t="s">
        <v>102</v>
      </c>
      <c r="P1719" s="12" t="s">
        <v>108</v>
      </c>
      <c r="Q1719" s="17">
        <v>8.1143805436049495E-10</v>
      </c>
      <c r="R1719" s="9" t="s">
        <v>109</v>
      </c>
    </row>
    <row r="1720" spans="11:18" x14ac:dyDescent="0.25">
      <c r="K1720" s="8" t="s">
        <v>3014</v>
      </c>
      <c r="L1720" s="9" t="s">
        <v>99</v>
      </c>
      <c r="M1720" s="9" t="s">
        <v>736</v>
      </c>
      <c r="N1720" s="12" t="s">
        <v>3018</v>
      </c>
      <c r="O1720" s="12" t="s">
        <v>102</v>
      </c>
      <c r="P1720" s="12" t="s">
        <v>108</v>
      </c>
      <c r="Q1720" s="17">
        <v>7.2258025107620798E-16</v>
      </c>
      <c r="R1720" s="9" t="s">
        <v>109</v>
      </c>
    </row>
    <row r="1721" spans="11:18" x14ac:dyDescent="0.25">
      <c r="K1721" s="8" t="s">
        <v>3019</v>
      </c>
      <c r="L1721" s="9" t="s">
        <v>99</v>
      </c>
      <c r="M1721" s="9" t="s">
        <v>709</v>
      </c>
      <c r="N1721" s="12" t="s">
        <v>3020</v>
      </c>
      <c r="O1721" s="12" t="s">
        <v>102</v>
      </c>
      <c r="P1721" s="12" t="s">
        <v>108</v>
      </c>
      <c r="Q1721" s="17">
        <v>-2.5619849983307187E-7</v>
      </c>
      <c r="R1721" s="9" t="s">
        <v>109</v>
      </c>
    </row>
    <row r="1722" spans="11:18" x14ac:dyDescent="0.25">
      <c r="K1722" s="8" t="s">
        <v>3019</v>
      </c>
      <c r="L1722" s="9" t="s">
        <v>99</v>
      </c>
      <c r="M1722" s="9" t="s">
        <v>711</v>
      </c>
      <c r="N1722" s="12" t="s">
        <v>3021</v>
      </c>
      <c r="O1722" s="12" t="s">
        <v>102</v>
      </c>
      <c r="P1722" s="12" t="s">
        <v>108</v>
      </c>
      <c r="Q1722" s="17">
        <v>5.2449202362612677E-10</v>
      </c>
      <c r="R1722" s="9" t="s">
        <v>109</v>
      </c>
    </row>
    <row r="1723" spans="11:18" x14ac:dyDescent="0.25">
      <c r="K1723" s="8" t="s">
        <v>3019</v>
      </c>
      <c r="L1723" s="9" t="s">
        <v>99</v>
      </c>
      <c r="M1723" s="9" t="s">
        <v>728</v>
      </c>
      <c r="N1723" s="12" t="s">
        <v>3022</v>
      </c>
      <c r="O1723" s="12" t="s">
        <v>102</v>
      </c>
      <c r="P1723" s="12" t="s">
        <v>108</v>
      </c>
      <c r="Q1723" s="17">
        <v>2.8655121904017212E-11</v>
      </c>
      <c r="R1723" s="9" t="s">
        <v>109</v>
      </c>
    </row>
    <row r="1724" spans="11:18" x14ac:dyDescent="0.25">
      <c r="K1724" s="8" t="s">
        <v>3019</v>
      </c>
      <c r="L1724" s="9" t="s">
        <v>99</v>
      </c>
      <c r="M1724" s="9" t="s">
        <v>713</v>
      </c>
      <c r="N1724" s="12" t="s">
        <v>3023</v>
      </c>
      <c r="O1724" s="12" t="s">
        <v>102</v>
      </c>
      <c r="P1724" s="12" t="s">
        <v>108</v>
      </c>
      <c r="Q1724" s="17">
        <v>4.5250975807150002E-16</v>
      </c>
      <c r="R1724" s="9" t="s">
        <v>109</v>
      </c>
    </row>
    <row r="1725" spans="11:18" x14ac:dyDescent="0.25">
      <c r="K1725" s="8" t="s">
        <v>3019</v>
      </c>
      <c r="L1725" s="9" t="s">
        <v>99</v>
      </c>
      <c r="M1725" s="9" t="s">
        <v>720</v>
      </c>
      <c r="N1725" s="12" t="s">
        <v>3024</v>
      </c>
      <c r="O1725" s="12" t="s">
        <v>102</v>
      </c>
      <c r="P1725" s="12" t="s">
        <v>108</v>
      </c>
      <c r="Q1725" s="17">
        <v>-4.7413496220067089E-8</v>
      </c>
      <c r="R1725" s="9" t="s">
        <v>109</v>
      </c>
    </row>
    <row r="1726" spans="11:18" x14ac:dyDescent="0.25">
      <c r="K1726" s="8" t="s">
        <v>3025</v>
      </c>
      <c r="L1726" s="9" t="s">
        <v>99</v>
      </c>
      <c r="M1726" s="9" t="s">
        <v>842</v>
      </c>
      <c r="N1726" s="12" t="s">
        <v>3026</v>
      </c>
      <c r="O1726" s="12" t="s">
        <v>135</v>
      </c>
      <c r="P1726" s="12" t="s">
        <v>108</v>
      </c>
      <c r="Q1726" s="17">
        <v>2.02026628875811E-15</v>
      </c>
      <c r="R1726" s="9" t="s">
        <v>109</v>
      </c>
    </row>
    <row r="1727" spans="11:18" x14ac:dyDescent="0.25">
      <c r="K1727" s="8" t="s">
        <v>3025</v>
      </c>
      <c r="L1727" s="9" t="s">
        <v>99</v>
      </c>
      <c r="M1727" s="9" t="s">
        <v>736</v>
      </c>
      <c r="N1727" s="12" t="s">
        <v>3027</v>
      </c>
      <c r="O1727" s="12" t="s">
        <v>135</v>
      </c>
      <c r="P1727" s="12" t="s">
        <v>108</v>
      </c>
      <c r="Q1727" s="17">
        <v>-6.0573733377443646E-9</v>
      </c>
      <c r="R1727" s="9" t="s">
        <v>109</v>
      </c>
    </row>
    <row r="1728" spans="11:18" x14ac:dyDescent="0.25">
      <c r="K1728" s="8" t="s">
        <v>3028</v>
      </c>
      <c r="L1728" s="9" t="s">
        <v>99</v>
      </c>
      <c r="M1728" s="9" t="s">
        <v>720</v>
      </c>
      <c r="N1728" s="12" t="s">
        <v>3029</v>
      </c>
      <c r="O1728" s="12" t="s">
        <v>3030</v>
      </c>
      <c r="P1728" s="12" t="s">
        <v>108</v>
      </c>
      <c r="Q1728" s="17">
        <v>1.0465547767342282E-15</v>
      </c>
      <c r="R1728" s="9" t="s">
        <v>109</v>
      </c>
    </row>
    <row r="1729" spans="11:18" x14ac:dyDescent="0.25">
      <c r="K1729" s="8" t="s">
        <v>3031</v>
      </c>
      <c r="L1729" s="9" t="s">
        <v>99</v>
      </c>
      <c r="M1729" s="9" t="s">
        <v>711</v>
      </c>
      <c r="N1729" s="12" t="s">
        <v>3032</v>
      </c>
      <c r="O1729" s="12" t="s">
        <v>102</v>
      </c>
      <c r="P1729" s="12" t="s">
        <v>108</v>
      </c>
      <c r="Q1729" s="17">
        <v>4.5230686003143693E-22</v>
      </c>
      <c r="R1729" s="9" t="s">
        <v>109</v>
      </c>
    </row>
    <row r="1730" spans="11:18" x14ac:dyDescent="0.25">
      <c r="K1730" s="8" t="s">
        <v>3031</v>
      </c>
      <c r="L1730" s="9" t="s">
        <v>99</v>
      </c>
      <c r="M1730" s="9" t="s">
        <v>713</v>
      </c>
      <c r="N1730" s="12" t="s">
        <v>3033</v>
      </c>
      <c r="O1730" s="12" t="s">
        <v>102</v>
      </c>
      <c r="P1730" s="12" t="s">
        <v>108</v>
      </c>
      <c r="Q1730" s="17">
        <v>-9.334389249246024E-15</v>
      </c>
      <c r="R1730" s="9" t="s">
        <v>109</v>
      </c>
    </row>
    <row r="1731" spans="11:18" x14ac:dyDescent="0.25">
      <c r="K1731" s="8" t="s">
        <v>3031</v>
      </c>
      <c r="L1731" s="9" t="s">
        <v>99</v>
      </c>
      <c r="M1731" s="9" t="s">
        <v>720</v>
      </c>
      <c r="N1731" s="12" t="s">
        <v>3034</v>
      </c>
      <c r="O1731" s="12" t="s">
        <v>102</v>
      </c>
      <c r="P1731" s="12" t="s">
        <v>108</v>
      </c>
      <c r="Q1731" s="17">
        <v>2.8859110809749924E-25</v>
      </c>
      <c r="R1731" s="9" t="s">
        <v>109</v>
      </c>
    </row>
    <row r="1732" spans="11:18" x14ac:dyDescent="0.25">
      <c r="K1732" s="8" t="s">
        <v>3031</v>
      </c>
      <c r="L1732" s="9" t="s">
        <v>99</v>
      </c>
      <c r="M1732" s="9" t="s">
        <v>736</v>
      </c>
      <c r="N1732" s="12" t="s">
        <v>3035</v>
      </c>
      <c r="O1732" s="12" t="s">
        <v>102</v>
      </c>
      <c r="P1732" s="12" t="s">
        <v>108</v>
      </c>
      <c r="Q1732" s="17">
        <v>1.3963473545984803E-22</v>
      </c>
      <c r="R1732" s="9" t="s">
        <v>109</v>
      </c>
    </row>
    <row r="1733" spans="11:18" x14ac:dyDescent="0.25">
      <c r="K1733" s="8" t="s">
        <v>3036</v>
      </c>
      <c r="L1733" s="9" t="s">
        <v>99</v>
      </c>
      <c r="M1733" s="9" t="s">
        <v>713</v>
      </c>
      <c r="N1733" s="12" t="s">
        <v>3037</v>
      </c>
      <c r="O1733" s="12" t="s">
        <v>102</v>
      </c>
      <c r="P1733" s="12" t="s">
        <v>108</v>
      </c>
      <c r="Q1733" s="17">
        <v>-7.0449696359258888E-16</v>
      </c>
      <c r="R1733" s="9" t="s">
        <v>109</v>
      </c>
    </row>
    <row r="1734" spans="11:18" x14ac:dyDescent="0.25">
      <c r="K1734" s="8" t="s">
        <v>3038</v>
      </c>
      <c r="L1734" s="9" t="s">
        <v>99</v>
      </c>
      <c r="M1734" s="9" t="s">
        <v>713</v>
      </c>
      <c r="N1734" s="12" t="s">
        <v>3039</v>
      </c>
      <c r="O1734" s="12" t="s">
        <v>102</v>
      </c>
      <c r="P1734" s="12" t="s">
        <v>108</v>
      </c>
      <c r="Q1734" s="17">
        <v>-1.595593493637033E-12</v>
      </c>
      <c r="R1734" s="9" t="s">
        <v>109</v>
      </c>
    </row>
    <row r="1735" spans="11:18" x14ac:dyDescent="0.25">
      <c r="K1735" s="8" t="s">
        <v>3040</v>
      </c>
      <c r="L1735" s="9" t="s">
        <v>99</v>
      </c>
      <c r="M1735" s="9" t="s">
        <v>720</v>
      </c>
      <c r="N1735" s="12" t="s">
        <v>3041</v>
      </c>
      <c r="O1735" s="12" t="s">
        <v>102</v>
      </c>
      <c r="P1735" s="12" t="s">
        <v>485</v>
      </c>
      <c r="Q1735" s="17">
        <v>-9.5448633211335348E-10</v>
      </c>
      <c r="R1735" s="9" t="s">
        <v>486</v>
      </c>
    </row>
    <row r="1736" spans="11:18" x14ac:dyDescent="0.25">
      <c r="K1736" s="8" t="s">
        <v>3042</v>
      </c>
      <c r="L1736" s="9" t="s">
        <v>99</v>
      </c>
      <c r="M1736" s="9" t="s">
        <v>720</v>
      </c>
      <c r="N1736" s="12" t="s">
        <v>3043</v>
      </c>
      <c r="O1736" s="12" t="s">
        <v>135</v>
      </c>
      <c r="P1736" s="12" t="s">
        <v>485</v>
      </c>
      <c r="Q1736" s="17">
        <v>-3.1748700013790794E-15</v>
      </c>
      <c r="R1736" s="9" t="s">
        <v>486</v>
      </c>
    </row>
    <row r="1737" spans="11:18" x14ac:dyDescent="0.25">
      <c r="K1737" s="8" t="s">
        <v>3044</v>
      </c>
      <c r="L1737" s="9" t="s">
        <v>99</v>
      </c>
      <c r="M1737" s="9" t="s">
        <v>713</v>
      </c>
      <c r="N1737" s="12" t="s">
        <v>3045</v>
      </c>
      <c r="O1737" s="12" t="s">
        <v>102</v>
      </c>
      <c r="P1737" s="12" t="s">
        <v>108</v>
      </c>
      <c r="Q1737" s="17">
        <v>2.2233267049278436E-14</v>
      </c>
      <c r="R1737" s="9" t="s">
        <v>109</v>
      </c>
    </row>
    <row r="1738" spans="11:18" x14ac:dyDescent="0.25">
      <c r="K1738" s="8" t="s">
        <v>3046</v>
      </c>
      <c r="L1738" s="9" t="s">
        <v>99</v>
      </c>
      <c r="M1738" s="9" t="s">
        <v>711</v>
      </c>
      <c r="N1738" s="12" t="s">
        <v>3047</v>
      </c>
      <c r="O1738" s="12" t="s">
        <v>102</v>
      </c>
      <c r="P1738" s="12" t="s">
        <v>108</v>
      </c>
      <c r="Q1738" s="17">
        <v>-2.9000867528893904E-21</v>
      </c>
      <c r="R1738" s="9" t="s">
        <v>109</v>
      </c>
    </row>
    <row r="1739" spans="11:18" x14ac:dyDescent="0.25">
      <c r="K1739" s="8" t="s">
        <v>3046</v>
      </c>
      <c r="L1739" s="9" t="s">
        <v>99</v>
      </c>
      <c r="M1739" s="9" t="s">
        <v>713</v>
      </c>
      <c r="N1739" s="12" t="s">
        <v>3048</v>
      </c>
      <c r="O1739" s="12" t="s">
        <v>102</v>
      </c>
      <c r="P1739" s="12" t="s">
        <v>108</v>
      </c>
      <c r="Q1739" s="17">
        <v>-4.7143471457913846E-16</v>
      </c>
      <c r="R1739" s="9" t="s">
        <v>109</v>
      </c>
    </row>
    <row r="1740" spans="11:18" x14ac:dyDescent="0.25">
      <c r="K1740" s="8" t="s">
        <v>3046</v>
      </c>
      <c r="L1740" s="9" t="s">
        <v>99</v>
      </c>
      <c r="M1740" s="9" t="s">
        <v>720</v>
      </c>
      <c r="N1740" s="12" t="s">
        <v>3049</v>
      </c>
      <c r="O1740" s="12" t="s">
        <v>102</v>
      </c>
      <c r="P1740" s="12" t="s">
        <v>108</v>
      </c>
      <c r="Q1740" s="17">
        <v>-1.9049406947905719E-26</v>
      </c>
      <c r="R1740" s="9" t="s">
        <v>109</v>
      </c>
    </row>
    <row r="1741" spans="11:18" x14ac:dyDescent="0.25">
      <c r="K1741" s="8" t="s">
        <v>3046</v>
      </c>
      <c r="L1741" s="9" t="s">
        <v>99</v>
      </c>
      <c r="M1741" s="9" t="s">
        <v>736</v>
      </c>
      <c r="N1741" s="12" t="s">
        <v>3050</v>
      </c>
      <c r="O1741" s="12" t="s">
        <v>102</v>
      </c>
      <c r="P1741" s="12" t="s">
        <v>108</v>
      </c>
      <c r="Q1741" s="17">
        <v>4.5453153569673966E-27</v>
      </c>
      <c r="R1741" s="9" t="s">
        <v>109</v>
      </c>
    </row>
    <row r="1742" spans="11:18" x14ac:dyDescent="0.25">
      <c r="K1742" s="8" t="s">
        <v>563</v>
      </c>
      <c r="L1742" s="9" t="s">
        <v>99</v>
      </c>
      <c r="M1742" s="9" t="s">
        <v>709</v>
      </c>
      <c r="N1742" s="12" t="s">
        <v>3051</v>
      </c>
      <c r="O1742" s="12" t="s">
        <v>102</v>
      </c>
      <c r="P1742" s="12" t="s">
        <v>108</v>
      </c>
      <c r="Q1742" s="17">
        <v>1.0070849864866674E-12</v>
      </c>
      <c r="R1742" s="9" t="s">
        <v>109</v>
      </c>
    </row>
    <row r="1743" spans="11:18" x14ac:dyDescent="0.25">
      <c r="K1743" s="8" t="s">
        <v>3052</v>
      </c>
      <c r="L1743" s="9" t="s">
        <v>99</v>
      </c>
      <c r="M1743" s="9" t="s">
        <v>720</v>
      </c>
      <c r="N1743" s="12" t="s">
        <v>3053</v>
      </c>
      <c r="O1743" s="12" t="s">
        <v>102</v>
      </c>
      <c r="P1743" s="12" t="s">
        <v>485</v>
      </c>
      <c r="Q1743" s="17">
        <v>-1.331503037287789E-10</v>
      </c>
      <c r="R1743" s="9" t="s">
        <v>486</v>
      </c>
    </row>
    <row r="1744" spans="11:18" x14ac:dyDescent="0.25">
      <c r="K1744" s="8" t="s">
        <v>3054</v>
      </c>
      <c r="L1744" s="9" t="s">
        <v>99</v>
      </c>
      <c r="M1744" s="9" t="s">
        <v>720</v>
      </c>
      <c r="N1744" s="12" t="s">
        <v>3055</v>
      </c>
      <c r="O1744" s="12" t="s">
        <v>135</v>
      </c>
      <c r="P1744" s="12" t="s">
        <v>485</v>
      </c>
      <c r="Q1744" s="17">
        <v>-3.7280979055950367E-16</v>
      </c>
      <c r="R1744" s="9" t="s">
        <v>486</v>
      </c>
    </row>
    <row r="1745" spans="11:18" x14ac:dyDescent="0.25">
      <c r="K1745" s="8" t="s">
        <v>3056</v>
      </c>
      <c r="L1745" s="9" t="s">
        <v>99</v>
      </c>
      <c r="M1745" s="9" t="s">
        <v>720</v>
      </c>
      <c r="N1745" s="12" t="s">
        <v>3057</v>
      </c>
      <c r="O1745" s="12" t="s">
        <v>102</v>
      </c>
      <c r="P1745" s="12" t="s">
        <v>485</v>
      </c>
      <c r="Q1745" s="17">
        <v>-4.9757902215643722E-12</v>
      </c>
      <c r="R1745" s="9" t="s">
        <v>486</v>
      </c>
    </row>
    <row r="1746" spans="11:18" x14ac:dyDescent="0.25">
      <c r="K1746" s="8" t="s">
        <v>3058</v>
      </c>
      <c r="L1746" s="9" t="s">
        <v>99</v>
      </c>
      <c r="M1746" s="9" t="s">
        <v>709</v>
      </c>
      <c r="N1746" s="12" t="s">
        <v>3059</v>
      </c>
      <c r="O1746" s="12" t="s">
        <v>102</v>
      </c>
      <c r="P1746" s="12" t="s">
        <v>108</v>
      </c>
      <c r="Q1746" s="17">
        <v>1.7714841551465866E-19</v>
      </c>
      <c r="R1746" s="9" t="s">
        <v>109</v>
      </c>
    </row>
    <row r="1747" spans="11:18" x14ac:dyDescent="0.25">
      <c r="K1747" s="8" t="s">
        <v>3058</v>
      </c>
      <c r="L1747" s="9" t="s">
        <v>99</v>
      </c>
      <c r="M1747" s="9" t="s">
        <v>713</v>
      </c>
      <c r="N1747" s="12" t="s">
        <v>3060</v>
      </c>
      <c r="O1747" s="12" t="s">
        <v>102</v>
      </c>
      <c r="P1747" s="12" t="s">
        <v>108</v>
      </c>
      <c r="Q1747" s="17">
        <v>-2.3525956327193503E-15</v>
      </c>
      <c r="R1747" s="9" t="s">
        <v>109</v>
      </c>
    </row>
    <row r="1748" spans="11:18" x14ac:dyDescent="0.25">
      <c r="K1748" s="8" t="s">
        <v>3058</v>
      </c>
      <c r="L1748" s="9" t="s">
        <v>99</v>
      </c>
      <c r="M1748" s="9" t="s">
        <v>720</v>
      </c>
      <c r="N1748" s="12" t="s">
        <v>3061</v>
      </c>
      <c r="O1748" s="12" t="s">
        <v>102</v>
      </c>
      <c r="P1748" s="12" t="s">
        <v>108</v>
      </c>
      <c r="Q1748" s="17">
        <v>1.1071775969590199E-20</v>
      </c>
      <c r="R1748" s="9" t="s">
        <v>109</v>
      </c>
    </row>
    <row r="1749" spans="11:18" x14ac:dyDescent="0.25">
      <c r="K1749" s="8" t="s">
        <v>3062</v>
      </c>
      <c r="L1749" s="9" t="s">
        <v>99</v>
      </c>
      <c r="M1749" s="9" t="s">
        <v>709</v>
      </c>
      <c r="N1749" s="12" t="s">
        <v>3063</v>
      </c>
      <c r="O1749" s="12" t="s">
        <v>135</v>
      </c>
      <c r="P1749" s="12" t="s">
        <v>108</v>
      </c>
      <c r="Q1749" s="17">
        <v>-4.4355865189866068E-13</v>
      </c>
      <c r="R1749" s="9" t="s">
        <v>109</v>
      </c>
    </row>
    <row r="1750" spans="11:18" x14ac:dyDescent="0.25">
      <c r="K1750" s="8" t="s">
        <v>3062</v>
      </c>
      <c r="L1750" s="9" t="s">
        <v>99</v>
      </c>
      <c r="M1750" s="9" t="s">
        <v>711</v>
      </c>
      <c r="N1750" s="12" t="s">
        <v>3064</v>
      </c>
      <c r="O1750" s="12" t="s">
        <v>135</v>
      </c>
      <c r="P1750" s="12" t="s">
        <v>108</v>
      </c>
      <c r="Q1750" s="17">
        <v>9.1131281256603843E-13</v>
      </c>
      <c r="R1750" s="9" t="s">
        <v>109</v>
      </c>
    </row>
    <row r="1751" spans="11:18" x14ac:dyDescent="0.25">
      <c r="K1751" s="8" t="s">
        <v>3065</v>
      </c>
      <c r="L1751" s="9" t="s">
        <v>99</v>
      </c>
      <c r="M1751" s="9" t="s">
        <v>709</v>
      </c>
      <c r="N1751" s="12" t="s">
        <v>3066</v>
      </c>
      <c r="O1751" s="12" t="s">
        <v>102</v>
      </c>
      <c r="P1751" s="12" t="s">
        <v>108</v>
      </c>
      <c r="Q1751" s="17">
        <v>1.1521082666187296E-12</v>
      </c>
      <c r="R1751" s="9" t="s">
        <v>109</v>
      </c>
    </row>
    <row r="1752" spans="11:18" x14ac:dyDescent="0.25">
      <c r="K1752" s="8" t="s">
        <v>3065</v>
      </c>
      <c r="L1752" s="9" t="s">
        <v>99</v>
      </c>
      <c r="M1752" s="9" t="s">
        <v>728</v>
      </c>
      <c r="N1752" s="12" t="s">
        <v>3067</v>
      </c>
      <c r="O1752" s="12" t="s">
        <v>102</v>
      </c>
      <c r="P1752" s="12" t="s">
        <v>108</v>
      </c>
      <c r="Q1752" s="17">
        <v>1.7500505611906753E-11</v>
      </c>
      <c r="R1752" s="9" t="s">
        <v>109</v>
      </c>
    </row>
    <row r="1753" spans="11:18" x14ac:dyDescent="0.25">
      <c r="K1753" s="8" t="s">
        <v>3065</v>
      </c>
      <c r="L1753" s="9" t="s">
        <v>99</v>
      </c>
      <c r="M1753" s="9" t="s">
        <v>720</v>
      </c>
      <c r="N1753" s="12" t="s">
        <v>3068</v>
      </c>
      <c r="O1753" s="12" t="s">
        <v>102</v>
      </c>
      <c r="P1753" s="12" t="s">
        <v>108</v>
      </c>
      <c r="Q1753" s="17">
        <v>-2.6555471349422694E-12</v>
      </c>
      <c r="R1753" s="9" t="s">
        <v>109</v>
      </c>
    </row>
    <row r="1754" spans="11:18" x14ac:dyDescent="0.25">
      <c r="K1754" s="8" t="s">
        <v>3065</v>
      </c>
      <c r="L1754" s="9" t="s">
        <v>99</v>
      </c>
      <c r="M1754" s="9" t="s">
        <v>842</v>
      </c>
      <c r="N1754" s="12" t="s">
        <v>3069</v>
      </c>
      <c r="O1754" s="12" t="s">
        <v>102</v>
      </c>
      <c r="P1754" s="12" t="s">
        <v>108</v>
      </c>
      <c r="Q1754" s="17">
        <v>-4.6306656312155531E-12</v>
      </c>
      <c r="R1754" s="9" t="s">
        <v>109</v>
      </c>
    </row>
    <row r="1755" spans="11:18" x14ac:dyDescent="0.25">
      <c r="K1755" s="8" t="s">
        <v>3065</v>
      </c>
      <c r="L1755" s="9" t="s">
        <v>99</v>
      </c>
      <c r="M1755" s="9" t="s">
        <v>736</v>
      </c>
      <c r="N1755" s="12" t="s">
        <v>3070</v>
      </c>
      <c r="O1755" s="12" t="s">
        <v>102</v>
      </c>
      <c r="P1755" s="12" t="s">
        <v>108</v>
      </c>
      <c r="Q1755" s="17">
        <v>1.0821392146930226E-16</v>
      </c>
      <c r="R1755" s="9" t="s">
        <v>109</v>
      </c>
    </row>
    <row r="1756" spans="11:18" x14ac:dyDescent="0.25">
      <c r="K1756" s="8" t="s">
        <v>3071</v>
      </c>
      <c r="L1756" s="9" t="s">
        <v>99</v>
      </c>
      <c r="M1756" s="9" t="s">
        <v>709</v>
      </c>
      <c r="N1756" s="12" t="s">
        <v>3072</v>
      </c>
      <c r="O1756" s="12" t="s">
        <v>102</v>
      </c>
      <c r="P1756" s="12" t="s">
        <v>108</v>
      </c>
      <c r="Q1756" s="17">
        <v>-5.7794785137797963E-15</v>
      </c>
      <c r="R1756" s="9" t="s">
        <v>109</v>
      </c>
    </row>
    <row r="1757" spans="11:18" x14ac:dyDescent="0.25">
      <c r="K1757" s="8" t="s">
        <v>3071</v>
      </c>
      <c r="L1757" s="9" t="s">
        <v>99</v>
      </c>
      <c r="M1757" s="9" t="s">
        <v>728</v>
      </c>
      <c r="N1757" s="12" t="s">
        <v>3073</v>
      </c>
      <c r="O1757" s="12" t="s">
        <v>102</v>
      </c>
      <c r="P1757" s="12" t="s">
        <v>108</v>
      </c>
      <c r="Q1757" s="17">
        <v>1.5264045701781586E-15</v>
      </c>
      <c r="R1757" s="9" t="s">
        <v>109</v>
      </c>
    </row>
    <row r="1758" spans="11:18" x14ac:dyDescent="0.25">
      <c r="K1758" s="8" t="s">
        <v>3071</v>
      </c>
      <c r="L1758" s="9" t="s">
        <v>99</v>
      </c>
      <c r="M1758" s="9" t="s">
        <v>720</v>
      </c>
      <c r="N1758" s="12" t="s">
        <v>3074</v>
      </c>
      <c r="O1758" s="12" t="s">
        <v>102</v>
      </c>
      <c r="P1758" s="12" t="s">
        <v>108</v>
      </c>
      <c r="Q1758" s="17">
        <v>-1.0207527844509389E-14</v>
      </c>
      <c r="R1758" s="9" t="s">
        <v>109</v>
      </c>
    </row>
    <row r="1759" spans="11:18" x14ac:dyDescent="0.25">
      <c r="K1759" s="8" t="s">
        <v>3075</v>
      </c>
      <c r="L1759" s="9" t="s">
        <v>99</v>
      </c>
      <c r="M1759" s="9" t="s">
        <v>709</v>
      </c>
      <c r="N1759" s="12" t="s">
        <v>3076</v>
      </c>
      <c r="O1759" s="12" t="s">
        <v>102</v>
      </c>
      <c r="P1759" s="12" t="s">
        <v>108</v>
      </c>
      <c r="Q1759" s="17">
        <v>-8.0822502033610836E-13</v>
      </c>
      <c r="R1759" s="9" t="s">
        <v>109</v>
      </c>
    </row>
    <row r="1760" spans="11:18" x14ac:dyDescent="0.25">
      <c r="K1760" s="8" t="s">
        <v>3075</v>
      </c>
      <c r="L1760" s="9" t="s">
        <v>99</v>
      </c>
      <c r="M1760" s="9" t="s">
        <v>711</v>
      </c>
      <c r="N1760" s="12" t="s">
        <v>3077</v>
      </c>
      <c r="O1760" s="12" t="s">
        <v>102</v>
      </c>
      <c r="P1760" s="12" t="s">
        <v>108</v>
      </c>
      <c r="Q1760" s="17">
        <v>4.426638115694955E-16</v>
      </c>
      <c r="R1760" s="9" t="s">
        <v>109</v>
      </c>
    </row>
    <row r="1761" spans="11:18" x14ac:dyDescent="0.25">
      <c r="K1761" s="8" t="s">
        <v>3075</v>
      </c>
      <c r="L1761" s="9" t="s">
        <v>99</v>
      </c>
      <c r="M1761" s="9" t="s">
        <v>728</v>
      </c>
      <c r="N1761" s="12" t="s">
        <v>3078</v>
      </c>
      <c r="O1761" s="12" t="s">
        <v>102</v>
      </c>
      <c r="P1761" s="12" t="s">
        <v>108</v>
      </c>
      <c r="Q1761" s="17">
        <v>5.3791728721205558E-16</v>
      </c>
      <c r="R1761" s="9" t="s">
        <v>109</v>
      </c>
    </row>
    <row r="1762" spans="11:18" x14ac:dyDescent="0.25">
      <c r="K1762" s="8" t="s">
        <v>3075</v>
      </c>
      <c r="L1762" s="9" t="s">
        <v>99</v>
      </c>
      <c r="M1762" s="9" t="s">
        <v>720</v>
      </c>
      <c r="N1762" s="12" t="s">
        <v>3079</v>
      </c>
      <c r="O1762" s="12" t="s">
        <v>102</v>
      </c>
      <c r="P1762" s="12" t="s">
        <v>108</v>
      </c>
      <c r="Q1762" s="17">
        <v>-5.2783466427518029E-12</v>
      </c>
      <c r="R1762" s="9" t="s">
        <v>109</v>
      </c>
    </row>
    <row r="1763" spans="11:18" x14ac:dyDescent="0.25">
      <c r="K1763" s="8" t="s">
        <v>3075</v>
      </c>
      <c r="L1763" s="9" t="s">
        <v>99</v>
      </c>
      <c r="M1763" s="9" t="s">
        <v>842</v>
      </c>
      <c r="N1763" s="12" t="s">
        <v>3080</v>
      </c>
      <c r="O1763" s="12" t="s">
        <v>102</v>
      </c>
      <c r="P1763" s="12" t="s">
        <v>108</v>
      </c>
      <c r="Q1763" s="17">
        <v>1.5195405444928805E-18</v>
      </c>
      <c r="R1763" s="9" t="s">
        <v>109</v>
      </c>
    </row>
    <row r="1764" spans="11:18" x14ac:dyDescent="0.25">
      <c r="K1764" s="8" t="s">
        <v>3081</v>
      </c>
      <c r="L1764" s="9" t="s">
        <v>99</v>
      </c>
      <c r="M1764" s="9" t="s">
        <v>709</v>
      </c>
      <c r="N1764" s="12" t="s">
        <v>3082</v>
      </c>
      <c r="O1764" s="12" t="s">
        <v>102</v>
      </c>
      <c r="P1764" s="12" t="s">
        <v>108</v>
      </c>
      <c r="Q1764" s="17">
        <v>1.250124380631984E-15</v>
      </c>
      <c r="R1764" s="9" t="s">
        <v>109</v>
      </c>
    </row>
    <row r="1765" spans="11:18" x14ac:dyDescent="0.25">
      <c r="K1765" s="8" t="s">
        <v>3083</v>
      </c>
      <c r="L1765" s="9" t="s">
        <v>99</v>
      </c>
      <c r="M1765" s="9" t="s">
        <v>709</v>
      </c>
      <c r="N1765" s="12" t="s">
        <v>3084</v>
      </c>
      <c r="O1765" s="12" t="s">
        <v>135</v>
      </c>
      <c r="P1765" s="12" t="s">
        <v>108</v>
      </c>
      <c r="Q1765" s="17">
        <v>-4.1634794459137901E-15</v>
      </c>
      <c r="R1765" s="9" t="s">
        <v>109</v>
      </c>
    </row>
    <row r="1766" spans="11:18" x14ac:dyDescent="0.25">
      <c r="K1766" s="8" t="s">
        <v>3083</v>
      </c>
      <c r="L1766" s="9" t="s">
        <v>99</v>
      </c>
      <c r="M1766" s="9" t="s">
        <v>728</v>
      </c>
      <c r="N1766" s="12" t="s">
        <v>3085</v>
      </c>
      <c r="O1766" s="12" t="s">
        <v>135</v>
      </c>
      <c r="P1766" s="12" t="s">
        <v>108</v>
      </c>
      <c r="Q1766" s="17">
        <v>7.6457844615438619E-16</v>
      </c>
      <c r="R1766" s="9" t="s">
        <v>109</v>
      </c>
    </row>
    <row r="1767" spans="11:18" x14ac:dyDescent="0.25">
      <c r="K1767" s="8" t="s">
        <v>3086</v>
      </c>
      <c r="L1767" s="9" t="s">
        <v>99</v>
      </c>
      <c r="M1767" s="9" t="s">
        <v>709</v>
      </c>
      <c r="N1767" s="12" t="s">
        <v>3087</v>
      </c>
      <c r="O1767" s="12" t="s">
        <v>102</v>
      </c>
      <c r="P1767" s="12" t="s">
        <v>108</v>
      </c>
      <c r="Q1767" s="17">
        <v>5.419645081455094E-12</v>
      </c>
      <c r="R1767" s="9" t="s">
        <v>109</v>
      </c>
    </row>
    <row r="1768" spans="11:18" x14ac:dyDescent="0.25">
      <c r="K1768" s="8" t="s">
        <v>3086</v>
      </c>
      <c r="L1768" s="9" t="s">
        <v>99</v>
      </c>
      <c r="M1768" s="9" t="s">
        <v>711</v>
      </c>
      <c r="N1768" s="12" t="s">
        <v>3088</v>
      </c>
      <c r="O1768" s="12" t="s">
        <v>102</v>
      </c>
      <c r="P1768" s="12" t="s">
        <v>108</v>
      </c>
      <c r="Q1768" s="17">
        <v>3.9565772626234055E-14</v>
      </c>
      <c r="R1768" s="9" t="s">
        <v>109</v>
      </c>
    </row>
    <row r="1769" spans="11:18" x14ac:dyDescent="0.25">
      <c r="K1769" s="8" t="s">
        <v>3086</v>
      </c>
      <c r="L1769" s="9" t="s">
        <v>99</v>
      </c>
      <c r="M1769" s="9" t="s">
        <v>728</v>
      </c>
      <c r="N1769" s="12" t="s">
        <v>3089</v>
      </c>
      <c r="O1769" s="12" t="s">
        <v>102</v>
      </c>
      <c r="P1769" s="12" t="s">
        <v>108</v>
      </c>
      <c r="Q1769" s="17">
        <v>3.3059524156904009E-14</v>
      </c>
      <c r="R1769" s="9" t="s">
        <v>109</v>
      </c>
    </row>
    <row r="1770" spans="11:18" x14ac:dyDescent="0.25">
      <c r="K1770" s="8" t="s">
        <v>3086</v>
      </c>
      <c r="L1770" s="9" t="s">
        <v>99</v>
      </c>
      <c r="M1770" s="9" t="s">
        <v>720</v>
      </c>
      <c r="N1770" s="12" t="s">
        <v>3090</v>
      </c>
      <c r="O1770" s="12" t="s">
        <v>102</v>
      </c>
      <c r="P1770" s="12" t="s">
        <v>108</v>
      </c>
      <c r="Q1770" s="17">
        <v>3.8427817997599146E-12</v>
      </c>
      <c r="R1770" s="9" t="s">
        <v>109</v>
      </c>
    </row>
    <row r="1771" spans="11:18" x14ac:dyDescent="0.25">
      <c r="K1771" s="8" t="s">
        <v>3086</v>
      </c>
      <c r="L1771" s="9" t="s">
        <v>99</v>
      </c>
      <c r="M1771" s="9" t="s">
        <v>736</v>
      </c>
      <c r="N1771" s="12" t="s">
        <v>3091</v>
      </c>
      <c r="O1771" s="12" t="s">
        <v>102</v>
      </c>
      <c r="P1771" s="12" t="s">
        <v>108</v>
      </c>
      <c r="Q1771" s="17">
        <v>5.7968342100000325E-18</v>
      </c>
      <c r="R1771" s="9" t="s">
        <v>109</v>
      </c>
    </row>
    <row r="1772" spans="11:18" x14ac:dyDescent="0.25">
      <c r="K1772" s="8" t="s">
        <v>3086</v>
      </c>
      <c r="L1772" s="9" t="s">
        <v>99</v>
      </c>
      <c r="M1772" s="9" t="s">
        <v>945</v>
      </c>
      <c r="N1772" s="12" t="s">
        <v>3092</v>
      </c>
      <c r="O1772" s="12" t="s">
        <v>102</v>
      </c>
      <c r="P1772" s="12" t="s">
        <v>108</v>
      </c>
      <c r="Q1772" s="17">
        <v>2.763304366124079E-9</v>
      </c>
      <c r="R1772" s="9" t="s">
        <v>109</v>
      </c>
    </row>
    <row r="1773" spans="11:18" x14ac:dyDescent="0.25">
      <c r="K1773" s="8" t="s">
        <v>3093</v>
      </c>
      <c r="L1773" s="9" t="s">
        <v>99</v>
      </c>
      <c r="M1773" s="9" t="s">
        <v>713</v>
      </c>
      <c r="N1773" s="12" t="s">
        <v>3094</v>
      </c>
      <c r="O1773" s="12" t="s">
        <v>135</v>
      </c>
      <c r="P1773" s="12" t="s">
        <v>108</v>
      </c>
      <c r="Q1773" s="17">
        <v>1.9351288626354432E-15</v>
      </c>
      <c r="R1773" s="9" t="s">
        <v>109</v>
      </c>
    </row>
    <row r="1774" spans="11:18" x14ac:dyDescent="0.25">
      <c r="K1774" s="8" t="s">
        <v>3095</v>
      </c>
      <c r="L1774" s="9" t="s">
        <v>99</v>
      </c>
      <c r="M1774" s="9" t="s">
        <v>713</v>
      </c>
      <c r="N1774" s="12" t="s">
        <v>3096</v>
      </c>
      <c r="O1774" s="12" t="s">
        <v>102</v>
      </c>
      <c r="P1774" s="12" t="s">
        <v>108</v>
      </c>
      <c r="Q1774" s="17">
        <v>1.9746374393285904E-15</v>
      </c>
      <c r="R1774" s="9" t="s">
        <v>109</v>
      </c>
    </row>
    <row r="1775" spans="11:18" x14ac:dyDescent="0.25">
      <c r="K1775" s="8" t="s">
        <v>3097</v>
      </c>
      <c r="L1775" s="9" t="s">
        <v>99</v>
      </c>
      <c r="M1775" s="9" t="s">
        <v>711</v>
      </c>
      <c r="N1775" s="12" t="s">
        <v>3098</v>
      </c>
      <c r="O1775" s="12" t="s">
        <v>135</v>
      </c>
      <c r="P1775" s="12" t="s">
        <v>108</v>
      </c>
      <c r="Q1775" s="17">
        <v>4.1236234207649352E-17</v>
      </c>
      <c r="R1775" s="9" t="s">
        <v>109</v>
      </c>
    </row>
    <row r="1776" spans="11:18" x14ac:dyDescent="0.25">
      <c r="K1776" s="8" t="s">
        <v>3099</v>
      </c>
      <c r="L1776" s="9" t="s">
        <v>99</v>
      </c>
      <c r="M1776" s="9" t="s">
        <v>709</v>
      </c>
      <c r="N1776" s="12" t="s">
        <v>3100</v>
      </c>
      <c r="O1776" s="12" t="s">
        <v>102</v>
      </c>
      <c r="P1776" s="12" t="s">
        <v>108</v>
      </c>
      <c r="Q1776" s="17">
        <v>-3.2124594816449025E-17</v>
      </c>
      <c r="R1776" s="9" t="s">
        <v>109</v>
      </c>
    </row>
    <row r="1777" spans="11:18" x14ac:dyDescent="0.25">
      <c r="K1777" s="8" t="s">
        <v>3099</v>
      </c>
      <c r="L1777" s="9" t="s">
        <v>99</v>
      </c>
      <c r="M1777" s="9" t="s">
        <v>713</v>
      </c>
      <c r="N1777" s="12" t="s">
        <v>3101</v>
      </c>
      <c r="O1777" s="12" t="s">
        <v>102</v>
      </c>
      <c r="P1777" s="12" t="s">
        <v>108</v>
      </c>
      <c r="Q1777" s="17">
        <v>5.0058056323226836E-16</v>
      </c>
      <c r="R1777" s="9" t="s">
        <v>109</v>
      </c>
    </row>
    <row r="1778" spans="11:18" x14ac:dyDescent="0.25">
      <c r="K1778" s="8" t="s">
        <v>3102</v>
      </c>
      <c r="L1778" s="9" t="s">
        <v>99</v>
      </c>
      <c r="M1778" s="9" t="s">
        <v>713</v>
      </c>
      <c r="N1778" s="12" t="s">
        <v>3103</v>
      </c>
      <c r="O1778" s="12" t="s">
        <v>102</v>
      </c>
      <c r="P1778" s="12" t="s">
        <v>108</v>
      </c>
      <c r="Q1778" s="17">
        <v>2.2531312055767258E-13</v>
      </c>
      <c r="R1778" s="9" t="s">
        <v>109</v>
      </c>
    </row>
    <row r="1779" spans="11:18" x14ac:dyDescent="0.25">
      <c r="K1779" s="8" t="s">
        <v>3104</v>
      </c>
      <c r="L1779" s="9" t="s">
        <v>99</v>
      </c>
      <c r="M1779" s="9" t="s">
        <v>709</v>
      </c>
      <c r="N1779" s="12" t="s">
        <v>3105</v>
      </c>
      <c r="O1779" s="12" t="s">
        <v>102</v>
      </c>
      <c r="P1779" s="12" t="s">
        <v>108</v>
      </c>
      <c r="Q1779" s="17">
        <v>-1.1448514394347425E-16</v>
      </c>
      <c r="R1779" s="9" t="s">
        <v>109</v>
      </c>
    </row>
    <row r="1780" spans="11:18" x14ac:dyDescent="0.25">
      <c r="K1780" s="8" t="s">
        <v>3104</v>
      </c>
      <c r="L1780" s="9" t="s">
        <v>99</v>
      </c>
      <c r="M1780" s="9" t="s">
        <v>711</v>
      </c>
      <c r="N1780" s="12" t="s">
        <v>3106</v>
      </c>
      <c r="O1780" s="12" t="s">
        <v>102</v>
      </c>
      <c r="P1780" s="12" t="s">
        <v>108</v>
      </c>
      <c r="Q1780" s="17">
        <v>1.4695706683263766E-16</v>
      </c>
      <c r="R1780" s="9" t="s">
        <v>109</v>
      </c>
    </row>
    <row r="1781" spans="11:18" x14ac:dyDescent="0.25">
      <c r="K1781" s="8" t="s">
        <v>3104</v>
      </c>
      <c r="L1781" s="9" t="s">
        <v>99</v>
      </c>
      <c r="M1781" s="9" t="s">
        <v>713</v>
      </c>
      <c r="N1781" s="12" t="s">
        <v>3107</v>
      </c>
      <c r="O1781" s="12" t="s">
        <v>102</v>
      </c>
      <c r="P1781" s="12" t="s">
        <v>108</v>
      </c>
      <c r="Q1781" s="17">
        <v>1.3920204233528044E-18</v>
      </c>
      <c r="R1781" s="9" t="s">
        <v>109</v>
      </c>
    </row>
    <row r="1782" spans="11:18" x14ac:dyDescent="0.25">
      <c r="K1782" s="8" t="s">
        <v>3108</v>
      </c>
      <c r="L1782" s="9" t="s">
        <v>99</v>
      </c>
      <c r="M1782" s="9" t="s">
        <v>709</v>
      </c>
      <c r="N1782" s="12" t="s">
        <v>3109</v>
      </c>
      <c r="O1782" s="12" t="s">
        <v>102</v>
      </c>
      <c r="P1782" s="12" t="s">
        <v>108</v>
      </c>
      <c r="Q1782" s="17">
        <v>5.7088862231717975E-16</v>
      </c>
      <c r="R1782" s="9" t="s">
        <v>109</v>
      </c>
    </row>
    <row r="1783" spans="11:18" x14ac:dyDescent="0.25">
      <c r="K1783" s="8" t="s">
        <v>3108</v>
      </c>
      <c r="L1783" s="9" t="s">
        <v>99</v>
      </c>
      <c r="M1783" s="9" t="s">
        <v>713</v>
      </c>
      <c r="N1783" s="12" t="s">
        <v>3110</v>
      </c>
      <c r="O1783" s="12" t="s">
        <v>102</v>
      </c>
      <c r="P1783" s="12" t="s">
        <v>108</v>
      </c>
      <c r="Q1783" s="17">
        <v>2.4374477907905134E-15</v>
      </c>
      <c r="R1783" s="9" t="s">
        <v>109</v>
      </c>
    </row>
    <row r="1784" spans="11:18" x14ac:dyDescent="0.25">
      <c r="K1784" s="8" t="s">
        <v>3108</v>
      </c>
      <c r="L1784" s="9" t="s">
        <v>99</v>
      </c>
      <c r="M1784" s="9" t="s">
        <v>720</v>
      </c>
      <c r="N1784" s="12" t="s">
        <v>3111</v>
      </c>
      <c r="O1784" s="12" t="s">
        <v>102</v>
      </c>
      <c r="P1784" s="12" t="s">
        <v>108</v>
      </c>
      <c r="Q1784" s="17">
        <v>3.5680538894823833E-17</v>
      </c>
      <c r="R1784" s="9" t="s">
        <v>109</v>
      </c>
    </row>
    <row r="1785" spans="11:18" x14ac:dyDescent="0.25">
      <c r="K1785" s="8" t="s">
        <v>3112</v>
      </c>
      <c r="L1785" s="9" t="s">
        <v>99</v>
      </c>
      <c r="M1785" s="9" t="s">
        <v>709</v>
      </c>
      <c r="N1785" s="12" t="s">
        <v>3113</v>
      </c>
      <c r="O1785" s="12" t="s">
        <v>135</v>
      </c>
      <c r="P1785" s="12" t="s">
        <v>108</v>
      </c>
      <c r="Q1785" s="17">
        <v>-8.0148406370595952E-13</v>
      </c>
      <c r="R1785" s="9" t="s">
        <v>109</v>
      </c>
    </row>
    <row r="1786" spans="11:18" x14ac:dyDescent="0.25">
      <c r="K1786" s="8" t="s">
        <v>3112</v>
      </c>
      <c r="L1786" s="9" t="s">
        <v>99</v>
      </c>
      <c r="M1786" s="9" t="s">
        <v>711</v>
      </c>
      <c r="N1786" s="12" t="s">
        <v>3114</v>
      </c>
      <c r="O1786" s="12" t="s">
        <v>135</v>
      </c>
      <c r="P1786" s="12" t="s">
        <v>108</v>
      </c>
      <c r="Q1786" s="17">
        <v>1.6712841634732073E-15</v>
      </c>
      <c r="R1786" s="9" t="s">
        <v>109</v>
      </c>
    </row>
    <row r="1787" spans="11:18" x14ac:dyDescent="0.25">
      <c r="K1787" s="8" t="s">
        <v>3112</v>
      </c>
      <c r="L1787" s="9" t="s">
        <v>99</v>
      </c>
      <c r="M1787" s="9" t="s">
        <v>728</v>
      </c>
      <c r="N1787" s="12" t="s">
        <v>3115</v>
      </c>
      <c r="O1787" s="12" t="s">
        <v>135</v>
      </c>
      <c r="P1787" s="12" t="s">
        <v>108</v>
      </c>
      <c r="Q1787" s="17">
        <v>2.892386699445722E-14</v>
      </c>
      <c r="R1787" s="9" t="s">
        <v>109</v>
      </c>
    </row>
    <row r="1788" spans="11:18" x14ac:dyDescent="0.25">
      <c r="K1788" s="8" t="s">
        <v>3116</v>
      </c>
      <c r="L1788" s="9" t="s">
        <v>99</v>
      </c>
      <c r="M1788" s="9" t="s">
        <v>709</v>
      </c>
      <c r="N1788" s="12" t="s">
        <v>3117</v>
      </c>
      <c r="O1788" s="12" t="s">
        <v>102</v>
      </c>
      <c r="P1788" s="12" t="s">
        <v>485</v>
      </c>
      <c r="Q1788" s="17">
        <v>-1.0225403789542568E-8</v>
      </c>
      <c r="R1788" s="9" t="s">
        <v>486</v>
      </c>
    </row>
    <row r="1789" spans="11:18" x14ac:dyDescent="0.25">
      <c r="K1789" s="8" t="s">
        <v>3116</v>
      </c>
      <c r="L1789" s="9" t="s">
        <v>99</v>
      </c>
      <c r="M1789" s="9" t="s">
        <v>711</v>
      </c>
      <c r="N1789" s="12" t="s">
        <v>3118</v>
      </c>
      <c r="O1789" s="12" t="s">
        <v>102</v>
      </c>
      <c r="P1789" s="12" t="s">
        <v>485</v>
      </c>
      <c r="Q1789" s="17">
        <v>5.2714303174389668E-11</v>
      </c>
      <c r="R1789" s="9" t="s">
        <v>486</v>
      </c>
    </row>
    <row r="1790" spans="11:18" x14ac:dyDescent="0.25">
      <c r="K1790" s="8" t="s">
        <v>3116</v>
      </c>
      <c r="L1790" s="9" t="s">
        <v>99</v>
      </c>
      <c r="M1790" s="9" t="s">
        <v>728</v>
      </c>
      <c r="N1790" s="12" t="s">
        <v>3119</v>
      </c>
      <c r="O1790" s="12" t="s">
        <v>102</v>
      </c>
      <c r="P1790" s="12" t="s">
        <v>485</v>
      </c>
      <c r="Q1790" s="17">
        <v>1.0890567639479882E-10</v>
      </c>
      <c r="R1790" s="9" t="s">
        <v>486</v>
      </c>
    </row>
    <row r="1791" spans="11:18" x14ac:dyDescent="0.25">
      <c r="K1791" s="8" t="s">
        <v>3116</v>
      </c>
      <c r="L1791" s="9" t="s">
        <v>99</v>
      </c>
      <c r="M1791" s="9" t="s">
        <v>720</v>
      </c>
      <c r="N1791" s="12" t="s">
        <v>3120</v>
      </c>
      <c r="O1791" s="12" t="s">
        <v>102</v>
      </c>
      <c r="P1791" s="12" t="s">
        <v>485</v>
      </c>
      <c r="Q1791" s="17">
        <v>-2.4119613219844511E-6</v>
      </c>
      <c r="R1791" s="9" t="s">
        <v>486</v>
      </c>
    </row>
    <row r="1792" spans="11:18" x14ac:dyDescent="0.25">
      <c r="K1792" s="8" t="s">
        <v>3116</v>
      </c>
      <c r="L1792" s="9" t="s">
        <v>99</v>
      </c>
      <c r="M1792" s="9" t="s">
        <v>842</v>
      </c>
      <c r="N1792" s="12" t="s">
        <v>3121</v>
      </c>
      <c r="O1792" s="12" t="s">
        <v>102</v>
      </c>
      <c r="P1792" s="12" t="s">
        <v>485</v>
      </c>
      <c r="Q1792" s="17">
        <v>-1.4556837678050133E-7</v>
      </c>
      <c r="R1792" s="9" t="s">
        <v>486</v>
      </c>
    </row>
    <row r="1793" spans="11:18" x14ac:dyDescent="0.25">
      <c r="K1793" s="8" t="s">
        <v>3122</v>
      </c>
      <c r="L1793" s="9" t="s">
        <v>99</v>
      </c>
      <c r="M1793" s="9" t="s">
        <v>709</v>
      </c>
      <c r="N1793" s="12" t="s">
        <v>3123</v>
      </c>
      <c r="O1793" s="12" t="s">
        <v>102</v>
      </c>
      <c r="P1793" s="12" t="s">
        <v>485</v>
      </c>
      <c r="Q1793" s="17">
        <v>5.3479446360672466E-6</v>
      </c>
      <c r="R1793" s="9" t="s">
        <v>486</v>
      </c>
    </row>
    <row r="1794" spans="11:18" x14ac:dyDescent="0.25">
      <c r="K1794" s="8" t="s">
        <v>3122</v>
      </c>
      <c r="L1794" s="9" t="s">
        <v>99</v>
      </c>
      <c r="M1794" s="9" t="s">
        <v>711</v>
      </c>
      <c r="N1794" s="12" t="s">
        <v>3124</v>
      </c>
      <c r="O1794" s="12" t="s">
        <v>102</v>
      </c>
      <c r="P1794" s="12" t="s">
        <v>485</v>
      </c>
      <c r="Q1794" s="17">
        <v>2.0611028560757495E-9</v>
      </c>
      <c r="R1794" s="9" t="s">
        <v>486</v>
      </c>
    </row>
    <row r="1795" spans="11:18" x14ac:dyDescent="0.25">
      <c r="K1795" s="8" t="s">
        <v>3122</v>
      </c>
      <c r="L1795" s="9" t="s">
        <v>99</v>
      </c>
      <c r="M1795" s="9" t="s">
        <v>720</v>
      </c>
      <c r="N1795" s="12" t="s">
        <v>3125</v>
      </c>
      <c r="O1795" s="12" t="s">
        <v>102</v>
      </c>
      <c r="P1795" s="12" t="s">
        <v>485</v>
      </c>
      <c r="Q1795" s="17">
        <v>6.6892094796085905E-4</v>
      </c>
      <c r="R1795" s="9" t="s">
        <v>486</v>
      </c>
    </row>
    <row r="1796" spans="11:18" x14ac:dyDescent="0.25">
      <c r="K1796" s="8" t="s">
        <v>3126</v>
      </c>
      <c r="L1796" s="9" t="s">
        <v>99</v>
      </c>
      <c r="M1796" s="9" t="s">
        <v>709</v>
      </c>
      <c r="N1796" s="12" t="s">
        <v>3127</v>
      </c>
      <c r="O1796" s="12" t="s">
        <v>102</v>
      </c>
      <c r="P1796" s="12" t="s">
        <v>485</v>
      </c>
      <c r="Q1796" s="17">
        <v>-1.304778162867419E-8</v>
      </c>
      <c r="R1796" s="9" t="s">
        <v>486</v>
      </c>
    </row>
    <row r="1797" spans="11:18" x14ac:dyDescent="0.25">
      <c r="K1797" s="8" t="s">
        <v>3126</v>
      </c>
      <c r="L1797" s="9" t="s">
        <v>99</v>
      </c>
      <c r="M1797" s="9" t="s">
        <v>711</v>
      </c>
      <c r="N1797" s="12" t="s">
        <v>3128</v>
      </c>
      <c r="O1797" s="12" t="s">
        <v>102</v>
      </c>
      <c r="P1797" s="12" t="s">
        <v>485</v>
      </c>
      <c r="Q1797" s="17">
        <v>1.3572749458154705E-10</v>
      </c>
      <c r="R1797" s="9" t="s">
        <v>486</v>
      </c>
    </row>
    <row r="1798" spans="11:18" x14ac:dyDescent="0.25">
      <c r="K1798" s="8" t="s">
        <v>3126</v>
      </c>
      <c r="L1798" s="9" t="s">
        <v>99</v>
      </c>
      <c r="M1798" s="9" t="s">
        <v>728</v>
      </c>
      <c r="N1798" s="12" t="s">
        <v>3129</v>
      </c>
      <c r="O1798" s="12" t="s">
        <v>102</v>
      </c>
      <c r="P1798" s="12" t="s">
        <v>485</v>
      </c>
      <c r="Q1798" s="17">
        <v>6.9258716193523503E-11</v>
      </c>
      <c r="R1798" s="9" t="s">
        <v>486</v>
      </c>
    </row>
    <row r="1799" spans="11:18" x14ac:dyDescent="0.25">
      <c r="K1799" s="8" t="s">
        <v>3126</v>
      </c>
      <c r="L1799" s="9" t="s">
        <v>99</v>
      </c>
      <c r="M1799" s="9" t="s">
        <v>720</v>
      </c>
      <c r="N1799" s="12" t="s">
        <v>3130</v>
      </c>
      <c r="O1799" s="12" t="s">
        <v>102</v>
      </c>
      <c r="P1799" s="12" t="s">
        <v>485</v>
      </c>
      <c r="Q1799" s="17">
        <v>-3.9209131095570864E-9</v>
      </c>
      <c r="R1799" s="9" t="s">
        <v>486</v>
      </c>
    </row>
    <row r="1800" spans="11:18" x14ac:dyDescent="0.25">
      <c r="K1800" s="8" t="s">
        <v>3131</v>
      </c>
      <c r="L1800" s="9" t="s">
        <v>99</v>
      </c>
      <c r="M1800" s="9" t="s">
        <v>709</v>
      </c>
      <c r="N1800" s="12" t="s">
        <v>3132</v>
      </c>
      <c r="O1800" s="12" t="s">
        <v>102</v>
      </c>
      <c r="P1800" s="12" t="s">
        <v>485</v>
      </c>
      <c r="Q1800" s="17">
        <v>-1.0540366233386286E-9</v>
      </c>
      <c r="R1800" s="9" t="s">
        <v>486</v>
      </c>
    </row>
    <row r="1801" spans="11:18" x14ac:dyDescent="0.25">
      <c r="K1801" s="8" t="s">
        <v>3131</v>
      </c>
      <c r="L1801" s="9" t="s">
        <v>99</v>
      </c>
      <c r="M1801" s="9" t="s">
        <v>711</v>
      </c>
      <c r="N1801" s="12" t="s">
        <v>3133</v>
      </c>
      <c r="O1801" s="12" t="s">
        <v>102</v>
      </c>
      <c r="P1801" s="12" t="s">
        <v>485</v>
      </c>
      <c r="Q1801" s="17">
        <v>1.2860688948821404E-12</v>
      </c>
      <c r="R1801" s="9" t="s">
        <v>486</v>
      </c>
    </row>
    <row r="1802" spans="11:18" x14ac:dyDescent="0.25">
      <c r="K1802" s="8" t="s">
        <v>3131</v>
      </c>
      <c r="L1802" s="9" t="s">
        <v>99</v>
      </c>
      <c r="M1802" s="9" t="s">
        <v>720</v>
      </c>
      <c r="N1802" s="12" t="s">
        <v>3134</v>
      </c>
      <c r="O1802" s="12" t="s">
        <v>102</v>
      </c>
      <c r="P1802" s="12" t="s">
        <v>485</v>
      </c>
      <c r="Q1802" s="17">
        <v>8.3707431372858874E-6</v>
      </c>
      <c r="R1802" s="9" t="s">
        <v>486</v>
      </c>
    </row>
    <row r="1803" spans="11:18" x14ac:dyDescent="0.25">
      <c r="K1803" s="8" t="s">
        <v>565</v>
      </c>
      <c r="L1803" s="9" t="s">
        <v>99</v>
      </c>
      <c r="M1803" s="9" t="s">
        <v>709</v>
      </c>
      <c r="N1803" s="12" t="s">
        <v>3135</v>
      </c>
      <c r="O1803" s="12" t="s">
        <v>102</v>
      </c>
      <c r="P1803" s="12" t="s">
        <v>108</v>
      </c>
      <c r="Q1803" s="17">
        <v>4.1211296757378506E-8</v>
      </c>
      <c r="R1803" s="9" t="s">
        <v>109</v>
      </c>
    </row>
    <row r="1804" spans="11:18" x14ac:dyDescent="0.25">
      <c r="K1804" s="8" t="s">
        <v>565</v>
      </c>
      <c r="L1804" s="9" t="s">
        <v>99</v>
      </c>
      <c r="M1804" s="9" t="s">
        <v>726</v>
      </c>
      <c r="N1804" s="12" t="s">
        <v>3136</v>
      </c>
      <c r="O1804" s="12" t="s">
        <v>102</v>
      </c>
      <c r="P1804" s="12" t="s">
        <v>108</v>
      </c>
      <c r="Q1804" s="17">
        <v>-4.84915400986313E-13</v>
      </c>
      <c r="R1804" s="9" t="s">
        <v>109</v>
      </c>
    </row>
    <row r="1805" spans="11:18" x14ac:dyDescent="0.25">
      <c r="K1805" s="8" t="s">
        <v>565</v>
      </c>
      <c r="L1805" s="9" t="s">
        <v>99</v>
      </c>
      <c r="M1805" s="9" t="s">
        <v>711</v>
      </c>
      <c r="N1805" s="12" t="s">
        <v>3137</v>
      </c>
      <c r="O1805" s="12" t="s">
        <v>102</v>
      </c>
      <c r="P1805" s="12" t="s">
        <v>108</v>
      </c>
      <c r="Q1805" s="17">
        <v>9.7883339160659074E-10</v>
      </c>
      <c r="R1805" s="9" t="s">
        <v>109</v>
      </c>
    </row>
    <row r="1806" spans="11:18" x14ac:dyDescent="0.25">
      <c r="K1806" s="8" t="s">
        <v>565</v>
      </c>
      <c r="L1806" s="9" t="s">
        <v>99</v>
      </c>
      <c r="M1806" s="9" t="s">
        <v>728</v>
      </c>
      <c r="N1806" s="12" t="s">
        <v>3138</v>
      </c>
      <c r="O1806" s="12" t="s">
        <v>102</v>
      </c>
      <c r="P1806" s="12" t="s">
        <v>108</v>
      </c>
      <c r="Q1806" s="17">
        <v>2.0576332165281242E-12</v>
      </c>
      <c r="R1806" s="9" t="s">
        <v>109</v>
      </c>
    </row>
    <row r="1807" spans="11:18" x14ac:dyDescent="0.25">
      <c r="K1807" s="8" t="s">
        <v>565</v>
      </c>
      <c r="L1807" s="9" t="s">
        <v>99</v>
      </c>
      <c r="M1807" s="9" t="s">
        <v>713</v>
      </c>
      <c r="N1807" s="12" t="s">
        <v>3139</v>
      </c>
      <c r="O1807" s="12" t="s">
        <v>102</v>
      </c>
      <c r="P1807" s="12" t="s">
        <v>108</v>
      </c>
      <c r="Q1807" s="17">
        <v>1.403897266422991E-12</v>
      </c>
      <c r="R1807" s="9" t="s">
        <v>109</v>
      </c>
    </row>
    <row r="1808" spans="11:18" x14ac:dyDescent="0.25">
      <c r="K1808" s="8" t="s">
        <v>565</v>
      </c>
      <c r="L1808" s="9" t="s">
        <v>99</v>
      </c>
      <c r="M1808" s="9" t="s">
        <v>720</v>
      </c>
      <c r="N1808" s="12" t="s">
        <v>3140</v>
      </c>
      <c r="O1808" s="12" t="s">
        <v>102</v>
      </c>
      <c r="P1808" s="12" t="s">
        <v>108</v>
      </c>
      <c r="Q1808" s="17">
        <v>-5.8097319077681178E-9</v>
      </c>
      <c r="R1808" s="9" t="s">
        <v>109</v>
      </c>
    </row>
    <row r="1809" spans="11:18" x14ac:dyDescent="0.25">
      <c r="K1809" s="8" t="s">
        <v>565</v>
      </c>
      <c r="L1809" s="9" t="s">
        <v>99</v>
      </c>
      <c r="M1809" s="9" t="s">
        <v>842</v>
      </c>
      <c r="N1809" s="12" t="s">
        <v>3141</v>
      </c>
      <c r="O1809" s="12" t="s">
        <v>102</v>
      </c>
      <c r="P1809" s="12" t="s">
        <v>108</v>
      </c>
      <c r="Q1809" s="17">
        <v>1.2208210194075511E-17</v>
      </c>
      <c r="R1809" s="9" t="s">
        <v>109</v>
      </c>
    </row>
    <row r="1810" spans="11:18" x14ac:dyDescent="0.25">
      <c r="K1810" s="8" t="s">
        <v>565</v>
      </c>
      <c r="L1810" s="9" t="s">
        <v>99</v>
      </c>
      <c r="M1810" s="9" t="s">
        <v>736</v>
      </c>
      <c r="N1810" s="12" t="s">
        <v>3142</v>
      </c>
      <c r="O1810" s="12" t="s">
        <v>102</v>
      </c>
      <c r="P1810" s="12" t="s">
        <v>108</v>
      </c>
      <c r="Q1810" s="17">
        <v>1.7808677571900435E-16</v>
      </c>
      <c r="R1810" s="9" t="s">
        <v>109</v>
      </c>
    </row>
    <row r="1811" spans="11:18" x14ac:dyDescent="0.25">
      <c r="K1811" s="8" t="s">
        <v>565</v>
      </c>
      <c r="L1811" s="9" t="s">
        <v>99</v>
      </c>
      <c r="M1811" s="9" t="s">
        <v>945</v>
      </c>
      <c r="N1811" s="12" t="s">
        <v>3143</v>
      </c>
      <c r="O1811" s="12" t="s">
        <v>102</v>
      </c>
      <c r="P1811" s="12" t="s">
        <v>108</v>
      </c>
      <c r="Q1811" s="17">
        <v>3.1217375187341021E-8</v>
      </c>
      <c r="R1811" s="9" t="s">
        <v>109</v>
      </c>
    </row>
    <row r="1812" spans="11:18" x14ac:dyDescent="0.25">
      <c r="K1812" s="8" t="s">
        <v>3144</v>
      </c>
      <c r="L1812" s="9" t="s">
        <v>99</v>
      </c>
      <c r="M1812" s="9" t="s">
        <v>709</v>
      </c>
      <c r="N1812" s="12" t="s">
        <v>3145</v>
      </c>
      <c r="O1812" s="12" t="s">
        <v>102</v>
      </c>
      <c r="P1812" s="12" t="s">
        <v>108</v>
      </c>
      <c r="Q1812" s="17">
        <v>1.3107554601522538E-21</v>
      </c>
      <c r="R1812" s="9" t="s">
        <v>109</v>
      </c>
    </row>
    <row r="1813" spans="11:18" x14ac:dyDescent="0.25">
      <c r="K1813" s="8" t="s">
        <v>567</v>
      </c>
      <c r="L1813" s="9" t="s">
        <v>99</v>
      </c>
      <c r="M1813" s="9" t="s">
        <v>709</v>
      </c>
      <c r="N1813" s="12" t="s">
        <v>3146</v>
      </c>
      <c r="O1813" s="12" t="s">
        <v>102</v>
      </c>
      <c r="P1813" s="12" t="s">
        <v>108</v>
      </c>
      <c r="Q1813" s="17">
        <v>-6.6084858323219098E-11</v>
      </c>
      <c r="R1813" s="9" t="s">
        <v>109</v>
      </c>
    </row>
    <row r="1814" spans="11:18" x14ac:dyDescent="0.25">
      <c r="K1814" s="8" t="s">
        <v>567</v>
      </c>
      <c r="L1814" s="9" t="s">
        <v>99</v>
      </c>
      <c r="M1814" s="9" t="s">
        <v>726</v>
      </c>
      <c r="N1814" s="12" t="s">
        <v>3147</v>
      </c>
      <c r="O1814" s="12" t="s">
        <v>102</v>
      </c>
      <c r="P1814" s="12" t="s">
        <v>108</v>
      </c>
      <c r="Q1814" s="17">
        <v>-1.5189355310008411E-10</v>
      </c>
      <c r="R1814" s="9" t="s">
        <v>109</v>
      </c>
    </row>
    <row r="1815" spans="11:18" x14ac:dyDescent="0.25">
      <c r="K1815" s="8" t="s">
        <v>567</v>
      </c>
      <c r="L1815" s="9" t="s">
        <v>99</v>
      </c>
      <c r="M1815" s="9" t="s">
        <v>711</v>
      </c>
      <c r="N1815" s="12" t="s">
        <v>3148</v>
      </c>
      <c r="O1815" s="12" t="s">
        <v>102</v>
      </c>
      <c r="P1815" s="12" t="s">
        <v>108</v>
      </c>
      <c r="Q1815" s="17">
        <v>2.8177429203880663E-13</v>
      </c>
      <c r="R1815" s="9" t="s">
        <v>109</v>
      </c>
    </row>
    <row r="1816" spans="11:18" x14ac:dyDescent="0.25">
      <c r="K1816" s="8" t="s">
        <v>567</v>
      </c>
      <c r="L1816" s="9" t="s">
        <v>99</v>
      </c>
      <c r="M1816" s="9" t="s">
        <v>728</v>
      </c>
      <c r="N1816" s="12" t="s">
        <v>3149</v>
      </c>
      <c r="O1816" s="12" t="s">
        <v>102</v>
      </c>
      <c r="P1816" s="12" t="s">
        <v>108</v>
      </c>
      <c r="Q1816" s="17">
        <v>1.8065245692540812E-11</v>
      </c>
      <c r="R1816" s="9" t="s">
        <v>109</v>
      </c>
    </row>
    <row r="1817" spans="11:18" x14ac:dyDescent="0.25">
      <c r="K1817" s="8" t="s">
        <v>567</v>
      </c>
      <c r="L1817" s="9" t="s">
        <v>99</v>
      </c>
      <c r="M1817" s="9" t="s">
        <v>713</v>
      </c>
      <c r="N1817" s="12" t="s">
        <v>3150</v>
      </c>
      <c r="O1817" s="12" t="s">
        <v>102</v>
      </c>
      <c r="P1817" s="12" t="s">
        <v>108</v>
      </c>
      <c r="Q1817" s="17">
        <v>1.6899330320250321E-9</v>
      </c>
      <c r="R1817" s="9" t="s">
        <v>109</v>
      </c>
    </row>
    <row r="1818" spans="11:18" x14ac:dyDescent="0.25">
      <c r="K1818" s="8" t="s">
        <v>567</v>
      </c>
      <c r="L1818" s="9" t="s">
        <v>99</v>
      </c>
      <c r="M1818" s="9" t="s">
        <v>866</v>
      </c>
      <c r="N1818" s="12" t="s">
        <v>3151</v>
      </c>
      <c r="O1818" s="12" t="s">
        <v>102</v>
      </c>
      <c r="P1818" s="12" t="s">
        <v>108</v>
      </c>
      <c r="Q1818" s="17">
        <v>-3.0105380342633314E-11</v>
      </c>
      <c r="R1818" s="9" t="s">
        <v>109</v>
      </c>
    </row>
    <row r="1819" spans="11:18" x14ac:dyDescent="0.25">
      <c r="K1819" s="8" t="s">
        <v>567</v>
      </c>
      <c r="L1819" s="9" t="s">
        <v>99</v>
      </c>
      <c r="M1819" s="9" t="s">
        <v>868</v>
      </c>
      <c r="N1819" s="12" t="s">
        <v>3152</v>
      </c>
      <c r="O1819" s="12" t="s">
        <v>102</v>
      </c>
      <c r="P1819" s="12" t="s">
        <v>108</v>
      </c>
      <c r="Q1819" s="17">
        <v>-6.0797831609133604E-17</v>
      </c>
      <c r="R1819" s="9" t="s">
        <v>109</v>
      </c>
    </row>
    <row r="1820" spans="11:18" x14ac:dyDescent="0.25">
      <c r="K1820" s="8" t="s">
        <v>567</v>
      </c>
      <c r="L1820" s="9" t="s">
        <v>99</v>
      </c>
      <c r="M1820" s="9" t="s">
        <v>720</v>
      </c>
      <c r="N1820" s="12" t="s">
        <v>3153</v>
      </c>
      <c r="O1820" s="12" t="s">
        <v>102</v>
      </c>
      <c r="P1820" s="12" t="s">
        <v>108</v>
      </c>
      <c r="Q1820" s="17">
        <v>8.0404991495889548E-9</v>
      </c>
      <c r="R1820" s="9" t="s">
        <v>109</v>
      </c>
    </row>
    <row r="1821" spans="11:18" x14ac:dyDescent="0.25">
      <c r="K1821" s="8" t="s">
        <v>567</v>
      </c>
      <c r="L1821" s="9" t="s">
        <v>99</v>
      </c>
      <c r="M1821" s="9" t="s">
        <v>842</v>
      </c>
      <c r="N1821" s="12" t="s">
        <v>3154</v>
      </c>
      <c r="O1821" s="12" t="s">
        <v>102</v>
      </c>
      <c r="P1821" s="12" t="s">
        <v>108</v>
      </c>
      <c r="Q1821" s="17">
        <v>-2.2248376855287048E-13</v>
      </c>
      <c r="R1821" s="9" t="s">
        <v>109</v>
      </c>
    </row>
    <row r="1822" spans="11:18" x14ac:dyDescent="0.25">
      <c r="K1822" s="8" t="s">
        <v>567</v>
      </c>
      <c r="L1822" s="9" t="s">
        <v>99</v>
      </c>
      <c r="M1822" s="9" t="s">
        <v>736</v>
      </c>
      <c r="N1822" s="12" t="s">
        <v>3155</v>
      </c>
      <c r="O1822" s="12" t="s">
        <v>102</v>
      </c>
      <c r="P1822" s="12" t="s">
        <v>108</v>
      </c>
      <c r="Q1822" s="17">
        <v>4.487890021593082E-10</v>
      </c>
      <c r="R1822" s="9" t="s">
        <v>109</v>
      </c>
    </row>
    <row r="1823" spans="11:18" x14ac:dyDescent="0.25">
      <c r="K1823" s="8" t="s">
        <v>567</v>
      </c>
      <c r="L1823" s="9" t="s">
        <v>99</v>
      </c>
      <c r="M1823" s="9" t="s">
        <v>945</v>
      </c>
      <c r="N1823" s="12" t="s">
        <v>3156</v>
      </c>
      <c r="O1823" s="12" t="s">
        <v>102</v>
      </c>
      <c r="P1823" s="12" t="s">
        <v>108</v>
      </c>
      <c r="Q1823" s="17">
        <v>2.769689485646757E-7</v>
      </c>
      <c r="R1823" s="9" t="s">
        <v>109</v>
      </c>
    </row>
    <row r="1824" spans="11:18" x14ac:dyDescent="0.25">
      <c r="K1824" s="8" t="s">
        <v>3157</v>
      </c>
      <c r="L1824" s="9" t="s">
        <v>99</v>
      </c>
      <c r="M1824" s="9" t="s">
        <v>709</v>
      </c>
      <c r="N1824" s="12" t="s">
        <v>3158</v>
      </c>
      <c r="O1824" s="12" t="s">
        <v>102</v>
      </c>
      <c r="P1824" s="12" t="s">
        <v>108</v>
      </c>
      <c r="Q1824" s="17">
        <v>2.3589271068669431E-7</v>
      </c>
      <c r="R1824" s="9" t="s">
        <v>109</v>
      </c>
    </row>
    <row r="1825" spans="11:18" x14ac:dyDescent="0.25">
      <c r="K1825" s="8" t="s">
        <v>3157</v>
      </c>
      <c r="L1825" s="9" t="s">
        <v>99</v>
      </c>
      <c r="M1825" s="9" t="s">
        <v>711</v>
      </c>
      <c r="N1825" s="12" t="s">
        <v>3159</v>
      </c>
      <c r="O1825" s="12" t="s">
        <v>102</v>
      </c>
      <c r="P1825" s="12" t="s">
        <v>108</v>
      </c>
      <c r="Q1825" s="17">
        <v>3.7465290830155195E-9</v>
      </c>
      <c r="R1825" s="9" t="s">
        <v>109</v>
      </c>
    </row>
    <row r="1826" spans="11:18" x14ac:dyDescent="0.25">
      <c r="K1826" s="8" t="s">
        <v>3157</v>
      </c>
      <c r="L1826" s="9" t="s">
        <v>99</v>
      </c>
      <c r="M1826" s="9" t="s">
        <v>728</v>
      </c>
      <c r="N1826" s="12" t="s">
        <v>3160</v>
      </c>
      <c r="O1826" s="12" t="s">
        <v>102</v>
      </c>
      <c r="P1826" s="12" t="s">
        <v>108</v>
      </c>
      <c r="Q1826" s="17">
        <v>1.1860869088690696E-8</v>
      </c>
      <c r="R1826" s="9" t="s">
        <v>109</v>
      </c>
    </row>
    <row r="1827" spans="11:18" x14ac:dyDescent="0.25">
      <c r="K1827" s="8" t="s">
        <v>3157</v>
      </c>
      <c r="L1827" s="9" t="s">
        <v>99</v>
      </c>
      <c r="M1827" s="9" t="s">
        <v>720</v>
      </c>
      <c r="N1827" s="12" t="s">
        <v>3161</v>
      </c>
      <c r="O1827" s="12" t="s">
        <v>102</v>
      </c>
      <c r="P1827" s="12" t="s">
        <v>108</v>
      </c>
      <c r="Q1827" s="17">
        <v>2.1671704103359085E-8</v>
      </c>
      <c r="R1827" s="9" t="s">
        <v>109</v>
      </c>
    </row>
    <row r="1828" spans="11:18" x14ac:dyDescent="0.25">
      <c r="K1828" s="8" t="s">
        <v>3157</v>
      </c>
      <c r="L1828" s="9" t="s">
        <v>99</v>
      </c>
      <c r="M1828" s="9" t="s">
        <v>842</v>
      </c>
      <c r="N1828" s="12" t="s">
        <v>3162</v>
      </c>
      <c r="O1828" s="12" t="s">
        <v>102</v>
      </c>
      <c r="P1828" s="12" t="s">
        <v>108</v>
      </c>
      <c r="Q1828" s="17">
        <v>5.0741706554620542E-9</v>
      </c>
      <c r="R1828" s="9" t="s">
        <v>109</v>
      </c>
    </row>
    <row r="1829" spans="11:18" x14ac:dyDescent="0.25">
      <c r="K1829" s="8" t="s">
        <v>3157</v>
      </c>
      <c r="L1829" s="9" t="s">
        <v>99</v>
      </c>
      <c r="M1829" s="9" t="s">
        <v>736</v>
      </c>
      <c r="N1829" s="12" t="s">
        <v>3163</v>
      </c>
      <c r="O1829" s="12" t="s">
        <v>102</v>
      </c>
      <c r="P1829" s="12" t="s">
        <v>108</v>
      </c>
      <c r="Q1829" s="17">
        <v>1.0918272870541598E-13</v>
      </c>
      <c r="R1829" s="9" t="s">
        <v>109</v>
      </c>
    </row>
    <row r="1830" spans="11:18" x14ac:dyDescent="0.25">
      <c r="K1830" s="8" t="s">
        <v>3164</v>
      </c>
      <c r="L1830" s="9" t="s">
        <v>99</v>
      </c>
      <c r="M1830" s="9" t="s">
        <v>709</v>
      </c>
      <c r="N1830" s="12" t="s">
        <v>3165</v>
      </c>
      <c r="O1830" s="12" t="s">
        <v>102</v>
      </c>
      <c r="P1830" s="12" t="s">
        <v>108</v>
      </c>
      <c r="Q1830" s="17">
        <v>1.8463104099939281E-10</v>
      </c>
      <c r="R1830" s="9" t="s">
        <v>109</v>
      </c>
    </row>
    <row r="1831" spans="11:18" x14ac:dyDescent="0.25">
      <c r="K1831" s="8" t="s">
        <v>3164</v>
      </c>
      <c r="L1831" s="9" t="s">
        <v>99</v>
      </c>
      <c r="M1831" s="9" t="s">
        <v>728</v>
      </c>
      <c r="N1831" s="12" t="s">
        <v>3166</v>
      </c>
      <c r="O1831" s="12" t="s">
        <v>102</v>
      </c>
      <c r="P1831" s="12" t="s">
        <v>108</v>
      </c>
      <c r="Q1831" s="17">
        <v>-8.4201645202272553E-18</v>
      </c>
      <c r="R1831" s="9" t="s">
        <v>109</v>
      </c>
    </row>
    <row r="1832" spans="11:18" x14ac:dyDescent="0.25">
      <c r="K1832" s="8" t="s">
        <v>3164</v>
      </c>
      <c r="L1832" s="9" t="s">
        <v>99</v>
      </c>
      <c r="M1832" s="9" t="s">
        <v>713</v>
      </c>
      <c r="N1832" s="12" t="s">
        <v>3167</v>
      </c>
      <c r="O1832" s="12" t="s">
        <v>102</v>
      </c>
      <c r="P1832" s="12" t="s">
        <v>108</v>
      </c>
      <c r="Q1832" s="17">
        <v>-6.1400553260916118E-9</v>
      </c>
      <c r="R1832" s="9" t="s">
        <v>109</v>
      </c>
    </row>
    <row r="1833" spans="11:18" x14ac:dyDescent="0.25">
      <c r="K1833" s="8" t="s">
        <v>3164</v>
      </c>
      <c r="L1833" s="9" t="s">
        <v>99</v>
      </c>
      <c r="M1833" s="9" t="s">
        <v>866</v>
      </c>
      <c r="N1833" s="12" t="s">
        <v>3168</v>
      </c>
      <c r="O1833" s="12" t="s">
        <v>102</v>
      </c>
      <c r="P1833" s="12" t="s">
        <v>108</v>
      </c>
      <c r="Q1833" s="17">
        <v>-4.6598196881613942E-8</v>
      </c>
      <c r="R1833" s="9" t="s">
        <v>109</v>
      </c>
    </row>
    <row r="1834" spans="11:18" x14ac:dyDescent="0.25">
      <c r="K1834" s="8" t="s">
        <v>3164</v>
      </c>
      <c r="L1834" s="9" t="s">
        <v>99</v>
      </c>
      <c r="M1834" s="9" t="s">
        <v>868</v>
      </c>
      <c r="N1834" s="12" t="s">
        <v>3169</v>
      </c>
      <c r="O1834" s="12" t="s">
        <v>102</v>
      </c>
      <c r="P1834" s="12" t="s">
        <v>108</v>
      </c>
      <c r="Q1834" s="17">
        <v>-2.7398927533956753E-17</v>
      </c>
      <c r="R1834" s="9" t="s">
        <v>109</v>
      </c>
    </row>
    <row r="1835" spans="11:18" x14ac:dyDescent="0.25">
      <c r="K1835" s="8" t="s">
        <v>3164</v>
      </c>
      <c r="L1835" s="9" t="s">
        <v>99</v>
      </c>
      <c r="M1835" s="9" t="s">
        <v>720</v>
      </c>
      <c r="N1835" s="12" t="s">
        <v>3170</v>
      </c>
      <c r="O1835" s="12" t="s">
        <v>102</v>
      </c>
      <c r="P1835" s="12" t="s">
        <v>108</v>
      </c>
      <c r="Q1835" s="17">
        <v>4.908229974455602E-4</v>
      </c>
      <c r="R1835" s="9" t="s">
        <v>109</v>
      </c>
    </row>
    <row r="1836" spans="11:18" x14ac:dyDescent="0.25">
      <c r="K1836" s="8" t="s">
        <v>3164</v>
      </c>
      <c r="L1836" s="9" t="s">
        <v>99</v>
      </c>
      <c r="M1836" s="9" t="s">
        <v>842</v>
      </c>
      <c r="N1836" s="12" t="s">
        <v>3171</v>
      </c>
      <c r="O1836" s="12" t="s">
        <v>102</v>
      </c>
      <c r="P1836" s="12" t="s">
        <v>108</v>
      </c>
      <c r="Q1836" s="17">
        <v>-1.9083095256662752E-7</v>
      </c>
      <c r="R1836" s="9" t="s">
        <v>109</v>
      </c>
    </row>
    <row r="1837" spans="11:18" x14ac:dyDescent="0.25">
      <c r="K1837" s="8" t="s">
        <v>3164</v>
      </c>
      <c r="L1837" s="9" t="s">
        <v>99</v>
      </c>
      <c r="M1837" s="9" t="s">
        <v>736</v>
      </c>
      <c r="N1837" s="12" t="s">
        <v>3172</v>
      </c>
      <c r="O1837" s="12" t="s">
        <v>102</v>
      </c>
      <c r="P1837" s="12" t="s">
        <v>108</v>
      </c>
      <c r="Q1837" s="17">
        <v>1.8558086453235213E-6</v>
      </c>
      <c r="R1837" s="9" t="s">
        <v>109</v>
      </c>
    </row>
    <row r="1838" spans="11:18" x14ac:dyDescent="0.25">
      <c r="K1838" s="8" t="s">
        <v>3164</v>
      </c>
      <c r="L1838" s="9" t="s">
        <v>99</v>
      </c>
      <c r="M1838" s="9" t="s">
        <v>945</v>
      </c>
      <c r="N1838" s="12" t="s">
        <v>3173</v>
      </c>
      <c r="O1838" s="12" t="s">
        <v>102</v>
      </c>
      <c r="P1838" s="12" t="s">
        <v>108</v>
      </c>
      <c r="Q1838" s="17">
        <v>4.1668461840769757E-4</v>
      </c>
      <c r="R1838" s="9" t="s">
        <v>109</v>
      </c>
    </row>
    <row r="1839" spans="11:18" x14ac:dyDescent="0.25">
      <c r="K1839" s="8" t="s">
        <v>3174</v>
      </c>
      <c r="L1839" s="9" t="s">
        <v>99</v>
      </c>
      <c r="M1839" s="9" t="s">
        <v>713</v>
      </c>
      <c r="N1839" s="12" t="s">
        <v>3175</v>
      </c>
      <c r="O1839" s="12" t="s">
        <v>135</v>
      </c>
      <c r="P1839" s="12" t="s">
        <v>108</v>
      </c>
      <c r="Q1839" s="17">
        <v>2.0931801398334341E-16</v>
      </c>
      <c r="R1839" s="9" t="s">
        <v>109</v>
      </c>
    </row>
    <row r="1840" spans="11:18" x14ac:dyDescent="0.25">
      <c r="K1840" s="8" t="s">
        <v>3176</v>
      </c>
      <c r="L1840" s="9" t="s">
        <v>99</v>
      </c>
      <c r="M1840" s="9" t="s">
        <v>709</v>
      </c>
      <c r="N1840" s="12" t="s">
        <v>3177</v>
      </c>
      <c r="O1840" s="12" t="s">
        <v>102</v>
      </c>
      <c r="P1840" s="12" t="s">
        <v>108</v>
      </c>
      <c r="Q1840" s="17">
        <v>2.3816433872031076E-11</v>
      </c>
      <c r="R1840" s="9" t="s">
        <v>109</v>
      </c>
    </row>
    <row r="1841" spans="11:18" x14ac:dyDescent="0.25">
      <c r="K1841" s="8" t="s">
        <v>3178</v>
      </c>
      <c r="L1841" s="9" t="s">
        <v>99</v>
      </c>
      <c r="M1841" s="9" t="s">
        <v>713</v>
      </c>
      <c r="N1841" s="12" t="s">
        <v>3179</v>
      </c>
      <c r="O1841" s="12" t="s">
        <v>102</v>
      </c>
      <c r="P1841" s="12" t="s">
        <v>108</v>
      </c>
      <c r="Q1841" s="17">
        <v>8.0636015181089078E-16</v>
      </c>
      <c r="R1841" s="9" t="s">
        <v>109</v>
      </c>
    </row>
    <row r="1842" spans="11:18" x14ac:dyDescent="0.25">
      <c r="K1842" s="8" t="s">
        <v>3180</v>
      </c>
      <c r="L1842" s="9" t="s">
        <v>99</v>
      </c>
      <c r="M1842" s="9" t="s">
        <v>713</v>
      </c>
      <c r="N1842" s="12" t="s">
        <v>3181</v>
      </c>
      <c r="O1842" s="12" t="s">
        <v>102</v>
      </c>
      <c r="P1842" s="12" t="s">
        <v>108</v>
      </c>
      <c r="Q1842" s="17">
        <v>1.6119029159298127E-15</v>
      </c>
      <c r="R1842" s="9" t="s">
        <v>109</v>
      </c>
    </row>
    <row r="1843" spans="11:18" x14ac:dyDescent="0.25">
      <c r="K1843" s="8" t="s">
        <v>3182</v>
      </c>
      <c r="L1843" s="9" t="s">
        <v>99</v>
      </c>
      <c r="M1843" s="9" t="s">
        <v>713</v>
      </c>
      <c r="N1843" s="12" t="s">
        <v>3183</v>
      </c>
      <c r="O1843" s="12" t="s">
        <v>102</v>
      </c>
      <c r="P1843" s="12" t="s">
        <v>108</v>
      </c>
      <c r="Q1843" s="17">
        <v>4.775997470099497E-16</v>
      </c>
      <c r="R1843" s="9" t="s">
        <v>109</v>
      </c>
    </row>
    <row r="1844" spans="11:18" x14ac:dyDescent="0.25">
      <c r="K1844" s="8" t="s">
        <v>3184</v>
      </c>
      <c r="L1844" s="9" t="s">
        <v>99</v>
      </c>
      <c r="M1844" s="9" t="s">
        <v>713</v>
      </c>
      <c r="N1844" s="12" t="s">
        <v>3185</v>
      </c>
      <c r="O1844" s="12" t="s">
        <v>135</v>
      </c>
      <c r="P1844" s="12" t="s">
        <v>108</v>
      </c>
      <c r="Q1844" s="17">
        <v>4.1436988479803721E-17</v>
      </c>
      <c r="R1844" s="9" t="s">
        <v>109</v>
      </c>
    </row>
    <row r="1845" spans="11:18" x14ac:dyDescent="0.25">
      <c r="K1845" s="8" t="s">
        <v>3186</v>
      </c>
      <c r="L1845" s="9" t="s">
        <v>99</v>
      </c>
      <c r="M1845" s="9" t="s">
        <v>713</v>
      </c>
      <c r="N1845" s="12" t="s">
        <v>3187</v>
      </c>
      <c r="O1845" s="12" t="s">
        <v>102</v>
      </c>
      <c r="P1845" s="12" t="s">
        <v>108</v>
      </c>
      <c r="Q1845" s="17">
        <v>5.5208623406472064E-16</v>
      </c>
      <c r="R1845" s="9" t="s">
        <v>109</v>
      </c>
    </row>
    <row r="1846" spans="11:18" x14ac:dyDescent="0.25">
      <c r="K1846" s="8" t="s">
        <v>3188</v>
      </c>
      <c r="L1846" s="9" t="s">
        <v>99</v>
      </c>
      <c r="M1846" s="9" t="s">
        <v>713</v>
      </c>
      <c r="N1846" s="12" t="s">
        <v>3189</v>
      </c>
      <c r="O1846" s="12" t="s">
        <v>102</v>
      </c>
      <c r="P1846" s="12" t="s">
        <v>108</v>
      </c>
      <c r="Q1846" s="17">
        <v>1.8467477880170945E-14</v>
      </c>
      <c r="R1846" s="9" t="s">
        <v>109</v>
      </c>
    </row>
    <row r="1847" spans="11:18" x14ac:dyDescent="0.25">
      <c r="K1847" s="8" t="s">
        <v>3190</v>
      </c>
      <c r="L1847" s="9" t="s">
        <v>99</v>
      </c>
      <c r="M1847" s="9" t="s">
        <v>720</v>
      </c>
      <c r="N1847" s="12" t="s">
        <v>3191</v>
      </c>
      <c r="O1847" s="12" t="s">
        <v>102</v>
      </c>
      <c r="P1847" s="12" t="s">
        <v>108</v>
      </c>
      <c r="Q1847" s="17">
        <v>-1.3118527326338334E-16</v>
      </c>
      <c r="R1847" s="9" t="s">
        <v>109</v>
      </c>
    </row>
    <row r="1848" spans="11:18" x14ac:dyDescent="0.25">
      <c r="K1848" s="8" t="s">
        <v>3192</v>
      </c>
      <c r="L1848" s="9" t="s">
        <v>99</v>
      </c>
      <c r="M1848" s="9" t="s">
        <v>842</v>
      </c>
      <c r="N1848" s="12" t="s">
        <v>3193</v>
      </c>
      <c r="O1848" s="12" t="s">
        <v>135</v>
      </c>
      <c r="P1848" s="12" t="s">
        <v>108</v>
      </c>
      <c r="Q1848" s="17">
        <v>-5.2329780886400673E-17</v>
      </c>
      <c r="R1848" s="9" t="s">
        <v>109</v>
      </c>
    </row>
    <row r="1849" spans="11:18" x14ac:dyDescent="0.25">
      <c r="K1849" s="8" t="s">
        <v>3192</v>
      </c>
      <c r="L1849" s="9" t="s">
        <v>99</v>
      </c>
      <c r="M1849" s="9" t="s">
        <v>736</v>
      </c>
      <c r="N1849" s="12" t="s">
        <v>3194</v>
      </c>
      <c r="O1849" s="12" t="s">
        <v>135</v>
      </c>
      <c r="P1849" s="12" t="s">
        <v>108</v>
      </c>
      <c r="Q1849" s="17">
        <v>1.9044641643326557E-19</v>
      </c>
      <c r="R1849" s="9" t="s">
        <v>109</v>
      </c>
    </row>
    <row r="1850" spans="11:18" x14ac:dyDescent="0.25">
      <c r="K1850" s="8" t="s">
        <v>3195</v>
      </c>
      <c r="L1850" s="9" t="s">
        <v>99</v>
      </c>
      <c r="M1850" s="9" t="s">
        <v>842</v>
      </c>
      <c r="N1850" s="12" t="s">
        <v>3196</v>
      </c>
      <c r="O1850" s="12" t="s">
        <v>102</v>
      </c>
      <c r="P1850" s="12" t="s">
        <v>108</v>
      </c>
      <c r="Q1850" s="17">
        <v>-2.2553575579141592E-11</v>
      </c>
      <c r="R1850" s="9" t="s">
        <v>109</v>
      </c>
    </row>
    <row r="1851" spans="11:18" x14ac:dyDescent="0.25">
      <c r="K1851" s="8" t="s">
        <v>3197</v>
      </c>
      <c r="L1851" s="9" t="s">
        <v>99</v>
      </c>
      <c r="M1851" s="9" t="s">
        <v>709</v>
      </c>
      <c r="N1851" s="12" t="s">
        <v>3198</v>
      </c>
      <c r="O1851" s="12" t="s">
        <v>102</v>
      </c>
      <c r="P1851" s="12" t="s">
        <v>108</v>
      </c>
      <c r="Q1851" s="17">
        <v>2.9953894661443619E-11</v>
      </c>
      <c r="R1851" s="9" t="s">
        <v>109</v>
      </c>
    </row>
    <row r="1852" spans="11:18" x14ac:dyDescent="0.25">
      <c r="K1852" s="8" t="s">
        <v>3199</v>
      </c>
      <c r="L1852" s="9" t="s">
        <v>99</v>
      </c>
      <c r="M1852" s="9" t="s">
        <v>709</v>
      </c>
      <c r="N1852" s="12" t="s">
        <v>3200</v>
      </c>
      <c r="O1852" s="12" t="s">
        <v>102</v>
      </c>
      <c r="P1852" s="12" t="s">
        <v>108</v>
      </c>
      <c r="Q1852" s="17">
        <v>3.8833321696580244E-15</v>
      </c>
      <c r="R1852" s="9" t="s">
        <v>109</v>
      </c>
    </row>
    <row r="1853" spans="11:18" x14ac:dyDescent="0.25">
      <c r="K1853" s="8" t="s">
        <v>3201</v>
      </c>
      <c r="L1853" s="9" t="s">
        <v>99</v>
      </c>
      <c r="M1853" s="9" t="s">
        <v>720</v>
      </c>
      <c r="N1853" s="12" t="s">
        <v>3202</v>
      </c>
      <c r="O1853" s="12" t="s">
        <v>102</v>
      </c>
      <c r="P1853" s="12" t="s">
        <v>108</v>
      </c>
      <c r="Q1853" s="17">
        <v>-6.2588060545943479E-12</v>
      </c>
      <c r="R1853" s="9" t="s">
        <v>109</v>
      </c>
    </row>
    <row r="1854" spans="11:18" x14ac:dyDescent="0.25">
      <c r="K1854" s="8" t="s">
        <v>3201</v>
      </c>
      <c r="L1854" s="9" t="s">
        <v>99</v>
      </c>
      <c r="M1854" s="9" t="s">
        <v>842</v>
      </c>
      <c r="N1854" s="12" t="s">
        <v>3203</v>
      </c>
      <c r="O1854" s="12" t="s">
        <v>102</v>
      </c>
      <c r="P1854" s="12" t="s">
        <v>108</v>
      </c>
      <c r="Q1854" s="17">
        <v>-1.1578408154486924E-11</v>
      </c>
      <c r="R1854" s="9" t="s">
        <v>109</v>
      </c>
    </row>
    <row r="1855" spans="11:18" x14ac:dyDescent="0.25">
      <c r="K1855" s="8" t="s">
        <v>3201</v>
      </c>
      <c r="L1855" s="9" t="s">
        <v>99</v>
      </c>
      <c r="M1855" s="9" t="s">
        <v>736</v>
      </c>
      <c r="N1855" s="12" t="s">
        <v>3204</v>
      </c>
      <c r="O1855" s="12" t="s">
        <v>102</v>
      </c>
      <c r="P1855" s="12" t="s">
        <v>108</v>
      </c>
      <c r="Q1855" s="17">
        <v>-8.4743383260079103E-13</v>
      </c>
      <c r="R1855" s="9" t="s">
        <v>109</v>
      </c>
    </row>
    <row r="1856" spans="11:18" x14ac:dyDescent="0.25">
      <c r="K1856" s="8" t="s">
        <v>3205</v>
      </c>
      <c r="L1856" s="9" t="s">
        <v>99</v>
      </c>
      <c r="M1856" s="9" t="s">
        <v>711</v>
      </c>
      <c r="N1856" s="12" t="s">
        <v>3206</v>
      </c>
      <c r="O1856" s="12" t="s">
        <v>135</v>
      </c>
      <c r="P1856" s="12" t="s">
        <v>108</v>
      </c>
      <c r="Q1856" s="17">
        <v>2.6384184007070727E-17</v>
      </c>
      <c r="R1856" s="9" t="s">
        <v>109</v>
      </c>
    </row>
    <row r="1857" spans="11:18" x14ac:dyDescent="0.25">
      <c r="K1857" s="8" t="s">
        <v>3205</v>
      </c>
      <c r="L1857" s="9" t="s">
        <v>99</v>
      </c>
      <c r="M1857" s="9" t="s">
        <v>713</v>
      </c>
      <c r="N1857" s="12" t="s">
        <v>3207</v>
      </c>
      <c r="O1857" s="12" t="s">
        <v>135</v>
      </c>
      <c r="P1857" s="12" t="s">
        <v>108</v>
      </c>
      <c r="Q1857" s="17">
        <v>2.2687535627736915E-15</v>
      </c>
      <c r="R1857" s="9" t="s">
        <v>109</v>
      </c>
    </row>
    <row r="1858" spans="11:18" x14ac:dyDescent="0.25">
      <c r="K1858" s="8" t="s">
        <v>3208</v>
      </c>
      <c r="L1858" s="9" t="s">
        <v>99</v>
      </c>
      <c r="M1858" s="9" t="s">
        <v>709</v>
      </c>
      <c r="N1858" s="12" t="s">
        <v>3209</v>
      </c>
      <c r="O1858" s="12" t="s">
        <v>102</v>
      </c>
      <c r="P1858" s="12" t="s">
        <v>108</v>
      </c>
      <c r="Q1858" s="17">
        <v>9.7753605943058287E-10</v>
      </c>
      <c r="R1858" s="9" t="s">
        <v>109</v>
      </c>
    </row>
    <row r="1859" spans="11:18" x14ac:dyDescent="0.25">
      <c r="K1859" s="8" t="s">
        <v>3208</v>
      </c>
      <c r="L1859" s="9" t="s">
        <v>99</v>
      </c>
      <c r="M1859" s="9" t="s">
        <v>711</v>
      </c>
      <c r="N1859" s="12" t="s">
        <v>3210</v>
      </c>
      <c r="O1859" s="12" t="s">
        <v>102</v>
      </c>
      <c r="P1859" s="12" t="s">
        <v>108</v>
      </c>
      <c r="Q1859" s="17">
        <v>4.1671705581481569E-14</v>
      </c>
      <c r="R1859" s="9" t="s">
        <v>109</v>
      </c>
    </row>
    <row r="1860" spans="11:18" x14ac:dyDescent="0.25">
      <c r="K1860" s="8" t="s">
        <v>3208</v>
      </c>
      <c r="L1860" s="9" t="s">
        <v>99</v>
      </c>
      <c r="M1860" s="9" t="s">
        <v>713</v>
      </c>
      <c r="N1860" s="12" t="s">
        <v>3211</v>
      </c>
      <c r="O1860" s="12" t="s">
        <v>102</v>
      </c>
      <c r="P1860" s="12" t="s">
        <v>108</v>
      </c>
      <c r="Q1860" s="17">
        <v>-4.7762078141626995E-13</v>
      </c>
      <c r="R1860" s="9" t="s">
        <v>109</v>
      </c>
    </row>
    <row r="1861" spans="11:18" x14ac:dyDescent="0.25">
      <c r="K1861" s="8" t="s">
        <v>3208</v>
      </c>
      <c r="L1861" s="9" t="s">
        <v>99</v>
      </c>
      <c r="M1861" s="9" t="s">
        <v>720</v>
      </c>
      <c r="N1861" s="12" t="s">
        <v>3212</v>
      </c>
      <c r="O1861" s="12" t="s">
        <v>102</v>
      </c>
      <c r="P1861" s="12" t="s">
        <v>108</v>
      </c>
      <c r="Q1861" s="17">
        <v>6.1098032704233775E-11</v>
      </c>
      <c r="R1861" s="9" t="s">
        <v>109</v>
      </c>
    </row>
    <row r="1862" spans="11:18" x14ac:dyDescent="0.25">
      <c r="K1862" s="8" t="s">
        <v>3213</v>
      </c>
      <c r="L1862" s="9" t="s">
        <v>99</v>
      </c>
      <c r="M1862" s="9" t="s">
        <v>709</v>
      </c>
      <c r="N1862" s="12" t="s">
        <v>3214</v>
      </c>
      <c r="O1862" s="12" t="s">
        <v>102</v>
      </c>
      <c r="P1862" s="12" t="s">
        <v>108</v>
      </c>
      <c r="Q1862" s="17">
        <v>-6.1746607162313128E-16</v>
      </c>
      <c r="R1862" s="9" t="s">
        <v>109</v>
      </c>
    </row>
    <row r="1863" spans="11:18" x14ac:dyDescent="0.25">
      <c r="K1863" s="8" t="s">
        <v>3213</v>
      </c>
      <c r="L1863" s="9" t="s">
        <v>99</v>
      </c>
      <c r="M1863" s="9" t="s">
        <v>728</v>
      </c>
      <c r="N1863" s="12" t="s">
        <v>3215</v>
      </c>
      <c r="O1863" s="12" t="s">
        <v>102</v>
      </c>
      <c r="P1863" s="12" t="s">
        <v>108</v>
      </c>
      <c r="Q1863" s="17">
        <v>1.3490579798441599E-16</v>
      </c>
      <c r="R1863" s="9" t="s">
        <v>109</v>
      </c>
    </row>
    <row r="1864" spans="11:18" x14ac:dyDescent="0.25">
      <c r="K1864" s="8" t="s">
        <v>3213</v>
      </c>
      <c r="L1864" s="9" t="s">
        <v>99</v>
      </c>
      <c r="M1864" s="9" t="s">
        <v>720</v>
      </c>
      <c r="N1864" s="12" t="s">
        <v>3216</v>
      </c>
      <c r="O1864" s="12" t="s">
        <v>102</v>
      </c>
      <c r="P1864" s="12" t="s">
        <v>108</v>
      </c>
      <c r="Q1864" s="17">
        <v>-1.1581446607876083E-15</v>
      </c>
      <c r="R1864" s="9" t="s">
        <v>109</v>
      </c>
    </row>
    <row r="1865" spans="11:18" x14ac:dyDescent="0.25">
      <c r="K1865" s="8" t="s">
        <v>3217</v>
      </c>
      <c r="L1865" s="9" t="s">
        <v>99</v>
      </c>
      <c r="M1865" s="9" t="s">
        <v>713</v>
      </c>
      <c r="N1865" s="12" t="s">
        <v>3218</v>
      </c>
      <c r="O1865" s="12" t="s">
        <v>102</v>
      </c>
      <c r="P1865" s="12" t="s">
        <v>108</v>
      </c>
      <c r="Q1865" s="17">
        <v>6.5183076461715772E-15</v>
      </c>
      <c r="R1865" s="9" t="s">
        <v>109</v>
      </c>
    </row>
    <row r="1866" spans="11:18" x14ac:dyDescent="0.25">
      <c r="K1866" s="8" t="s">
        <v>3219</v>
      </c>
      <c r="L1866" s="9" t="s">
        <v>99</v>
      </c>
      <c r="M1866" s="9" t="s">
        <v>709</v>
      </c>
      <c r="N1866" s="12" t="s">
        <v>3220</v>
      </c>
      <c r="O1866" s="12" t="s">
        <v>102</v>
      </c>
      <c r="P1866" s="12" t="s">
        <v>108</v>
      </c>
      <c r="Q1866" s="17">
        <v>-2.0591390269841405E-15</v>
      </c>
      <c r="R1866" s="9" t="s">
        <v>109</v>
      </c>
    </row>
    <row r="1867" spans="11:18" x14ac:dyDescent="0.25">
      <c r="K1867" s="8" t="s">
        <v>3219</v>
      </c>
      <c r="L1867" s="9" t="s">
        <v>99</v>
      </c>
      <c r="M1867" s="9" t="s">
        <v>726</v>
      </c>
      <c r="N1867" s="12" t="s">
        <v>3221</v>
      </c>
      <c r="O1867" s="12" t="s">
        <v>102</v>
      </c>
      <c r="P1867" s="12" t="s">
        <v>108</v>
      </c>
      <c r="Q1867" s="17">
        <v>-9.4059606650689661E-13</v>
      </c>
      <c r="R1867" s="9" t="s">
        <v>109</v>
      </c>
    </row>
    <row r="1868" spans="11:18" x14ac:dyDescent="0.25">
      <c r="K1868" s="8" t="s">
        <v>3219</v>
      </c>
      <c r="L1868" s="9" t="s">
        <v>99</v>
      </c>
      <c r="M1868" s="9" t="s">
        <v>711</v>
      </c>
      <c r="N1868" s="12" t="s">
        <v>3222</v>
      </c>
      <c r="O1868" s="12" t="s">
        <v>102</v>
      </c>
      <c r="P1868" s="12" t="s">
        <v>108</v>
      </c>
      <c r="Q1868" s="17">
        <v>-3.6823162182829865E-21</v>
      </c>
      <c r="R1868" s="9" t="s">
        <v>109</v>
      </c>
    </row>
    <row r="1869" spans="11:18" x14ac:dyDescent="0.25">
      <c r="K1869" s="8" t="s">
        <v>3219</v>
      </c>
      <c r="L1869" s="9" t="s">
        <v>99</v>
      </c>
      <c r="M1869" s="9" t="s">
        <v>720</v>
      </c>
      <c r="N1869" s="12" t="s">
        <v>3223</v>
      </c>
      <c r="O1869" s="12" t="s">
        <v>102</v>
      </c>
      <c r="P1869" s="12" t="s">
        <v>108</v>
      </c>
      <c r="Q1869" s="17">
        <v>6.551830819900678E-10</v>
      </c>
      <c r="R1869" s="9" t="s">
        <v>109</v>
      </c>
    </row>
    <row r="1870" spans="11:18" x14ac:dyDescent="0.25">
      <c r="K1870" s="8" t="s">
        <v>3219</v>
      </c>
      <c r="L1870" s="9" t="s">
        <v>99</v>
      </c>
      <c r="M1870" s="9" t="s">
        <v>945</v>
      </c>
      <c r="N1870" s="12" t="s">
        <v>3224</v>
      </c>
      <c r="O1870" s="12" t="s">
        <v>102</v>
      </c>
      <c r="P1870" s="12" t="s">
        <v>108</v>
      </c>
      <c r="Q1870" s="17">
        <v>4.0146800029778083E-8</v>
      </c>
      <c r="R1870" s="9" t="s">
        <v>109</v>
      </c>
    </row>
    <row r="1871" spans="11:18" x14ac:dyDescent="0.25">
      <c r="K1871" s="8" t="s">
        <v>3225</v>
      </c>
      <c r="L1871" s="9" t="s">
        <v>99</v>
      </c>
      <c r="M1871" s="9" t="s">
        <v>709</v>
      </c>
      <c r="N1871" s="12" t="s">
        <v>3226</v>
      </c>
      <c r="O1871" s="12" t="s">
        <v>102</v>
      </c>
      <c r="P1871" s="12" t="s">
        <v>108</v>
      </c>
      <c r="Q1871" s="17">
        <v>1.8206504918621283E-15</v>
      </c>
      <c r="R1871" s="9" t="s">
        <v>109</v>
      </c>
    </row>
    <row r="1872" spans="11:18" x14ac:dyDescent="0.25">
      <c r="K1872" s="8" t="s">
        <v>3227</v>
      </c>
      <c r="L1872" s="9" t="s">
        <v>99</v>
      </c>
      <c r="M1872" s="9" t="s">
        <v>709</v>
      </c>
      <c r="N1872" s="12" t="s">
        <v>3228</v>
      </c>
      <c r="O1872" s="12" t="s">
        <v>135</v>
      </c>
      <c r="P1872" s="12" t="s">
        <v>108</v>
      </c>
      <c r="Q1872" s="17">
        <v>-1.0583325690492329E-12</v>
      </c>
      <c r="R1872" s="9" t="s">
        <v>109</v>
      </c>
    </row>
    <row r="1873" spans="11:18" x14ac:dyDescent="0.25">
      <c r="K1873" s="8" t="s">
        <v>3227</v>
      </c>
      <c r="L1873" s="9" t="s">
        <v>99</v>
      </c>
      <c r="M1873" s="9" t="s">
        <v>711</v>
      </c>
      <c r="N1873" s="12" t="s">
        <v>3229</v>
      </c>
      <c r="O1873" s="12" t="s">
        <v>135</v>
      </c>
      <c r="P1873" s="12" t="s">
        <v>108</v>
      </c>
      <c r="Q1873" s="17">
        <v>1.3366422294083949E-15</v>
      </c>
      <c r="R1873" s="9" t="s">
        <v>109</v>
      </c>
    </row>
    <row r="1874" spans="11:18" x14ac:dyDescent="0.25">
      <c r="K1874" s="8" t="s">
        <v>3227</v>
      </c>
      <c r="L1874" s="9" t="s">
        <v>99</v>
      </c>
      <c r="M1874" s="9" t="s">
        <v>728</v>
      </c>
      <c r="N1874" s="12" t="s">
        <v>3230</v>
      </c>
      <c r="O1874" s="12" t="s">
        <v>135</v>
      </c>
      <c r="P1874" s="12" t="s">
        <v>108</v>
      </c>
      <c r="Q1874" s="17">
        <v>3.6655873323447824E-14</v>
      </c>
      <c r="R1874" s="9" t="s">
        <v>109</v>
      </c>
    </row>
    <row r="1875" spans="11:18" x14ac:dyDescent="0.25">
      <c r="K1875" s="8" t="s">
        <v>3231</v>
      </c>
      <c r="L1875" s="9" t="s">
        <v>99</v>
      </c>
      <c r="M1875" s="9" t="s">
        <v>711</v>
      </c>
      <c r="N1875" s="12" t="s">
        <v>3232</v>
      </c>
      <c r="O1875" s="12" t="s">
        <v>135</v>
      </c>
      <c r="P1875" s="12" t="s">
        <v>485</v>
      </c>
      <c r="Q1875" s="17">
        <v>-8.3710022091618356E-14</v>
      </c>
      <c r="R1875" s="9" t="s">
        <v>486</v>
      </c>
    </row>
    <row r="1876" spans="11:18" x14ac:dyDescent="0.25">
      <c r="K1876" s="8" t="s">
        <v>3231</v>
      </c>
      <c r="L1876" s="9" t="s">
        <v>99</v>
      </c>
      <c r="M1876" s="9" t="s">
        <v>720</v>
      </c>
      <c r="N1876" s="12" t="s">
        <v>3233</v>
      </c>
      <c r="O1876" s="12" t="s">
        <v>135</v>
      </c>
      <c r="P1876" s="12" t="s">
        <v>485</v>
      </c>
      <c r="Q1876" s="17">
        <v>-1.3758195467725196E-12</v>
      </c>
      <c r="R1876" s="9" t="s">
        <v>486</v>
      </c>
    </row>
    <row r="1877" spans="11:18" x14ac:dyDescent="0.25">
      <c r="K1877" s="8" t="s">
        <v>3234</v>
      </c>
      <c r="L1877" s="9" t="s">
        <v>99</v>
      </c>
      <c r="M1877" s="9" t="s">
        <v>709</v>
      </c>
      <c r="N1877" s="12" t="s">
        <v>3235</v>
      </c>
      <c r="O1877" s="12" t="s">
        <v>102</v>
      </c>
      <c r="P1877" s="12" t="s">
        <v>485</v>
      </c>
      <c r="Q1877" s="17">
        <v>1.7447335534142338E-5</v>
      </c>
      <c r="R1877" s="9" t="s">
        <v>486</v>
      </c>
    </row>
    <row r="1878" spans="11:18" x14ac:dyDescent="0.25">
      <c r="K1878" s="8" t="s">
        <v>3234</v>
      </c>
      <c r="L1878" s="9" t="s">
        <v>99</v>
      </c>
      <c r="M1878" s="9" t="s">
        <v>711</v>
      </c>
      <c r="N1878" s="12" t="s">
        <v>3236</v>
      </c>
      <c r="O1878" s="12" t="s">
        <v>102</v>
      </c>
      <c r="P1878" s="12" t="s">
        <v>485</v>
      </c>
      <c r="Q1878" s="17">
        <v>2.0623304341544686E-9</v>
      </c>
      <c r="R1878" s="9" t="s">
        <v>486</v>
      </c>
    </row>
    <row r="1879" spans="11:18" x14ac:dyDescent="0.25">
      <c r="K1879" s="8" t="s">
        <v>3234</v>
      </c>
      <c r="L1879" s="9" t="s">
        <v>99</v>
      </c>
      <c r="M1879" s="9" t="s">
        <v>720</v>
      </c>
      <c r="N1879" s="12" t="s">
        <v>3237</v>
      </c>
      <c r="O1879" s="12" t="s">
        <v>102</v>
      </c>
      <c r="P1879" s="12" t="s">
        <v>485</v>
      </c>
      <c r="Q1879" s="17">
        <v>2.5634970778132867E-4</v>
      </c>
      <c r="R1879" s="9" t="s">
        <v>486</v>
      </c>
    </row>
    <row r="1880" spans="11:18" x14ac:dyDescent="0.25">
      <c r="K1880" s="8" t="s">
        <v>3234</v>
      </c>
      <c r="L1880" s="9" t="s">
        <v>99</v>
      </c>
      <c r="M1880" s="9" t="s">
        <v>842</v>
      </c>
      <c r="N1880" s="12" t="s">
        <v>3238</v>
      </c>
      <c r="O1880" s="12" t="s">
        <v>102</v>
      </c>
      <c r="P1880" s="12" t="s">
        <v>485</v>
      </c>
      <c r="Q1880" s="17">
        <v>2.5611054129468914E-6</v>
      </c>
      <c r="R1880" s="9" t="s">
        <v>486</v>
      </c>
    </row>
    <row r="1881" spans="11:18" x14ac:dyDescent="0.25">
      <c r="K1881" s="8" t="s">
        <v>3234</v>
      </c>
      <c r="L1881" s="9" t="s">
        <v>99</v>
      </c>
      <c r="M1881" s="9" t="s">
        <v>736</v>
      </c>
      <c r="N1881" s="12" t="s">
        <v>3239</v>
      </c>
      <c r="O1881" s="12" t="s">
        <v>102</v>
      </c>
      <c r="P1881" s="12" t="s">
        <v>485</v>
      </c>
      <c r="Q1881" s="17">
        <v>2.6350752379525968E-21</v>
      </c>
      <c r="R1881" s="9" t="s">
        <v>486</v>
      </c>
    </row>
    <row r="1882" spans="11:18" x14ac:dyDescent="0.25">
      <c r="K1882" s="8" t="s">
        <v>3240</v>
      </c>
      <c r="L1882" s="9" t="s">
        <v>99</v>
      </c>
      <c r="M1882" s="9" t="s">
        <v>709</v>
      </c>
      <c r="N1882" s="12" t="s">
        <v>3241</v>
      </c>
      <c r="O1882" s="12" t="s">
        <v>102</v>
      </c>
      <c r="P1882" s="12" t="s">
        <v>485</v>
      </c>
      <c r="Q1882" s="17">
        <v>2.5555309943322781E-7</v>
      </c>
      <c r="R1882" s="9" t="s">
        <v>486</v>
      </c>
    </row>
    <row r="1883" spans="11:18" x14ac:dyDescent="0.25">
      <c r="K1883" s="8" t="s">
        <v>3240</v>
      </c>
      <c r="L1883" s="9" t="s">
        <v>99</v>
      </c>
      <c r="M1883" s="9" t="s">
        <v>711</v>
      </c>
      <c r="N1883" s="12" t="s">
        <v>3242</v>
      </c>
      <c r="O1883" s="12" t="s">
        <v>102</v>
      </c>
      <c r="P1883" s="12" t="s">
        <v>485</v>
      </c>
      <c r="Q1883" s="17">
        <v>-7.280605830952019E-16</v>
      </c>
      <c r="R1883" s="9" t="s">
        <v>486</v>
      </c>
    </row>
    <row r="1884" spans="11:18" x14ac:dyDescent="0.25">
      <c r="K1884" s="8" t="s">
        <v>3240</v>
      </c>
      <c r="L1884" s="9" t="s">
        <v>99</v>
      </c>
      <c r="M1884" s="9" t="s">
        <v>720</v>
      </c>
      <c r="N1884" s="12" t="s">
        <v>3243</v>
      </c>
      <c r="O1884" s="12" t="s">
        <v>102</v>
      </c>
      <c r="P1884" s="12" t="s">
        <v>485</v>
      </c>
      <c r="Q1884" s="17">
        <v>1.3205620647734983E-6</v>
      </c>
      <c r="R1884" s="9" t="s">
        <v>486</v>
      </c>
    </row>
    <row r="1885" spans="11:18" x14ac:dyDescent="0.25">
      <c r="K1885" s="8" t="s">
        <v>3240</v>
      </c>
      <c r="L1885" s="9" t="s">
        <v>99</v>
      </c>
      <c r="M1885" s="9" t="s">
        <v>736</v>
      </c>
      <c r="N1885" s="12" t="s">
        <v>3244</v>
      </c>
      <c r="O1885" s="12" t="s">
        <v>102</v>
      </c>
      <c r="P1885" s="12" t="s">
        <v>485</v>
      </c>
      <c r="Q1885" s="17">
        <v>1.222685877346287E-22</v>
      </c>
      <c r="R1885" s="9" t="s">
        <v>486</v>
      </c>
    </row>
    <row r="1886" spans="11:18" x14ac:dyDescent="0.25">
      <c r="K1886" s="8" t="s">
        <v>3245</v>
      </c>
      <c r="L1886" s="9" t="s">
        <v>99</v>
      </c>
      <c r="M1886" s="9" t="s">
        <v>709</v>
      </c>
      <c r="N1886" s="12" t="s">
        <v>3246</v>
      </c>
      <c r="O1886" s="12" t="s">
        <v>102</v>
      </c>
      <c r="P1886" s="12" t="s">
        <v>485</v>
      </c>
      <c r="Q1886" s="17">
        <v>2.0343940510489576E-5</v>
      </c>
      <c r="R1886" s="9" t="s">
        <v>486</v>
      </c>
    </row>
    <row r="1887" spans="11:18" x14ac:dyDescent="0.25">
      <c r="K1887" s="8" t="s">
        <v>3245</v>
      </c>
      <c r="L1887" s="9" t="s">
        <v>99</v>
      </c>
      <c r="M1887" s="9" t="s">
        <v>711</v>
      </c>
      <c r="N1887" s="12" t="s">
        <v>3247</v>
      </c>
      <c r="O1887" s="12" t="s">
        <v>102</v>
      </c>
      <c r="P1887" s="12" t="s">
        <v>485</v>
      </c>
      <c r="Q1887" s="17">
        <v>2.2182622490861681E-9</v>
      </c>
      <c r="R1887" s="9" t="s">
        <v>486</v>
      </c>
    </row>
    <row r="1888" spans="11:18" x14ac:dyDescent="0.25">
      <c r="K1888" s="8" t="s">
        <v>3245</v>
      </c>
      <c r="L1888" s="9" t="s">
        <v>99</v>
      </c>
      <c r="M1888" s="9" t="s">
        <v>728</v>
      </c>
      <c r="N1888" s="12" t="s">
        <v>3248</v>
      </c>
      <c r="O1888" s="12" t="s">
        <v>102</v>
      </c>
      <c r="P1888" s="12" t="s">
        <v>485</v>
      </c>
      <c r="Q1888" s="17">
        <v>1.979857450765421E-10</v>
      </c>
      <c r="R1888" s="9" t="s">
        <v>486</v>
      </c>
    </row>
    <row r="1889" spans="11:18" x14ac:dyDescent="0.25">
      <c r="K1889" s="8" t="s">
        <v>3245</v>
      </c>
      <c r="L1889" s="9" t="s">
        <v>99</v>
      </c>
      <c r="M1889" s="9" t="s">
        <v>720</v>
      </c>
      <c r="N1889" s="12" t="s">
        <v>3249</v>
      </c>
      <c r="O1889" s="12" t="s">
        <v>102</v>
      </c>
      <c r="P1889" s="12" t="s">
        <v>485</v>
      </c>
      <c r="Q1889" s="17">
        <v>2.7930141196766465E-4</v>
      </c>
      <c r="R1889" s="9" t="s">
        <v>486</v>
      </c>
    </row>
    <row r="1890" spans="11:18" x14ac:dyDescent="0.25">
      <c r="K1890" s="8" t="s">
        <v>3245</v>
      </c>
      <c r="L1890" s="9" t="s">
        <v>99</v>
      </c>
      <c r="M1890" s="9" t="s">
        <v>842</v>
      </c>
      <c r="N1890" s="12" t="s">
        <v>3250</v>
      </c>
      <c r="O1890" s="12" t="s">
        <v>102</v>
      </c>
      <c r="P1890" s="12" t="s">
        <v>485</v>
      </c>
      <c r="Q1890" s="17">
        <v>2.5855850577244471E-6</v>
      </c>
      <c r="R1890" s="9" t="s">
        <v>486</v>
      </c>
    </row>
    <row r="1891" spans="11:18" x14ac:dyDescent="0.25">
      <c r="K1891" s="8" t="s">
        <v>3245</v>
      </c>
      <c r="L1891" s="9" t="s">
        <v>99</v>
      </c>
      <c r="M1891" s="9" t="s">
        <v>736</v>
      </c>
      <c r="N1891" s="12" t="s">
        <v>3251</v>
      </c>
      <c r="O1891" s="12" t="s">
        <v>102</v>
      </c>
      <c r="P1891" s="12" t="s">
        <v>485</v>
      </c>
      <c r="Q1891" s="17">
        <v>1.6060692147159315E-16</v>
      </c>
      <c r="R1891" s="9" t="s">
        <v>486</v>
      </c>
    </row>
    <row r="1892" spans="11:18" x14ac:dyDescent="0.25">
      <c r="K1892" s="8" t="s">
        <v>3252</v>
      </c>
      <c r="L1892" s="9" t="s">
        <v>99</v>
      </c>
      <c r="M1892" s="9" t="s">
        <v>720</v>
      </c>
      <c r="N1892" s="12" t="s">
        <v>3253</v>
      </c>
      <c r="O1892" s="12" t="s">
        <v>102</v>
      </c>
      <c r="P1892" s="12" t="s">
        <v>108</v>
      </c>
      <c r="Q1892" s="17">
        <v>-1.0785417851055311E-15</v>
      </c>
      <c r="R1892" s="9" t="s">
        <v>109</v>
      </c>
    </row>
    <row r="1893" spans="11:18" x14ac:dyDescent="0.25">
      <c r="K1893" s="8" t="s">
        <v>3254</v>
      </c>
      <c r="L1893" s="9" t="s">
        <v>99</v>
      </c>
      <c r="M1893" s="9" t="s">
        <v>709</v>
      </c>
      <c r="N1893" s="12" t="s">
        <v>3255</v>
      </c>
      <c r="O1893" s="12" t="s">
        <v>102</v>
      </c>
      <c r="P1893" s="12" t="s">
        <v>108</v>
      </c>
      <c r="Q1893" s="17">
        <v>0.84377201950520153</v>
      </c>
      <c r="R1893" s="9" t="s">
        <v>109</v>
      </c>
    </row>
    <row r="1894" spans="11:18" x14ac:dyDescent="0.25">
      <c r="K1894" s="8" t="s">
        <v>668</v>
      </c>
      <c r="L1894" s="9" t="s">
        <v>99</v>
      </c>
      <c r="M1894" s="9" t="s">
        <v>709</v>
      </c>
      <c r="N1894" s="12" t="s">
        <v>3256</v>
      </c>
      <c r="O1894" s="12" t="s">
        <v>102</v>
      </c>
      <c r="P1894" s="12" t="s">
        <v>108</v>
      </c>
      <c r="Q1894" s="17">
        <v>4.9102464164477553E-8</v>
      </c>
      <c r="R1894" s="9" t="s">
        <v>109</v>
      </c>
    </row>
    <row r="1895" spans="11:18" x14ac:dyDescent="0.25">
      <c r="K1895" s="8" t="s">
        <v>668</v>
      </c>
      <c r="L1895" s="9" t="s">
        <v>99</v>
      </c>
      <c r="M1895" s="9" t="s">
        <v>726</v>
      </c>
      <c r="N1895" s="12" t="s">
        <v>3257</v>
      </c>
      <c r="O1895" s="12" t="s">
        <v>102</v>
      </c>
      <c r="P1895" s="12" t="s">
        <v>108</v>
      </c>
      <c r="Q1895" s="17">
        <v>-1.4426709898449849E-11</v>
      </c>
      <c r="R1895" s="9" t="s">
        <v>109</v>
      </c>
    </row>
    <row r="1896" spans="11:18" x14ac:dyDescent="0.25">
      <c r="K1896" s="8" t="s">
        <v>668</v>
      </c>
      <c r="L1896" s="9" t="s">
        <v>99</v>
      </c>
      <c r="M1896" s="9" t="s">
        <v>711</v>
      </c>
      <c r="N1896" s="12" t="s">
        <v>3258</v>
      </c>
      <c r="O1896" s="12" t="s">
        <v>102</v>
      </c>
      <c r="P1896" s="12" t="s">
        <v>108</v>
      </c>
      <c r="Q1896" s="17">
        <v>9.1347035696248288E-11</v>
      </c>
      <c r="R1896" s="9" t="s">
        <v>109</v>
      </c>
    </row>
    <row r="1897" spans="11:18" x14ac:dyDescent="0.25">
      <c r="K1897" s="8" t="s">
        <v>668</v>
      </c>
      <c r="L1897" s="9" t="s">
        <v>99</v>
      </c>
      <c r="M1897" s="9" t="s">
        <v>728</v>
      </c>
      <c r="N1897" s="12" t="s">
        <v>3259</v>
      </c>
      <c r="O1897" s="12" t="s">
        <v>102</v>
      </c>
      <c r="P1897" s="12" t="s">
        <v>108</v>
      </c>
      <c r="Q1897" s="17">
        <v>7.4074260823454973E-8</v>
      </c>
      <c r="R1897" s="9" t="s">
        <v>109</v>
      </c>
    </row>
    <row r="1898" spans="11:18" x14ac:dyDescent="0.25">
      <c r="K1898" s="8" t="s">
        <v>668</v>
      </c>
      <c r="L1898" s="9" t="s">
        <v>99</v>
      </c>
      <c r="M1898" s="9" t="s">
        <v>713</v>
      </c>
      <c r="N1898" s="12" t="s">
        <v>3260</v>
      </c>
      <c r="O1898" s="12" t="s">
        <v>102</v>
      </c>
      <c r="P1898" s="12" t="s">
        <v>108</v>
      </c>
      <c r="Q1898" s="17">
        <v>4.8372090996085557E-11</v>
      </c>
      <c r="R1898" s="9" t="s">
        <v>109</v>
      </c>
    </row>
    <row r="1899" spans="11:18" x14ac:dyDescent="0.25">
      <c r="K1899" s="8" t="s">
        <v>668</v>
      </c>
      <c r="L1899" s="9" t="s">
        <v>99</v>
      </c>
      <c r="M1899" s="9" t="s">
        <v>866</v>
      </c>
      <c r="N1899" s="12" t="s">
        <v>3261</v>
      </c>
      <c r="O1899" s="12" t="s">
        <v>102</v>
      </c>
      <c r="P1899" s="12" t="s">
        <v>108</v>
      </c>
      <c r="Q1899" s="17">
        <v>-7.9655920247195965E-14</v>
      </c>
      <c r="R1899" s="9" t="s">
        <v>109</v>
      </c>
    </row>
    <row r="1900" spans="11:18" x14ac:dyDescent="0.25">
      <c r="K1900" s="8" t="s">
        <v>668</v>
      </c>
      <c r="L1900" s="9" t="s">
        <v>99</v>
      </c>
      <c r="M1900" s="9" t="s">
        <v>868</v>
      </c>
      <c r="N1900" s="12" t="s">
        <v>3262</v>
      </c>
      <c r="O1900" s="12" t="s">
        <v>102</v>
      </c>
      <c r="P1900" s="12" t="s">
        <v>108</v>
      </c>
      <c r="Q1900" s="17">
        <v>-1.5671362055051174E-19</v>
      </c>
      <c r="R1900" s="9" t="s">
        <v>109</v>
      </c>
    </row>
    <row r="1901" spans="11:18" x14ac:dyDescent="0.25">
      <c r="K1901" s="8" t="s">
        <v>668</v>
      </c>
      <c r="L1901" s="9" t="s">
        <v>99</v>
      </c>
      <c r="M1901" s="9" t="s">
        <v>720</v>
      </c>
      <c r="N1901" s="12" t="s">
        <v>3263</v>
      </c>
      <c r="O1901" s="12" t="s">
        <v>102</v>
      </c>
      <c r="P1901" s="12" t="s">
        <v>108</v>
      </c>
      <c r="Q1901" s="17">
        <v>1.1564539688933123E-8</v>
      </c>
      <c r="R1901" s="9" t="s">
        <v>109</v>
      </c>
    </row>
    <row r="1902" spans="11:18" x14ac:dyDescent="0.25">
      <c r="K1902" s="8" t="s">
        <v>668</v>
      </c>
      <c r="L1902" s="9" t="s">
        <v>99</v>
      </c>
      <c r="M1902" s="9" t="s">
        <v>842</v>
      </c>
      <c r="N1902" s="12" t="s">
        <v>3264</v>
      </c>
      <c r="O1902" s="12" t="s">
        <v>102</v>
      </c>
      <c r="P1902" s="12" t="s">
        <v>108</v>
      </c>
      <c r="Q1902" s="17">
        <v>-3.8501378565281752E-12</v>
      </c>
      <c r="R1902" s="9" t="s">
        <v>109</v>
      </c>
    </row>
    <row r="1903" spans="11:18" x14ac:dyDescent="0.25">
      <c r="K1903" s="8" t="s">
        <v>668</v>
      </c>
      <c r="L1903" s="9" t="s">
        <v>99</v>
      </c>
      <c r="M1903" s="9" t="s">
        <v>736</v>
      </c>
      <c r="N1903" s="12" t="s">
        <v>3265</v>
      </c>
      <c r="O1903" s="12" t="s">
        <v>102</v>
      </c>
      <c r="P1903" s="12" t="s">
        <v>108</v>
      </c>
      <c r="Q1903" s="17">
        <v>3.5590393709354919E-16</v>
      </c>
      <c r="R1903" s="9" t="s">
        <v>109</v>
      </c>
    </row>
    <row r="1904" spans="11:18" x14ac:dyDescent="0.25">
      <c r="K1904" s="8" t="s">
        <v>668</v>
      </c>
      <c r="L1904" s="9" t="s">
        <v>99</v>
      </c>
      <c r="M1904" s="9" t="s">
        <v>945</v>
      </c>
      <c r="N1904" s="12" t="s">
        <v>3266</v>
      </c>
      <c r="O1904" s="12" t="s">
        <v>102</v>
      </c>
      <c r="P1904" s="12" t="s">
        <v>108</v>
      </c>
      <c r="Q1904" s="17">
        <v>2.5525696203901555E-8</v>
      </c>
      <c r="R1904" s="9" t="s">
        <v>109</v>
      </c>
    </row>
    <row r="1905" spans="11:18" x14ac:dyDescent="0.25">
      <c r="K1905" s="8" t="s">
        <v>3267</v>
      </c>
      <c r="L1905" s="9" t="s">
        <v>99</v>
      </c>
      <c r="M1905" s="9" t="s">
        <v>713</v>
      </c>
      <c r="N1905" s="12" t="s">
        <v>3268</v>
      </c>
      <c r="O1905" s="12" t="s">
        <v>102</v>
      </c>
      <c r="P1905" s="12" t="s">
        <v>108</v>
      </c>
      <c r="Q1905" s="17">
        <v>-1.8913660471168804E-15</v>
      </c>
      <c r="R1905" s="9" t="s">
        <v>109</v>
      </c>
    </row>
    <row r="1906" spans="11:18" x14ac:dyDescent="0.25">
      <c r="K1906" s="8" t="s">
        <v>3269</v>
      </c>
      <c r="L1906" s="9" t="s">
        <v>99</v>
      </c>
      <c r="M1906" s="9" t="s">
        <v>709</v>
      </c>
      <c r="N1906" s="12" t="s">
        <v>3270</v>
      </c>
      <c r="O1906" s="12" t="s">
        <v>102</v>
      </c>
      <c r="P1906" s="12" t="s">
        <v>108</v>
      </c>
      <c r="Q1906" s="17">
        <v>2.190782705822498E-10</v>
      </c>
      <c r="R1906" s="9" t="s">
        <v>109</v>
      </c>
    </row>
    <row r="1907" spans="11:18" x14ac:dyDescent="0.25">
      <c r="K1907" s="8" t="s">
        <v>3269</v>
      </c>
      <c r="L1907" s="9" t="s">
        <v>99</v>
      </c>
      <c r="M1907" s="9" t="s">
        <v>728</v>
      </c>
      <c r="N1907" s="12" t="s">
        <v>3271</v>
      </c>
      <c r="O1907" s="12" t="s">
        <v>102</v>
      </c>
      <c r="P1907" s="12" t="s">
        <v>108</v>
      </c>
      <c r="Q1907" s="17">
        <v>2.0275578494071625E-10</v>
      </c>
      <c r="R1907" s="9" t="s">
        <v>109</v>
      </c>
    </row>
    <row r="1908" spans="11:18" x14ac:dyDescent="0.25">
      <c r="K1908" s="8" t="s">
        <v>3269</v>
      </c>
      <c r="L1908" s="9" t="s">
        <v>99</v>
      </c>
      <c r="M1908" s="9" t="s">
        <v>720</v>
      </c>
      <c r="N1908" s="12" t="s">
        <v>3272</v>
      </c>
      <c r="O1908" s="12" t="s">
        <v>102</v>
      </c>
      <c r="P1908" s="12" t="s">
        <v>108</v>
      </c>
      <c r="Q1908" s="17">
        <v>3.9174938815105426E-12</v>
      </c>
      <c r="R1908" s="9" t="s">
        <v>109</v>
      </c>
    </row>
    <row r="1909" spans="11:18" x14ac:dyDescent="0.25">
      <c r="K1909" s="8" t="s">
        <v>3269</v>
      </c>
      <c r="L1909" s="9" t="s">
        <v>99</v>
      </c>
      <c r="M1909" s="9" t="s">
        <v>736</v>
      </c>
      <c r="N1909" s="12" t="s">
        <v>3273</v>
      </c>
      <c r="O1909" s="12" t="s">
        <v>102</v>
      </c>
      <c r="P1909" s="12" t="s">
        <v>108</v>
      </c>
      <c r="Q1909" s="17">
        <v>6.8645567892964987E-21</v>
      </c>
      <c r="R1909" s="9" t="s">
        <v>109</v>
      </c>
    </row>
    <row r="1910" spans="11:18" x14ac:dyDescent="0.25">
      <c r="K1910" s="8" t="s">
        <v>3274</v>
      </c>
      <c r="L1910" s="9" t="s">
        <v>99</v>
      </c>
      <c r="M1910" s="9" t="s">
        <v>709</v>
      </c>
      <c r="N1910" s="12" t="s">
        <v>3275</v>
      </c>
      <c r="O1910" s="12" t="s">
        <v>102</v>
      </c>
      <c r="P1910" s="12" t="s">
        <v>108</v>
      </c>
      <c r="Q1910" s="17">
        <v>1.060500454488756E-6</v>
      </c>
      <c r="R1910" s="9" t="s">
        <v>109</v>
      </c>
    </row>
    <row r="1911" spans="11:18" x14ac:dyDescent="0.25">
      <c r="K1911" s="8" t="s">
        <v>3274</v>
      </c>
      <c r="L1911" s="9" t="s">
        <v>99</v>
      </c>
      <c r="M1911" s="9" t="s">
        <v>720</v>
      </c>
      <c r="N1911" s="12" t="s">
        <v>3276</v>
      </c>
      <c r="O1911" s="12" t="s">
        <v>102</v>
      </c>
      <c r="P1911" s="12" t="s">
        <v>108</v>
      </c>
      <c r="Q1911" s="17">
        <v>2.4676050360587629E-6</v>
      </c>
      <c r="R1911" s="9" t="s">
        <v>109</v>
      </c>
    </row>
    <row r="1912" spans="11:18" x14ac:dyDescent="0.25">
      <c r="K1912" s="8" t="s">
        <v>3274</v>
      </c>
      <c r="L1912" s="9" t="s">
        <v>99</v>
      </c>
      <c r="M1912" s="9" t="s">
        <v>842</v>
      </c>
      <c r="N1912" s="12" t="s">
        <v>3277</v>
      </c>
      <c r="O1912" s="12" t="s">
        <v>102</v>
      </c>
      <c r="P1912" s="12" t="s">
        <v>108</v>
      </c>
      <c r="Q1912" s="17">
        <v>-2.9913387259937191E-10</v>
      </c>
      <c r="R1912" s="9" t="s">
        <v>109</v>
      </c>
    </row>
    <row r="1913" spans="11:18" x14ac:dyDescent="0.25">
      <c r="K1913" s="8" t="s">
        <v>3274</v>
      </c>
      <c r="L1913" s="9" t="s">
        <v>99</v>
      </c>
      <c r="M1913" s="9" t="s">
        <v>736</v>
      </c>
      <c r="N1913" s="12" t="s">
        <v>3278</v>
      </c>
      <c r="O1913" s="12" t="s">
        <v>102</v>
      </c>
      <c r="P1913" s="12" t="s">
        <v>108</v>
      </c>
      <c r="Q1913" s="17">
        <v>2.8968936864334135E-13</v>
      </c>
      <c r="R1913" s="9" t="s">
        <v>109</v>
      </c>
    </row>
    <row r="1914" spans="11:18" x14ac:dyDescent="0.25">
      <c r="K1914" s="8" t="s">
        <v>3279</v>
      </c>
      <c r="L1914" s="9" t="s">
        <v>99</v>
      </c>
      <c r="M1914" s="9" t="s">
        <v>709</v>
      </c>
      <c r="N1914" s="12" t="s">
        <v>3280</v>
      </c>
      <c r="O1914" s="12" t="s">
        <v>102</v>
      </c>
      <c r="P1914" s="12" t="s">
        <v>153</v>
      </c>
      <c r="Q1914" s="17">
        <v>1.7357093499185896</v>
      </c>
      <c r="R1914" s="9" t="s">
        <v>32</v>
      </c>
    </row>
    <row r="1915" spans="11:18" x14ac:dyDescent="0.25">
      <c r="K1915" s="8" t="s">
        <v>3279</v>
      </c>
      <c r="L1915" s="9" t="s">
        <v>99</v>
      </c>
      <c r="M1915" s="9" t="s">
        <v>711</v>
      </c>
      <c r="N1915" s="12" t="s">
        <v>3281</v>
      </c>
      <c r="O1915" s="12" t="s">
        <v>102</v>
      </c>
      <c r="P1915" s="12" t="s">
        <v>153</v>
      </c>
      <c r="Q1915" s="17">
        <v>1.1853333133576985E-9</v>
      </c>
      <c r="R1915" s="9" t="s">
        <v>32</v>
      </c>
    </row>
    <row r="1916" spans="11:18" x14ac:dyDescent="0.25">
      <c r="K1916" s="8" t="s">
        <v>3279</v>
      </c>
      <c r="L1916" s="9" t="s">
        <v>99</v>
      </c>
      <c r="M1916" s="9" t="s">
        <v>728</v>
      </c>
      <c r="N1916" s="12" t="s">
        <v>3282</v>
      </c>
      <c r="O1916" s="12" t="s">
        <v>102</v>
      </c>
      <c r="P1916" s="12" t="s">
        <v>153</v>
      </c>
      <c r="Q1916" s="17">
        <v>4.334928916774773E-4</v>
      </c>
      <c r="R1916" s="9" t="s">
        <v>32</v>
      </c>
    </row>
    <row r="1917" spans="11:18" x14ac:dyDescent="0.25">
      <c r="K1917" s="8" t="s">
        <v>3279</v>
      </c>
      <c r="L1917" s="9" t="s">
        <v>99</v>
      </c>
      <c r="M1917" s="9" t="s">
        <v>720</v>
      </c>
      <c r="N1917" s="12" t="s">
        <v>3283</v>
      </c>
      <c r="O1917" s="12" t="s">
        <v>102</v>
      </c>
      <c r="P1917" s="12" t="s">
        <v>153</v>
      </c>
      <c r="Q1917" s="17">
        <v>0.50213251773277601</v>
      </c>
      <c r="R1917" s="9" t="s">
        <v>32</v>
      </c>
    </row>
    <row r="1918" spans="11:18" x14ac:dyDescent="0.25">
      <c r="K1918" s="8" t="s">
        <v>3279</v>
      </c>
      <c r="L1918" s="9" t="s">
        <v>99</v>
      </c>
      <c r="M1918" s="9" t="s">
        <v>842</v>
      </c>
      <c r="N1918" s="12" t="s">
        <v>3284</v>
      </c>
      <c r="O1918" s="12" t="s">
        <v>102</v>
      </c>
      <c r="P1918" s="12" t="s">
        <v>153</v>
      </c>
      <c r="Q1918" s="17">
        <v>2.5917432587078317E-5</v>
      </c>
      <c r="R1918" s="9" t="s">
        <v>32</v>
      </c>
    </row>
    <row r="1919" spans="11:18" x14ac:dyDescent="0.25">
      <c r="K1919" s="8" t="s">
        <v>3279</v>
      </c>
      <c r="L1919" s="9" t="s">
        <v>99</v>
      </c>
      <c r="M1919" s="9" t="s">
        <v>736</v>
      </c>
      <c r="N1919" s="12" t="s">
        <v>3285</v>
      </c>
      <c r="O1919" s="12" t="s">
        <v>102</v>
      </c>
      <c r="P1919" s="12" t="s">
        <v>153</v>
      </c>
      <c r="Q1919" s="17">
        <v>2.0808911653790604E-9</v>
      </c>
      <c r="R1919" s="9" t="s">
        <v>32</v>
      </c>
    </row>
    <row r="1920" spans="11:18" x14ac:dyDescent="0.25">
      <c r="K1920" s="8" t="s">
        <v>3286</v>
      </c>
      <c r="L1920" s="9" t="s">
        <v>99</v>
      </c>
      <c r="M1920" s="9" t="s">
        <v>709</v>
      </c>
      <c r="N1920" s="12" t="s">
        <v>3287</v>
      </c>
      <c r="O1920" s="12" t="s">
        <v>135</v>
      </c>
      <c r="P1920" s="12" t="s">
        <v>673</v>
      </c>
      <c r="Q1920" s="17">
        <v>1.1935127445098016E-3</v>
      </c>
      <c r="R1920" s="9" t="s">
        <v>674</v>
      </c>
    </row>
    <row r="1921" spans="11:18" x14ac:dyDescent="0.25">
      <c r="K1921" s="8" t="s">
        <v>3286</v>
      </c>
      <c r="L1921" s="9" t="s">
        <v>99</v>
      </c>
      <c r="M1921" s="9" t="s">
        <v>1081</v>
      </c>
      <c r="N1921" s="12" t="s">
        <v>3288</v>
      </c>
      <c r="O1921" s="12" t="s">
        <v>135</v>
      </c>
      <c r="P1921" s="12" t="s">
        <v>673</v>
      </c>
      <c r="Q1921" s="17">
        <v>-5.0008666222628066E-19</v>
      </c>
      <c r="R1921" s="9" t="s">
        <v>674</v>
      </c>
    </row>
    <row r="1922" spans="11:18" x14ac:dyDescent="0.25">
      <c r="K1922" s="8" t="s">
        <v>3286</v>
      </c>
      <c r="L1922" s="9" t="s">
        <v>99</v>
      </c>
      <c r="M1922" s="9" t="s">
        <v>711</v>
      </c>
      <c r="N1922" s="12" t="s">
        <v>3289</v>
      </c>
      <c r="O1922" s="12" t="s">
        <v>135</v>
      </c>
      <c r="P1922" s="12" t="s">
        <v>673</v>
      </c>
      <c r="Q1922" s="17">
        <v>1.9941994737002972E-7</v>
      </c>
      <c r="R1922" s="9" t="s">
        <v>674</v>
      </c>
    </row>
    <row r="1923" spans="11:18" x14ac:dyDescent="0.25">
      <c r="K1923" s="8" t="s">
        <v>3286</v>
      </c>
      <c r="L1923" s="9" t="s">
        <v>99</v>
      </c>
      <c r="M1923" s="9" t="s">
        <v>728</v>
      </c>
      <c r="N1923" s="12" t="s">
        <v>3290</v>
      </c>
      <c r="O1923" s="12" t="s">
        <v>135</v>
      </c>
      <c r="P1923" s="12" t="s">
        <v>673</v>
      </c>
      <c r="Q1923" s="17">
        <v>1.8717263563560845E-7</v>
      </c>
      <c r="R1923" s="9" t="s">
        <v>674</v>
      </c>
    </row>
    <row r="1924" spans="11:18" x14ac:dyDescent="0.25">
      <c r="K1924" s="8" t="s">
        <v>3286</v>
      </c>
      <c r="L1924" s="9" t="s">
        <v>99</v>
      </c>
      <c r="M1924" s="9" t="s">
        <v>720</v>
      </c>
      <c r="N1924" s="12" t="s">
        <v>3291</v>
      </c>
      <c r="O1924" s="12" t="s">
        <v>135</v>
      </c>
      <c r="P1924" s="12" t="s">
        <v>108</v>
      </c>
      <c r="Q1924" s="17">
        <v>-4.2110868821707923</v>
      </c>
      <c r="R1924" s="9" t="s">
        <v>109</v>
      </c>
    </row>
    <row r="1925" spans="11:18" x14ac:dyDescent="0.25">
      <c r="K1925" s="8" t="s">
        <v>3286</v>
      </c>
      <c r="L1925" s="9" t="s">
        <v>99</v>
      </c>
      <c r="M1925" s="9" t="s">
        <v>842</v>
      </c>
      <c r="N1925" s="12" t="s">
        <v>3292</v>
      </c>
      <c r="O1925" s="12" t="s">
        <v>2154</v>
      </c>
      <c r="P1925" s="12" t="s">
        <v>673</v>
      </c>
      <c r="Q1925" s="17">
        <v>2.4818617511215913E-3</v>
      </c>
      <c r="R1925" s="9" t="s">
        <v>674</v>
      </c>
    </row>
    <row r="1926" spans="11:18" x14ac:dyDescent="0.25">
      <c r="K1926" s="8" t="s">
        <v>3286</v>
      </c>
      <c r="L1926" s="9" t="s">
        <v>99</v>
      </c>
      <c r="M1926" s="9" t="s">
        <v>736</v>
      </c>
      <c r="N1926" s="12" t="s">
        <v>3293</v>
      </c>
      <c r="O1926" s="12" t="s">
        <v>135</v>
      </c>
      <c r="P1926" s="12" t="s">
        <v>673</v>
      </c>
      <c r="Q1926" s="17">
        <v>-5.0396177476588977E-6</v>
      </c>
      <c r="R1926" s="9" t="s">
        <v>674</v>
      </c>
    </row>
    <row r="1927" spans="11:18" x14ac:dyDescent="0.25">
      <c r="K1927" s="8" t="s">
        <v>3286</v>
      </c>
      <c r="L1927" s="9" t="s">
        <v>230</v>
      </c>
      <c r="M1927" s="9" t="s">
        <v>720</v>
      </c>
      <c r="N1927" s="12" t="s">
        <v>3291</v>
      </c>
      <c r="O1927" s="12" t="s">
        <v>135</v>
      </c>
      <c r="P1927" s="12" t="s">
        <v>108</v>
      </c>
      <c r="Q1927" s="17">
        <v>7.7851303483347668E-3</v>
      </c>
      <c r="R1927" s="9" t="s">
        <v>109</v>
      </c>
    </row>
    <row r="1928" spans="11:18" x14ac:dyDescent="0.25">
      <c r="K1928" s="8" t="s">
        <v>3286</v>
      </c>
      <c r="L1928" s="9" t="s">
        <v>231</v>
      </c>
      <c r="M1928" s="9" t="s">
        <v>720</v>
      </c>
      <c r="N1928" s="12" t="s">
        <v>3291</v>
      </c>
      <c r="O1928" s="12" t="s">
        <v>135</v>
      </c>
      <c r="P1928" s="12" t="s">
        <v>108</v>
      </c>
      <c r="Q1928" s="17">
        <v>5.1650118151904005E-2</v>
      </c>
      <c r="R1928" s="9" t="s">
        <v>109</v>
      </c>
    </row>
    <row r="1929" spans="11:18" x14ac:dyDescent="0.25">
      <c r="K1929" s="8" t="s">
        <v>3286</v>
      </c>
      <c r="L1929" s="9" t="s">
        <v>231</v>
      </c>
      <c r="M1929" s="9" t="s">
        <v>736</v>
      </c>
      <c r="N1929" s="12" t="s">
        <v>3293</v>
      </c>
      <c r="O1929" s="12" t="s">
        <v>135</v>
      </c>
      <c r="P1929" s="12" t="s">
        <v>673</v>
      </c>
      <c r="Q1929" s="17">
        <v>-2.6797923029333415E-15</v>
      </c>
      <c r="R1929" s="9" t="s">
        <v>674</v>
      </c>
    </row>
    <row r="1930" spans="11:18" x14ac:dyDescent="0.25">
      <c r="K1930" s="8" t="s">
        <v>3286</v>
      </c>
      <c r="L1930" s="9" t="s">
        <v>232</v>
      </c>
      <c r="M1930" s="9" t="s">
        <v>720</v>
      </c>
      <c r="N1930" s="12" t="s">
        <v>3291</v>
      </c>
      <c r="O1930" s="12" t="s">
        <v>135</v>
      </c>
      <c r="P1930" s="12" t="s">
        <v>108</v>
      </c>
      <c r="Q1930" s="17">
        <v>3.0580939215170171E-2</v>
      </c>
      <c r="R1930" s="9" t="s">
        <v>109</v>
      </c>
    </row>
    <row r="1931" spans="11:18" x14ac:dyDescent="0.25">
      <c r="K1931" s="8" t="s">
        <v>3286</v>
      </c>
      <c r="L1931" s="9" t="s">
        <v>232</v>
      </c>
      <c r="M1931" s="9" t="s">
        <v>736</v>
      </c>
      <c r="N1931" s="12" t="s">
        <v>3293</v>
      </c>
      <c r="O1931" s="12" t="s">
        <v>135</v>
      </c>
      <c r="P1931" s="12" t="s">
        <v>673</v>
      </c>
      <c r="Q1931" s="17">
        <v>-5.9009217379475757E-10</v>
      </c>
      <c r="R1931" s="9" t="s">
        <v>674</v>
      </c>
    </row>
    <row r="1932" spans="11:18" x14ac:dyDescent="0.25">
      <c r="K1932" s="8" t="s">
        <v>3286</v>
      </c>
      <c r="L1932" s="9" t="s">
        <v>233</v>
      </c>
      <c r="M1932" s="9" t="s">
        <v>720</v>
      </c>
      <c r="N1932" s="12" t="s">
        <v>3291</v>
      </c>
      <c r="O1932" s="12" t="s">
        <v>135</v>
      </c>
      <c r="P1932" s="12" t="s">
        <v>108</v>
      </c>
      <c r="Q1932" s="17">
        <v>4.1810353947975866E-3</v>
      </c>
      <c r="R1932" s="9" t="s">
        <v>109</v>
      </c>
    </row>
    <row r="1933" spans="11:18" x14ac:dyDescent="0.25">
      <c r="K1933" s="8" t="s">
        <v>3286</v>
      </c>
      <c r="L1933" s="9" t="s">
        <v>234</v>
      </c>
      <c r="M1933" s="9" t="s">
        <v>720</v>
      </c>
      <c r="N1933" s="12" t="s">
        <v>3291</v>
      </c>
      <c r="O1933" s="12" t="s">
        <v>135</v>
      </c>
      <c r="P1933" s="12" t="s">
        <v>108</v>
      </c>
      <c r="Q1933" s="17">
        <v>2.5613318621275616E-3</v>
      </c>
      <c r="R1933" s="9" t="s">
        <v>109</v>
      </c>
    </row>
    <row r="1934" spans="11:18" x14ac:dyDescent="0.25">
      <c r="K1934" s="8" t="s">
        <v>3286</v>
      </c>
      <c r="L1934" s="9" t="s">
        <v>235</v>
      </c>
      <c r="M1934" s="9" t="s">
        <v>720</v>
      </c>
      <c r="N1934" s="12" t="s">
        <v>3291</v>
      </c>
      <c r="O1934" s="12" t="s">
        <v>135</v>
      </c>
      <c r="P1934" s="12" t="s">
        <v>108</v>
      </c>
      <c r="Q1934" s="17">
        <v>-0.48503546649844403</v>
      </c>
      <c r="R1934" s="9" t="s">
        <v>109</v>
      </c>
    </row>
    <row r="1935" spans="11:18" x14ac:dyDescent="0.25">
      <c r="K1935" s="8" t="s">
        <v>3286</v>
      </c>
      <c r="L1935" s="9" t="s">
        <v>235</v>
      </c>
      <c r="M1935" s="9" t="s">
        <v>736</v>
      </c>
      <c r="N1935" s="12" t="s">
        <v>3293</v>
      </c>
      <c r="O1935" s="12" t="s">
        <v>135</v>
      </c>
      <c r="P1935" s="12" t="s">
        <v>673</v>
      </c>
      <c r="Q1935" s="17">
        <v>-1.1243381548244126E-16</v>
      </c>
      <c r="R1935" s="9" t="s">
        <v>674</v>
      </c>
    </row>
    <row r="1936" spans="11:18" x14ac:dyDescent="0.25">
      <c r="K1936" s="8" t="s">
        <v>3286</v>
      </c>
      <c r="L1936" s="9" t="s">
        <v>236</v>
      </c>
      <c r="M1936" s="9" t="s">
        <v>720</v>
      </c>
      <c r="N1936" s="12" t="s">
        <v>3291</v>
      </c>
      <c r="O1936" s="12" t="s">
        <v>135</v>
      </c>
      <c r="P1936" s="12" t="s">
        <v>108</v>
      </c>
      <c r="Q1936" s="17">
        <v>1.9536968744432774E-2</v>
      </c>
      <c r="R1936" s="9" t="s">
        <v>109</v>
      </c>
    </row>
    <row r="1937" spans="11:18" x14ac:dyDescent="0.25">
      <c r="K1937" s="8" t="s">
        <v>3286</v>
      </c>
      <c r="L1937" s="9" t="s">
        <v>237</v>
      </c>
      <c r="M1937" s="9" t="s">
        <v>720</v>
      </c>
      <c r="N1937" s="12" t="s">
        <v>3291</v>
      </c>
      <c r="O1937" s="12" t="s">
        <v>135</v>
      </c>
      <c r="P1937" s="12" t="s">
        <v>108</v>
      </c>
      <c r="Q1937" s="17">
        <v>3.7493896572478022E-2</v>
      </c>
      <c r="R1937" s="9" t="s">
        <v>109</v>
      </c>
    </row>
    <row r="1938" spans="11:18" x14ac:dyDescent="0.25">
      <c r="K1938" s="8" t="s">
        <v>3286</v>
      </c>
      <c r="L1938" s="9" t="s">
        <v>237</v>
      </c>
      <c r="M1938" s="9" t="s">
        <v>736</v>
      </c>
      <c r="N1938" s="12" t="s">
        <v>3293</v>
      </c>
      <c r="O1938" s="12" t="s">
        <v>135</v>
      </c>
      <c r="P1938" s="12" t="s">
        <v>673</v>
      </c>
      <c r="Q1938" s="17">
        <v>-8.9523405507277147E-13</v>
      </c>
      <c r="R1938" s="9" t="s">
        <v>674</v>
      </c>
    </row>
    <row r="1939" spans="11:18" x14ac:dyDescent="0.25">
      <c r="K1939" s="8" t="s">
        <v>3286</v>
      </c>
      <c r="L1939" s="9" t="s">
        <v>238</v>
      </c>
      <c r="M1939" s="9" t="s">
        <v>720</v>
      </c>
      <c r="N1939" s="12" t="s">
        <v>3291</v>
      </c>
      <c r="O1939" s="12" t="s">
        <v>135</v>
      </c>
      <c r="P1939" s="12" t="s">
        <v>108</v>
      </c>
      <c r="Q1939" s="17">
        <v>3.871916472039074E-2</v>
      </c>
      <c r="R1939" s="9" t="s">
        <v>109</v>
      </c>
    </row>
    <row r="1940" spans="11:18" x14ac:dyDescent="0.25">
      <c r="K1940" s="8" t="s">
        <v>3286</v>
      </c>
      <c r="L1940" s="9" t="s">
        <v>238</v>
      </c>
      <c r="M1940" s="9" t="s">
        <v>736</v>
      </c>
      <c r="N1940" s="12" t="s">
        <v>3293</v>
      </c>
      <c r="O1940" s="12" t="s">
        <v>135</v>
      </c>
      <c r="P1940" s="12" t="s">
        <v>673</v>
      </c>
      <c r="Q1940" s="17">
        <v>-4.8586812767079499E-10</v>
      </c>
      <c r="R1940" s="9" t="s">
        <v>674</v>
      </c>
    </row>
    <row r="1941" spans="11:18" x14ac:dyDescent="0.25">
      <c r="K1941" s="8" t="s">
        <v>3286</v>
      </c>
      <c r="L1941" s="9" t="s">
        <v>239</v>
      </c>
      <c r="M1941" s="9" t="s">
        <v>720</v>
      </c>
      <c r="N1941" s="12" t="s">
        <v>3291</v>
      </c>
      <c r="O1941" s="12" t="s">
        <v>135</v>
      </c>
      <c r="P1941" s="12" t="s">
        <v>108</v>
      </c>
      <c r="Q1941" s="17">
        <v>1.8045944945281306E-2</v>
      </c>
      <c r="R1941" s="9" t="s">
        <v>109</v>
      </c>
    </row>
    <row r="1942" spans="11:18" x14ac:dyDescent="0.25">
      <c r="K1942" s="8" t="s">
        <v>3286</v>
      </c>
      <c r="L1942" s="9" t="s">
        <v>239</v>
      </c>
      <c r="M1942" s="9" t="s">
        <v>736</v>
      </c>
      <c r="N1942" s="12" t="s">
        <v>3293</v>
      </c>
      <c r="O1942" s="12" t="s">
        <v>135</v>
      </c>
      <c r="P1942" s="12" t="s">
        <v>673</v>
      </c>
      <c r="Q1942" s="17">
        <v>-9.9787675056628689E-10</v>
      </c>
      <c r="R1942" s="9" t="s">
        <v>674</v>
      </c>
    </row>
    <row r="1943" spans="11:18" x14ac:dyDescent="0.25">
      <c r="K1943" s="8" t="s">
        <v>3286</v>
      </c>
      <c r="L1943" s="9" t="s">
        <v>240</v>
      </c>
      <c r="M1943" s="9" t="s">
        <v>720</v>
      </c>
      <c r="N1943" s="12" t="s">
        <v>3291</v>
      </c>
      <c r="O1943" s="12" t="s">
        <v>135</v>
      </c>
      <c r="P1943" s="12" t="s">
        <v>108</v>
      </c>
      <c r="Q1943" s="17">
        <v>1.2307386863754368E-2</v>
      </c>
      <c r="R1943" s="9" t="s">
        <v>109</v>
      </c>
    </row>
    <row r="1944" spans="11:18" x14ac:dyDescent="0.25">
      <c r="K1944" s="8" t="s">
        <v>3286</v>
      </c>
      <c r="L1944" s="9" t="s">
        <v>241</v>
      </c>
      <c r="M1944" s="9" t="s">
        <v>720</v>
      </c>
      <c r="N1944" s="12" t="s">
        <v>3291</v>
      </c>
      <c r="O1944" s="12" t="s">
        <v>135</v>
      </c>
      <c r="P1944" s="12" t="s">
        <v>108</v>
      </c>
      <c r="Q1944" s="17">
        <v>5.2864976268101153E-3</v>
      </c>
      <c r="R1944" s="9" t="s">
        <v>109</v>
      </c>
    </row>
    <row r="1945" spans="11:18" x14ac:dyDescent="0.25">
      <c r="K1945" s="8" t="s">
        <v>3286</v>
      </c>
      <c r="L1945" s="9" t="s">
        <v>241</v>
      </c>
      <c r="M1945" s="9" t="s">
        <v>736</v>
      </c>
      <c r="N1945" s="12" t="s">
        <v>3293</v>
      </c>
      <c r="O1945" s="12" t="s">
        <v>135</v>
      </c>
      <c r="P1945" s="12" t="s">
        <v>673</v>
      </c>
      <c r="Q1945" s="17">
        <v>-1.3703883307184265E-13</v>
      </c>
      <c r="R1945" s="9" t="s">
        <v>674</v>
      </c>
    </row>
    <row r="1946" spans="11:18" x14ac:dyDescent="0.25">
      <c r="K1946" s="8" t="s">
        <v>3286</v>
      </c>
      <c r="L1946" s="9" t="s">
        <v>242</v>
      </c>
      <c r="M1946" s="9" t="s">
        <v>720</v>
      </c>
      <c r="N1946" s="12" t="s">
        <v>3291</v>
      </c>
      <c r="O1946" s="12" t="s">
        <v>135</v>
      </c>
      <c r="P1946" s="12" t="s">
        <v>108</v>
      </c>
      <c r="Q1946" s="17">
        <v>9.8441440053374754E-2</v>
      </c>
      <c r="R1946" s="9" t="s">
        <v>109</v>
      </c>
    </row>
    <row r="1947" spans="11:18" x14ac:dyDescent="0.25">
      <c r="K1947" s="8" t="s">
        <v>3286</v>
      </c>
      <c r="L1947" s="9" t="s">
        <v>242</v>
      </c>
      <c r="M1947" s="9" t="s">
        <v>842</v>
      </c>
      <c r="N1947" s="12" t="s">
        <v>3292</v>
      </c>
      <c r="O1947" s="12" t="s">
        <v>2154</v>
      </c>
      <c r="P1947" s="12" t="s">
        <v>673</v>
      </c>
      <c r="Q1947" s="17">
        <v>-3.0980281067756557E-10</v>
      </c>
      <c r="R1947" s="9" t="s">
        <v>674</v>
      </c>
    </row>
    <row r="1948" spans="11:18" x14ac:dyDescent="0.25">
      <c r="K1948" s="8" t="s">
        <v>3286</v>
      </c>
      <c r="L1948" s="9" t="s">
        <v>242</v>
      </c>
      <c r="M1948" s="9" t="s">
        <v>736</v>
      </c>
      <c r="N1948" s="12" t="s">
        <v>3293</v>
      </c>
      <c r="O1948" s="12" t="s">
        <v>135</v>
      </c>
      <c r="P1948" s="12" t="s">
        <v>673</v>
      </c>
      <c r="Q1948" s="17">
        <v>-3.7257502859365229E-10</v>
      </c>
      <c r="R1948" s="9" t="s">
        <v>674</v>
      </c>
    </row>
    <row r="1949" spans="11:18" x14ac:dyDescent="0.25">
      <c r="K1949" s="8" t="s">
        <v>3286</v>
      </c>
      <c r="L1949" s="9" t="s">
        <v>243</v>
      </c>
      <c r="M1949" s="9" t="s">
        <v>720</v>
      </c>
      <c r="N1949" s="12" t="s">
        <v>3291</v>
      </c>
      <c r="O1949" s="12" t="s">
        <v>135</v>
      </c>
      <c r="P1949" s="12" t="s">
        <v>108</v>
      </c>
      <c r="Q1949" s="17">
        <v>1.3340306582953355E-2</v>
      </c>
      <c r="R1949" s="9" t="s">
        <v>109</v>
      </c>
    </row>
    <row r="1950" spans="11:18" x14ac:dyDescent="0.25">
      <c r="K1950" s="8" t="s">
        <v>3286</v>
      </c>
      <c r="L1950" s="9" t="s">
        <v>243</v>
      </c>
      <c r="M1950" s="9" t="s">
        <v>736</v>
      </c>
      <c r="N1950" s="12" t="s">
        <v>3293</v>
      </c>
      <c r="O1950" s="12" t="s">
        <v>135</v>
      </c>
      <c r="P1950" s="12" t="s">
        <v>673</v>
      </c>
      <c r="Q1950" s="17">
        <v>-6.1547180874774109E-14</v>
      </c>
      <c r="R1950" s="9" t="s">
        <v>674</v>
      </c>
    </row>
    <row r="1951" spans="11:18" x14ac:dyDescent="0.25">
      <c r="K1951" s="8" t="s">
        <v>3286</v>
      </c>
      <c r="L1951" s="9" t="s">
        <v>380</v>
      </c>
      <c r="M1951" s="9" t="s">
        <v>720</v>
      </c>
      <c r="N1951" s="12" t="s">
        <v>3291</v>
      </c>
      <c r="O1951" s="12" t="s">
        <v>135</v>
      </c>
      <c r="P1951" s="12" t="s">
        <v>108</v>
      </c>
      <c r="Q1951" s="17">
        <v>-1.7889017118501864E-7</v>
      </c>
      <c r="R1951" s="9" t="s">
        <v>109</v>
      </c>
    </row>
    <row r="1952" spans="11:18" x14ac:dyDescent="0.25">
      <c r="K1952" s="8" t="s">
        <v>3286</v>
      </c>
      <c r="L1952" s="9" t="s">
        <v>244</v>
      </c>
      <c r="M1952" s="9" t="s">
        <v>720</v>
      </c>
      <c r="N1952" s="12" t="s">
        <v>3291</v>
      </c>
      <c r="O1952" s="12" t="s">
        <v>135</v>
      </c>
      <c r="P1952" s="12" t="s">
        <v>108</v>
      </c>
      <c r="Q1952" s="17">
        <v>4.715258040908471E-2</v>
      </c>
      <c r="R1952" s="9" t="s">
        <v>109</v>
      </c>
    </row>
    <row r="1953" spans="11:18" x14ac:dyDescent="0.25">
      <c r="K1953" s="8" t="s">
        <v>3286</v>
      </c>
      <c r="L1953" s="9" t="s">
        <v>244</v>
      </c>
      <c r="M1953" s="9" t="s">
        <v>736</v>
      </c>
      <c r="N1953" s="12" t="s">
        <v>3293</v>
      </c>
      <c r="O1953" s="12" t="s">
        <v>135</v>
      </c>
      <c r="P1953" s="12" t="s">
        <v>673</v>
      </c>
      <c r="Q1953" s="17">
        <v>-2.4649998148752117E-15</v>
      </c>
      <c r="R1953" s="9" t="s">
        <v>674</v>
      </c>
    </row>
    <row r="1954" spans="11:18" x14ac:dyDescent="0.25">
      <c r="K1954" s="8" t="s">
        <v>3286</v>
      </c>
      <c r="L1954" s="9" t="s">
        <v>245</v>
      </c>
      <c r="M1954" s="9" t="s">
        <v>720</v>
      </c>
      <c r="N1954" s="12" t="s">
        <v>3291</v>
      </c>
      <c r="O1954" s="12" t="s">
        <v>135</v>
      </c>
      <c r="P1954" s="12" t="s">
        <v>108</v>
      </c>
      <c r="Q1954" s="17">
        <v>0.39068137304801653</v>
      </c>
      <c r="R1954" s="9" t="s">
        <v>109</v>
      </c>
    </row>
    <row r="1955" spans="11:18" x14ac:dyDescent="0.25">
      <c r="K1955" s="8" t="s">
        <v>3286</v>
      </c>
      <c r="L1955" s="9" t="s">
        <v>245</v>
      </c>
      <c r="M1955" s="9" t="s">
        <v>842</v>
      </c>
      <c r="N1955" s="12" t="s">
        <v>3292</v>
      </c>
      <c r="O1955" s="12" t="s">
        <v>2154</v>
      </c>
      <c r="P1955" s="12" t="s">
        <v>673</v>
      </c>
      <c r="Q1955" s="17">
        <v>-1.2351196454281551E-15</v>
      </c>
      <c r="R1955" s="9" t="s">
        <v>674</v>
      </c>
    </row>
    <row r="1956" spans="11:18" x14ac:dyDescent="0.25">
      <c r="K1956" s="8" t="s">
        <v>3286</v>
      </c>
      <c r="L1956" s="9" t="s">
        <v>245</v>
      </c>
      <c r="M1956" s="9" t="s">
        <v>736</v>
      </c>
      <c r="N1956" s="12" t="s">
        <v>3293</v>
      </c>
      <c r="O1956" s="12" t="s">
        <v>135</v>
      </c>
      <c r="P1956" s="12" t="s">
        <v>673</v>
      </c>
      <c r="Q1956" s="17">
        <v>-1.6034774948560391E-10</v>
      </c>
      <c r="R1956" s="9" t="s">
        <v>674</v>
      </c>
    </row>
    <row r="1957" spans="11:18" x14ac:dyDescent="0.25">
      <c r="K1957" s="8" t="s">
        <v>3286</v>
      </c>
      <c r="L1957" s="9" t="s">
        <v>246</v>
      </c>
      <c r="M1957" s="9" t="s">
        <v>720</v>
      </c>
      <c r="N1957" s="12" t="s">
        <v>3291</v>
      </c>
      <c r="O1957" s="12" t="s">
        <v>135</v>
      </c>
      <c r="P1957" s="12" t="s">
        <v>108</v>
      </c>
      <c r="Q1957" s="17">
        <v>1.2106250842327193E-2</v>
      </c>
      <c r="R1957" s="9" t="s">
        <v>109</v>
      </c>
    </row>
    <row r="1958" spans="11:18" x14ac:dyDescent="0.25">
      <c r="K1958" s="8" t="s">
        <v>3286</v>
      </c>
      <c r="L1958" s="9" t="s">
        <v>247</v>
      </c>
      <c r="M1958" s="9" t="s">
        <v>720</v>
      </c>
      <c r="N1958" s="12" t="s">
        <v>3291</v>
      </c>
      <c r="O1958" s="12" t="s">
        <v>135</v>
      </c>
      <c r="P1958" s="12" t="s">
        <v>108</v>
      </c>
      <c r="Q1958" s="17">
        <v>6.5332213156032461E-4</v>
      </c>
      <c r="R1958" s="9" t="s">
        <v>109</v>
      </c>
    </row>
    <row r="1959" spans="11:18" x14ac:dyDescent="0.25">
      <c r="K1959" s="8" t="s">
        <v>3286</v>
      </c>
      <c r="L1959" s="9" t="s">
        <v>248</v>
      </c>
      <c r="M1959" s="9" t="s">
        <v>720</v>
      </c>
      <c r="N1959" s="12" t="s">
        <v>3291</v>
      </c>
      <c r="O1959" s="12" t="s">
        <v>135</v>
      </c>
      <c r="P1959" s="12" t="s">
        <v>108</v>
      </c>
      <c r="Q1959" s="17">
        <v>5.580602086450507E-2</v>
      </c>
      <c r="R1959" s="9" t="s">
        <v>109</v>
      </c>
    </row>
    <row r="1960" spans="11:18" x14ac:dyDescent="0.25">
      <c r="K1960" s="8" t="s">
        <v>3286</v>
      </c>
      <c r="L1960" s="9" t="s">
        <v>248</v>
      </c>
      <c r="M1960" s="9" t="s">
        <v>736</v>
      </c>
      <c r="N1960" s="12" t="s">
        <v>3293</v>
      </c>
      <c r="O1960" s="12" t="s">
        <v>135</v>
      </c>
      <c r="P1960" s="12" t="s">
        <v>673</v>
      </c>
      <c r="Q1960" s="17">
        <v>-7.0009007593223469E-16</v>
      </c>
      <c r="R1960" s="9" t="s">
        <v>674</v>
      </c>
    </row>
    <row r="1961" spans="11:18" x14ac:dyDescent="0.25">
      <c r="K1961" s="8" t="s">
        <v>3286</v>
      </c>
      <c r="L1961" s="9" t="s">
        <v>249</v>
      </c>
      <c r="M1961" s="9" t="s">
        <v>720</v>
      </c>
      <c r="N1961" s="12" t="s">
        <v>3291</v>
      </c>
      <c r="O1961" s="12" t="s">
        <v>135</v>
      </c>
      <c r="P1961" s="12" t="s">
        <v>108</v>
      </c>
      <c r="Q1961" s="17">
        <v>9.1985888010326696E-3</v>
      </c>
      <c r="R1961" s="9" t="s">
        <v>109</v>
      </c>
    </row>
    <row r="1962" spans="11:18" x14ac:dyDescent="0.25">
      <c r="K1962" s="8" t="s">
        <v>3286</v>
      </c>
      <c r="L1962" s="9" t="s">
        <v>249</v>
      </c>
      <c r="M1962" s="9" t="s">
        <v>736</v>
      </c>
      <c r="N1962" s="12" t="s">
        <v>3293</v>
      </c>
      <c r="O1962" s="12" t="s">
        <v>135</v>
      </c>
      <c r="P1962" s="12" t="s">
        <v>673</v>
      </c>
      <c r="Q1962" s="17">
        <v>-6.7295897588850703E-16</v>
      </c>
      <c r="R1962" s="9" t="s">
        <v>674</v>
      </c>
    </row>
    <row r="1963" spans="11:18" x14ac:dyDescent="0.25">
      <c r="K1963" s="8" t="s">
        <v>3286</v>
      </c>
      <c r="L1963" s="9" t="s">
        <v>250</v>
      </c>
      <c r="M1963" s="9" t="s">
        <v>720</v>
      </c>
      <c r="N1963" s="12" t="s">
        <v>3291</v>
      </c>
      <c r="O1963" s="12" t="s">
        <v>135</v>
      </c>
      <c r="P1963" s="12" t="s">
        <v>108</v>
      </c>
      <c r="Q1963" s="17">
        <v>0.10040134364091055</v>
      </c>
      <c r="R1963" s="9" t="s">
        <v>109</v>
      </c>
    </row>
    <row r="1964" spans="11:18" x14ac:dyDescent="0.25">
      <c r="K1964" s="8" t="s">
        <v>3286</v>
      </c>
      <c r="L1964" s="9" t="s">
        <v>250</v>
      </c>
      <c r="M1964" s="9" t="s">
        <v>736</v>
      </c>
      <c r="N1964" s="12" t="s">
        <v>3293</v>
      </c>
      <c r="O1964" s="12" t="s">
        <v>135</v>
      </c>
      <c r="P1964" s="12" t="s">
        <v>673</v>
      </c>
      <c r="Q1964" s="17">
        <v>-1.9516093110417869E-14</v>
      </c>
      <c r="R1964" s="9" t="s">
        <v>674</v>
      </c>
    </row>
    <row r="1965" spans="11:18" x14ac:dyDescent="0.25">
      <c r="K1965" s="8" t="s">
        <v>3286</v>
      </c>
      <c r="L1965" s="9" t="s">
        <v>251</v>
      </c>
      <c r="M1965" s="9" t="s">
        <v>720</v>
      </c>
      <c r="N1965" s="12" t="s">
        <v>3291</v>
      </c>
      <c r="O1965" s="12" t="s">
        <v>135</v>
      </c>
      <c r="P1965" s="12" t="s">
        <v>108</v>
      </c>
      <c r="Q1965" s="17">
        <v>0.1112446984899398</v>
      </c>
      <c r="R1965" s="9" t="s">
        <v>109</v>
      </c>
    </row>
    <row r="1966" spans="11:18" x14ac:dyDescent="0.25">
      <c r="K1966" s="8" t="s">
        <v>3286</v>
      </c>
      <c r="L1966" s="9" t="s">
        <v>251</v>
      </c>
      <c r="M1966" s="9" t="s">
        <v>736</v>
      </c>
      <c r="N1966" s="12" t="s">
        <v>3293</v>
      </c>
      <c r="O1966" s="12" t="s">
        <v>135</v>
      </c>
      <c r="P1966" s="12" t="s">
        <v>673</v>
      </c>
      <c r="Q1966" s="17">
        <v>-3.25257212859755E-15</v>
      </c>
      <c r="R1966" s="9" t="s">
        <v>674</v>
      </c>
    </row>
    <row r="1967" spans="11:18" x14ac:dyDescent="0.25">
      <c r="K1967" s="8" t="s">
        <v>3286</v>
      </c>
      <c r="L1967" s="9" t="s">
        <v>252</v>
      </c>
      <c r="M1967" s="9" t="s">
        <v>720</v>
      </c>
      <c r="N1967" s="12" t="s">
        <v>3291</v>
      </c>
      <c r="O1967" s="12" t="s">
        <v>135</v>
      </c>
      <c r="P1967" s="12" t="s">
        <v>108</v>
      </c>
      <c r="Q1967" s="17">
        <v>3.5411587441023705E-2</v>
      </c>
      <c r="R1967" s="9" t="s">
        <v>109</v>
      </c>
    </row>
    <row r="1968" spans="11:18" x14ac:dyDescent="0.25">
      <c r="K1968" s="8" t="s">
        <v>3286</v>
      </c>
      <c r="L1968" s="9" t="s">
        <v>253</v>
      </c>
      <c r="M1968" s="9" t="s">
        <v>720</v>
      </c>
      <c r="N1968" s="12" t="s">
        <v>3291</v>
      </c>
      <c r="O1968" s="12" t="s">
        <v>135</v>
      </c>
      <c r="P1968" s="12" t="s">
        <v>108</v>
      </c>
      <c r="Q1968" s="17">
        <v>8.5793604062366427E-3</v>
      </c>
      <c r="R1968" s="9" t="s">
        <v>109</v>
      </c>
    </row>
    <row r="1969" spans="11:18" x14ac:dyDescent="0.25">
      <c r="K1969" s="8" t="s">
        <v>3286</v>
      </c>
      <c r="L1969" s="9" t="s">
        <v>253</v>
      </c>
      <c r="M1969" s="9" t="s">
        <v>736</v>
      </c>
      <c r="N1969" s="12" t="s">
        <v>3293</v>
      </c>
      <c r="O1969" s="12" t="s">
        <v>135</v>
      </c>
      <c r="P1969" s="12" t="s">
        <v>673</v>
      </c>
      <c r="Q1969" s="17">
        <v>-2.9661824602648538E-16</v>
      </c>
      <c r="R1969" s="9" t="s">
        <v>674</v>
      </c>
    </row>
    <row r="1970" spans="11:18" x14ac:dyDescent="0.25">
      <c r="K1970" s="8" t="s">
        <v>3286</v>
      </c>
      <c r="L1970" s="9" t="s">
        <v>254</v>
      </c>
      <c r="M1970" s="9" t="s">
        <v>720</v>
      </c>
      <c r="N1970" s="12" t="s">
        <v>3291</v>
      </c>
      <c r="O1970" s="12" t="s">
        <v>135</v>
      </c>
      <c r="P1970" s="12" t="s">
        <v>108</v>
      </c>
      <c r="Q1970" s="17">
        <v>1.4004789826544194E-2</v>
      </c>
      <c r="R1970" s="9" t="s">
        <v>109</v>
      </c>
    </row>
    <row r="1971" spans="11:18" x14ac:dyDescent="0.25">
      <c r="K1971" s="8" t="s">
        <v>3286</v>
      </c>
      <c r="L1971" s="9" t="s">
        <v>254</v>
      </c>
      <c r="M1971" s="9" t="s">
        <v>736</v>
      </c>
      <c r="N1971" s="12" t="s">
        <v>3293</v>
      </c>
      <c r="O1971" s="12" t="s">
        <v>135</v>
      </c>
      <c r="P1971" s="12" t="s">
        <v>673</v>
      </c>
      <c r="Q1971" s="17">
        <v>-6.4380006140800747E-13</v>
      </c>
      <c r="R1971" s="9" t="s">
        <v>674</v>
      </c>
    </row>
    <row r="1972" spans="11:18" x14ac:dyDescent="0.25">
      <c r="K1972" s="8" t="s">
        <v>3286</v>
      </c>
      <c r="L1972" s="9" t="s">
        <v>255</v>
      </c>
      <c r="M1972" s="9" t="s">
        <v>720</v>
      </c>
      <c r="N1972" s="12" t="s">
        <v>3291</v>
      </c>
      <c r="O1972" s="12" t="s">
        <v>135</v>
      </c>
      <c r="P1972" s="12" t="s">
        <v>108</v>
      </c>
      <c r="Q1972" s="17">
        <v>9.5507488445858851E-3</v>
      </c>
      <c r="R1972" s="9" t="s">
        <v>109</v>
      </c>
    </row>
    <row r="1973" spans="11:18" x14ac:dyDescent="0.25">
      <c r="K1973" s="8" t="s">
        <v>3286</v>
      </c>
      <c r="L1973" s="9" t="s">
        <v>3294</v>
      </c>
      <c r="M1973" s="9" t="s">
        <v>736</v>
      </c>
      <c r="N1973" s="12" t="s">
        <v>3293</v>
      </c>
      <c r="O1973" s="12" t="s">
        <v>135</v>
      </c>
      <c r="P1973" s="12" t="s">
        <v>673</v>
      </c>
      <c r="Q1973" s="17">
        <v>-2.5779012441308351E-16</v>
      </c>
      <c r="R1973" s="9" t="s">
        <v>674</v>
      </c>
    </row>
    <row r="1974" spans="11:18" x14ac:dyDescent="0.25">
      <c r="K1974" s="8" t="s">
        <v>3286</v>
      </c>
      <c r="L1974" s="9" t="s">
        <v>256</v>
      </c>
      <c r="M1974" s="9" t="s">
        <v>720</v>
      </c>
      <c r="N1974" s="12" t="s">
        <v>3291</v>
      </c>
      <c r="O1974" s="12" t="s">
        <v>135</v>
      </c>
      <c r="P1974" s="12" t="s">
        <v>108</v>
      </c>
      <c r="Q1974" s="17">
        <v>3.6495083019352614E-2</v>
      </c>
      <c r="R1974" s="9" t="s">
        <v>109</v>
      </c>
    </row>
    <row r="1975" spans="11:18" x14ac:dyDescent="0.25">
      <c r="K1975" s="8" t="s">
        <v>3286</v>
      </c>
      <c r="L1975" s="9" t="s">
        <v>256</v>
      </c>
      <c r="M1975" s="9" t="s">
        <v>736</v>
      </c>
      <c r="N1975" s="12" t="s">
        <v>3293</v>
      </c>
      <c r="O1975" s="12" t="s">
        <v>135</v>
      </c>
      <c r="P1975" s="12" t="s">
        <v>673</v>
      </c>
      <c r="Q1975" s="17">
        <v>-2.9784794874126574E-13</v>
      </c>
      <c r="R1975" s="9" t="s">
        <v>674</v>
      </c>
    </row>
    <row r="1976" spans="11:18" x14ac:dyDescent="0.25">
      <c r="K1976" s="8" t="s">
        <v>3286</v>
      </c>
      <c r="L1976" s="9" t="s">
        <v>257</v>
      </c>
      <c r="M1976" s="9" t="s">
        <v>720</v>
      </c>
      <c r="N1976" s="12" t="s">
        <v>3291</v>
      </c>
      <c r="O1976" s="12" t="s">
        <v>135</v>
      </c>
      <c r="P1976" s="12" t="s">
        <v>108</v>
      </c>
      <c r="Q1976" s="17">
        <v>7.6521158598218824E-4</v>
      </c>
      <c r="R1976" s="9" t="s">
        <v>109</v>
      </c>
    </row>
    <row r="1977" spans="11:18" x14ac:dyDescent="0.25">
      <c r="K1977" s="8" t="s">
        <v>3286</v>
      </c>
      <c r="L1977" s="9" t="s">
        <v>258</v>
      </c>
      <c r="M1977" s="9" t="s">
        <v>720</v>
      </c>
      <c r="N1977" s="12" t="s">
        <v>3291</v>
      </c>
      <c r="O1977" s="12" t="s">
        <v>135</v>
      </c>
      <c r="P1977" s="12" t="s">
        <v>108</v>
      </c>
      <c r="Q1977" s="17">
        <v>8.3968034183937376E-2</v>
      </c>
      <c r="R1977" s="9" t="s">
        <v>109</v>
      </c>
    </row>
    <row r="1978" spans="11:18" x14ac:dyDescent="0.25">
      <c r="K1978" s="8" t="s">
        <v>3286</v>
      </c>
      <c r="L1978" s="9" t="s">
        <v>258</v>
      </c>
      <c r="M1978" s="9" t="s">
        <v>736</v>
      </c>
      <c r="N1978" s="12" t="s">
        <v>3293</v>
      </c>
      <c r="O1978" s="12" t="s">
        <v>135</v>
      </c>
      <c r="P1978" s="12" t="s">
        <v>673</v>
      </c>
      <c r="Q1978" s="17">
        <v>-1.4405186764993613E-14</v>
      </c>
      <c r="R1978" s="9" t="s">
        <v>674</v>
      </c>
    </row>
    <row r="1979" spans="11:18" x14ac:dyDescent="0.25">
      <c r="K1979" s="8" t="s">
        <v>3286</v>
      </c>
      <c r="L1979" s="9" t="s">
        <v>259</v>
      </c>
      <c r="M1979" s="9" t="s">
        <v>720</v>
      </c>
      <c r="N1979" s="12" t="s">
        <v>3291</v>
      </c>
      <c r="O1979" s="12" t="s">
        <v>135</v>
      </c>
      <c r="P1979" s="12" t="s">
        <v>108</v>
      </c>
      <c r="Q1979" s="17">
        <v>0.19427367785682112</v>
      </c>
      <c r="R1979" s="9" t="s">
        <v>109</v>
      </c>
    </row>
    <row r="1980" spans="11:18" x14ac:dyDescent="0.25">
      <c r="K1980" s="8" t="s">
        <v>3286</v>
      </c>
      <c r="L1980" s="9" t="s">
        <v>259</v>
      </c>
      <c r="M1980" s="9" t="s">
        <v>736</v>
      </c>
      <c r="N1980" s="12" t="s">
        <v>3293</v>
      </c>
      <c r="O1980" s="12" t="s">
        <v>135</v>
      </c>
      <c r="P1980" s="12" t="s">
        <v>673</v>
      </c>
      <c r="Q1980" s="17">
        <v>-3.0107770222923903E-13</v>
      </c>
      <c r="R1980" s="9" t="s">
        <v>674</v>
      </c>
    </row>
    <row r="1981" spans="11:18" x14ac:dyDescent="0.25">
      <c r="K1981" s="8" t="s">
        <v>3286</v>
      </c>
      <c r="L1981" s="9" t="s">
        <v>260</v>
      </c>
      <c r="M1981" s="9" t="s">
        <v>720</v>
      </c>
      <c r="N1981" s="12" t="s">
        <v>3291</v>
      </c>
      <c r="O1981" s="12" t="s">
        <v>135</v>
      </c>
      <c r="P1981" s="12" t="s">
        <v>108</v>
      </c>
      <c r="Q1981" s="17">
        <v>3.5903781826656808E-2</v>
      </c>
      <c r="R1981" s="9" t="s">
        <v>109</v>
      </c>
    </row>
    <row r="1982" spans="11:18" x14ac:dyDescent="0.25">
      <c r="K1982" s="8" t="s">
        <v>3286</v>
      </c>
      <c r="L1982" s="9" t="s">
        <v>260</v>
      </c>
      <c r="M1982" s="9" t="s">
        <v>736</v>
      </c>
      <c r="N1982" s="12" t="s">
        <v>3293</v>
      </c>
      <c r="O1982" s="12" t="s">
        <v>135</v>
      </c>
      <c r="P1982" s="12" t="s">
        <v>673</v>
      </c>
      <c r="Q1982" s="17">
        <v>-8.8623798989198345E-14</v>
      </c>
      <c r="R1982" s="9" t="s">
        <v>674</v>
      </c>
    </row>
    <row r="1983" spans="11:18" x14ac:dyDescent="0.25">
      <c r="K1983" s="8" t="s">
        <v>3286</v>
      </c>
      <c r="L1983" s="9" t="s">
        <v>261</v>
      </c>
      <c r="M1983" s="9" t="s">
        <v>720</v>
      </c>
      <c r="N1983" s="12" t="s">
        <v>3291</v>
      </c>
      <c r="O1983" s="12" t="s">
        <v>135</v>
      </c>
      <c r="P1983" s="12" t="s">
        <v>108</v>
      </c>
      <c r="Q1983" s="17">
        <v>2.4607391889477775E-3</v>
      </c>
      <c r="R1983" s="9" t="s">
        <v>109</v>
      </c>
    </row>
    <row r="1984" spans="11:18" x14ac:dyDescent="0.25">
      <c r="K1984" s="8" t="s">
        <v>3286</v>
      </c>
      <c r="L1984" s="9" t="s">
        <v>262</v>
      </c>
      <c r="M1984" s="9" t="s">
        <v>720</v>
      </c>
      <c r="N1984" s="12" t="s">
        <v>3291</v>
      </c>
      <c r="O1984" s="12" t="s">
        <v>135</v>
      </c>
      <c r="P1984" s="12" t="s">
        <v>108</v>
      </c>
      <c r="Q1984" s="17">
        <v>1.0370580562929417E-3</v>
      </c>
      <c r="R1984" s="9" t="s">
        <v>109</v>
      </c>
    </row>
    <row r="1985" spans="11:18" x14ac:dyDescent="0.25">
      <c r="K1985" s="8" t="s">
        <v>3286</v>
      </c>
      <c r="L1985" s="9" t="s">
        <v>263</v>
      </c>
      <c r="M1985" s="9" t="s">
        <v>720</v>
      </c>
      <c r="N1985" s="12" t="s">
        <v>3291</v>
      </c>
      <c r="O1985" s="12" t="s">
        <v>135</v>
      </c>
      <c r="P1985" s="12" t="s">
        <v>108</v>
      </c>
      <c r="Q1985" s="17">
        <v>4.6125063722582769E-3</v>
      </c>
      <c r="R1985" s="9" t="s">
        <v>109</v>
      </c>
    </row>
    <row r="1986" spans="11:18" x14ac:dyDescent="0.25">
      <c r="K1986" s="8" t="s">
        <v>3286</v>
      </c>
      <c r="L1986" s="9" t="s">
        <v>264</v>
      </c>
      <c r="M1986" s="9" t="s">
        <v>720</v>
      </c>
      <c r="N1986" s="12" t="s">
        <v>3291</v>
      </c>
      <c r="O1986" s="12" t="s">
        <v>135</v>
      </c>
      <c r="P1986" s="12" t="s">
        <v>108</v>
      </c>
      <c r="Q1986" s="17">
        <v>1.7685648376055394E-3</v>
      </c>
      <c r="R1986" s="9" t="s">
        <v>109</v>
      </c>
    </row>
    <row r="1987" spans="11:18" x14ac:dyDescent="0.25">
      <c r="K1987" s="8" t="s">
        <v>3286</v>
      </c>
      <c r="L1987" s="9" t="s">
        <v>265</v>
      </c>
      <c r="M1987" s="9" t="s">
        <v>720</v>
      </c>
      <c r="N1987" s="12" t="s">
        <v>3291</v>
      </c>
      <c r="O1987" s="12" t="s">
        <v>135</v>
      </c>
      <c r="P1987" s="12" t="s">
        <v>108</v>
      </c>
      <c r="Q1987" s="17">
        <v>4.1464200050725843E-3</v>
      </c>
      <c r="R1987" s="9" t="s">
        <v>109</v>
      </c>
    </row>
    <row r="1988" spans="11:18" x14ac:dyDescent="0.25">
      <c r="K1988" s="8" t="s">
        <v>3286</v>
      </c>
      <c r="L1988" s="9" t="s">
        <v>381</v>
      </c>
      <c r="M1988" s="9" t="s">
        <v>736</v>
      </c>
      <c r="N1988" s="12" t="s">
        <v>3293</v>
      </c>
      <c r="O1988" s="12" t="s">
        <v>135</v>
      </c>
      <c r="P1988" s="12" t="s">
        <v>673</v>
      </c>
      <c r="Q1988" s="17">
        <v>-2.2579708935246203E-11</v>
      </c>
      <c r="R1988" s="9" t="s">
        <v>674</v>
      </c>
    </row>
    <row r="1989" spans="11:18" x14ac:dyDescent="0.25">
      <c r="K1989" s="8" t="s">
        <v>3286</v>
      </c>
      <c r="L1989" s="9" t="s">
        <v>266</v>
      </c>
      <c r="M1989" s="9" t="s">
        <v>720</v>
      </c>
      <c r="N1989" s="12" t="s">
        <v>3291</v>
      </c>
      <c r="O1989" s="12" t="s">
        <v>135</v>
      </c>
      <c r="P1989" s="12" t="s">
        <v>108</v>
      </c>
      <c r="Q1989" s="17">
        <v>9.7502107677819737E-4</v>
      </c>
      <c r="R1989" s="9" t="s">
        <v>109</v>
      </c>
    </row>
    <row r="1990" spans="11:18" x14ac:dyDescent="0.25">
      <c r="K1990" s="8" t="s">
        <v>3286</v>
      </c>
      <c r="L1990" s="9" t="s">
        <v>267</v>
      </c>
      <c r="M1990" s="9" t="s">
        <v>720</v>
      </c>
      <c r="N1990" s="12" t="s">
        <v>3291</v>
      </c>
      <c r="O1990" s="12" t="s">
        <v>135</v>
      </c>
      <c r="P1990" s="12" t="s">
        <v>108</v>
      </c>
      <c r="Q1990" s="17">
        <v>3.6111765955993615E-2</v>
      </c>
      <c r="R1990" s="9" t="s">
        <v>109</v>
      </c>
    </row>
    <row r="1991" spans="11:18" x14ac:dyDescent="0.25">
      <c r="K1991" s="8" t="s">
        <v>3286</v>
      </c>
      <c r="L1991" s="9" t="s">
        <v>267</v>
      </c>
      <c r="M1991" s="9" t="s">
        <v>736</v>
      </c>
      <c r="N1991" s="12" t="s">
        <v>3293</v>
      </c>
      <c r="O1991" s="12" t="s">
        <v>135</v>
      </c>
      <c r="P1991" s="12" t="s">
        <v>673</v>
      </c>
      <c r="Q1991" s="17">
        <v>-4.0034510944030088E-15</v>
      </c>
      <c r="R1991" s="9" t="s">
        <v>674</v>
      </c>
    </row>
    <row r="1992" spans="11:18" x14ac:dyDescent="0.25">
      <c r="K1992" s="8" t="s">
        <v>3286</v>
      </c>
      <c r="L1992" s="9" t="s">
        <v>268</v>
      </c>
      <c r="M1992" s="9" t="s">
        <v>720</v>
      </c>
      <c r="N1992" s="12" t="s">
        <v>3291</v>
      </c>
      <c r="O1992" s="12" t="s">
        <v>135</v>
      </c>
      <c r="P1992" s="12" t="s">
        <v>108</v>
      </c>
      <c r="Q1992" s="17">
        <v>6.1782182928500733E-3</v>
      </c>
      <c r="R1992" s="9" t="s">
        <v>109</v>
      </c>
    </row>
    <row r="1993" spans="11:18" x14ac:dyDescent="0.25">
      <c r="K1993" s="8" t="s">
        <v>3286</v>
      </c>
      <c r="L1993" s="9" t="s">
        <v>268</v>
      </c>
      <c r="M1993" s="9" t="s">
        <v>736</v>
      </c>
      <c r="N1993" s="12" t="s">
        <v>3293</v>
      </c>
      <c r="O1993" s="12" t="s">
        <v>135</v>
      </c>
      <c r="P1993" s="12" t="s">
        <v>673</v>
      </c>
      <c r="Q1993" s="17">
        <v>-4.8108789761306162E-12</v>
      </c>
      <c r="R1993" s="9" t="s">
        <v>674</v>
      </c>
    </row>
    <row r="1994" spans="11:18" x14ac:dyDescent="0.25">
      <c r="K1994" s="8" t="s">
        <v>3286</v>
      </c>
      <c r="L1994" s="9" t="s">
        <v>269</v>
      </c>
      <c r="M1994" s="9" t="s">
        <v>720</v>
      </c>
      <c r="N1994" s="12" t="s">
        <v>3291</v>
      </c>
      <c r="O1994" s="12" t="s">
        <v>135</v>
      </c>
      <c r="P1994" s="12" t="s">
        <v>108</v>
      </c>
      <c r="Q1994" s="17">
        <v>4.7753036695483524E-3</v>
      </c>
      <c r="R1994" s="9" t="s">
        <v>109</v>
      </c>
    </row>
    <row r="1995" spans="11:18" x14ac:dyDescent="0.25">
      <c r="K1995" s="8" t="s">
        <v>3286</v>
      </c>
      <c r="L1995" s="9" t="s">
        <v>270</v>
      </c>
      <c r="M1995" s="9" t="s">
        <v>720</v>
      </c>
      <c r="N1995" s="12" t="s">
        <v>3291</v>
      </c>
      <c r="O1995" s="12" t="s">
        <v>135</v>
      </c>
      <c r="P1995" s="12" t="s">
        <v>108</v>
      </c>
      <c r="Q1995" s="17">
        <v>2.9999031027581526E-2</v>
      </c>
      <c r="R1995" s="9" t="s">
        <v>109</v>
      </c>
    </row>
    <row r="1996" spans="11:18" x14ac:dyDescent="0.25">
      <c r="K1996" s="8" t="s">
        <v>3286</v>
      </c>
      <c r="L1996" s="9" t="s">
        <v>270</v>
      </c>
      <c r="M1996" s="9" t="s">
        <v>736</v>
      </c>
      <c r="N1996" s="12" t="s">
        <v>3293</v>
      </c>
      <c r="O1996" s="12" t="s">
        <v>135</v>
      </c>
      <c r="P1996" s="12" t="s">
        <v>673</v>
      </c>
      <c r="Q1996" s="17">
        <v>-1.4104402361021949E-15</v>
      </c>
      <c r="R1996" s="9" t="s">
        <v>674</v>
      </c>
    </row>
    <row r="1997" spans="11:18" x14ac:dyDescent="0.25">
      <c r="K1997" s="8" t="s">
        <v>3286</v>
      </c>
      <c r="L1997" s="9" t="s">
        <v>271</v>
      </c>
      <c r="M1997" s="9" t="s">
        <v>720</v>
      </c>
      <c r="N1997" s="12" t="s">
        <v>3291</v>
      </c>
      <c r="O1997" s="12" t="s">
        <v>135</v>
      </c>
      <c r="P1997" s="12" t="s">
        <v>108</v>
      </c>
      <c r="Q1997" s="17">
        <v>1.4385989939290569E-2</v>
      </c>
      <c r="R1997" s="9" t="s">
        <v>109</v>
      </c>
    </row>
    <row r="1998" spans="11:18" x14ac:dyDescent="0.25">
      <c r="K1998" s="8" t="s">
        <v>3286</v>
      </c>
      <c r="L1998" s="9" t="s">
        <v>272</v>
      </c>
      <c r="M1998" s="9" t="s">
        <v>720</v>
      </c>
      <c r="N1998" s="12" t="s">
        <v>3291</v>
      </c>
      <c r="O1998" s="12" t="s">
        <v>135</v>
      </c>
      <c r="P1998" s="12" t="s">
        <v>108</v>
      </c>
      <c r="Q1998" s="17">
        <v>4.816620584878765E-3</v>
      </c>
      <c r="R1998" s="9" t="s">
        <v>109</v>
      </c>
    </row>
    <row r="1999" spans="11:18" x14ac:dyDescent="0.25">
      <c r="K1999" s="8" t="s">
        <v>3286</v>
      </c>
      <c r="L1999" s="9" t="s">
        <v>382</v>
      </c>
      <c r="M1999" s="9" t="s">
        <v>736</v>
      </c>
      <c r="N1999" s="12" t="s">
        <v>3293</v>
      </c>
      <c r="O1999" s="12" t="s">
        <v>135</v>
      </c>
      <c r="P1999" s="12" t="s">
        <v>673</v>
      </c>
      <c r="Q1999" s="17">
        <v>-3.5422367065450954E-12</v>
      </c>
      <c r="R1999" s="9" t="s">
        <v>674</v>
      </c>
    </row>
    <row r="2000" spans="11:18" x14ac:dyDescent="0.25">
      <c r="K2000" s="8" t="s">
        <v>3286</v>
      </c>
      <c r="L2000" s="9" t="s">
        <v>383</v>
      </c>
      <c r="M2000" s="9" t="s">
        <v>736</v>
      </c>
      <c r="N2000" s="12" t="s">
        <v>3293</v>
      </c>
      <c r="O2000" s="12" t="s">
        <v>135</v>
      </c>
      <c r="P2000" s="12" t="s">
        <v>673</v>
      </c>
      <c r="Q2000" s="17">
        <v>-1.5767921438518424E-10</v>
      </c>
      <c r="R2000" s="9" t="s">
        <v>674</v>
      </c>
    </row>
    <row r="2001" spans="11:18" x14ac:dyDescent="0.25">
      <c r="K2001" s="8" t="s">
        <v>3286</v>
      </c>
      <c r="L2001" s="9" t="s">
        <v>273</v>
      </c>
      <c r="M2001" s="9" t="s">
        <v>720</v>
      </c>
      <c r="N2001" s="12" t="s">
        <v>3291</v>
      </c>
      <c r="O2001" s="12" t="s">
        <v>135</v>
      </c>
      <c r="P2001" s="12" t="s">
        <v>108</v>
      </c>
      <c r="Q2001" s="17">
        <v>4.3799203562545994E-3</v>
      </c>
      <c r="R2001" s="9" t="s">
        <v>109</v>
      </c>
    </row>
    <row r="2002" spans="11:18" x14ac:dyDescent="0.25">
      <c r="K2002" s="8" t="s">
        <v>3286</v>
      </c>
      <c r="L2002" s="9" t="s">
        <v>273</v>
      </c>
      <c r="M2002" s="9" t="s">
        <v>736</v>
      </c>
      <c r="N2002" s="12" t="s">
        <v>3293</v>
      </c>
      <c r="O2002" s="12" t="s">
        <v>135</v>
      </c>
      <c r="P2002" s="12" t="s">
        <v>673</v>
      </c>
      <c r="Q2002" s="17">
        <v>-3.4622608468520179E-12</v>
      </c>
      <c r="R2002" s="9" t="s">
        <v>674</v>
      </c>
    </row>
    <row r="2003" spans="11:18" x14ac:dyDescent="0.25">
      <c r="K2003" s="8" t="s">
        <v>3286</v>
      </c>
      <c r="L2003" s="9" t="s">
        <v>274</v>
      </c>
      <c r="M2003" s="9" t="s">
        <v>720</v>
      </c>
      <c r="N2003" s="12" t="s">
        <v>3291</v>
      </c>
      <c r="O2003" s="12" t="s">
        <v>135</v>
      </c>
      <c r="P2003" s="12" t="s">
        <v>108</v>
      </c>
      <c r="Q2003" s="17">
        <v>4.6571554579515669E-3</v>
      </c>
      <c r="R2003" s="9" t="s">
        <v>109</v>
      </c>
    </row>
    <row r="2004" spans="11:18" x14ac:dyDescent="0.25">
      <c r="K2004" s="8" t="s">
        <v>3286</v>
      </c>
      <c r="L2004" s="9" t="s">
        <v>275</v>
      </c>
      <c r="M2004" s="9" t="s">
        <v>720</v>
      </c>
      <c r="N2004" s="12" t="s">
        <v>3291</v>
      </c>
      <c r="O2004" s="12" t="s">
        <v>135</v>
      </c>
      <c r="P2004" s="12" t="s">
        <v>108</v>
      </c>
      <c r="Q2004" s="17">
        <v>6.3396592363905782E-2</v>
      </c>
      <c r="R2004" s="9" t="s">
        <v>109</v>
      </c>
    </row>
    <row r="2005" spans="11:18" x14ac:dyDescent="0.25">
      <c r="K2005" s="8" t="s">
        <v>3286</v>
      </c>
      <c r="L2005" s="9" t="s">
        <v>275</v>
      </c>
      <c r="M2005" s="9" t="s">
        <v>736</v>
      </c>
      <c r="N2005" s="12" t="s">
        <v>3293</v>
      </c>
      <c r="O2005" s="12" t="s">
        <v>135</v>
      </c>
      <c r="P2005" s="12" t="s">
        <v>673</v>
      </c>
      <c r="Q2005" s="17">
        <v>-1.1547654601584192E-14</v>
      </c>
      <c r="R2005" s="9" t="s">
        <v>674</v>
      </c>
    </row>
    <row r="2006" spans="11:18" x14ac:dyDescent="0.25">
      <c r="K2006" s="8" t="s">
        <v>3286</v>
      </c>
      <c r="L2006" s="9" t="s">
        <v>276</v>
      </c>
      <c r="M2006" s="9" t="s">
        <v>720</v>
      </c>
      <c r="N2006" s="12" t="s">
        <v>3291</v>
      </c>
      <c r="O2006" s="12" t="s">
        <v>135</v>
      </c>
      <c r="P2006" s="12" t="s">
        <v>108</v>
      </c>
      <c r="Q2006" s="17">
        <v>9.0135024092873883E-3</v>
      </c>
      <c r="R2006" s="9" t="s">
        <v>109</v>
      </c>
    </row>
    <row r="2007" spans="11:18" x14ac:dyDescent="0.25">
      <c r="K2007" s="8" t="s">
        <v>3286</v>
      </c>
      <c r="L2007" s="9" t="s">
        <v>277</v>
      </c>
      <c r="M2007" s="9" t="s">
        <v>720</v>
      </c>
      <c r="N2007" s="12" t="s">
        <v>3291</v>
      </c>
      <c r="O2007" s="12" t="s">
        <v>135</v>
      </c>
      <c r="P2007" s="12" t="s">
        <v>108</v>
      </c>
      <c r="Q2007" s="17">
        <v>3.7536435733093218E-2</v>
      </c>
      <c r="R2007" s="9" t="s">
        <v>109</v>
      </c>
    </row>
    <row r="2008" spans="11:18" x14ac:dyDescent="0.25">
      <c r="K2008" s="8" t="s">
        <v>3286</v>
      </c>
      <c r="L2008" s="9" t="s">
        <v>278</v>
      </c>
      <c r="M2008" s="9" t="s">
        <v>720</v>
      </c>
      <c r="N2008" s="12" t="s">
        <v>3291</v>
      </c>
      <c r="O2008" s="12" t="s">
        <v>135</v>
      </c>
      <c r="P2008" s="12" t="s">
        <v>108</v>
      </c>
      <c r="Q2008" s="17">
        <v>1.5504054690526569E-3</v>
      </c>
      <c r="R2008" s="9" t="s">
        <v>109</v>
      </c>
    </row>
    <row r="2009" spans="11:18" x14ac:dyDescent="0.25">
      <c r="K2009" s="8" t="s">
        <v>3286</v>
      </c>
      <c r="L2009" s="9" t="s">
        <v>279</v>
      </c>
      <c r="M2009" s="9" t="s">
        <v>720</v>
      </c>
      <c r="N2009" s="12" t="s">
        <v>3291</v>
      </c>
      <c r="O2009" s="12" t="s">
        <v>135</v>
      </c>
      <c r="P2009" s="12" t="s">
        <v>108</v>
      </c>
      <c r="Q2009" s="17">
        <v>3.256065571549939E-2</v>
      </c>
      <c r="R2009" s="9" t="s">
        <v>109</v>
      </c>
    </row>
    <row r="2010" spans="11:18" x14ac:dyDescent="0.25">
      <c r="K2010" s="8" t="s">
        <v>3286</v>
      </c>
      <c r="L2010" s="9" t="s">
        <v>279</v>
      </c>
      <c r="M2010" s="9" t="s">
        <v>736</v>
      </c>
      <c r="N2010" s="12" t="s">
        <v>3293</v>
      </c>
      <c r="O2010" s="12" t="s">
        <v>135</v>
      </c>
      <c r="P2010" s="12" t="s">
        <v>673</v>
      </c>
      <c r="Q2010" s="17">
        <v>-4.8297673723404821E-10</v>
      </c>
      <c r="R2010" s="9" t="s">
        <v>674</v>
      </c>
    </row>
    <row r="2011" spans="11:18" x14ac:dyDescent="0.25">
      <c r="K2011" s="8" t="s">
        <v>3286</v>
      </c>
      <c r="L2011" s="9" t="s">
        <v>280</v>
      </c>
      <c r="M2011" s="9" t="s">
        <v>720</v>
      </c>
      <c r="N2011" s="12" t="s">
        <v>3291</v>
      </c>
      <c r="O2011" s="12" t="s">
        <v>135</v>
      </c>
      <c r="P2011" s="12" t="s">
        <v>108</v>
      </c>
      <c r="Q2011" s="17">
        <v>1.7413920266990429E-2</v>
      </c>
      <c r="R2011" s="9" t="s">
        <v>109</v>
      </c>
    </row>
    <row r="2012" spans="11:18" x14ac:dyDescent="0.25">
      <c r="K2012" s="8" t="s">
        <v>3286</v>
      </c>
      <c r="L2012" s="9" t="s">
        <v>280</v>
      </c>
      <c r="M2012" s="9" t="s">
        <v>736</v>
      </c>
      <c r="N2012" s="12" t="s">
        <v>3293</v>
      </c>
      <c r="O2012" s="12" t="s">
        <v>135</v>
      </c>
      <c r="P2012" s="12" t="s">
        <v>673</v>
      </c>
      <c r="Q2012" s="17">
        <v>-3.9839938071635817E-11</v>
      </c>
      <c r="R2012" s="9" t="s">
        <v>674</v>
      </c>
    </row>
    <row r="2013" spans="11:18" x14ac:dyDescent="0.25">
      <c r="K2013" s="8" t="s">
        <v>3286</v>
      </c>
      <c r="L2013" s="9" t="s">
        <v>281</v>
      </c>
      <c r="M2013" s="9" t="s">
        <v>720</v>
      </c>
      <c r="N2013" s="12" t="s">
        <v>3291</v>
      </c>
      <c r="O2013" s="12" t="s">
        <v>135</v>
      </c>
      <c r="P2013" s="12" t="s">
        <v>108</v>
      </c>
      <c r="Q2013" s="17">
        <v>5.2480912173052986E-3</v>
      </c>
      <c r="R2013" s="9" t="s">
        <v>109</v>
      </c>
    </row>
    <row r="2014" spans="11:18" x14ac:dyDescent="0.25">
      <c r="K2014" s="8" t="s">
        <v>3286</v>
      </c>
      <c r="L2014" s="9" t="s">
        <v>282</v>
      </c>
      <c r="M2014" s="9" t="s">
        <v>720</v>
      </c>
      <c r="N2014" s="12" t="s">
        <v>3291</v>
      </c>
      <c r="O2014" s="12" t="s">
        <v>135</v>
      </c>
      <c r="P2014" s="12" t="s">
        <v>108</v>
      </c>
      <c r="Q2014" s="17">
        <v>7.4830089159904512E-3</v>
      </c>
      <c r="R2014" s="9" t="s">
        <v>109</v>
      </c>
    </row>
    <row r="2015" spans="11:18" x14ac:dyDescent="0.25">
      <c r="K2015" s="8" t="s">
        <v>3286</v>
      </c>
      <c r="L2015" s="9" t="s">
        <v>283</v>
      </c>
      <c r="M2015" s="9" t="s">
        <v>720</v>
      </c>
      <c r="N2015" s="12" t="s">
        <v>3291</v>
      </c>
      <c r="O2015" s="12" t="s">
        <v>135</v>
      </c>
      <c r="P2015" s="12" t="s">
        <v>108</v>
      </c>
      <c r="Q2015" s="17">
        <v>1.370695305392077E-2</v>
      </c>
      <c r="R2015" s="9" t="s">
        <v>109</v>
      </c>
    </row>
    <row r="2016" spans="11:18" x14ac:dyDescent="0.25">
      <c r="K2016" s="8" t="s">
        <v>3286</v>
      </c>
      <c r="L2016" s="9" t="s">
        <v>283</v>
      </c>
      <c r="M2016" s="9" t="s">
        <v>736</v>
      </c>
      <c r="N2016" s="12" t="s">
        <v>3293</v>
      </c>
      <c r="O2016" s="12" t="s">
        <v>135</v>
      </c>
      <c r="P2016" s="12" t="s">
        <v>673</v>
      </c>
      <c r="Q2016" s="17">
        <v>-1.5649169391379777E-15</v>
      </c>
      <c r="R2016" s="9" t="s">
        <v>674</v>
      </c>
    </row>
    <row r="2017" spans="11:18" x14ac:dyDescent="0.25">
      <c r="K2017" s="8" t="s">
        <v>3286</v>
      </c>
      <c r="L2017" s="9" t="s">
        <v>284</v>
      </c>
      <c r="M2017" s="9" t="s">
        <v>720</v>
      </c>
      <c r="N2017" s="12" t="s">
        <v>3291</v>
      </c>
      <c r="O2017" s="12" t="s">
        <v>135</v>
      </c>
      <c r="P2017" s="12" t="s">
        <v>108</v>
      </c>
      <c r="Q2017" s="17">
        <v>6.9244188624682405E-5</v>
      </c>
      <c r="R2017" s="9" t="s">
        <v>109</v>
      </c>
    </row>
    <row r="2018" spans="11:18" x14ac:dyDescent="0.25">
      <c r="K2018" s="8" t="s">
        <v>3286</v>
      </c>
      <c r="L2018" s="9" t="s">
        <v>285</v>
      </c>
      <c r="M2018" s="9" t="s">
        <v>720</v>
      </c>
      <c r="N2018" s="12" t="s">
        <v>3291</v>
      </c>
      <c r="O2018" s="12" t="s">
        <v>135</v>
      </c>
      <c r="P2018" s="12" t="s">
        <v>108</v>
      </c>
      <c r="Q2018" s="17">
        <v>7.5646343995678439E-3</v>
      </c>
      <c r="R2018" s="9" t="s">
        <v>109</v>
      </c>
    </row>
    <row r="2019" spans="11:18" x14ac:dyDescent="0.25">
      <c r="K2019" s="8" t="s">
        <v>3286</v>
      </c>
      <c r="L2019" s="9" t="s">
        <v>285</v>
      </c>
      <c r="M2019" s="9" t="s">
        <v>736</v>
      </c>
      <c r="N2019" s="12" t="s">
        <v>3293</v>
      </c>
      <c r="O2019" s="12" t="s">
        <v>135</v>
      </c>
      <c r="P2019" s="12" t="s">
        <v>673</v>
      </c>
      <c r="Q2019" s="17">
        <v>-7.9269032545283917E-14</v>
      </c>
      <c r="R2019" s="9" t="s">
        <v>674</v>
      </c>
    </row>
    <row r="2020" spans="11:18" x14ac:dyDescent="0.25">
      <c r="K2020" s="8" t="s">
        <v>3286</v>
      </c>
      <c r="L2020" s="9" t="s">
        <v>286</v>
      </c>
      <c r="M2020" s="9" t="s">
        <v>720</v>
      </c>
      <c r="N2020" s="12" t="s">
        <v>3291</v>
      </c>
      <c r="O2020" s="12" t="s">
        <v>135</v>
      </c>
      <c r="P2020" s="12" t="s">
        <v>108</v>
      </c>
      <c r="Q2020" s="17">
        <v>7.186743070872649E-2</v>
      </c>
      <c r="R2020" s="9" t="s">
        <v>109</v>
      </c>
    </row>
    <row r="2021" spans="11:18" x14ac:dyDescent="0.25">
      <c r="K2021" s="8" t="s">
        <v>3286</v>
      </c>
      <c r="L2021" s="9" t="s">
        <v>286</v>
      </c>
      <c r="M2021" s="9" t="s">
        <v>736</v>
      </c>
      <c r="N2021" s="12" t="s">
        <v>3293</v>
      </c>
      <c r="O2021" s="12" t="s">
        <v>135</v>
      </c>
      <c r="P2021" s="12" t="s">
        <v>673</v>
      </c>
      <c r="Q2021" s="17">
        <v>-9.5648867915558805E-14</v>
      </c>
      <c r="R2021" s="9" t="s">
        <v>674</v>
      </c>
    </row>
    <row r="2022" spans="11:18" x14ac:dyDescent="0.25">
      <c r="K2022" s="8" t="s">
        <v>3286</v>
      </c>
      <c r="L2022" s="9" t="s">
        <v>690</v>
      </c>
      <c r="M2022" s="9" t="s">
        <v>736</v>
      </c>
      <c r="N2022" s="12" t="s">
        <v>3293</v>
      </c>
      <c r="O2022" s="12" t="s">
        <v>135</v>
      </c>
      <c r="P2022" s="12" t="s">
        <v>673</v>
      </c>
      <c r="Q2022" s="17">
        <v>-4.1066143669485628E-14</v>
      </c>
      <c r="R2022" s="9" t="s">
        <v>674</v>
      </c>
    </row>
    <row r="2023" spans="11:18" x14ac:dyDescent="0.25">
      <c r="K2023" s="8" t="s">
        <v>3286</v>
      </c>
      <c r="L2023" s="9" t="s">
        <v>518</v>
      </c>
      <c r="M2023" s="9" t="s">
        <v>736</v>
      </c>
      <c r="N2023" s="12" t="s">
        <v>3293</v>
      </c>
      <c r="O2023" s="12" t="s">
        <v>135</v>
      </c>
      <c r="P2023" s="12" t="s">
        <v>673</v>
      </c>
      <c r="Q2023" s="17">
        <v>-2.071883773791314E-11</v>
      </c>
      <c r="R2023" s="9" t="s">
        <v>674</v>
      </c>
    </row>
    <row r="2024" spans="11:18" x14ac:dyDescent="0.25">
      <c r="K2024" s="8" t="s">
        <v>3286</v>
      </c>
      <c r="L2024" s="9" t="s">
        <v>287</v>
      </c>
      <c r="M2024" s="9" t="s">
        <v>720</v>
      </c>
      <c r="N2024" s="12" t="s">
        <v>3291</v>
      </c>
      <c r="O2024" s="12" t="s">
        <v>135</v>
      </c>
      <c r="P2024" s="12" t="s">
        <v>108</v>
      </c>
      <c r="Q2024" s="17">
        <v>4.3724660427137902E-3</v>
      </c>
      <c r="R2024" s="9" t="s">
        <v>109</v>
      </c>
    </row>
    <row r="2025" spans="11:18" x14ac:dyDescent="0.25">
      <c r="K2025" s="8" t="s">
        <v>3286</v>
      </c>
      <c r="L2025" s="9" t="s">
        <v>287</v>
      </c>
      <c r="M2025" s="9" t="s">
        <v>736</v>
      </c>
      <c r="N2025" s="12" t="s">
        <v>3293</v>
      </c>
      <c r="O2025" s="12" t="s">
        <v>135</v>
      </c>
      <c r="P2025" s="12" t="s">
        <v>673</v>
      </c>
      <c r="Q2025" s="17">
        <v>-2.2687161642737291E-15</v>
      </c>
      <c r="R2025" s="9" t="s">
        <v>674</v>
      </c>
    </row>
    <row r="2026" spans="11:18" x14ac:dyDescent="0.25">
      <c r="K2026" s="8" t="s">
        <v>3286</v>
      </c>
      <c r="L2026" s="9" t="s">
        <v>288</v>
      </c>
      <c r="M2026" s="9" t="s">
        <v>720</v>
      </c>
      <c r="N2026" s="12" t="s">
        <v>3291</v>
      </c>
      <c r="O2026" s="12" t="s">
        <v>135</v>
      </c>
      <c r="P2026" s="12" t="s">
        <v>108</v>
      </c>
      <c r="Q2026" s="17">
        <v>0.53730663497172926</v>
      </c>
      <c r="R2026" s="9" t="s">
        <v>109</v>
      </c>
    </row>
    <row r="2027" spans="11:18" x14ac:dyDescent="0.25">
      <c r="K2027" s="8" t="s">
        <v>3286</v>
      </c>
      <c r="L2027" s="9" t="s">
        <v>288</v>
      </c>
      <c r="M2027" s="9" t="s">
        <v>842</v>
      </c>
      <c r="N2027" s="12" t="s">
        <v>3292</v>
      </c>
      <c r="O2027" s="12" t="s">
        <v>2154</v>
      </c>
      <c r="P2027" s="12" t="s">
        <v>673</v>
      </c>
      <c r="Q2027" s="17">
        <v>-4.4699794082601572E-15</v>
      </c>
      <c r="R2027" s="9" t="s">
        <v>674</v>
      </c>
    </row>
    <row r="2028" spans="11:18" x14ac:dyDescent="0.25">
      <c r="K2028" s="8" t="s">
        <v>3286</v>
      </c>
      <c r="L2028" s="9" t="s">
        <v>288</v>
      </c>
      <c r="M2028" s="9" t="s">
        <v>736</v>
      </c>
      <c r="N2028" s="12" t="s">
        <v>3293</v>
      </c>
      <c r="O2028" s="12" t="s">
        <v>135</v>
      </c>
      <c r="P2028" s="12" t="s">
        <v>673</v>
      </c>
      <c r="Q2028" s="17">
        <v>-2.244160400288394E-9</v>
      </c>
      <c r="R2028" s="9" t="s">
        <v>674</v>
      </c>
    </row>
    <row r="2029" spans="11:18" x14ac:dyDescent="0.25">
      <c r="K2029" s="8" t="s">
        <v>3286</v>
      </c>
      <c r="L2029" s="9" t="s">
        <v>289</v>
      </c>
      <c r="M2029" s="9" t="s">
        <v>720</v>
      </c>
      <c r="N2029" s="12" t="s">
        <v>3291</v>
      </c>
      <c r="O2029" s="12" t="s">
        <v>135</v>
      </c>
      <c r="P2029" s="12" t="s">
        <v>108</v>
      </c>
      <c r="Q2029" s="17">
        <v>6.0795891911981153E-4</v>
      </c>
      <c r="R2029" s="9" t="s">
        <v>109</v>
      </c>
    </row>
    <row r="2030" spans="11:18" x14ac:dyDescent="0.25">
      <c r="K2030" s="8" t="s">
        <v>3286</v>
      </c>
      <c r="L2030" s="9" t="s">
        <v>290</v>
      </c>
      <c r="M2030" s="9" t="s">
        <v>720</v>
      </c>
      <c r="N2030" s="12" t="s">
        <v>3291</v>
      </c>
      <c r="O2030" s="12" t="s">
        <v>135</v>
      </c>
      <c r="P2030" s="12" t="s">
        <v>108</v>
      </c>
      <c r="Q2030" s="17">
        <v>6.3194094577475593E-3</v>
      </c>
      <c r="R2030" s="9" t="s">
        <v>109</v>
      </c>
    </row>
    <row r="2031" spans="11:18" x14ac:dyDescent="0.25">
      <c r="K2031" s="8" t="s">
        <v>3286</v>
      </c>
      <c r="L2031" s="9" t="s">
        <v>291</v>
      </c>
      <c r="M2031" s="9" t="s">
        <v>720</v>
      </c>
      <c r="N2031" s="12" t="s">
        <v>3291</v>
      </c>
      <c r="O2031" s="12" t="s">
        <v>135</v>
      </c>
      <c r="P2031" s="12" t="s">
        <v>108</v>
      </c>
      <c r="Q2031" s="17">
        <v>2.2635534437446436E-3</v>
      </c>
      <c r="R2031" s="9" t="s">
        <v>109</v>
      </c>
    </row>
    <row r="2032" spans="11:18" x14ac:dyDescent="0.25">
      <c r="K2032" s="8" t="s">
        <v>3286</v>
      </c>
      <c r="L2032" s="9" t="s">
        <v>292</v>
      </c>
      <c r="M2032" s="9" t="s">
        <v>720</v>
      </c>
      <c r="N2032" s="12" t="s">
        <v>3291</v>
      </c>
      <c r="O2032" s="12" t="s">
        <v>135</v>
      </c>
      <c r="P2032" s="12" t="s">
        <v>108</v>
      </c>
      <c r="Q2032" s="17">
        <v>1.087393793248979E-2</v>
      </c>
      <c r="R2032" s="9" t="s">
        <v>109</v>
      </c>
    </row>
    <row r="2033" spans="11:18" x14ac:dyDescent="0.25">
      <c r="K2033" s="8" t="s">
        <v>3286</v>
      </c>
      <c r="L2033" s="9" t="s">
        <v>292</v>
      </c>
      <c r="M2033" s="9" t="s">
        <v>736</v>
      </c>
      <c r="N2033" s="12" t="s">
        <v>3293</v>
      </c>
      <c r="O2033" s="12" t="s">
        <v>135</v>
      </c>
      <c r="P2033" s="12" t="s">
        <v>673</v>
      </c>
      <c r="Q2033" s="17">
        <v>-2.6161323592988194E-10</v>
      </c>
      <c r="R2033" s="9" t="s">
        <v>674</v>
      </c>
    </row>
    <row r="2034" spans="11:18" x14ac:dyDescent="0.25">
      <c r="K2034" s="8" t="s">
        <v>3295</v>
      </c>
      <c r="L2034" s="9" t="s">
        <v>99</v>
      </c>
      <c r="M2034" s="9" t="s">
        <v>709</v>
      </c>
      <c r="N2034" s="12" t="s">
        <v>3296</v>
      </c>
      <c r="O2034" s="12" t="s">
        <v>687</v>
      </c>
      <c r="P2034" s="12" t="s">
        <v>108</v>
      </c>
      <c r="Q2034" s="17">
        <v>1.2427908877686471</v>
      </c>
      <c r="R2034" s="9" t="s">
        <v>109</v>
      </c>
    </row>
    <row r="2035" spans="11:18" x14ac:dyDescent="0.25">
      <c r="K2035" s="8" t="s">
        <v>685</v>
      </c>
      <c r="L2035" s="9" t="s">
        <v>99</v>
      </c>
      <c r="M2035" s="9" t="s">
        <v>720</v>
      </c>
      <c r="N2035" s="12" t="s">
        <v>3297</v>
      </c>
      <c r="O2035" s="12" t="s">
        <v>135</v>
      </c>
      <c r="P2035" s="12" t="s">
        <v>108</v>
      </c>
      <c r="Q2035" s="17">
        <v>1.1209409569986491E-3</v>
      </c>
      <c r="R2035" s="9" t="s">
        <v>109</v>
      </c>
    </row>
    <row r="2036" spans="11:18" x14ac:dyDescent="0.25">
      <c r="K2036" s="8" t="s">
        <v>3298</v>
      </c>
      <c r="L2036" s="9" t="s">
        <v>99</v>
      </c>
      <c r="M2036" s="9" t="s">
        <v>720</v>
      </c>
      <c r="N2036" s="12" t="s">
        <v>3299</v>
      </c>
      <c r="O2036" s="12" t="s">
        <v>3300</v>
      </c>
      <c r="P2036" s="12" t="s">
        <v>108</v>
      </c>
      <c r="Q2036" s="17">
        <v>0.18807273845649053</v>
      </c>
      <c r="R2036" s="9" t="s">
        <v>109</v>
      </c>
    </row>
    <row r="2037" spans="11:18" x14ac:dyDescent="0.25">
      <c r="K2037" s="8" t="s">
        <v>3298</v>
      </c>
      <c r="L2037" s="9" t="s">
        <v>230</v>
      </c>
      <c r="M2037" s="9" t="s">
        <v>720</v>
      </c>
      <c r="N2037" s="12" t="s">
        <v>3299</v>
      </c>
      <c r="O2037" s="12" t="s">
        <v>3300</v>
      </c>
      <c r="P2037" s="12" t="s">
        <v>108</v>
      </c>
      <c r="Q2037" s="17">
        <v>1.4772541072642614E-2</v>
      </c>
      <c r="R2037" s="9" t="s">
        <v>109</v>
      </c>
    </row>
    <row r="2038" spans="11:18" x14ac:dyDescent="0.25">
      <c r="K2038" s="8" t="s">
        <v>3298</v>
      </c>
      <c r="L2038" s="9" t="s">
        <v>231</v>
      </c>
      <c r="M2038" s="9" t="s">
        <v>720</v>
      </c>
      <c r="N2038" s="12" t="s">
        <v>3299</v>
      </c>
      <c r="O2038" s="12" t="s">
        <v>3300</v>
      </c>
      <c r="P2038" s="12" t="s">
        <v>108</v>
      </c>
      <c r="Q2038" s="17">
        <v>9.9202096967054884E-2</v>
      </c>
      <c r="R2038" s="9" t="s">
        <v>109</v>
      </c>
    </row>
    <row r="2039" spans="11:18" x14ac:dyDescent="0.25">
      <c r="K2039" s="8" t="s">
        <v>3298</v>
      </c>
      <c r="L2039" s="9" t="s">
        <v>232</v>
      </c>
      <c r="M2039" s="9" t="s">
        <v>720</v>
      </c>
      <c r="N2039" s="12" t="s">
        <v>3299</v>
      </c>
      <c r="O2039" s="12" t="s">
        <v>3300</v>
      </c>
      <c r="P2039" s="12" t="s">
        <v>108</v>
      </c>
      <c r="Q2039" s="17">
        <v>9.2596307165706334E-4</v>
      </c>
      <c r="R2039" s="9" t="s">
        <v>109</v>
      </c>
    </row>
    <row r="2040" spans="11:18" x14ac:dyDescent="0.25">
      <c r="K2040" s="8" t="s">
        <v>3298</v>
      </c>
      <c r="L2040" s="9" t="s">
        <v>233</v>
      </c>
      <c r="M2040" s="9" t="s">
        <v>720</v>
      </c>
      <c r="N2040" s="12" t="s">
        <v>3299</v>
      </c>
      <c r="O2040" s="12" t="s">
        <v>3300</v>
      </c>
      <c r="P2040" s="12" t="s">
        <v>108</v>
      </c>
      <c r="Q2040" s="17">
        <v>1.1732330346027763E-2</v>
      </c>
      <c r="R2040" s="9" t="s">
        <v>109</v>
      </c>
    </row>
    <row r="2041" spans="11:18" x14ac:dyDescent="0.25">
      <c r="K2041" s="8" t="s">
        <v>3298</v>
      </c>
      <c r="L2041" s="9" t="s">
        <v>235</v>
      </c>
      <c r="M2041" s="9" t="s">
        <v>720</v>
      </c>
      <c r="N2041" s="12" t="s">
        <v>3299</v>
      </c>
      <c r="O2041" s="12" t="s">
        <v>3300</v>
      </c>
      <c r="P2041" s="12" t="s">
        <v>108</v>
      </c>
      <c r="Q2041" s="17">
        <v>0.50764759662096381</v>
      </c>
      <c r="R2041" s="9" t="s">
        <v>109</v>
      </c>
    </row>
    <row r="2042" spans="11:18" x14ac:dyDescent="0.25">
      <c r="K2042" s="8" t="s">
        <v>3298</v>
      </c>
      <c r="L2042" s="9" t="s">
        <v>236</v>
      </c>
      <c r="M2042" s="9" t="s">
        <v>720</v>
      </c>
      <c r="N2042" s="12" t="s">
        <v>3299</v>
      </c>
      <c r="O2042" s="12" t="s">
        <v>3300</v>
      </c>
      <c r="P2042" s="12" t="s">
        <v>108</v>
      </c>
      <c r="Q2042" s="17">
        <v>0.43585204979907166</v>
      </c>
      <c r="R2042" s="9" t="s">
        <v>109</v>
      </c>
    </row>
    <row r="2043" spans="11:18" x14ac:dyDescent="0.25">
      <c r="K2043" s="8" t="s">
        <v>3298</v>
      </c>
      <c r="L2043" s="9" t="s">
        <v>237</v>
      </c>
      <c r="M2043" s="9" t="s">
        <v>720</v>
      </c>
      <c r="N2043" s="12" t="s">
        <v>3299</v>
      </c>
      <c r="O2043" s="12" t="s">
        <v>3300</v>
      </c>
      <c r="P2043" s="12" t="s">
        <v>108</v>
      </c>
      <c r="Q2043" s="17">
        <v>5.9999369819989656E-3</v>
      </c>
      <c r="R2043" s="9" t="s">
        <v>109</v>
      </c>
    </row>
    <row r="2044" spans="11:18" x14ac:dyDescent="0.25">
      <c r="K2044" s="8" t="s">
        <v>3298</v>
      </c>
      <c r="L2044" s="9" t="s">
        <v>238</v>
      </c>
      <c r="M2044" s="9" t="s">
        <v>720</v>
      </c>
      <c r="N2044" s="12" t="s">
        <v>3299</v>
      </c>
      <c r="O2044" s="12" t="s">
        <v>3300</v>
      </c>
      <c r="P2044" s="12" t="s">
        <v>108</v>
      </c>
      <c r="Q2044" s="17">
        <v>2.1503651361975224E-3</v>
      </c>
      <c r="R2044" s="9" t="s">
        <v>109</v>
      </c>
    </row>
    <row r="2045" spans="11:18" x14ac:dyDescent="0.25">
      <c r="K2045" s="8" t="s">
        <v>3298</v>
      </c>
      <c r="L2045" s="9" t="s">
        <v>239</v>
      </c>
      <c r="M2045" s="9" t="s">
        <v>720</v>
      </c>
      <c r="N2045" s="12" t="s">
        <v>3299</v>
      </c>
      <c r="O2045" s="12" t="s">
        <v>3300</v>
      </c>
      <c r="P2045" s="12" t="s">
        <v>108</v>
      </c>
      <c r="Q2045" s="17">
        <v>0.17394322917462207</v>
      </c>
      <c r="R2045" s="9" t="s">
        <v>109</v>
      </c>
    </row>
    <row r="2046" spans="11:18" x14ac:dyDescent="0.25">
      <c r="K2046" s="8" t="s">
        <v>3298</v>
      </c>
      <c r="L2046" s="9" t="s">
        <v>241</v>
      </c>
      <c r="M2046" s="9" t="s">
        <v>720</v>
      </c>
      <c r="N2046" s="12" t="s">
        <v>3299</v>
      </c>
      <c r="O2046" s="12" t="s">
        <v>3300</v>
      </c>
      <c r="P2046" s="12" t="s">
        <v>108</v>
      </c>
      <c r="Q2046" s="17">
        <v>-1.4419165007417598E-3</v>
      </c>
      <c r="R2046" s="9" t="s">
        <v>109</v>
      </c>
    </row>
    <row r="2047" spans="11:18" x14ac:dyDescent="0.25">
      <c r="K2047" s="8" t="s">
        <v>3298</v>
      </c>
      <c r="L2047" s="9" t="s">
        <v>242</v>
      </c>
      <c r="M2047" s="9" t="s">
        <v>720</v>
      </c>
      <c r="N2047" s="12" t="s">
        <v>3299</v>
      </c>
      <c r="O2047" s="12" t="s">
        <v>3300</v>
      </c>
      <c r="P2047" s="12" t="s">
        <v>108</v>
      </c>
      <c r="Q2047" s="17">
        <v>2.3767382569500308E-2</v>
      </c>
      <c r="R2047" s="9" t="s">
        <v>109</v>
      </c>
    </row>
    <row r="2048" spans="11:18" x14ac:dyDescent="0.25">
      <c r="K2048" s="8" t="s">
        <v>3298</v>
      </c>
      <c r="L2048" s="9" t="s">
        <v>380</v>
      </c>
      <c r="M2048" s="9" t="s">
        <v>720</v>
      </c>
      <c r="N2048" s="12" t="s">
        <v>3299</v>
      </c>
      <c r="O2048" s="12" t="s">
        <v>3300</v>
      </c>
      <c r="P2048" s="12" t="s">
        <v>108</v>
      </c>
      <c r="Q2048" s="17">
        <v>-3.5035895481580669E-6</v>
      </c>
      <c r="R2048" s="9" t="s">
        <v>109</v>
      </c>
    </row>
    <row r="2049" spans="11:18" x14ac:dyDescent="0.25">
      <c r="K2049" s="8" t="s">
        <v>3298</v>
      </c>
      <c r="L2049" s="9" t="s">
        <v>244</v>
      </c>
      <c r="M2049" s="9" t="s">
        <v>720</v>
      </c>
      <c r="N2049" s="12" t="s">
        <v>3299</v>
      </c>
      <c r="O2049" s="12" t="s">
        <v>3300</v>
      </c>
      <c r="P2049" s="12" t="s">
        <v>108</v>
      </c>
      <c r="Q2049" s="17">
        <v>0.10878094181911693</v>
      </c>
      <c r="R2049" s="9" t="s">
        <v>109</v>
      </c>
    </row>
    <row r="2050" spans="11:18" x14ac:dyDescent="0.25">
      <c r="K2050" s="8" t="s">
        <v>3298</v>
      </c>
      <c r="L2050" s="9" t="s">
        <v>245</v>
      </c>
      <c r="M2050" s="9" t="s">
        <v>720</v>
      </c>
      <c r="N2050" s="12" t="s">
        <v>3299</v>
      </c>
      <c r="O2050" s="12" t="s">
        <v>3300</v>
      </c>
      <c r="P2050" s="12" t="s">
        <v>108</v>
      </c>
      <c r="Q2050" s="17">
        <v>2.3272391933594436</v>
      </c>
      <c r="R2050" s="9" t="s">
        <v>109</v>
      </c>
    </row>
    <row r="2051" spans="11:18" x14ac:dyDescent="0.25">
      <c r="K2051" s="8" t="s">
        <v>3298</v>
      </c>
      <c r="L2051" s="9" t="s">
        <v>246</v>
      </c>
      <c r="M2051" s="9" t="s">
        <v>720</v>
      </c>
      <c r="N2051" s="12" t="s">
        <v>3299</v>
      </c>
      <c r="O2051" s="12" t="s">
        <v>3300</v>
      </c>
      <c r="P2051" s="12" t="s">
        <v>108</v>
      </c>
      <c r="Q2051" s="17">
        <v>1.1781084706610485E-3</v>
      </c>
      <c r="R2051" s="9" t="s">
        <v>109</v>
      </c>
    </row>
    <row r="2052" spans="11:18" x14ac:dyDescent="0.25">
      <c r="K2052" s="8" t="s">
        <v>3298</v>
      </c>
      <c r="L2052" s="9" t="s">
        <v>247</v>
      </c>
      <c r="M2052" s="9" t="s">
        <v>720</v>
      </c>
      <c r="N2052" s="12" t="s">
        <v>3299</v>
      </c>
      <c r="O2052" s="12" t="s">
        <v>3300</v>
      </c>
      <c r="P2052" s="12" t="s">
        <v>108</v>
      </c>
      <c r="Q2052" s="17">
        <v>7.8844302944138259E-2</v>
      </c>
      <c r="R2052" s="9" t="s">
        <v>109</v>
      </c>
    </row>
    <row r="2053" spans="11:18" x14ac:dyDescent="0.25">
      <c r="K2053" s="8" t="s">
        <v>3298</v>
      </c>
      <c r="L2053" s="9" t="s">
        <v>248</v>
      </c>
      <c r="M2053" s="9" t="s">
        <v>720</v>
      </c>
      <c r="N2053" s="12" t="s">
        <v>3299</v>
      </c>
      <c r="O2053" s="12" t="s">
        <v>3300</v>
      </c>
      <c r="P2053" s="12" t="s">
        <v>108</v>
      </c>
      <c r="Q2053" s="17">
        <v>0.83067443085190606</v>
      </c>
      <c r="R2053" s="9" t="s">
        <v>109</v>
      </c>
    </row>
    <row r="2054" spans="11:18" x14ac:dyDescent="0.25">
      <c r="K2054" s="8" t="s">
        <v>3298</v>
      </c>
      <c r="L2054" s="9" t="s">
        <v>249</v>
      </c>
      <c r="M2054" s="9" t="s">
        <v>720</v>
      </c>
      <c r="N2054" s="12" t="s">
        <v>3299</v>
      </c>
      <c r="O2054" s="12" t="s">
        <v>3300</v>
      </c>
      <c r="P2054" s="12" t="s">
        <v>108</v>
      </c>
      <c r="Q2054" s="17">
        <v>6.192532422058996E-3</v>
      </c>
      <c r="R2054" s="9" t="s">
        <v>109</v>
      </c>
    </row>
    <row r="2055" spans="11:18" x14ac:dyDescent="0.25">
      <c r="K2055" s="8" t="s">
        <v>3298</v>
      </c>
      <c r="L2055" s="9" t="s">
        <v>250</v>
      </c>
      <c r="M2055" s="9" t="s">
        <v>720</v>
      </c>
      <c r="N2055" s="12" t="s">
        <v>3299</v>
      </c>
      <c r="O2055" s="12" t="s">
        <v>3300</v>
      </c>
      <c r="P2055" s="12" t="s">
        <v>108</v>
      </c>
      <c r="Q2055" s="17">
        <v>1.3754832566896051</v>
      </c>
      <c r="R2055" s="9" t="s">
        <v>109</v>
      </c>
    </row>
    <row r="2056" spans="11:18" x14ac:dyDescent="0.25">
      <c r="K2056" s="8" t="s">
        <v>3298</v>
      </c>
      <c r="L2056" s="9" t="s">
        <v>251</v>
      </c>
      <c r="M2056" s="9" t="s">
        <v>720</v>
      </c>
      <c r="N2056" s="12" t="s">
        <v>3299</v>
      </c>
      <c r="O2056" s="12" t="s">
        <v>3300</v>
      </c>
      <c r="P2056" s="12" t="s">
        <v>108</v>
      </c>
      <c r="Q2056" s="17">
        <v>6.4243939142519704E-2</v>
      </c>
      <c r="R2056" s="9" t="s">
        <v>109</v>
      </c>
    </row>
    <row r="2057" spans="11:18" x14ac:dyDescent="0.25">
      <c r="K2057" s="8" t="s">
        <v>3298</v>
      </c>
      <c r="L2057" s="9" t="s">
        <v>252</v>
      </c>
      <c r="M2057" s="9" t="s">
        <v>720</v>
      </c>
      <c r="N2057" s="12" t="s">
        <v>3299</v>
      </c>
      <c r="O2057" s="12" t="s">
        <v>3300</v>
      </c>
      <c r="P2057" s="12" t="s">
        <v>108</v>
      </c>
      <c r="Q2057" s="17">
        <v>1.2579858961013981E-2</v>
      </c>
      <c r="R2057" s="9" t="s">
        <v>109</v>
      </c>
    </row>
    <row r="2058" spans="11:18" x14ac:dyDescent="0.25">
      <c r="K2058" s="8" t="s">
        <v>3298</v>
      </c>
      <c r="L2058" s="9" t="s">
        <v>253</v>
      </c>
      <c r="M2058" s="9" t="s">
        <v>720</v>
      </c>
      <c r="N2058" s="12" t="s">
        <v>3299</v>
      </c>
      <c r="O2058" s="12" t="s">
        <v>3300</v>
      </c>
      <c r="P2058" s="12" t="s">
        <v>108</v>
      </c>
      <c r="Q2058" s="17">
        <v>0.34010292937929038</v>
      </c>
      <c r="R2058" s="9" t="s">
        <v>109</v>
      </c>
    </row>
    <row r="2059" spans="11:18" x14ac:dyDescent="0.25">
      <c r="K2059" s="8" t="s">
        <v>3298</v>
      </c>
      <c r="L2059" s="9" t="s">
        <v>254</v>
      </c>
      <c r="M2059" s="9" t="s">
        <v>720</v>
      </c>
      <c r="N2059" s="12" t="s">
        <v>3299</v>
      </c>
      <c r="O2059" s="12" t="s">
        <v>3300</v>
      </c>
      <c r="P2059" s="12" t="s">
        <v>108</v>
      </c>
      <c r="Q2059" s="17">
        <v>1.865202194015016E-2</v>
      </c>
      <c r="R2059" s="9" t="s">
        <v>109</v>
      </c>
    </row>
    <row r="2060" spans="11:18" x14ac:dyDescent="0.25">
      <c r="K2060" s="8" t="s">
        <v>3298</v>
      </c>
      <c r="L2060" s="9" t="s">
        <v>255</v>
      </c>
      <c r="M2060" s="9" t="s">
        <v>720</v>
      </c>
      <c r="N2060" s="12" t="s">
        <v>3299</v>
      </c>
      <c r="O2060" s="12" t="s">
        <v>3300</v>
      </c>
      <c r="P2060" s="12" t="s">
        <v>108</v>
      </c>
      <c r="Q2060" s="17">
        <v>2.2601981561084727E-2</v>
      </c>
      <c r="R2060" s="9" t="s">
        <v>109</v>
      </c>
    </row>
    <row r="2061" spans="11:18" x14ac:dyDescent="0.25">
      <c r="K2061" s="8" t="s">
        <v>3298</v>
      </c>
      <c r="L2061" s="9" t="s">
        <v>256</v>
      </c>
      <c r="M2061" s="9" t="s">
        <v>720</v>
      </c>
      <c r="N2061" s="12" t="s">
        <v>3299</v>
      </c>
      <c r="O2061" s="12" t="s">
        <v>3300</v>
      </c>
      <c r="P2061" s="12" t="s">
        <v>108</v>
      </c>
      <c r="Q2061" s="17">
        <v>3.8730369320350441E-2</v>
      </c>
      <c r="R2061" s="9" t="s">
        <v>109</v>
      </c>
    </row>
    <row r="2062" spans="11:18" x14ac:dyDescent="0.25">
      <c r="K2062" s="8" t="s">
        <v>3298</v>
      </c>
      <c r="L2062" s="9" t="s">
        <v>257</v>
      </c>
      <c r="M2062" s="9" t="s">
        <v>720</v>
      </c>
      <c r="N2062" s="12" t="s">
        <v>3299</v>
      </c>
      <c r="O2062" s="12" t="s">
        <v>3300</v>
      </c>
      <c r="P2062" s="12" t="s">
        <v>108</v>
      </c>
      <c r="Q2062" s="17">
        <v>2.5401946077453971E-5</v>
      </c>
      <c r="R2062" s="9" t="s">
        <v>109</v>
      </c>
    </row>
    <row r="2063" spans="11:18" x14ac:dyDescent="0.25">
      <c r="K2063" s="8" t="s">
        <v>3298</v>
      </c>
      <c r="L2063" s="9" t="s">
        <v>258</v>
      </c>
      <c r="M2063" s="9" t="s">
        <v>720</v>
      </c>
      <c r="N2063" s="12" t="s">
        <v>3299</v>
      </c>
      <c r="O2063" s="12" t="s">
        <v>3300</v>
      </c>
      <c r="P2063" s="12" t="s">
        <v>108</v>
      </c>
      <c r="Q2063" s="17">
        <v>0.477027673397108</v>
      </c>
      <c r="R2063" s="9" t="s">
        <v>109</v>
      </c>
    </row>
    <row r="2064" spans="11:18" x14ac:dyDescent="0.25">
      <c r="K2064" s="8" t="s">
        <v>3298</v>
      </c>
      <c r="L2064" s="9" t="s">
        <v>259</v>
      </c>
      <c r="M2064" s="9" t="s">
        <v>720</v>
      </c>
      <c r="N2064" s="12" t="s">
        <v>3299</v>
      </c>
      <c r="O2064" s="12" t="s">
        <v>3300</v>
      </c>
      <c r="P2064" s="12" t="s">
        <v>108</v>
      </c>
      <c r="Q2064" s="17">
        <v>7.7861958333375622E-4</v>
      </c>
      <c r="R2064" s="9" t="s">
        <v>109</v>
      </c>
    </row>
    <row r="2065" spans="11:18" x14ac:dyDescent="0.25">
      <c r="K2065" s="8" t="s">
        <v>3298</v>
      </c>
      <c r="L2065" s="9" t="s">
        <v>260</v>
      </c>
      <c r="M2065" s="9" t="s">
        <v>720</v>
      </c>
      <c r="N2065" s="12" t="s">
        <v>3299</v>
      </c>
      <c r="O2065" s="12" t="s">
        <v>3300</v>
      </c>
      <c r="P2065" s="12" t="s">
        <v>108</v>
      </c>
      <c r="Q2065" s="17">
        <v>8.4345553392332108E-3</v>
      </c>
      <c r="R2065" s="9" t="s">
        <v>109</v>
      </c>
    </row>
    <row r="2066" spans="11:18" x14ac:dyDescent="0.25">
      <c r="K2066" s="8" t="s">
        <v>3298</v>
      </c>
      <c r="L2066" s="9" t="s">
        <v>261</v>
      </c>
      <c r="M2066" s="9" t="s">
        <v>720</v>
      </c>
      <c r="N2066" s="12" t="s">
        <v>3299</v>
      </c>
      <c r="O2066" s="12" t="s">
        <v>3300</v>
      </c>
      <c r="P2066" s="12" t="s">
        <v>108</v>
      </c>
      <c r="Q2066" s="17">
        <v>5.3498928800417836E-3</v>
      </c>
      <c r="R2066" s="9" t="s">
        <v>109</v>
      </c>
    </row>
    <row r="2067" spans="11:18" x14ac:dyDescent="0.25">
      <c r="K2067" s="8" t="s">
        <v>3298</v>
      </c>
      <c r="L2067" s="9" t="s">
        <v>262</v>
      </c>
      <c r="M2067" s="9" t="s">
        <v>720</v>
      </c>
      <c r="N2067" s="12" t="s">
        <v>3299</v>
      </c>
      <c r="O2067" s="12" t="s">
        <v>3300</v>
      </c>
      <c r="P2067" s="12" t="s">
        <v>108</v>
      </c>
      <c r="Q2067" s="17">
        <v>2.5462231033091124E-3</v>
      </c>
      <c r="R2067" s="9" t="s">
        <v>109</v>
      </c>
    </row>
    <row r="2068" spans="11:18" x14ac:dyDescent="0.25">
      <c r="K2068" s="8" t="s">
        <v>3298</v>
      </c>
      <c r="L2068" s="9" t="s">
        <v>263</v>
      </c>
      <c r="M2068" s="9" t="s">
        <v>720</v>
      </c>
      <c r="N2068" s="12" t="s">
        <v>3299</v>
      </c>
      <c r="O2068" s="12" t="s">
        <v>3300</v>
      </c>
      <c r="P2068" s="12" t="s">
        <v>108</v>
      </c>
      <c r="Q2068" s="17">
        <v>5.0565639883840569E-3</v>
      </c>
      <c r="R2068" s="9" t="s">
        <v>109</v>
      </c>
    </row>
    <row r="2069" spans="11:18" x14ac:dyDescent="0.25">
      <c r="K2069" s="8" t="s">
        <v>3298</v>
      </c>
      <c r="L2069" s="9" t="s">
        <v>264</v>
      </c>
      <c r="M2069" s="9" t="s">
        <v>720</v>
      </c>
      <c r="N2069" s="12" t="s">
        <v>3299</v>
      </c>
      <c r="O2069" s="12" t="s">
        <v>3300</v>
      </c>
      <c r="P2069" s="12" t="s">
        <v>108</v>
      </c>
      <c r="Q2069" s="17">
        <v>6.1083288613638341E-3</v>
      </c>
      <c r="R2069" s="9" t="s">
        <v>109</v>
      </c>
    </row>
    <row r="2070" spans="11:18" x14ac:dyDescent="0.25">
      <c r="K2070" s="8" t="s">
        <v>3298</v>
      </c>
      <c r="L2070" s="9" t="s">
        <v>265</v>
      </c>
      <c r="M2070" s="9" t="s">
        <v>720</v>
      </c>
      <c r="N2070" s="12" t="s">
        <v>3299</v>
      </c>
      <c r="O2070" s="12" t="s">
        <v>3300</v>
      </c>
      <c r="P2070" s="12" t="s">
        <v>108</v>
      </c>
      <c r="Q2070" s="17">
        <v>3.0504865024958349E-4</v>
      </c>
      <c r="R2070" s="9" t="s">
        <v>109</v>
      </c>
    </row>
    <row r="2071" spans="11:18" x14ac:dyDescent="0.25">
      <c r="K2071" s="8" t="s">
        <v>3298</v>
      </c>
      <c r="L2071" s="9" t="s">
        <v>266</v>
      </c>
      <c r="M2071" s="9" t="s">
        <v>720</v>
      </c>
      <c r="N2071" s="12" t="s">
        <v>3299</v>
      </c>
      <c r="O2071" s="12" t="s">
        <v>3300</v>
      </c>
      <c r="P2071" s="12" t="s">
        <v>108</v>
      </c>
      <c r="Q2071" s="17">
        <v>2.9667618948435964E-3</v>
      </c>
      <c r="R2071" s="9" t="s">
        <v>109</v>
      </c>
    </row>
    <row r="2072" spans="11:18" x14ac:dyDescent="0.25">
      <c r="K2072" s="8" t="s">
        <v>3298</v>
      </c>
      <c r="L2072" s="9" t="s">
        <v>267</v>
      </c>
      <c r="M2072" s="9" t="s">
        <v>720</v>
      </c>
      <c r="N2072" s="12" t="s">
        <v>3299</v>
      </c>
      <c r="O2072" s="12" t="s">
        <v>3300</v>
      </c>
      <c r="P2072" s="12" t="s">
        <v>108</v>
      </c>
      <c r="Q2072" s="17">
        <v>1.1821817030826678E-2</v>
      </c>
      <c r="R2072" s="9" t="s">
        <v>109</v>
      </c>
    </row>
    <row r="2073" spans="11:18" x14ac:dyDescent="0.25">
      <c r="K2073" s="8" t="s">
        <v>3298</v>
      </c>
      <c r="L2073" s="9" t="s">
        <v>268</v>
      </c>
      <c r="M2073" s="9" t="s">
        <v>720</v>
      </c>
      <c r="N2073" s="12" t="s">
        <v>3299</v>
      </c>
      <c r="O2073" s="12" t="s">
        <v>3300</v>
      </c>
      <c r="P2073" s="12" t="s">
        <v>108</v>
      </c>
      <c r="Q2073" s="17">
        <v>1.1682928209227146E-2</v>
      </c>
      <c r="R2073" s="9" t="s">
        <v>109</v>
      </c>
    </row>
    <row r="2074" spans="11:18" x14ac:dyDescent="0.25">
      <c r="K2074" s="8" t="s">
        <v>3298</v>
      </c>
      <c r="L2074" s="9" t="s">
        <v>269</v>
      </c>
      <c r="M2074" s="9" t="s">
        <v>720</v>
      </c>
      <c r="N2074" s="12" t="s">
        <v>3299</v>
      </c>
      <c r="O2074" s="12" t="s">
        <v>3300</v>
      </c>
      <c r="P2074" s="12" t="s">
        <v>108</v>
      </c>
      <c r="Q2074" s="17">
        <v>1.1559490583336128E-2</v>
      </c>
      <c r="R2074" s="9" t="s">
        <v>109</v>
      </c>
    </row>
    <row r="2075" spans="11:18" x14ac:dyDescent="0.25">
      <c r="K2075" s="8" t="s">
        <v>3298</v>
      </c>
      <c r="L2075" s="9" t="s">
        <v>270</v>
      </c>
      <c r="M2075" s="9" t="s">
        <v>720</v>
      </c>
      <c r="N2075" s="12" t="s">
        <v>3299</v>
      </c>
      <c r="O2075" s="12" t="s">
        <v>3300</v>
      </c>
      <c r="P2075" s="12" t="s">
        <v>108</v>
      </c>
      <c r="Q2075" s="17">
        <v>0.19362014608714048</v>
      </c>
      <c r="R2075" s="9" t="s">
        <v>109</v>
      </c>
    </row>
    <row r="2076" spans="11:18" x14ac:dyDescent="0.25">
      <c r="K2076" s="8" t="s">
        <v>3298</v>
      </c>
      <c r="L2076" s="9" t="s">
        <v>271</v>
      </c>
      <c r="M2076" s="9" t="s">
        <v>720</v>
      </c>
      <c r="N2076" s="12" t="s">
        <v>3299</v>
      </c>
      <c r="O2076" s="12" t="s">
        <v>3300</v>
      </c>
      <c r="P2076" s="12" t="s">
        <v>108</v>
      </c>
      <c r="Q2076" s="17">
        <v>8.6076798017699872E-3</v>
      </c>
      <c r="R2076" s="9" t="s">
        <v>109</v>
      </c>
    </row>
    <row r="2077" spans="11:18" x14ac:dyDescent="0.25">
      <c r="K2077" s="8" t="s">
        <v>3298</v>
      </c>
      <c r="L2077" s="9" t="s">
        <v>272</v>
      </c>
      <c r="M2077" s="9" t="s">
        <v>720</v>
      </c>
      <c r="N2077" s="12" t="s">
        <v>3299</v>
      </c>
      <c r="O2077" s="12" t="s">
        <v>3300</v>
      </c>
      <c r="P2077" s="12" t="s">
        <v>108</v>
      </c>
      <c r="Q2077" s="17">
        <v>1.3771018757499616E-3</v>
      </c>
      <c r="R2077" s="9" t="s">
        <v>109</v>
      </c>
    </row>
    <row r="2078" spans="11:18" x14ac:dyDescent="0.25">
      <c r="K2078" s="8" t="s">
        <v>3298</v>
      </c>
      <c r="L2078" s="9" t="s">
        <v>273</v>
      </c>
      <c r="M2078" s="9" t="s">
        <v>720</v>
      </c>
      <c r="N2078" s="12" t="s">
        <v>3299</v>
      </c>
      <c r="O2078" s="12" t="s">
        <v>3300</v>
      </c>
      <c r="P2078" s="12" t="s">
        <v>108</v>
      </c>
      <c r="Q2078" s="17">
        <v>6.3772422905094325E-3</v>
      </c>
      <c r="R2078" s="9" t="s">
        <v>109</v>
      </c>
    </row>
    <row r="2079" spans="11:18" x14ac:dyDescent="0.25">
      <c r="K2079" s="8" t="s">
        <v>3298</v>
      </c>
      <c r="L2079" s="9" t="s">
        <v>274</v>
      </c>
      <c r="M2079" s="9" t="s">
        <v>720</v>
      </c>
      <c r="N2079" s="12" t="s">
        <v>3299</v>
      </c>
      <c r="O2079" s="12" t="s">
        <v>3300</v>
      </c>
      <c r="P2079" s="12" t="s">
        <v>108</v>
      </c>
      <c r="Q2079" s="17">
        <v>1.0856129587500632E-2</v>
      </c>
      <c r="R2079" s="9" t="s">
        <v>109</v>
      </c>
    </row>
    <row r="2080" spans="11:18" x14ac:dyDescent="0.25">
      <c r="K2080" s="8" t="s">
        <v>3298</v>
      </c>
      <c r="L2080" s="9" t="s">
        <v>275</v>
      </c>
      <c r="M2080" s="9" t="s">
        <v>720</v>
      </c>
      <c r="N2080" s="12" t="s">
        <v>3299</v>
      </c>
      <c r="O2080" s="12" t="s">
        <v>3300</v>
      </c>
      <c r="P2080" s="12" t="s">
        <v>108</v>
      </c>
      <c r="Q2080" s="17">
        <v>0.69882008690739883</v>
      </c>
      <c r="R2080" s="9" t="s">
        <v>109</v>
      </c>
    </row>
    <row r="2081" spans="11:18" x14ac:dyDescent="0.25">
      <c r="K2081" s="8" t="s">
        <v>3298</v>
      </c>
      <c r="L2081" s="9" t="s">
        <v>276</v>
      </c>
      <c r="M2081" s="9" t="s">
        <v>720</v>
      </c>
      <c r="N2081" s="12" t="s">
        <v>3299</v>
      </c>
      <c r="O2081" s="12" t="s">
        <v>3300</v>
      </c>
      <c r="P2081" s="12" t="s">
        <v>108</v>
      </c>
      <c r="Q2081" s="17">
        <v>0.11436836750156418</v>
      </c>
      <c r="R2081" s="9" t="s">
        <v>109</v>
      </c>
    </row>
    <row r="2082" spans="11:18" x14ac:dyDescent="0.25">
      <c r="K2082" s="8" t="s">
        <v>3298</v>
      </c>
      <c r="L2082" s="9" t="s">
        <v>277</v>
      </c>
      <c r="M2082" s="9" t="s">
        <v>720</v>
      </c>
      <c r="N2082" s="12" t="s">
        <v>3299</v>
      </c>
      <c r="O2082" s="12" t="s">
        <v>3300</v>
      </c>
      <c r="P2082" s="12" t="s">
        <v>108</v>
      </c>
      <c r="Q2082" s="17">
        <v>0.21219060728447708</v>
      </c>
      <c r="R2082" s="9" t="s">
        <v>109</v>
      </c>
    </row>
    <row r="2083" spans="11:18" x14ac:dyDescent="0.25">
      <c r="K2083" s="8" t="s">
        <v>3298</v>
      </c>
      <c r="L2083" s="9" t="s">
        <v>278</v>
      </c>
      <c r="M2083" s="9" t="s">
        <v>720</v>
      </c>
      <c r="N2083" s="12" t="s">
        <v>3299</v>
      </c>
      <c r="O2083" s="12" t="s">
        <v>3300</v>
      </c>
      <c r="P2083" s="12" t="s">
        <v>108</v>
      </c>
      <c r="Q2083" s="17">
        <v>7.1446998314125716E-3</v>
      </c>
      <c r="R2083" s="9" t="s">
        <v>109</v>
      </c>
    </row>
    <row r="2084" spans="11:18" x14ac:dyDescent="0.25">
      <c r="K2084" s="8" t="s">
        <v>3298</v>
      </c>
      <c r="L2084" s="9" t="s">
        <v>279</v>
      </c>
      <c r="M2084" s="9" t="s">
        <v>720</v>
      </c>
      <c r="N2084" s="12" t="s">
        <v>3299</v>
      </c>
      <c r="O2084" s="12" t="s">
        <v>3300</v>
      </c>
      <c r="P2084" s="12" t="s">
        <v>108</v>
      </c>
      <c r="Q2084" s="17">
        <v>9.8782849526723587E-2</v>
      </c>
      <c r="R2084" s="9" t="s">
        <v>109</v>
      </c>
    </row>
    <row r="2085" spans="11:18" x14ac:dyDescent="0.25">
      <c r="K2085" s="8" t="s">
        <v>3298</v>
      </c>
      <c r="L2085" s="9" t="s">
        <v>280</v>
      </c>
      <c r="M2085" s="9" t="s">
        <v>720</v>
      </c>
      <c r="N2085" s="12" t="s">
        <v>3299</v>
      </c>
      <c r="O2085" s="12" t="s">
        <v>3300</v>
      </c>
      <c r="P2085" s="12" t="s">
        <v>108</v>
      </c>
      <c r="Q2085" s="17">
        <v>1.3983589833185045E-2</v>
      </c>
      <c r="R2085" s="9" t="s">
        <v>109</v>
      </c>
    </row>
    <row r="2086" spans="11:18" x14ac:dyDescent="0.25">
      <c r="K2086" s="8" t="s">
        <v>3298</v>
      </c>
      <c r="L2086" s="9" t="s">
        <v>281</v>
      </c>
      <c r="M2086" s="9" t="s">
        <v>720</v>
      </c>
      <c r="N2086" s="12" t="s">
        <v>3299</v>
      </c>
      <c r="O2086" s="12" t="s">
        <v>3300</v>
      </c>
      <c r="P2086" s="12" t="s">
        <v>108</v>
      </c>
      <c r="Q2086" s="17">
        <v>2.7312253269710291E-3</v>
      </c>
      <c r="R2086" s="9" t="s">
        <v>109</v>
      </c>
    </row>
    <row r="2087" spans="11:18" x14ac:dyDescent="0.25">
      <c r="K2087" s="8" t="s">
        <v>3298</v>
      </c>
      <c r="L2087" s="9" t="s">
        <v>282</v>
      </c>
      <c r="M2087" s="9" t="s">
        <v>720</v>
      </c>
      <c r="N2087" s="12" t="s">
        <v>3299</v>
      </c>
      <c r="O2087" s="12" t="s">
        <v>3300</v>
      </c>
      <c r="P2087" s="12" t="s">
        <v>108</v>
      </c>
      <c r="Q2087" s="17">
        <v>4.0430346993977608E-2</v>
      </c>
      <c r="R2087" s="9" t="s">
        <v>109</v>
      </c>
    </row>
    <row r="2088" spans="11:18" x14ac:dyDescent="0.25">
      <c r="K2088" s="8" t="s">
        <v>3298</v>
      </c>
      <c r="L2088" s="9" t="s">
        <v>283</v>
      </c>
      <c r="M2088" s="9" t="s">
        <v>720</v>
      </c>
      <c r="N2088" s="12" t="s">
        <v>3299</v>
      </c>
      <c r="O2088" s="12" t="s">
        <v>3300</v>
      </c>
      <c r="P2088" s="12" t="s">
        <v>108</v>
      </c>
      <c r="Q2088" s="17">
        <v>0.16811484044651417</v>
      </c>
      <c r="R2088" s="9" t="s">
        <v>109</v>
      </c>
    </row>
    <row r="2089" spans="11:18" x14ac:dyDescent="0.25">
      <c r="K2089" s="8" t="s">
        <v>3298</v>
      </c>
      <c r="L2089" s="9" t="s">
        <v>285</v>
      </c>
      <c r="M2089" s="9" t="s">
        <v>720</v>
      </c>
      <c r="N2089" s="12" t="s">
        <v>3299</v>
      </c>
      <c r="O2089" s="12" t="s">
        <v>3300</v>
      </c>
      <c r="P2089" s="12" t="s">
        <v>108</v>
      </c>
      <c r="Q2089" s="17">
        <v>1.0346657656108116E-2</v>
      </c>
      <c r="R2089" s="9" t="s">
        <v>109</v>
      </c>
    </row>
    <row r="2090" spans="11:18" x14ac:dyDescent="0.25">
      <c r="K2090" s="8" t="s">
        <v>3298</v>
      </c>
      <c r="L2090" s="9" t="s">
        <v>286</v>
      </c>
      <c r="M2090" s="9" t="s">
        <v>720</v>
      </c>
      <c r="N2090" s="12" t="s">
        <v>3299</v>
      </c>
      <c r="O2090" s="12" t="s">
        <v>3300</v>
      </c>
      <c r="P2090" s="12" t="s">
        <v>108</v>
      </c>
      <c r="Q2090" s="17">
        <v>9.3964717258069128E-3</v>
      </c>
      <c r="R2090" s="9" t="s">
        <v>109</v>
      </c>
    </row>
    <row r="2091" spans="11:18" x14ac:dyDescent="0.25">
      <c r="K2091" s="8" t="s">
        <v>3298</v>
      </c>
      <c r="L2091" s="9" t="s">
        <v>287</v>
      </c>
      <c r="M2091" s="9" t="s">
        <v>720</v>
      </c>
      <c r="N2091" s="12" t="s">
        <v>3299</v>
      </c>
      <c r="O2091" s="12" t="s">
        <v>3300</v>
      </c>
      <c r="P2091" s="12" t="s">
        <v>108</v>
      </c>
      <c r="Q2091" s="17">
        <v>9.9551320283387201E-2</v>
      </c>
      <c r="R2091" s="9" t="s">
        <v>109</v>
      </c>
    </row>
    <row r="2092" spans="11:18" x14ac:dyDescent="0.25">
      <c r="K2092" s="8" t="s">
        <v>3298</v>
      </c>
      <c r="L2092" s="9" t="s">
        <v>288</v>
      </c>
      <c r="M2092" s="9" t="s">
        <v>720</v>
      </c>
      <c r="N2092" s="12" t="s">
        <v>3299</v>
      </c>
      <c r="O2092" s="12" t="s">
        <v>3300</v>
      </c>
      <c r="P2092" s="12" t="s">
        <v>108</v>
      </c>
      <c r="Q2092" s="17">
        <v>8.594879564851754E-2</v>
      </c>
      <c r="R2092" s="9" t="s">
        <v>109</v>
      </c>
    </row>
    <row r="2093" spans="11:18" x14ac:dyDescent="0.25">
      <c r="K2093" s="8" t="s">
        <v>3298</v>
      </c>
      <c r="L2093" s="9" t="s">
        <v>290</v>
      </c>
      <c r="M2093" s="9" t="s">
        <v>720</v>
      </c>
      <c r="N2093" s="12" t="s">
        <v>3299</v>
      </c>
      <c r="O2093" s="12" t="s">
        <v>3300</v>
      </c>
      <c r="P2093" s="12" t="s">
        <v>108</v>
      </c>
      <c r="Q2093" s="17">
        <v>9.0545402792657371E-3</v>
      </c>
      <c r="R2093" s="9" t="s">
        <v>109</v>
      </c>
    </row>
    <row r="2094" spans="11:18" x14ac:dyDescent="0.25">
      <c r="K2094" s="8" t="s">
        <v>3298</v>
      </c>
      <c r="L2094" s="9" t="s">
        <v>292</v>
      </c>
      <c r="M2094" s="9" t="s">
        <v>720</v>
      </c>
      <c r="N2094" s="12" t="s">
        <v>3299</v>
      </c>
      <c r="O2094" s="12" t="s">
        <v>3300</v>
      </c>
      <c r="P2094" s="12" t="s">
        <v>108</v>
      </c>
      <c r="Q2094" s="17">
        <v>7.2064960382030839E-4</v>
      </c>
      <c r="R2094" s="9" t="s">
        <v>109</v>
      </c>
    </row>
    <row r="2095" spans="11:18" x14ac:dyDescent="0.25">
      <c r="K2095" s="8" t="s">
        <v>3301</v>
      </c>
      <c r="L2095" s="9" t="s">
        <v>99</v>
      </c>
      <c r="M2095" s="9" t="s">
        <v>720</v>
      </c>
      <c r="N2095" s="12" t="s">
        <v>3302</v>
      </c>
      <c r="O2095" s="12" t="s">
        <v>3303</v>
      </c>
      <c r="P2095" s="12" t="s">
        <v>108</v>
      </c>
      <c r="Q2095" s="17">
        <v>12.493226893895407</v>
      </c>
      <c r="R2095" s="9" t="s">
        <v>109</v>
      </c>
    </row>
    <row r="2096" spans="11:18" x14ac:dyDescent="0.25">
      <c r="K2096" s="8" t="s">
        <v>3301</v>
      </c>
      <c r="L2096" s="9" t="s">
        <v>230</v>
      </c>
      <c r="M2096" s="9" t="s">
        <v>720</v>
      </c>
      <c r="N2096" s="12" t="s">
        <v>3302</v>
      </c>
      <c r="O2096" s="12" t="s">
        <v>3303</v>
      </c>
      <c r="P2096" s="12" t="s">
        <v>108</v>
      </c>
      <c r="Q2096" s="17">
        <v>0.19612521906115968</v>
      </c>
      <c r="R2096" s="9" t="s">
        <v>109</v>
      </c>
    </row>
    <row r="2097" spans="11:18" x14ac:dyDescent="0.25">
      <c r="K2097" s="8" t="s">
        <v>3301</v>
      </c>
      <c r="L2097" s="9" t="s">
        <v>231</v>
      </c>
      <c r="M2097" s="9" t="s">
        <v>720</v>
      </c>
      <c r="N2097" s="12" t="s">
        <v>3302</v>
      </c>
      <c r="O2097" s="12" t="s">
        <v>3303</v>
      </c>
      <c r="P2097" s="12" t="s">
        <v>108</v>
      </c>
      <c r="Q2097" s="17">
        <v>141.1296978445088</v>
      </c>
      <c r="R2097" s="9" t="s">
        <v>109</v>
      </c>
    </row>
    <row r="2098" spans="11:18" x14ac:dyDescent="0.25">
      <c r="K2098" s="8" t="s">
        <v>3301</v>
      </c>
      <c r="L2098" s="9" t="s">
        <v>232</v>
      </c>
      <c r="M2098" s="9" t="s">
        <v>720</v>
      </c>
      <c r="N2098" s="12" t="s">
        <v>3302</v>
      </c>
      <c r="O2098" s="12" t="s">
        <v>3303</v>
      </c>
      <c r="P2098" s="12" t="s">
        <v>108</v>
      </c>
      <c r="Q2098" s="17">
        <v>3.8902309840821166E-2</v>
      </c>
      <c r="R2098" s="9" t="s">
        <v>109</v>
      </c>
    </row>
    <row r="2099" spans="11:18" x14ac:dyDescent="0.25">
      <c r="K2099" s="8" t="s">
        <v>3301</v>
      </c>
      <c r="L2099" s="9" t="s">
        <v>233</v>
      </c>
      <c r="M2099" s="9" t="s">
        <v>720</v>
      </c>
      <c r="N2099" s="12" t="s">
        <v>3302</v>
      </c>
      <c r="O2099" s="12" t="s">
        <v>3303</v>
      </c>
      <c r="P2099" s="12" t="s">
        <v>108</v>
      </c>
      <c r="Q2099" s="17">
        <v>0.87048819861928317</v>
      </c>
      <c r="R2099" s="9" t="s">
        <v>109</v>
      </c>
    </row>
    <row r="2100" spans="11:18" x14ac:dyDescent="0.25">
      <c r="K2100" s="8" t="s">
        <v>3301</v>
      </c>
      <c r="L2100" s="9" t="s">
        <v>235</v>
      </c>
      <c r="M2100" s="9" t="s">
        <v>720</v>
      </c>
      <c r="N2100" s="12" t="s">
        <v>3302</v>
      </c>
      <c r="O2100" s="12" t="s">
        <v>3303</v>
      </c>
      <c r="P2100" s="12" t="s">
        <v>108</v>
      </c>
      <c r="Q2100" s="17">
        <v>1.5265267270099883</v>
      </c>
      <c r="R2100" s="9" t="s">
        <v>109</v>
      </c>
    </row>
    <row r="2101" spans="11:18" x14ac:dyDescent="0.25">
      <c r="K2101" s="8" t="s">
        <v>3301</v>
      </c>
      <c r="L2101" s="9" t="s">
        <v>236</v>
      </c>
      <c r="M2101" s="9" t="s">
        <v>720</v>
      </c>
      <c r="N2101" s="12" t="s">
        <v>3302</v>
      </c>
      <c r="O2101" s="12" t="s">
        <v>3303</v>
      </c>
      <c r="P2101" s="12" t="s">
        <v>108</v>
      </c>
      <c r="Q2101" s="17">
        <v>1.0717374295981756</v>
      </c>
      <c r="R2101" s="9" t="s">
        <v>109</v>
      </c>
    </row>
    <row r="2102" spans="11:18" x14ac:dyDescent="0.25">
      <c r="K2102" s="8" t="s">
        <v>3301</v>
      </c>
      <c r="L2102" s="9" t="s">
        <v>237</v>
      </c>
      <c r="M2102" s="9" t="s">
        <v>720</v>
      </c>
      <c r="N2102" s="12" t="s">
        <v>3302</v>
      </c>
      <c r="O2102" s="12" t="s">
        <v>3303</v>
      </c>
      <c r="P2102" s="12" t="s">
        <v>108</v>
      </c>
      <c r="Q2102" s="17">
        <v>3.9247038743442507E-2</v>
      </c>
      <c r="R2102" s="9" t="s">
        <v>109</v>
      </c>
    </row>
    <row r="2103" spans="11:18" x14ac:dyDescent="0.25">
      <c r="K2103" s="8" t="s">
        <v>3301</v>
      </c>
      <c r="L2103" s="9" t="s">
        <v>238</v>
      </c>
      <c r="M2103" s="9" t="s">
        <v>720</v>
      </c>
      <c r="N2103" s="12" t="s">
        <v>3302</v>
      </c>
      <c r="O2103" s="12" t="s">
        <v>3303</v>
      </c>
      <c r="P2103" s="12" t="s">
        <v>108</v>
      </c>
      <c r="Q2103" s="17">
        <v>0.18151290018791588</v>
      </c>
      <c r="R2103" s="9" t="s">
        <v>109</v>
      </c>
    </row>
    <row r="2104" spans="11:18" x14ac:dyDescent="0.25">
      <c r="K2104" s="8" t="s">
        <v>3301</v>
      </c>
      <c r="L2104" s="9" t="s">
        <v>239</v>
      </c>
      <c r="M2104" s="9" t="s">
        <v>720</v>
      </c>
      <c r="N2104" s="12" t="s">
        <v>3302</v>
      </c>
      <c r="O2104" s="12" t="s">
        <v>3303</v>
      </c>
      <c r="P2104" s="12" t="s">
        <v>108</v>
      </c>
      <c r="Q2104" s="17">
        <v>73.335718947583189</v>
      </c>
      <c r="R2104" s="9" t="s">
        <v>109</v>
      </c>
    </row>
    <row r="2105" spans="11:18" x14ac:dyDescent="0.25">
      <c r="K2105" s="8" t="s">
        <v>3301</v>
      </c>
      <c r="L2105" s="9" t="s">
        <v>241</v>
      </c>
      <c r="M2105" s="9" t="s">
        <v>720</v>
      </c>
      <c r="N2105" s="12" t="s">
        <v>3302</v>
      </c>
      <c r="O2105" s="12" t="s">
        <v>3303</v>
      </c>
      <c r="P2105" s="12" t="s">
        <v>108</v>
      </c>
      <c r="Q2105" s="17">
        <v>-1.0958194104137E-2</v>
      </c>
      <c r="R2105" s="9" t="s">
        <v>109</v>
      </c>
    </row>
    <row r="2106" spans="11:18" x14ac:dyDescent="0.25">
      <c r="K2106" s="8" t="s">
        <v>3301</v>
      </c>
      <c r="L2106" s="9" t="s">
        <v>242</v>
      </c>
      <c r="M2106" s="9" t="s">
        <v>720</v>
      </c>
      <c r="N2106" s="12" t="s">
        <v>3302</v>
      </c>
      <c r="O2106" s="12" t="s">
        <v>3303</v>
      </c>
      <c r="P2106" s="12" t="s">
        <v>108</v>
      </c>
      <c r="Q2106" s="17">
        <v>0.78171701435825669</v>
      </c>
      <c r="R2106" s="9" t="s">
        <v>109</v>
      </c>
    </row>
    <row r="2107" spans="11:18" x14ac:dyDescent="0.25">
      <c r="K2107" s="8" t="s">
        <v>3301</v>
      </c>
      <c r="L2107" s="9" t="s">
        <v>380</v>
      </c>
      <c r="M2107" s="9" t="s">
        <v>720</v>
      </c>
      <c r="N2107" s="12" t="s">
        <v>3302</v>
      </c>
      <c r="O2107" s="12" t="s">
        <v>3303</v>
      </c>
      <c r="P2107" s="12" t="s">
        <v>108</v>
      </c>
      <c r="Q2107" s="17">
        <v>-2.7372850456514281E-4</v>
      </c>
      <c r="R2107" s="9" t="s">
        <v>109</v>
      </c>
    </row>
    <row r="2108" spans="11:18" x14ac:dyDescent="0.25">
      <c r="K2108" s="8" t="s">
        <v>3301</v>
      </c>
      <c r="L2108" s="9" t="s">
        <v>244</v>
      </c>
      <c r="M2108" s="9" t="s">
        <v>720</v>
      </c>
      <c r="N2108" s="12" t="s">
        <v>3302</v>
      </c>
      <c r="O2108" s="12" t="s">
        <v>3303</v>
      </c>
      <c r="P2108" s="12" t="s">
        <v>108</v>
      </c>
      <c r="Q2108" s="17">
        <v>7.7147257090195591</v>
      </c>
      <c r="R2108" s="9" t="s">
        <v>109</v>
      </c>
    </row>
    <row r="2109" spans="11:18" x14ac:dyDescent="0.25">
      <c r="K2109" s="8" t="s">
        <v>3301</v>
      </c>
      <c r="L2109" s="9" t="s">
        <v>245</v>
      </c>
      <c r="M2109" s="9" t="s">
        <v>720</v>
      </c>
      <c r="N2109" s="12" t="s">
        <v>3302</v>
      </c>
      <c r="O2109" s="12" t="s">
        <v>3303</v>
      </c>
      <c r="P2109" s="12" t="s">
        <v>108</v>
      </c>
      <c r="Q2109" s="17">
        <v>81.697586436318275</v>
      </c>
      <c r="R2109" s="9" t="s">
        <v>109</v>
      </c>
    </row>
    <row r="2110" spans="11:18" x14ac:dyDescent="0.25">
      <c r="K2110" s="8" t="s">
        <v>3301</v>
      </c>
      <c r="L2110" s="9" t="s">
        <v>246</v>
      </c>
      <c r="M2110" s="9" t="s">
        <v>720</v>
      </c>
      <c r="N2110" s="12" t="s">
        <v>3302</v>
      </c>
      <c r="O2110" s="12" t="s">
        <v>3303</v>
      </c>
      <c r="P2110" s="12" t="s">
        <v>108</v>
      </c>
      <c r="Q2110" s="17">
        <v>6.1689815867620276E-2</v>
      </c>
      <c r="R2110" s="9" t="s">
        <v>109</v>
      </c>
    </row>
    <row r="2111" spans="11:18" x14ac:dyDescent="0.25">
      <c r="K2111" s="8" t="s">
        <v>3301</v>
      </c>
      <c r="L2111" s="9" t="s">
        <v>247</v>
      </c>
      <c r="M2111" s="9" t="s">
        <v>720</v>
      </c>
      <c r="N2111" s="12" t="s">
        <v>3302</v>
      </c>
      <c r="O2111" s="12" t="s">
        <v>3303</v>
      </c>
      <c r="P2111" s="12" t="s">
        <v>108</v>
      </c>
      <c r="Q2111" s="17">
        <v>4.0219293803217565E-2</v>
      </c>
      <c r="R2111" s="9" t="s">
        <v>109</v>
      </c>
    </row>
    <row r="2112" spans="11:18" x14ac:dyDescent="0.25">
      <c r="K2112" s="8" t="s">
        <v>3301</v>
      </c>
      <c r="L2112" s="9" t="s">
        <v>248</v>
      </c>
      <c r="M2112" s="9" t="s">
        <v>720</v>
      </c>
      <c r="N2112" s="12" t="s">
        <v>3302</v>
      </c>
      <c r="O2112" s="12" t="s">
        <v>3303</v>
      </c>
      <c r="P2112" s="12" t="s">
        <v>108</v>
      </c>
      <c r="Q2112" s="17">
        <v>3.0002849022949709</v>
      </c>
      <c r="R2112" s="9" t="s">
        <v>109</v>
      </c>
    </row>
    <row r="2113" spans="11:18" x14ac:dyDescent="0.25">
      <c r="K2113" s="8" t="s">
        <v>3301</v>
      </c>
      <c r="L2113" s="9" t="s">
        <v>249</v>
      </c>
      <c r="M2113" s="9" t="s">
        <v>720</v>
      </c>
      <c r="N2113" s="12" t="s">
        <v>3302</v>
      </c>
      <c r="O2113" s="12" t="s">
        <v>3303</v>
      </c>
      <c r="P2113" s="12" t="s">
        <v>108</v>
      </c>
      <c r="Q2113" s="17">
        <v>11.202770716082112</v>
      </c>
      <c r="R2113" s="9" t="s">
        <v>109</v>
      </c>
    </row>
    <row r="2114" spans="11:18" x14ac:dyDescent="0.25">
      <c r="K2114" s="8" t="s">
        <v>3301</v>
      </c>
      <c r="L2114" s="9" t="s">
        <v>250</v>
      </c>
      <c r="M2114" s="9" t="s">
        <v>720</v>
      </c>
      <c r="N2114" s="12" t="s">
        <v>3302</v>
      </c>
      <c r="O2114" s="12" t="s">
        <v>3303</v>
      </c>
      <c r="P2114" s="12" t="s">
        <v>108</v>
      </c>
      <c r="Q2114" s="17">
        <v>142.55044843224297</v>
      </c>
      <c r="R2114" s="9" t="s">
        <v>109</v>
      </c>
    </row>
    <row r="2115" spans="11:18" x14ac:dyDescent="0.25">
      <c r="K2115" s="8" t="s">
        <v>3301</v>
      </c>
      <c r="L2115" s="9" t="s">
        <v>251</v>
      </c>
      <c r="M2115" s="9" t="s">
        <v>720</v>
      </c>
      <c r="N2115" s="12" t="s">
        <v>3302</v>
      </c>
      <c r="O2115" s="12" t="s">
        <v>3303</v>
      </c>
      <c r="P2115" s="12" t="s">
        <v>108</v>
      </c>
      <c r="Q2115" s="17">
        <v>0.66738301559807434</v>
      </c>
      <c r="R2115" s="9" t="s">
        <v>109</v>
      </c>
    </row>
    <row r="2116" spans="11:18" x14ac:dyDescent="0.25">
      <c r="K2116" s="8" t="s">
        <v>3301</v>
      </c>
      <c r="L2116" s="9" t="s">
        <v>252</v>
      </c>
      <c r="M2116" s="9" t="s">
        <v>720</v>
      </c>
      <c r="N2116" s="12" t="s">
        <v>3302</v>
      </c>
      <c r="O2116" s="12" t="s">
        <v>3303</v>
      </c>
      <c r="P2116" s="12" t="s">
        <v>108</v>
      </c>
      <c r="Q2116" s="17">
        <v>0.49671985727372209</v>
      </c>
      <c r="R2116" s="9" t="s">
        <v>109</v>
      </c>
    </row>
    <row r="2117" spans="11:18" x14ac:dyDescent="0.25">
      <c r="K2117" s="8" t="s">
        <v>3301</v>
      </c>
      <c r="L2117" s="9" t="s">
        <v>253</v>
      </c>
      <c r="M2117" s="9" t="s">
        <v>720</v>
      </c>
      <c r="N2117" s="12" t="s">
        <v>3302</v>
      </c>
      <c r="O2117" s="12" t="s">
        <v>3303</v>
      </c>
      <c r="P2117" s="12" t="s">
        <v>108</v>
      </c>
      <c r="Q2117" s="17">
        <v>0.63756403816731055</v>
      </c>
      <c r="R2117" s="9" t="s">
        <v>109</v>
      </c>
    </row>
    <row r="2118" spans="11:18" x14ac:dyDescent="0.25">
      <c r="K2118" s="8" t="s">
        <v>3301</v>
      </c>
      <c r="L2118" s="9" t="s">
        <v>254</v>
      </c>
      <c r="M2118" s="9" t="s">
        <v>720</v>
      </c>
      <c r="N2118" s="12" t="s">
        <v>3302</v>
      </c>
      <c r="O2118" s="12" t="s">
        <v>3303</v>
      </c>
      <c r="P2118" s="12" t="s">
        <v>108</v>
      </c>
      <c r="Q2118" s="17">
        <v>0.30218050069464658</v>
      </c>
      <c r="R2118" s="9" t="s">
        <v>109</v>
      </c>
    </row>
    <row r="2119" spans="11:18" x14ac:dyDescent="0.25">
      <c r="K2119" s="8" t="s">
        <v>3301</v>
      </c>
      <c r="L2119" s="9" t="s">
        <v>255</v>
      </c>
      <c r="M2119" s="9" t="s">
        <v>720</v>
      </c>
      <c r="N2119" s="12" t="s">
        <v>3302</v>
      </c>
      <c r="O2119" s="12" t="s">
        <v>3303</v>
      </c>
      <c r="P2119" s="12" t="s">
        <v>108</v>
      </c>
      <c r="Q2119" s="17">
        <v>0.55262658089941041</v>
      </c>
      <c r="R2119" s="9" t="s">
        <v>109</v>
      </c>
    </row>
    <row r="2120" spans="11:18" x14ac:dyDescent="0.25">
      <c r="K2120" s="8" t="s">
        <v>3301</v>
      </c>
      <c r="L2120" s="9" t="s">
        <v>256</v>
      </c>
      <c r="M2120" s="9" t="s">
        <v>720</v>
      </c>
      <c r="N2120" s="12" t="s">
        <v>3302</v>
      </c>
      <c r="O2120" s="12" t="s">
        <v>3303</v>
      </c>
      <c r="P2120" s="12" t="s">
        <v>108</v>
      </c>
      <c r="Q2120" s="17">
        <v>4.2575399097790481</v>
      </c>
      <c r="R2120" s="9" t="s">
        <v>109</v>
      </c>
    </row>
    <row r="2121" spans="11:18" x14ac:dyDescent="0.25">
      <c r="K2121" s="8" t="s">
        <v>3301</v>
      </c>
      <c r="L2121" s="9" t="s">
        <v>257</v>
      </c>
      <c r="M2121" s="9" t="s">
        <v>720</v>
      </c>
      <c r="N2121" s="12" t="s">
        <v>3302</v>
      </c>
      <c r="O2121" s="12" t="s">
        <v>3303</v>
      </c>
      <c r="P2121" s="12" t="s">
        <v>108</v>
      </c>
      <c r="Q2121" s="17">
        <v>1.6043415308773212</v>
      </c>
      <c r="R2121" s="9" t="s">
        <v>109</v>
      </c>
    </row>
    <row r="2122" spans="11:18" x14ac:dyDescent="0.25">
      <c r="K2122" s="8" t="s">
        <v>3301</v>
      </c>
      <c r="L2122" s="9" t="s">
        <v>258</v>
      </c>
      <c r="M2122" s="9" t="s">
        <v>720</v>
      </c>
      <c r="N2122" s="12" t="s">
        <v>3302</v>
      </c>
      <c r="O2122" s="12" t="s">
        <v>3303</v>
      </c>
      <c r="P2122" s="12" t="s">
        <v>108</v>
      </c>
      <c r="Q2122" s="17">
        <v>51.879804693986202</v>
      </c>
      <c r="R2122" s="9" t="s">
        <v>109</v>
      </c>
    </row>
    <row r="2123" spans="11:18" x14ac:dyDescent="0.25">
      <c r="K2123" s="8" t="s">
        <v>3301</v>
      </c>
      <c r="L2123" s="9" t="s">
        <v>259</v>
      </c>
      <c r="M2123" s="9" t="s">
        <v>720</v>
      </c>
      <c r="N2123" s="12" t="s">
        <v>3302</v>
      </c>
      <c r="O2123" s="12" t="s">
        <v>3303</v>
      </c>
      <c r="P2123" s="12" t="s">
        <v>108</v>
      </c>
      <c r="Q2123" s="17">
        <v>1.7224825386194227</v>
      </c>
      <c r="R2123" s="9" t="s">
        <v>109</v>
      </c>
    </row>
    <row r="2124" spans="11:18" x14ac:dyDescent="0.25">
      <c r="K2124" s="8" t="s">
        <v>3301</v>
      </c>
      <c r="L2124" s="9" t="s">
        <v>260</v>
      </c>
      <c r="M2124" s="9" t="s">
        <v>720</v>
      </c>
      <c r="N2124" s="12" t="s">
        <v>3302</v>
      </c>
      <c r="O2124" s="12" t="s">
        <v>3303</v>
      </c>
      <c r="P2124" s="12" t="s">
        <v>108</v>
      </c>
      <c r="Q2124" s="17">
        <v>0.11001252717754163</v>
      </c>
      <c r="R2124" s="9" t="s">
        <v>109</v>
      </c>
    </row>
    <row r="2125" spans="11:18" x14ac:dyDescent="0.25">
      <c r="K2125" s="8" t="s">
        <v>3301</v>
      </c>
      <c r="L2125" s="9" t="s">
        <v>261</v>
      </c>
      <c r="M2125" s="9" t="s">
        <v>720</v>
      </c>
      <c r="N2125" s="12" t="s">
        <v>3302</v>
      </c>
      <c r="O2125" s="12" t="s">
        <v>3303</v>
      </c>
      <c r="P2125" s="12" t="s">
        <v>108</v>
      </c>
      <c r="Q2125" s="17">
        <v>0.17709969100005513</v>
      </c>
      <c r="R2125" s="9" t="s">
        <v>109</v>
      </c>
    </row>
    <row r="2126" spans="11:18" x14ac:dyDescent="0.25">
      <c r="K2126" s="8" t="s">
        <v>3301</v>
      </c>
      <c r="L2126" s="9" t="s">
        <v>262</v>
      </c>
      <c r="M2126" s="9" t="s">
        <v>720</v>
      </c>
      <c r="N2126" s="12" t="s">
        <v>3302</v>
      </c>
      <c r="O2126" s="12" t="s">
        <v>3303</v>
      </c>
      <c r="P2126" s="12" t="s">
        <v>108</v>
      </c>
      <c r="Q2126" s="17">
        <v>0.1803510827118941</v>
      </c>
      <c r="R2126" s="9" t="s">
        <v>109</v>
      </c>
    </row>
    <row r="2127" spans="11:18" x14ac:dyDescent="0.25">
      <c r="K2127" s="8" t="s">
        <v>3301</v>
      </c>
      <c r="L2127" s="9" t="s">
        <v>263</v>
      </c>
      <c r="M2127" s="9" t="s">
        <v>720</v>
      </c>
      <c r="N2127" s="12" t="s">
        <v>3302</v>
      </c>
      <c r="O2127" s="12" t="s">
        <v>3303</v>
      </c>
      <c r="P2127" s="12" t="s">
        <v>108</v>
      </c>
      <c r="Q2127" s="17">
        <v>2.4193413249069949E-2</v>
      </c>
      <c r="R2127" s="9" t="s">
        <v>109</v>
      </c>
    </row>
    <row r="2128" spans="11:18" x14ac:dyDescent="0.25">
      <c r="K2128" s="8" t="s">
        <v>3301</v>
      </c>
      <c r="L2128" s="9" t="s">
        <v>264</v>
      </c>
      <c r="M2128" s="9" t="s">
        <v>720</v>
      </c>
      <c r="N2128" s="12" t="s">
        <v>3302</v>
      </c>
      <c r="O2128" s="12" t="s">
        <v>3303</v>
      </c>
      <c r="P2128" s="12" t="s">
        <v>108</v>
      </c>
      <c r="Q2128" s="17">
        <v>9.0503731249138557E-3</v>
      </c>
      <c r="R2128" s="9" t="s">
        <v>109</v>
      </c>
    </row>
    <row r="2129" spans="11:18" x14ac:dyDescent="0.25">
      <c r="K2129" s="8" t="s">
        <v>3301</v>
      </c>
      <c r="L2129" s="9" t="s">
        <v>265</v>
      </c>
      <c r="M2129" s="9" t="s">
        <v>720</v>
      </c>
      <c r="N2129" s="12" t="s">
        <v>3302</v>
      </c>
      <c r="O2129" s="12" t="s">
        <v>3303</v>
      </c>
      <c r="P2129" s="12" t="s">
        <v>108</v>
      </c>
      <c r="Q2129" s="17">
        <v>9.8903944187437585</v>
      </c>
      <c r="R2129" s="9" t="s">
        <v>109</v>
      </c>
    </row>
    <row r="2130" spans="11:18" x14ac:dyDescent="0.25">
      <c r="K2130" s="8" t="s">
        <v>3301</v>
      </c>
      <c r="L2130" s="9" t="s">
        <v>266</v>
      </c>
      <c r="M2130" s="9" t="s">
        <v>720</v>
      </c>
      <c r="N2130" s="12" t="s">
        <v>3302</v>
      </c>
      <c r="O2130" s="12" t="s">
        <v>3303</v>
      </c>
      <c r="P2130" s="12" t="s">
        <v>108</v>
      </c>
      <c r="Q2130" s="17">
        <v>0.57516235417630568</v>
      </c>
      <c r="R2130" s="9" t="s">
        <v>109</v>
      </c>
    </row>
    <row r="2131" spans="11:18" x14ac:dyDescent="0.25">
      <c r="K2131" s="8" t="s">
        <v>3301</v>
      </c>
      <c r="L2131" s="9" t="s">
        <v>267</v>
      </c>
      <c r="M2131" s="9" t="s">
        <v>720</v>
      </c>
      <c r="N2131" s="12" t="s">
        <v>3302</v>
      </c>
      <c r="O2131" s="12" t="s">
        <v>3303</v>
      </c>
      <c r="P2131" s="12" t="s">
        <v>108</v>
      </c>
      <c r="Q2131" s="17">
        <v>6.1764934741204452E-2</v>
      </c>
      <c r="R2131" s="9" t="s">
        <v>109</v>
      </c>
    </row>
    <row r="2132" spans="11:18" x14ac:dyDescent="0.25">
      <c r="K2132" s="8" t="s">
        <v>3301</v>
      </c>
      <c r="L2132" s="9" t="s">
        <v>268</v>
      </c>
      <c r="M2132" s="9" t="s">
        <v>720</v>
      </c>
      <c r="N2132" s="12" t="s">
        <v>3302</v>
      </c>
      <c r="O2132" s="12" t="s">
        <v>3303</v>
      </c>
      <c r="P2132" s="12" t="s">
        <v>108</v>
      </c>
      <c r="Q2132" s="17">
        <v>0.24643329825663052</v>
      </c>
      <c r="R2132" s="9" t="s">
        <v>109</v>
      </c>
    </row>
    <row r="2133" spans="11:18" x14ac:dyDescent="0.25">
      <c r="K2133" s="8" t="s">
        <v>3301</v>
      </c>
      <c r="L2133" s="9" t="s">
        <v>269</v>
      </c>
      <c r="M2133" s="9" t="s">
        <v>720</v>
      </c>
      <c r="N2133" s="12" t="s">
        <v>3302</v>
      </c>
      <c r="O2133" s="12" t="s">
        <v>3303</v>
      </c>
      <c r="P2133" s="12" t="s">
        <v>108</v>
      </c>
      <c r="Q2133" s="17">
        <v>1.0519096085011732</v>
      </c>
      <c r="R2133" s="9" t="s">
        <v>109</v>
      </c>
    </row>
    <row r="2134" spans="11:18" x14ac:dyDescent="0.25">
      <c r="K2134" s="8" t="s">
        <v>3301</v>
      </c>
      <c r="L2134" s="9" t="s">
        <v>270</v>
      </c>
      <c r="M2134" s="9" t="s">
        <v>720</v>
      </c>
      <c r="N2134" s="12" t="s">
        <v>3302</v>
      </c>
      <c r="O2134" s="12" t="s">
        <v>3303</v>
      </c>
      <c r="P2134" s="12" t="s">
        <v>108</v>
      </c>
      <c r="Q2134" s="17">
        <v>0.32265037544351621</v>
      </c>
      <c r="R2134" s="9" t="s">
        <v>109</v>
      </c>
    </row>
    <row r="2135" spans="11:18" x14ac:dyDescent="0.25">
      <c r="K2135" s="8" t="s">
        <v>3301</v>
      </c>
      <c r="L2135" s="9" t="s">
        <v>271</v>
      </c>
      <c r="M2135" s="9" t="s">
        <v>720</v>
      </c>
      <c r="N2135" s="12" t="s">
        <v>3302</v>
      </c>
      <c r="O2135" s="12" t="s">
        <v>3303</v>
      </c>
      <c r="P2135" s="12" t="s">
        <v>108</v>
      </c>
      <c r="Q2135" s="17">
        <v>43.657993510570925</v>
      </c>
      <c r="R2135" s="9" t="s">
        <v>109</v>
      </c>
    </row>
    <row r="2136" spans="11:18" x14ac:dyDescent="0.25">
      <c r="K2136" s="8" t="s">
        <v>3301</v>
      </c>
      <c r="L2136" s="9" t="s">
        <v>272</v>
      </c>
      <c r="M2136" s="9" t="s">
        <v>720</v>
      </c>
      <c r="N2136" s="12" t="s">
        <v>3302</v>
      </c>
      <c r="O2136" s="12" t="s">
        <v>3303</v>
      </c>
      <c r="P2136" s="12" t="s">
        <v>108</v>
      </c>
      <c r="Q2136" s="17">
        <v>1.318817803211829</v>
      </c>
      <c r="R2136" s="9" t="s">
        <v>109</v>
      </c>
    </row>
    <row r="2137" spans="11:18" x14ac:dyDescent="0.25">
      <c r="K2137" s="8" t="s">
        <v>3301</v>
      </c>
      <c r="L2137" s="9" t="s">
        <v>273</v>
      </c>
      <c r="M2137" s="9" t="s">
        <v>720</v>
      </c>
      <c r="N2137" s="12" t="s">
        <v>3302</v>
      </c>
      <c r="O2137" s="12" t="s">
        <v>3303</v>
      </c>
      <c r="P2137" s="12" t="s">
        <v>108</v>
      </c>
      <c r="Q2137" s="17">
        <v>0.44070565169132309</v>
      </c>
      <c r="R2137" s="9" t="s">
        <v>109</v>
      </c>
    </row>
    <row r="2138" spans="11:18" x14ac:dyDescent="0.25">
      <c r="K2138" s="8" t="s">
        <v>3301</v>
      </c>
      <c r="L2138" s="9" t="s">
        <v>275</v>
      </c>
      <c r="M2138" s="9" t="s">
        <v>720</v>
      </c>
      <c r="N2138" s="12" t="s">
        <v>3302</v>
      </c>
      <c r="O2138" s="12" t="s">
        <v>3303</v>
      </c>
      <c r="P2138" s="12" t="s">
        <v>108</v>
      </c>
      <c r="Q2138" s="17">
        <v>0.18107662564885069</v>
      </c>
      <c r="R2138" s="9" t="s">
        <v>109</v>
      </c>
    </row>
    <row r="2139" spans="11:18" x14ac:dyDescent="0.25">
      <c r="K2139" s="8" t="s">
        <v>3301</v>
      </c>
      <c r="L2139" s="9" t="s">
        <v>276</v>
      </c>
      <c r="M2139" s="9" t="s">
        <v>720</v>
      </c>
      <c r="N2139" s="12" t="s">
        <v>3302</v>
      </c>
      <c r="O2139" s="12" t="s">
        <v>3303</v>
      </c>
      <c r="P2139" s="12" t="s">
        <v>108</v>
      </c>
      <c r="Q2139" s="17">
        <v>3.0963372155106947</v>
      </c>
      <c r="R2139" s="9" t="s">
        <v>109</v>
      </c>
    </row>
    <row r="2140" spans="11:18" x14ac:dyDescent="0.25">
      <c r="K2140" s="8" t="s">
        <v>3301</v>
      </c>
      <c r="L2140" s="9" t="s">
        <v>277</v>
      </c>
      <c r="M2140" s="9" t="s">
        <v>720</v>
      </c>
      <c r="N2140" s="12" t="s">
        <v>3302</v>
      </c>
      <c r="O2140" s="12" t="s">
        <v>3303</v>
      </c>
      <c r="P2140" s="12" t="s">
        <v>108</v>
      </c>
      <c r="Q2140" s="17">
        <v>1.6648873496370988</v>
      </c>
      <c r="R2140" s="9" t="s">
        <v>109</v>
      </c>
    </row>
    <row r="2141" spans="11:18" x14ac:dyDescent="0.25">
      <c r="K2141" s="8" t="s">
        <v>3301</v>
      </c>
      <c r="L2141" s="9" t="s">
        <v>278</v>
      </c>
      <c r="M2141" s="9" t="s">
        <v>720</v>
      </c>
      <c r="N2141" s="12" t="s">
        <v>3302</v>
      </c>
      <c r="O2141" s="12" t="s">
        <v>3303</v>
      </c>
      <c r="P2141" s="12" t="s">
        <v>108</v>
      </c>
      <c r="Q2141" s="17">
        <v>0.55829987788304192</v>
      </c>
      <c r="R2141" s="9" t="s">
        <v>109</v>
      </c>
    </row>
    <row r="2142" spans="11:18" x14ac:dyDescent="0.25">
      <c r="K2142" s="8" t="s">
        <v>3301</v>
      </c>
      <c r="L2142" s="9" t="s">
        <v>279</v>
      </c>
      <c r="M2142" s="9" t="s">
        <v>720</v>
      </c>
      <c r="N2142" s="12" t="s">
        <v>3302</v>
      </c>
      <c r="O2142" s="12" t="s">
        <v>3303</v>
      </c>
      <c r="P2142" s="12" t="s">
        <v>108</v>
      </c>
      <c r="Q2142" s="17">
        <v>6.2642025450659595</v>
      </c>
      <c r="R2142" s="9" t="s">
        <v>109</v>
      </c>
    </row>
    <row r="2143" spans="11:18" x14ac:dyDescent="0.25">
      <c r="K2143" s="8" t="s">
        <v>3301</v>
      </c>
      <c r="L2143" s="9" t="s">
        <v>280</v>
      </c>
      <c r="M2143" s="9" t="s">
        <v>720</v>
      </c>
      <c r="N2143" s="12" t="s">
        <v>3302</v>
      </c>
      <c r="O2143" s="12" t="s">
        <v>3303</v>
      </c>
      <c r="P2143" s="12" t="s">
        <v>108</v>
      </c>
      <c r="Q2143" s="17">
        <v>75.021738591905731</v>
      </c>
      <c r="R2143" s="9" t="s">
        <v>109</v>
      </c>
    </row>
    <row r="2144" spans="11:18" x14ac:dyDescent="0.25">
      <c r="K2144" s="8" t="s">
        <v>3301</v>
      </c>
      <c r="L2144" s="9" t="s">
        <v>282</v>
      </c>
      <c r="M2144" s="9" t="s">
        <v>720</v>
      </c>
      <c r="N2144" s="12" t="s">
        <v>3302</v>
      </c>
      <c r="O2144" s="12" t="s">
        <v>3303</v>
      </c>
      <c r="P2144" s="12" t="s">
        <v>108</v>
      </c>
      <c r="Q2144" s="17">
        <v>14.885823381888779</v>
      </c>
      <c r="R2144" s="9" t="s">
        <v>109</v>
      </c>
    </row>
    <row r="2145" spans="11:18" x14ac:dyDescent="0.25">
      <c r="K2145" s="8" t="s">
        <v>3301</v>
      </c>
      <c r="L2145" s="9" t="s">
        <v>283</v>
      </c>
      <c r="M2145" s="9" t="s">
        <v>720</v>
      </c>
      <c r="N2145" s="12" t="s">
        <v>3302</v>
      </c>
      <c r="O2145" s="12" t="s">
        <v>3303</v>
      </c>
      <c r="P2145" s="12" t="s">
        <v>108</v>
      </c>
      <c r="Q2145" s="17">
        <v>2.7372847898962029</v>
      </c>
      <c r="R2145" s="9" t="s">
        <v>109</v>
      </c>
    </row>
    <row r="2146" spans="11:18" x14ac:dyDescent="0.25">
      <c r="K2146" s="8" t="s">
        <v>3301</v>
      </c>
      <c r="L2146" s="9" t="s">
        <v>285</v>
      </c>
      <c r="M2146" s="9" t="s">
        <v>720</v>
      </c>
      <c r="N2146" s="12" t="s">
        <v>3302</v>
      </c>
      <c r="O2146" s="12" t="s">
        <v>3303</v>
      </c>
      <c r="P2146" s="12" t="s">
        <v>108</v>
      </c>
      <c r="Q2146" s="17">
        <v>0.19157940179667898</v>
      </c>
      <c r="R2146" s="9" t="s">
        <v>109</v>
      </c>
    </row>
    <row r="2147" spans="11:18" x14ac:dyDescent="0.25">
      <c r="K2147" s="8" t="s">
        <v>3301</v>
      </c>
      <c r="L2147" s="9" t="s">
        <v>286</v>
      </c>
      <c r="M2147" s="9" t="s">
        <v>720</v>
      </c>
      <c r="N2147" s="12" t="s">
        <v>3302</v>
      </c>
      <c r="O2147" s="12" t="s">
        <v>3303</v>
      </c>
      <c r="P2147" s="12" t="s">
        <v>108</v>
      </c>
      <c r="Q2147" s="17">
        <v>1.2644869283269808</v>
      </c>
      <c r="R2147" s="9" t="s">
        <v>109</v>
      </c>
    </row>
    <row r="2148" spans="11:18" x14ac:dyDescent="0.25">
      <c r="K2148" s="8" t="s">
        <v>3301</v>
      </c>
      <c r="L2148" s="9" t="s">
        <v>287</v>
      </c>
      <c r="M2148" s="9" t="s">
        <v>720</v>
      </c>
      <c r="N2148" s="12" t="s">
        <v>3302</v>
      </c>
      <c r="O2148" s="12" t="s">
        <v>3303</v>
      </c>
      <c r="P2148" s="12" t="s">
        <v>108</v>
      </c>
      <c r="Q2148" s="17">
        <v>0.66867734830774961</v>
      </c>
      <c r="R2148" s="9" t="s">
        <v>109</v>
      </c>
    </row>
    <row r="2149" spans="11:18" x14ac:dyDescent="0.25">
      <c r="K2149" s="8" t="s">
        <v>3301</v>
      </c>
      <c r="L2149" s="9" t="s">
        <v>288</v>
      </c>
      <c r="M2149" s="9" t="s">
        <v>720</v>
      </c>
      <c r="N2149" s="12" t="s">
        <v>3302</v>
      </c>
      <c r="O2149" s="12" t="s">
        <v>3303</v>
      </c>
      <c r="P2149" s="12" t="s">
        <v>108</v>
      </c>
      <c r="Q2149" s="17">
        <v>1.1293739306232802</v>
      </c>
      <c r="R2149" s="9" t="s">
        <v>109</v>
      </c>
    </row>
    <row r="2150" spans="11:18" x14ac:dyDescent="0.25">
      <c r="K2150" s="8" t="s">
        <v>3301</v>
      </c>
      <c r="L2150" s="9" t="s">
        <v>290</v>
      </c>
      <c r="M2150" s="9" t="s">
        <v>720</v>
      </c>
      <c r="N2150" s="12" t="s">
        <v>3302</v>
      </c>
      <c r="O2150" s="12" t="s">
        <v>3303</v>
      </c>
      <c r="P2150" s="12" t="s">
        <v>108</v>
      </c>
      <c r="Q2150" s="17">
        <v>0.15925715585444938</v>
      </c>
      <c r="R2150" s="9" t="s">
        <v>109</v>
      </c>
    </row>
    <row r="2151" spans="11:18" x14ac:dyDescent="0.25">
      <c r="K2151" s="8" t="s">
        <v>3301</v>
      </c>
      <c r="L2151" s="9" t="s">
        <v>292</v>
      </c>
      <c r="M2151" s="9" t="s">
        <v>720</v>
      </c>
      <c r="N2151" s="12" t="s">
        <v>3302</v>
      </c>
      <c r="O2151" s="12" t="s">
        <v>3303</v>
      </c>
      <c r="P2151" s="12" t="s">
        <v>108</v>
      </c>
      <c r="Q2151" s="17">
        <v>0.10735650224667134</v>
      </c>
      <c r="R2151" s="9" t="s">
        <v>109</v>
      </c>
    </row>
    <row r="2152" spans="11:18" x14ac:dyDescent="0.25">
      <c r="K2152" s="8" t="s">
        <v>3304</v>
      </c>
      <c r="L2152" s="9" t="s">
        <v>99</v>
      </c>
      <c r="M2152" s="9" t="s">
        <v>709</v>
      </c>
      <c r="N2152" s="12" t="s">
        <v>3305</v>
      </c>
      <c r="O2152" s="12" t="s">
        <v>102</v>
      </c>
      <c r="P2152" s="12" t="s">
        <v>108</v>
      </c>
      <c r="Q2152" s="17">
        <v>1.2232587676123463</v>
      </c>
      <c r="R2152" s="9" t="s">
        <v>109</v>
      </c>
    </row>
    <row r="2153" spans="11:18" x14ac:dyDescent="0.25">
      <c r="K2153" s="8" t="s">
        <v>3304</v>
      </c>
      <c r="L2153" s="9" t="s">
        <v>99</v>
      </c>
      <c r="M2153" s="9" t="s">
        <v>842</v>
      </c>
      <c r="N2153" s="12" t="s">
        <v>3306</v>
      </c>
      <c r="O2153" s="12" t="s">
        <v>102</v>
      </c>
      <c r="P2153" s="12" t="s">
        <v>108</v>
      </c>
      <c r="Q2153" s="17">
        <v>-1.7557529050209642E-5</v>
      </c>
      <c r="R2153" s="9" t="s">
        <v>109</v>
      </c>
    </row>
    <row r="2154" spans="11:18" x14ac:dyDescent="0.25">
      <c r="K2154" s="8" t="s">
        <v>3307</v>
      </c>
      <c r="L2154" s="9" t="s">
        <v>99</v>
      </c>
      <c r="M2154" s="9" t="s">
        <v>709</v>
      </c>
      <c r="N2154" s="12" t="s">
        <v>3308</v>
      </c>
      <c r="O2154" s="12" t="s">
        <v>102</v>
      </c>
      <c r="P2154" s="12" t="s">
        <v>485</v>
      </c>
      <c r="Q2154" s="17">
        <v>1.2540104949624361E-3</v>
      </c>
      <c r="R2154" s="9" t="s">
        <v>486</v>
      </c>
    </row>
    <row r="2155" spans="11:18" x14ac:dyDescent="0.25">
      <c r="K2155" s="8" t="s">
        <v>3309</v>
      </c>
      <c r="L2155" s="9" t="s">
        <v>99</v>
      </c>
      <c r="M2155" s="9" t="s">
        <v>709</v>
      </c>
      <c r="N2155" s="12" t="s">
        <v>3310</v>
      </c>
      <c r="O2155" s="12" t="s">
        <v>102</v>
      </c>
      <c r="P2155" s="12" t="s">
        <v>485</v>
      </c>
      <c r="Q2155" s="17">
        <v>2.4758537412600316E-2</v>
      </c>
      <c r="R2155" s="9" t="s">
        <v>486</v>
      </c>
    </row>
    <row r="2156" spans="11:18" x14ac:dyDescent="0.25">
      <c r="K2156" s="8" t="s">
        <v>3309</v>
      </c>
      <c r="L2156" s="9" t="s">
        <v>99</v>
      </c>
      <c r="M2156" s="9" t="s">
        <v>711</v>
      </c>
      <c r="N2156" s="12" t="s">
        <v>3311</v>
      </c>
      <c r="O2156" s="12" t="s">
        <v>102</v>
      </c>
      <c r="P2156" s="12" t="s">
        <v>485</v>
      </c>
      <c r="Q2156" s="17">
        <v>-1.3345597370052814E-10</v>
      </c>
      <c r="R2156" s="9" t="s">
        <v>486</v>
      </c>
    </row>
    <row r="2157" spans="11:18" x14ac:dyDescent="0.25">
      <c r="K2157" s="8" t="s">
        <v>3312</v>
      </c>
      <c r="L2157" s="9" t="s">
        <v>99</v>
      </c>
      <c r="M2157" s="9" t="s">
        <v>711</v>
      </c>
      <c r="N2157" s="12" t="s">
        <v>3313</v>
      </c>
      <c r="O2157" s="12" t="s">
        <v>135</v>
      </c>
      <c r="P2157" s="12" t="s">
        <v>485</v>
      </c>
      <c r="Q2157" s="17">
        <v>-9.4893791758697394E-14</v>
      </c>
      <c r="R2157" s="9" t="s">
        <v>486</v>
      </c>
    </row>
    <row r="2158" spans="11:18" x14ac:dyDescent="0.25">
      <c r="K2158" s="8" t="s">
        <v>3314</v>
      </c>
      <c r="L2158" s="9" t="s">
        <v>99</v>
      </c>
      <c r="M2158" s="9" t="s">
        <v>709</v>
      </c>
      <c r="N2158" s="12" t="s">
        <v>3315</v>
      </c>
      <c r="O2158" s="12" t="s">
        <v>102</v>
      </c>
      <c r="P2158" s="12" t="s">
        <v>485</v>
      </c>
      <c r="Q2158" s="17">
        <v>3.134140940255925E-2</v>
      </c>
      <c r="R2158" s="9" t="s">
        <v>486</v>
      </c>
    </row>
    <row r="2159" spans="11:18" x14ac:dyDescent="0.25">
      <c r="K2159" s="8" t="s">
        <v>3314</v>
      </c>
      <c r="L2159" s="9" t="s">
        <v>99</v>
      </c>
      <c r="M2159" s="9" t="s">
        <v>711</v>
      </c>
      <c r="N2159" s="12" t="s">
        <v>3316</v>
      </c>
      <c r="O2159" s="12" t="s">
        <v>102</v>
      </c>
      <c r="P2159" s="12" t="s">
        <v>485</v>
      </c>
      <c r="Q2159" s="17">
        <v>-4.7123526661641003E-11</v>
      </c>
      <c r="R2159" s="9" t="s">
        <v>486</v>
      </c>
    </row>
    <row r="2160" spans="11:18" x14ac:dyDescent="0.25">
      <c r="K2160" s="8" t="s">
        <v>3317</v>
      </c>
      <c r="L2160" s="9" t="s">
        <v>99</v>
      </c>
      <c r="M2160" s="9" t="s">
        <v>711</v>
      </c>
      <c r="N2160" s="12" t="s">
        <v>3318</v>
      </c>
      <c r="O2160" s="12" t="s">
        <v>135</v>
      </c>
      <c r="P2160" s="12" t="s">
        <v>485</v>
      </c>
      <c r="Q2160" s="17">
        <v>-2.1272523424348204E-11</v>
      </c>
      <c r="R2160" s="9" t="s">
        <v>486</v>
      </c>
    </row>
    <row r="2161" spans="11:18" x14ac:dyDescent="0.25">
      <c r="K2161" s="8" t="s">
        <v>3319</v>
      </c>
      <c r="L2161" s="9" t="s">
        <v>99</v>
      </c>
      <c r="M2161" s="9" t="s">
        <v>709</v>
      </c>
      <c r="N2161" s="12" t="s">
        <v>3320</v>
      </c>
      <c r="O2161" s="12" t="s">
        <v>102</v>
      </c>
      <c r="P2161" s="12" t="s">
        <v>485</v>
      </c>
      <c r="Q2161" s="17">
        <v>4.7231017183173244E-3</v>
      </c>
      <c r="R2161" s="9" t="s">
        <v>486</v>
      </c>
    </row>
    <row r="2162" spans="11:18" x14ac:dyDescent="0.25">
      <c r="K2162" s="8" t="s">
        <v>3319</v>
      </c>
      <c r="L2162" s="9" t="s">
        <v>99</v>
      </c>
      <c r="M2162" s="9" t="s">
        <v>711</v>
      </c>
      <c r="N2162" s="12" t="s">
        <v>3321</v>
      </c>
      <c r="O2162" s="12" t="s">
        <v>102</v>
      </c>
      <c r="P2162" s="12" t="s">
        <v>485</v>
      </c>
      <c r="Q2162" s="17">
        <v>-6.6503218708285065E-13</v>
      </c>
      <c r="R2162" s="9" t="s">
        <v>486</v>
      </c>
    </row>
    <row r="2163" spans="11:18" x14ac:dyDescent="0.25">
      <c r="K2163" s="8" t="s">
        <v>3322</v>
      </c>
      <c r="L2163" s="9" t="s">
        <v>99</v>
      </c>
      <c r="M2163" s="9" t="s">
        <v>709</v>
      </c>
      <c r="N2163" s="12" t="s">
        <v>3323</v>
      </c>
      <c r="O2163" s="12" t="s">
        <v>102</v>
      </c>
      <c r="P2163" s="12" t="s">
        <v>485</v>
      </c>
      <c r="Q2163" s="17">
        <v>5.1839219800754593E-3</v>
      </c>
      <c r="R2163" s="9" t="s">
        <v>486</v>
      </c>
    </row>
    <row r="2164" spans="11:18" x14ac:dyDescent="0.25">
      <c r="K2164" s="8" t="s">
        <v>3322</v>
      </c>
      <c r="L2164" s="9" t="s">
        <v>99</v>
      </c>
      <c r="M2164" s="9" t="s">
        <v>711</v>
      </c>
      <c r="N2164" s="12" t="s">
        <v>3324</v>
      </c>
      <c r="O2164" s="12" t="s">
        <v>102</v>
      </c>
      <c r="P2164" s="12" t="s">
        <v>485</v>
      </c>
      <c r="Q2164" s="17">
        <v>-4.974547520016525E-12</v>
      </c>
      <c r="R2164" s="9" t="s">
        <v>486</v>
      </c>
    </row>
    <row r="2165" spans="11:18" x14ac:dyDescent="0.25">
      <c r="K2165" s="8" t="s">
        <v>3325</v>
      </c>
      <c r="L2165" s="9" t="s">
        <v>99</v>
      </c>
      <c r="M2165" s="9" t="s">
        <v>709</v>
      </c>
      <c r="N2165" s="12" t="s">
        <v>3326</v>
      </c>
      <c r="O2165" s="12" t="s">
        <v>102</v>
      </c>
      <c r="P2165" s="12" t="s">
        <v>108</v>
      </c>
      <c r="Q2165" s="17">
        <v>2.2090761386680428E-6</v>
      </c>
      <c r="R2165" s="9" t="s">
        <v>109</v>
      </c>
    </row>
    <row r="2166" spans="11:18" x14ac:dyDescent="0.25">
      <c r="K2166" s="8" t="s">
        <v>3325</v>
      </c>
      <c r="L2166" s="9" t="s">
        <v>99</v>
      </c>
      <c r="M2166" s="9" t="s">
        <v>711</v>
      </c>
      <c r="N2166" s="12" t="s">
        <v>3327</v>
      </c>
      <c r="O2166" s="12" t="s">
        <v>102</v>
      </c>
      <c r="P2166" s="12" t="s">
        <v>108</v>
      </c>
      <c r="Q2166" s="17">
        <v>5.8791351752263003E-11</v>
      </c>
      <c r="R2166" s="9" t="s">
        <v>109</v>
      </c>
    </row>
    <row r="2167" spans="11:18" x14ac:dyDescent="0.25">
      <c r="K2167" s="8" t="s">
        <v>3325</v>
      </c>
      <c r="L2167" s="9" t="s">
        <v>99</v>
      </c>
      <c r="M2167" s="9" t="s">
        <v>728</v>
      </c>
      <c r="N2167" s="12" t="s">
        <v>3328</v>
      </c>
      <c r="O2167" s="12" t="s">
        <v>102</v>
      </c>
      <c r="P2167" s="12" t="s">
        <v>108</v>
      </c>
      <c r="Q2167" s="17">
        <v>2.943732727747853E-10</v>
      </c>
      <c r="R2167" s="9" t="s">
        <v>109</v>
      </c>
    </row>
    <row r="2168" spans="11:18" x14ac:dyDescent="0.25">
      <c r="K2168" s="8" t="s">
        <v>3325</v>
      </c>
      <c r="L2168" s="9" t="s">
        <v>99</v>
      </c>
      <c r="M2168" s="9" t="s">
        <v>720</v>
      </c>
      <c r="N2168" s="12" t="s">
        <v>3329</v>
      </c>
      <c r="O2168" s="12" t="s">
        <v>102</v>
      </c>
      <c r="P2168" s="12" t="s">
        <v>108</v>
      </c>
      <c r="Q2168" s="17">
        <v>7.3059049923742382E-9</v>
      </c>
      <c r="R2168" s="9" t="s">
        <v>109</v>
      </c>
    </row>
    <row r="2169" spans="11:18" x14ac:dyDescent="0.25">
      <c r="K2169" s="8" t="s">
        <v>3325</v>
      </c>
      <c r="L2169" s="9" t="s">
        <v>99</v>
      </c>
      <c r="M2169" s="9" t="s">
        <v>842</v>
      </c>
      <c r="N2169" s="12" t="s">
        <v>3330</v>
      </c>
      <c r="O2169" s="12" t="s">
        <v>102</v>
      </c>
      <c r="P2169" s="12" t="s">
        <v>108</v>
      </c>
      <c r="Q2169" s="17">
        <v>1.7525886709296372E-9</v>
      </c>
      <c r="R2169" s="9" t="s">
        <v>109</v>
      </c>
    </row>
    <row r="2170" spans="11:18" x14ac:dyDescent="0.25">
      <c r="K2170" s="8" t="s">
        <v>3325</v>
      </c>
      <c r="L2170" s="9" t="s">
        <v>99</v>
      </c>
      <c r="M2170" s="9" t="s">
        <v>736</v>
      </c>
      <c r="N2170" s="12" t="s">
        <v>3331</v>
      </c>
      <c r="O2170" s="12" t="s">
        <v>102</v>
      </c>
      <c r="P2170" s="12" t="s">
        <v>108</v>
      </c>
      <c r="Q2170" s="17">
        <v>-1.1227997202544869E-16</v>
      </c>
      <c r="R2170" s="9" t="s">
        <v>109</v>
      </c>
    </row>
    <row r="2171" spans="11:18" x14ac:dyDescent="0.25">
      <c r="K2171" s="8" t="s">
        <v>704</v>
      </c>
      <c r="L2171" s="9" t="s">
        <v>99</v>
      </c>
      <c r="M2171" s="9" t="s">
        <v>709</v>
      </c>
      <c r="N2171" s="12" t="s">
        <v>3332</v>
      </c>
      <c r="O2171" s="12" t="s">
        <v>102</v>
      </c>
      <c r="P2171" s="12" t="s">
        <v>108</v>
      </c>
      <c r="Q2171" s="17">
        <v>5.9895012028683313E-8</v>
      </c>
      <c r="R2171" s="9" t="s">
        <v>109</v>
      </c>
    </row>
    <row r="2172" spans="11:18" x14ac:dyDescent="0.25">
      <c r="K2172" s="8" t="s">
        <v>704</v>
      </c>
      <c r="L2172" s="9" t="s">
        <v>99</v>
      </c>
      <c r="M2172" s="9" t="s">
        <v>726</v>
      </c>
      <c r="N2172" s="12" t="s">
        <v>3333</v>
      </c>
      <c r="O2172" s="12" t="s">
        <v>102</v>
      </c>
      <c r="P2172" s="12" t="s">
        <v>108</v>
      </c>
      <c r="Q2172" s="17">
        <v>-1.4935140205649076E-11</v>
      </c>
      <c r="R2172" s="9" t="s">
        <v>109</v>
      </c>
    </row>
    <row r="2173" spans="11:18" x14ac:dyDescent="0.25">
      <c r="K2173" s="8" t="s">
        <v>704</v>
      </c>
      <c r="L2173" s="9" t="s">
        <v>99</v>
      </c>
      <c r="M2173" s="9" t="s">
        <v>1081</v>
      </c>
      <c r="N2173" s="12" t="s">
        <v>3334</v>
      </c>
      <c r="O2173" s="12" t="s">
        <v>102</v>
      </c>
      <c r="P2173" s="12" t="s">
        <v>108</v>
      </c>
      <c r="Q2173" s="17">
        <v>-4.0328070507605686E-22</v>
      </c>
      <c r="R2173" s="9" t="s">
        <v>109</v>
      </c>
    </row>
    <row r="2174" spans="11:18" x14ac:dyDescent="0.25">
      <c r="K2174" s="8" t="s">
        <v>704</v>
      </c>
      <c r="L2174" s="9" t="s">
        <v>99</v>
      </c>
      <c r="M2174" s="9" t="s">
        <v>711</v>
      </c>
      <c r="N2174" s="12" t="s">
        <v>3335</v>
      </c>
      <c r="O2174" s="12" t="s">
        <v>102</v>
      </c>
      <c r="P2174" s="12" t="s">
        <v>108</v>
      </c>
      <c r="Q2174" s="17">
        <v>1.5533317187704314E-8</v>
      </c>
      <c r="R2174" s="9" t="s">
        <v>109</v>
      </c>
    </row>
    <row r="2175" spans="11:18" x14ac:dyDescent="0.25">
      <c r="K2175" s="8" t="s">
        <v>704</v>
      </c>
      <c r="L2175" s="9" t="s">
        <v>99</v>
      </c>
      <c r="M2175" s="9" t="s">
        <v>728</v>
      </c>
      <c r="N2175" s="12" t="s">
        <v>3336</v>
      </c>
      <c r="O2175" s="12" t="s">
        <v>102</v>
      </c>
      <c r="P2175" s="12" t="s">
        <v>108</v>
      </c>
      <c r="Q2175" s="17">
        <v>3.0253827395547762E-9</v>
      </c>
      <c r="R2175" s="9" t="s">
        <v>109</v>
      </c>
    </row>
    <row r="2176" spans="11:18" x14ac:dyDescent="0.25">
      <c r="K2176" s="8" t="s">
        <v>704</v>
      </c>
      <c r="L2176" s="9" t="s">
        <v>99</v>
      </c>
      <c r="M2176" s="9" t="s">
        <v>713</v>
      </c>
      <c r="N2176" s="12" t="s">
        <v>3337</v>
      </c>
      <c r="O2176" s="12" t="s">
        <v>102</v>
      </c>
      <c r="P2176" s="12" t="s">
        <v>108</v>
      </c>
      <c r="Q2176" s="17">
        <v>-9.770525596942702E-9</v>
      </c>
      <c r="R2176" s="9" t="s">
        <v>109</v>
      </c>
    </row>
    <row r="2177" spans="11:18" x14ac:dyDescent="0.25">
      <c r="K2177" s="8" t="s">
        <v>704</v>
      </c>
      <c r="L2177" s="9" t="s">
        <v>99</v>
      </c>
      <c r="M2177" s="9" t="s">
        <v>866</v>
      </c>
      <c r="N2177" s="12" t="s">
        <v>3338</v>
      </c>
      <c r="O2177" s="12" t="s">
        <v>102</v>
      </c>
      <c r="P2177" s="12" t="s">
        <v>108</v>
      </c>
      <c r="Q2177" s="17">
        <v>-9.9988445996610967E-10</v>
      </c>
      <c r="R2177" s="9" t="s">
        <v>109</v>
      </c>
    </row>
    <row r="2178" spans="11:18" x14ac:dyDescent="0.25">
      <c r="K2178" s="8" t="s">
        <v>704</v>
      </c>
      <c r="L2178" s="9" t="s">
        <v>99</v>
      </c>
      <c r="M2178" s="9" t="s">
        <v>868</v>
      </c>
      <c r="N2178" s="12" t="s">
        <v>3339</v>
      </c>
      <c r="O2178" s="12" t="s">
        <v>102</v>
      </c>
      <c r="P2178" s="12" t="s">
        <v>108</v>
      </c>
      <c r="Q2178" s="17">
        <v>9.9028969681607402E-12</v>
      </c>
      <c r="R2178" s="9" t="s">
        <v>109</v>
      </c>
    </row>
    <row r="2179" spans="11:18" x14ac:dyDescent="0.25">
      <c r="K2179" s="8" t="s">
        <v>704</v>
      </c>
      <c r="L2179" s="9" t="s">
        <v>99</v>
      </c>
      <c r="M2179" s="9" t="s">
        <v>720</v>
      </c>
      <c r="N2179" s="12" t="s">
        <v>3340</v>
      </c>
      <c r="O2179" s="12" t="s">
        <v>102</v>
      </c>
      <c r="P2179" s="12" t="s">
        <v>108</v>
      </c>
      <c r="Q2179" s="17">
        <v>3.1932228575338015E-8</v>
      </c>
      <c r="R2179" s="9" t="s">
        <v>109</v>
      </c>
    </row>
    <row r="2180" spans="11:18" x14ac:dyDescent="0.25">
      <c r="K2180" s="8" t="s">
        <v>704</v>
      </c>
      <c r="L2180" s="9" t="s">
        <v>99</v>
      </c>
      <c r="M2180" s="9" t="s">
        <v>842</v>
      </c>
      <c r="N2180" s="12" t="s">
        <v>3341</v>
      </c>
      <c r="O2180" s="12" t="s">
        <v>102</v>
      </c>
      <c r="P2180" s="12" t="s">
        <v>108</v>
      </c>
      <c r="Q2180" s="17">
        <v>8.8254596131382597E-10</v>
      </c>
      <c r="R2180" s="9" t="s">
        <v>109</v>
      </c>
    </row>
    <row r="2181" spans="11:18" x14ac:dyDescent="0.25">
      <c r="K2181" s="8" t="s">
        <v>704</v>
      </c>
      <c r="L2181" s="9" t="s">
        <v>99</v>
      </c>
      <c r="M2181" s="9" t="s">
        <v>736</v>
      </c>
      <c r="N2181" s="12" t="s">
        <v>3342</v>
      </c>
      <c r="O2181" s="12" t="s">
        <v>102</v>
      </c>
      <c r="P2181" s="12" t="s">
        <v>108</v>
      </c>
      <c r="Q2181" s="17">
        <v>2.416024438415349E-10</v>
      </c>
      <c r="R2181" s="9" t="s">
        <v>109</v>
      </c>
    </row>
    <row r="2182" spans="11:18" x14ac:dyDescent="0.25">
      <c r="K2182" s="8" t="s">
        <v>704</v>
      </c>
      <c r="L2182" s="9" t="s">
        <v>99</v>
      </c>
      <c r="M2182" s="9" t="s">
        <v>945</v>
      </c>
      <c r="N2182" s="12" t="s">
        <v>3343</v>
      </c>
      <c r="O2182" s="12" t="s">
        <v>102</v>
      </c>
      <c r="P2182" s="12" t="s">
        <v>108</v>
      </c>
      <c r="Q2182" s="17">
        <v>1.5558026106825058E-6</v>
      </c>
      <c r="R2182" s="9" t="s">
        <v>109</v>
      </c>
    </row>
    <row r="2183" spans="11:18" x14ac:dyDescent="0.25">
      <c r="K2183" s="8" t="s">
        <v>3344</v>
      </c>
      <c r="L2183" s="9" t="s">
        <v>99</v>
      </c>
      <c r="M2183" s="9" t="s">
        <v>709</v>
      </c>
      <c r="N2183" s="12" t="s">
        <v>3345</v>
      </c>
      <c r="O2183" s="12" t="s">
        <v>102</v>
      </c>
      <c r="P2183" s="12" t="s">
        <v>108</v>
      </c>
      <c r="Q2183" s="17">
        <v>2.6211172636816421E-21</v>
      </c>
      <c r="R2183" s="9" t="s">
        <v>109</v>
      </c>
    </row>
    <row r="2184" spans="11:18" x14ac:dyDescent="0.25">
      <c r="K2184" s="8" t="s">
        <v>3346</v>
      </c>
      <c r="L2184" s="9" t="s">
        <v>99</v>
      </c>
      <c r="M2184" s="9" t="s">
        <v>709</v>
      </c>
      <c r="N2184" s="12" t="s">
        <v>3347</v>
      </c>
      <c r="O2184" s="12" t="s">
        <v>102</v>
      </c>
      <c r="P2184" s="12" t="s">
        <v>485</v>
      </c>
      <c r="Q2184" s="17">
        <v>-1.5573347256057267E-12</v>
      </c>
      <c r="R2184" s="9" t="s">
        <v>486</v>
      </c>
    </row>
    <row r="2185" spans="11:18" x14ac:dyDescent="0.25">
      <c r="K2185" s="8" t="s">
        <v>3346</v>
      </c>
      <c r="L2185" s="9" t="s">
        <v>99</v>
      </c>
      <c r="M2185" s="9" t="s">
        <v>711</v>
      </c>
      <c r="N2185" s="12" t="s">
        <v>3348</v>
      </c>
      <c r="O2185" s="12" t="s">
        <v>102</v>
      </c>
      <c r="P2185" s="12" t="s">
        <v>485</v>
      </c>
      <c r="Q2185" s="17">
        <v>-5.3383950402683619E-18</v>
      </c>
      <c r="R2185" s="9" t="s">
        <v>486</v>
      </c>
    </row>
    <row r="2186" spans="11:18" x14ac:dyDescent="0.25">
      <c r="K2186" s="8" t="s">
        <v>3346</v>
      </c>
      <c r="L2186" s="9" t="s">
        <v>99</v>
      </c>
      <c r="M2186" s="9" t="s">
        <v>720</v>
      </c>
      <c r="N2186" s="12" t="s">
        <v>3349</v>
      </c>
      <c r="O2186" s="12" t="s">
        <v>102</v>
      </c>
      <c r="P2186" s="12" t="s">
        <v>485</v>
      </c>
      <c r="Q2186" s="17">
        <v>-9.6345355305358826E-9</v>
      </c>
      <c r="R2186" s="9" t="s">
        <v>486</v>
      </c>
    </row>
    <row r="2187" spans="11:18" x14ac:dyDescent="0.25">
      <c r="K2187" s="8" t="s">
        <v>706</v>
      </c>
      <c r="L2187" s="9" t="s">
        <v>99</v>
      </c>
      <c r="M2187" s="9" t="s">
        <v>709</v>
      </c>
      <c r="N2187" s="12" t="s">
        <v>3350</v>
      </c>
      <c r="O2187" s="12" t="s">
        <v>102</v>
      </c>
      <c r="P2187" s="12" t="s">
        <v>108</v>
      </c>
      <c r="Q2187" s="17">
        <v>-2.9951567460705183E-15</v>
      </c>
      <c r="R2187" s="9" t="s">
        <v>109</v>
      </c>
    </row>
    <row r="2188" spans="11:18" x14ac:dyDescent="0.25">
      <c r="K2188" s="8" t="s">
        <v>706</v>
      </c>
      <c r="L2188" s="9" t="s">
        <v>99</v>
      </c>
      <c r="M2188" s="9" t="s">
        <v>711</v>
      </c>
      <c r="N2188" s="12" t="s">
        <v>3351</v>
      </c>
      <c r="O2188" s="12" t="s">
        <v>102</v>
      </c>
      <c r="P2188" s="12" t="s">
        <v>108</v>
      </c>
      <c r="Q2188" s="17">
        <v>1.3250673340988246E-14</v>
      </c>
      <c r="R2188" s="9" t="s">
        <v>109</v>
      </c>
    </row>
    <row r="2189" spans="11:18" x14ac:dyDescent="0.25">
      <c r="K2189" s="8" t="s">
        <v>3352</v>
      </c>
      <c r="L2189" s="9" t="s">
        <v>99</v>
      </c>
      <c r="M2189" s="9" t="s">
        <v>709</v>
      </c>
      <c r="N2189" s="12" t="s">
        <v>3353</v>
      </c>
      <c r="O2189" s="12" t="s">
        <v>102</v>
      </c>
      <c r="P2189" s="12" t="s">
        <v>485</v>
      </c>
      <c r="Q2189" s="17">
        <v>-3.4491821569375594E-12</v>
      </c>
      <c r="R2189" s="9" t="s">
        <v>486</v>
      </c>
    </row>
    <row r="2190" spans="11:18" x14ac:dyDescent="0.25">
      <c r="K2190" s="8" t="s">
        <v>3352</v>
      </c>
      <c r="L2190" s="9" t="s">
        <v>99</v>
      </c>
      <c r="M2190" s="9" t="s">
        <v>711</v>
      </c>
      <c r="N2190" s="12" t="s">
        <v>3354</v>
      </c>
      <c r="O2190" s="12" t="s">
        <v>102</v>
      </c>
      <c r="P2190" s="12" t="s">
        <v>485</v>
      </c>
      <c r="Q2190" s="17">
        <v>-9.837990736204566E-18</v>
      </c>
      <c r="R2190" s="9" t="s">
        <v>486</v>
      </c>
    </row>
    <row r="2191" spans="11:18" x14ac:dyDescent="0.25">
      <c r="K2191" s="8" t="s">
        <v>3352</v>
      </c>
      <c r="L2191" s="9" t="s">
        <v>99</v>
      </c>
      <c r="M2191" s="9" t="s">
        <v>720</v>
      </c>
      <c r="N2191" s="12" t="s">
        <v>3355</v>
      </c>
      <c r="O2191" s="12" t="s">
        <v>102</v>
      </c>
      <c r="P2191" s="12" t="s">
        <v>485</v>
      </c>
      <c r="Q2191" s="17">
        <v>-3.6899749862642662E-8</v>
      </c>
      <c r="R2191" s="9" t="s">
        <v>486</v>
      </c>
    </row>
    <row r="2192" spans="11:18" x14ac:dyDescent="0.25">
      <c r="K2192" s="8" t="s">
        <v>3356</v>
      </c>
      <c r="L2192" s="9" t="s">
        <v>99</v>
      </c>
      <c r="M2192" s="9" t="s">
        <v>713</v>
      </c>
      <c r="N2192" s="12" t="s">
        <v>3357</v>
      </c>
      <c r="O2192" s="12" t="s">
        <v>102</v>
      </c>
      <c r="P2192" s="12" t="s">
        <v>108</v>
      </c>
      <c r="Q2192" s="17">
        <v>1.1433822442124325E-16</v>
      </c>
      <c r="R2192" s="9" t="s">
        <v>109</v>
      </c>
    </row>
    <row r="2193" spans="1:18" x14ac:dyDescent="0.25">
      <c r="K2193" s="8" t="s">
        <v>3358</v>
      </c>
      <c r="L2193" s="9" t="s">
        <v>99</v>
      </c>
      <c r="M2193" s="9" t="s">
        <v>709</v>
      </c>
      <c r="N2193" s="12" t="s">
        <v>3359</v>
      </c>
      <c r="O2193" s="12" t="s">
        <v>102</v>
      </c>
      <c r="P2193" s="12" t="s">
        <v>108</v>
      </c>
      <c r="Q2193" s="17">
        <v>4.3538523208635972E-33</v>
      </c>
      <c r="R2193" s="9" t="s">
        <v>109</v>
      </c>
    </row>
    <row r="2194" spans="1:18" x14ac:dyDescent="0.25">
      <c r="K2194" s="8" t="s">
        <v>3358</v>
      </c>
      <c r="L2194" s="9" t="s">
        <v>99</v>
      </c>
      <c r="M2194" s="9" t="s">
        <v>728</v>
      </c>
      <c r="N2194" s="12" t="s">
        <v>3360</v>
      </c>
      <c r="O2194" s="12" t="s">
        <v>102</v>
      </c>
      <c r="P2194" s="12" t="s">
        <v>108</v>
      </c>
      <c r="Q2194" s="17">
        <v>7.8801987480097066E-14</v>
      </c>
      <c r="R2194" s="9" t="s">
        <v>109</v>
      </c>
    </row>
    <row r="2195" spans="1:18" x14ac:dyDescent="0.25">
      <c r="K2195" s="8" t="s">
        <v>3358</v>
      </c>
      <c r="L2195" s="9" t="s">
        <v>99</v>
      </c>
      <c r="M2195" s="9" t="s">
        <v>720</v>
      </c>
      <c r="N2195" s="12" t="s">
        <v>3361</v>
      </c>
      <c r="O2195" s="12" t="s">
        <v>102</v>
      </c>
      <c r="P2195" s="12" t="s">
        <v>108</v>
      </c>
      <c r="Q2195" s="17">
        <v>1.89128217057273E-13</v>
      </c>
      <c r="R2195" s="9" t="s">
        <v>109</v>
      </c>
    </row>
    <row r="2196" spans="1:18" x14ac:dyDescent="0.25">
      <c r="K2196" s="8" t="s">
        <v>3358</v>
      </c>
      <c r="L2196" s="9" t="s">
        <v>99</v>
      </c>
      <c r="M2196" s="9" t="s">
        <v>736</v>
      </c>
      <c r="N2196" s="12" t="s">
        <v>3362</v>
      </c>
      <c r="O2196" s="12" t="s">
        <v>102</v>
      </c>
      <c r="P2196" s="12" t="s">
        <v>108</v>
      </c>
      <c r="Q2196" s="17">
        <v>5.5854803864052662E-6</v>
      </c>
      <c r="R2196" s="9" t="s">
        <v>109</v>
      </c>
    </row>
    <row r="2198" spans="1:18" x14ac:dyDescent="0.25">
      <c r="A2198" s="6" t="s">
        <v>3367</v>
      </c>
    </row>
    <row r="2199" spans="1:18" x14ac:dyDescent="0.25">
      <c r="A2199" s="6" t="s">
        <v>3379</v>
      </c>
      <c r="B2199" s="6" t="s">
        <v>93</v>
      </c>
      <c r="C2199" s="10" t="s">
        <v>3368</v>
      </c>
      <c r="D2199" s="10" t="s">
        <v>63</v>
      </c>
      <c r="E2199" s="6" t="s">
        <v>92</v>
      </c>
      <c r="F2199" s="6" t="s">
        <v>4208</v>
      </c>
      <c r="G2199" s="6" t="s">
        <v>28</v>
      </c>
    </row>
    <row r="2200" spans="1:18" x14ac:dyDescent="0.25">
      <c r="A2200" s="7" t="s">
        <v>3387</v>
      </c>
      <c r="B2200" s="7" t="s">
        <v>3388</v>
      </c>
      <c r="C2200" s="12" t="s">
        <v>3389</v>
      </c>
      <c r="D2200" s="12" t="s">
        <v>3372</v>
      </c>
      <c r="E2200" s="7" t="s">
        <v>3390</v>
      </c>
      <c r="F2200" s="16">
        <v>2.5319698340891061E-5</v>
      </c>
      <c r="G2200" s="7" t="s">
        <v>109</v>
      </c>
    </row>
    <row r="2201" spans="1:18" x14ac:dyDescent="0.25">
      <c r="A2201" s="7" t="s">
        <v>3391</v>
      </c>
      <c r="B2201" s="7" t="s">
        <v>3388</v>
      </c>
      <c r="C2201" s="12" t="s">
        <v>3392</v>
      </c>
      <c r="D2201" s="12" t="s">
        <v>3372</v>
      </c>
      <c r="E2201" s="7" t="s">
        <v>3393</v>
      </c>
      <c r="F2201" s="16">
        <v>5.6030108381870601E-5</v>
      </c>
      <c r="G2201" s="7" t="s">
        <v>109</v>
      </c>
      <c r="H2201" s="37"/>
    </row>
    <row r="2202" spans="1:18" x14ac:dyDescent="0.25">
      <c r="A2202" s="7" t="s">
        <v>3394</v>
      </c>
      <c r="B2202" s="7" t="s">
        <v>3395</v>
      </c>
      <c r="C2202" s="12" t="s">
        <v>3396</v>
      </c>
      <c r="D2202" s="12" t="s">
        <v>3397</v>
      </c>
      <c r="E2202" s="7" t="s">
        <v>3393</v>
      </c>
      <c r="F2202" s="16">
        <v>3.3497960904998875E-5</v>
      </c>
      <c r="G2202" s="7" t="s">
        <v>109</v>
      </c>
      <c r="H2202" s="37"/>
    </row>
    <row r="2203" spans="1:18" x14ac:dyDescent="0.25">
      <c r="A2203" s="7" t="s">
        <v>3398</v>
      </c>
      <c r="B2203" s="7" t="s">
        <v>99</v>
      </c>
      <c r="C2203" s="12" t="s">
        <v>3399</v>
      </c>
      <c r="D2203" s="12" t="s">
        <v>3400</v>
      </c>
      <c r="E2203" s="7" t="s">
        <v>3401</v>
      </c>
      <c r="F2203" s="16">
        <v>1.4920518081229793E-2</v>
      </c>
      <c r="G2203" s="7" t="s">
        <v>109</v>
      </c>
      <c r="H2203" s="37"/>
    </row>
    <row r="2204" spans="1:18" x14ac:dyDescent="0.25">
      <c r="A2204" s="7" t="s">
        <v>3384</v>
      </c>
      <c r="B2204" s="7" t="s">
        <v>99</v>
      </c>
      <c r="C2204" s="12" t="s">
        <v>3385</v>
      </c>
      <c r="D2204" s="12" t="s">
        <v>3400</v>
      </c>
      <c r="E2204" s="7" t="s">
        <v>3380</v>
      </c>
      <c r="F2204" s="16">
        <v>2.90848305676994E-2</v>
      </c>
      <c r="G2204" s="7" t="s">
        <v>109</v>
      </c>
      <c r="H2204" s="37"/>
    </row>
    <row r="2205" spans="1:18" x14ac:dyDescent="0.25">
      <c r="A2205" s="7" t="s">
        <v>3402</v>
      </c>
      <c r="B2205" s="7" t="s">
        <v>99</v>
      </c>
      <c r="C2205" s="12" t="s">
        <v>3403</v>
      </c>
      <c r="D2205" s="12" t="s">
        <v>3400</v>
      </c>
      <c r="E2205" s="7" t="s">
        <v>3404</v>
      </c>
      <c r="F2205" s="16">
        <v>3.5640551377658848E-2</v>
      </c>
      <c r="G2205" s="7" t="s">
        <v>109</v>
      </c>
      <c r="H2205" s="37"/>
    </row>
    <row r="2206" spans="1:18" x14ac:dyDescent="0.25">
      <c r="A2206" s="7" t="s">
        <v>3405</v>
      </c>
      <c r="B2206" s="7" t="s">
        <v>3395</v>
      </c>
      <c r="C2206" s="12" t="s">
        <v>3406</v>
      </c>
      <c r="D2206" s="12" t="s">
        <v>3372</v>
      </c>
      <c r="E2206" s="7" t="s">
        <v>3407</v>
      </c>
      <c r="F2206" s="16">
        <v>1.056872846165376E-5</v>
      </c>
      <c r="G2206" s="7" t="s">
        <v>3408</v>
      </c>
      <c r="H2206" s="37"/>
    </row>
    <row r="2207" spans="1:18" x14ac:dyDescent="0.25">
      <c r="A2207" s="7" t="s">
        <v>3409</v>
      </c>
      <c r="B2207" s="7" t="s">
        <v>99</v>
      </c>
      <c r="C2207" s="12" t="s">
        <v>3410</v>
      </c>
      <c r="D2207" s="12" t="s">
        <v>3400</v>
      </c>
      <c r="E2207" s="7" t="s">
        <v>3380</v>
      </c>
      <c r="F2207" s="16">
        <v>2.8212285650668419E-2</v>
      </c>
      <c r="G2207" s="7" t="s">
        <v>109</v>
      </c>
      <c r="H2207" s="37"/>
    </row>
    <row r="2208" spans="1:18" x14ac:dyDescent="0.25">
      <c r="A2208" s="7" t="s">
        <v>3411</v>
      </c>
      <c r="B2208" s="7" t="s">
        <v>3412</v>
      </c>
      <c r="C2208" s="12" t="s">
        <v>3413</v>
      </c>
      <c r="D2208" s="12" t="s">
        <v>3372</v>
      </c>
      <c r="E2208" s="7" t="s">
        <v>3414</v>
      </c>
      <c r="F2208" s="16">
        <v>7.4425180739778294E-5</v>
      </c>
      <c r="G2208" s="7" t="s">
        <v>109</v>
      </c>
      <c r="H2208" s="37"/>
    </row>
    <row r="2209" spans="1:8" x14ac:dyDescent="0.25">
      <c r="A2209" s="7" t="s">
        <v>3415</v>
      </c>
      <c r="B2209" s="7" t="s">
        <v>3412</v>
      </c>
      <c r="C2209" s="12" t="s">
        <v>3416</v>
      </c>
      <c r="D2209" s="12" t="s">
        <v>3372</v>
      </c>
      <c r="E2209" s="7" t="s">
        <v>3417</v>
      </c>
      <c r="F2209" s="16">
        <v>2.6213900095153625E-5</v>
      </c>
      <c r="G2209" s="7" t="s">
        <v>109</v>
      </c>
      <c r="H2209" s="37"/>
    </row>
    <row r="2210" spans="1:8" x14ac:dyDescent="0.25">
      <c r="A2210" s="7" t="s">
        <v>3415</v>
      </c>
      <c r="B2210" s="7" t="s">
        <v>3412</v>
      </c>
      <c r="C2210" s="12" t="s">
        <v>3416</v>
      </c>
      <c r="D2210" s="12" t="s">
        <v>3372</v>
      </c>
      <c r="E2210" s="7" t="s">
        <v>3417</v>
      </c>
      <c r="F2210" s="16">
        <v>1.4789529062392168E-4</v>
      </c>
      <c r="G2210" s="7" t="s">
        <v>109</v>
      </c>
      <c r="H2210" s="37"/>
    </row>
    <row r="2211" spans="1:8" x14ac:dyDescent="0.25">
      <c r="A2211" s="7" t="s">
        <v>3418</v>
      </c>
      <c r="B2211" s="7" t="s">
        <v>3395</v>
      </c>
      <c r="C2211" s="12" t="s">
        <v>3419</v>
      </c>
      <c r="D2211" s="12" t="s">
        <v>3372</v>
      </c>
      <c r="E2211" s="7" t="s">
        <v>3420</v>
      </c>
      <c r="F2211" s="16">
        <v>8.0625142970276166E-6</v>
      </c>
      <c r="G2211" s="7" t="s">
        <v>109</v>
      </c>
      <c r="H2211" s="37"/>
    </row>
    <row r="2212" spans="1:8" x14ac:dyDescent="0.25">
      <c r="A2212" s="7" t="s">
        <v>3418</v>
      </c>
      <c r="B2212" s="7" t="s">
        <v>3395</v>
      </c>
      <c r="C2212" s="12" t="s">
        <v>3419</v>
      </c>
      <c r="D2212" s="12" t="s">
        <v>3372</v>
      </c>
      <c r="E2212" s="7" t="s">
        <v>3420</v>
      </c>
      <c r="F2212" s="16">
        <v>4.5487618812542623E-5</v>
      </c>
      <c r="G2212" s="7" t="s">
        <v>109</v>
      </c>
      <c r="H2212" s="37"/>
    </row>
    <row r="2213" spans="1:8" x14ac:dyDescent="0.25">
      <c r="A2213" s="7" t="s">
        <v>3421</v>
      </c>
      <c r="B2213" s="7" t="s">
        <v>3412</v>
      </c>
      <c r="C2213" s="12" t="s">
        <v>3422</v>
      </c>
      <c r="D2213" s="12" t="s">
        <v>3400</v>
      </c>
      <c r="E2213" s="7" t="s">
        <v>3423</v>
      </c>
      <c r="F2213" s="16">
        <v>5.6030108381870621E-5</v>
      </c>
      <c r="G2213" s="7" t="s">
        <v>109</v>
      </c>
      <c r="H2213" s="37"/>
    </row>
    <row r="2214" spans="1:8" x14ac:dyDescent="0.25">
      <c r="A2214" s="7" t="s">
        <v>3421</v>
      </c>
      <c r="B2214" s="7" t="s">
        <v>3412</v>
      </c>
      <c r="C2214" s="12" t="s">
        <v>3422</v>
      </c>
      <c r="D2214" s="12" t="s">
        <v>3400</v>
      </c>
      <c r="E2214" s="7" t="s">
        <v>3423</v>
      </c>
      <c r="F2214" s="16">
        <v>8.0625142970276166E-6</v>
      </c>
      <c r="G2214" s="7" t="s">
        <v>109</v>
      </c>
      <c r="H2214" s="37"/>
    </row>
    <row r="2215" spans="1:8" x14ac:dyDescent="0.25">
      <c r="A2215" s="7" t="s">
        <v>3421</v>
      </c>
      <c r="B2215" s="7" t="s">
        <v>3412</v>
      </c>
      <c r="C2215" s="12" t="s">
        <v>3422</v>
      </c>
      <c r="D2215" s="12" t="s">
        <v>3400</v>
      </c>
      <c r="E2215" s="7" t="s">
        <v>3423</v>
      </c>
      <c r="F2215" s="16">
        <v>4.6603045266028401E-5</v>
      </c>
      <c r="G2215" s="7" t="s">
        <v>109</v>
      </c>
      <c r="H2215" s="37"/>
    </row>
    <row r="2216" spans="1:8" x14ac:dyDescent="0.25">
      <c r="A2216" s="7" t="s">
        <v>3421</v>
      </c>
      <c r="B2216" s="7" t="s">
        <v>3412</v>
      </c>
      <c r="C2216" s="12" t="s">
        <v>3422</v>
      </c>
      <c r="D2216" s="12" t="s">
        <v>3400</v>
      </c>
      <c r="E2216" s="7" t="s">
        <v>3423</v>
      </c>
      <c r="F2216" s="16">
        <v>7.4425180739778294E-5</v>
      </c>
      <c r="G2216" s="7" t="s">
        <v>109</v>
      </c>
      <c r="H2216" s="37"/>
    </row>
    <row r="2217" spans="1:8" x14ac:dyDescent="0.25">
      <c r="A2217" s="7" t="s">
        <v>3421</v>
      </c>
      <c r="B2217" s="7" t="s">
        <v>3412</v>
      </c>
      <c r="C2217" s="12" t="s">
        <v>3422</v>
      </c>
      <c r="D2217" s="12" t="s">
        <v>3400</v>
      </c>
      <c r="E2217" s="7" t="s">
        <v>3423</v>
      </c>
      <c r="F2217" s="16">
        <v>9.0975237625085247E-5</v>
      </c>
      <c r="G2217" s="7" t="s">
        <v>109</v>
      </c>
      <c r="H2217" s="37"/>
    </row>
    <row r="2218" spans="1:8" x14ac:dyDescent="0.25">
      <c r="A2218" s="7" t="s">
        <v>3421</v>
      </c>
      <c r="B2218" s="7" t="s">
        <v>3412</v>
      </c>
      <c r="C2218" s="12" t="s">
        <v>3422</v>
      </c>
      <c r="D2218" s="12" t="s">
        <v>3400</v>
      </c>
      <c r="E2218" s="7" t="s">
        <v>3423</v>
      </c>
      <c r="F2218" s="16">
        <v>5.2200778798831362E-5</v>
      </c>
      <c r="G2218" s="7" t="s">
        <v>109</v>
      </c>
      <c r="H2218" s="37"/>
    </row>
    <row r="2219" spans="1:8" x14ac:dyDescent="0.25">
      <c r="A2219" s="7" t="s">
        <v>3421</v>
      </c>
      <c r="B2219" s="7" t="s">
        <v>3412</v>
      </c>
      <c r="C2219" s="12" t="s">
        <v>3422</v>
      </c>
      <c r="D2219" s="12" t="s">
        <v>3400</v>
      </c>
      <c r="E2219" s="7" t="s">
        <v>3423</v>
      </c>
      <c r="F2219" s="16">
        <v>3.0564495872456267E-4</v>
      </c>
      <c r="G2219" s="7" t="s">
        <v>109</v>
      </c>
      <c r="H2219" s="37"/>
    </row>
    <row r="2220" spans="1:8" x14ac:dyDescent="0.25">
      <c r="A2220" s="7" t="s">
        <v>3424</v>
      </c>
      <c r="B2220" s="7" t="s">
        <v>3425</v>
      </c>
      <c r="C2220" s="12" t="s">
        <v>3426</v>
      </c>
      <c r="D2220" s="12" t="s">
        <v>102</v>
      </c>
      <c r="E2220" s="7" t="s">
        <v>3427</v>
      </c>
      <c r="F2220" s="16">
        <v>1.0761387310048777E-2</v>
      </c>
      <c r="G2220" s="7" t="s">
        <v>109</v>
      </c>
      <c r="H2220" s="37"/>
    </row>
    <row r="2221" spans="1:8" x14ac:dyDescent="0.25">
      <c r="A2221" s="7" t="s">
        <v>3428</v>
      </c>
      <c r="B2221" s="7" t="s">
        <v>3388</v>
      </c>
      <c r="C2221" s="12" t="s">
        <v>3429</v>
      </c>
      <c r="D2221" s="12" t="s">
        <v>3372</v>
      </c>
      <c r="E2221" s="7" t="s">
        <v>3430</v>
      </c>
      <c r="F2221" s="16">
        <v>5.1809858876288785E-2</v>
      </c>
      <c r="G2221" s="7" t="s">
        <v>32</v>
      </c>
      <c r="H2221" s="37"/>
    </row>
    <row r="2222" spans="1:8" x14ac:dyDescent="0.25">
      <c r="A2222" s="7" t="s">
        <v>3428</v>
      </c>
      <c r="B2222" s="7" t="s">
        <v>3388</v>
      </c>
      <c r="C2222" s="12" t="s">
        <v>3429</v>
      </c>
      <c r="D2222" s="12" t="s">
        <v>3372</v>
      </c>
      <c r="E2222" s="7" t="s">
        <v>3430</v>
      </c>
      <c r="F2222" s="16">
        <v>1.1983369015452328</v>
      </c>
      <c r="G2222" s="7" t="s">
        <v>32</v>
      </c>
      <c r="H2222" s="37"/>
    </row>
    <row r="2223" spans="1:8" x14ac:dyDescent="0.25">
      <c r="A2223" s="7" t="s">
        <v>3431</v>
      </c>
      <c r="B2223" s="7" t="s">
        <v>99</v>
      </c>
      <c r="C2223" s="12" t="s">
        <v>3432</v>
      </c>
      <c r="D2223" s="12" t="s">
        <v>3400</v>
      </c>
      <c r="E2223" s="7" t="s">
        <v>3433</v>
      </c>
      <c r="F2223" s="16">
        <v>2.6421821154134398E-5</v>
      </c>
      <c r="G2223" s="7" t="s">
        <v>109</v>
      </c>
      <c r="H2223" s="37"/>
    </row>
    <row r="2224" spans="1:8" x14ac:dyDescent="0.25">
      <c r="A2224" s="7" t="s">
        <v>3434</v>
      </c>
      <c r="B2224" s="7" t="s">
        <v>3412</v>
      </c>
      <c r="C2224" s="12" t="s">
        <v>3435</v>
      </c>
      <c r="D2224" s="12" t="s">
        <v>3400</v>
      </c>
      <c r="E2224" s="7" t="s">
        <v>3436</v>
      </c>
      <c r="F2224" s="16">
        <v>2.1638325590381908E-3</v>
      </c>
      <c r="G2224" s="7" t="s">
        <v>32</v>
      </c>
      <c r="H2224" s="37"/>
    </row>
    <row r="2225" spans="1:8" x14ac:dyDescent="0.25">
      <c r="A2225" s="7" t="s">
        <v>3437</v>
      </c>
      <c r="B2225" s="7" t="s">
        <v>3395</v>
      </c>
      <c r="C2225" s="12" t="s">
        <v>3438</v>
      </c>
      <c r="D2225" s="12" t="s">
        <v>3372</v>
      </c>
      <c r="E2225" s="7" t="s">
        <v>3439</v>
      </c>
      <c r="F2225" s="16">
        <v>3.4952283949521299E-5</v>
      </c>
      <c r="G2225" s="7" t="s">
        <v>109</v>
      </c>
      <c r="H2225" s="37"/>
    </row>
    <row r="2226" spans="1:8" x14ac:dyDescent="0.25">
      <c r="A2226" s="7" t="s">
        <v>3440</v>
      </c>
      <c r="B2226" s="7" t="s">
        <v>99</v>
      </c>
      <c r="C2226" s="12" t="s">
        <v>3441</v>
      </c>
      <c r="D2226" s="12" t="s">
        <v>3400</v>
      </c>
      <c r="E2226" s="7" t="s">
        <v>3380</v>
      </c>
      <c r="F2226" s="16">
        <v>2.8212285650668419E-2</v>
      </c>
      <c r="G2226" s="7" t="s">
        <v>109</v>
      </c>
      <c r="H2226" s="37"/>
    </row>
    <row r="2227" spans="1:8" x14ac:dyDescent="0.25">
      <c r="A2227" s="7" t="s">
        <v>3442</v>
      </c>
      <c r="B2227" s="7" t="s">
        <v>3388</v>
      </c>
      <c r="C2227" s="12" t="s">
        <v>3443</v>
      </c>
      <c r="D2227" s="12" t="s">
        <v>3444</v>
      </c>
      <c r="E2227" s="7" t="s">
        <v>3445</v>
      </c>
      <c r="F2227" s="16">
        <v>3.0564495872456267E-4</v>
      </c>
      <c r="G2227" s="7" t="s">
        <v>109</v>
      </c>
      <c r="H2227" s="37"/>
    </row>
    <row r="2228" spans="1:8" x14ac:dyDescent="0.25">
      <c r="A2228" s="7" t="s">
        <v>3446</v>
      </c>
      <c r="B2228" s="7" t="s">
        <v>99</v>
      </c>
      <c r="C2228" s="12" t="s">
        <v>3447</v>
      </c>
      <c r="D2228" s="12" t="s">
        <v>3400</v>
      </c>
      <c r="E2228" s="7" t="s">
        <v>3448</v>
      </c>
      <c r="F2228" s="16">
        <v>5.0639396681782117E-4</v>
      </c>
      <c r="G2228" s="7" t="s">
        <v>109</v>
      </c>
      <c r="H2228" s="37"/>
    </row>
    <row r="2229" spans="1:8" x14ac:dyDescent="0.25">
      <c r="A2229" s="7" t="s">
        <v>3449</v>
      </c>
      <c r="B2229" s="7" t="s">
        <v>3412</v>
      </c>
      <c r="C2229" s="12" t="s">
        <v>3450</v>
      </c>
      <c r="D2229" s="12" t="s">
        <v>3400</v>
      </c>
      <c r="E2229" s="7" t="s">
        <v>3451</v>
      </c>
      <c r="F2229" s="16">
        <v>6.9841530098001733E-5</v>
      </c>
      <c r="G2229" s="7" t="s">
        <v>109</v>
      </c>
      <c r="H2229" s="37"/>
    </row>
    <row r="2230" spans="1:8" x14ac:dyDescent="0.25">
      <c r="A2230" s="7" t="s">
        <v>3449</v>
      </c>
      <c r="B2230" s="7" t="s">
        <v>3412</v>
      </c>
      <c r="C2230" s="12" t="s">
        <v>3450</v>
      </c>
      <c r="D2230" s="12" t="s">
        <v>3400</v>
      </c>
      <c r="E2230" s="7" t="s">
        <v>3451</v>
      </c>
      <c r="F2230" s="16">
        <v>9.9773614425716762E-6</v>
      </c>
      <c r="G2230" s="7" t="s">
        <v>109</v>
      </c>
      <c r="H2230" s="37"/>
    </row>
    <row r="2231" spans="1:8" x14ac:dyDescent="0.25">
      <c r="A2231" s="7" t="s">
        <v>3449</v>
      </c>
      <c r="B2231" s="7" t="s">
        <v>3412</v>
      </c>
      <c r="C2231" s="12" t="s">
        <v>3450</v>
      </c>
      <c r="D2231" s="12" t="s">
        <v>3400</v>
      </c>
      <c r="E2231" s="7" t="s">
        <v>3451</v>
      </c>
      <c r="F2231" s="16">
        <v>9.9773614425716762E-5</v>
      </c>
      <c r="G2231" s="7" t="s">
        <v>109</v>
      </c>
      <c r="H2231" s="37"/>
    </row>
    <row r="2232" spans="1:8" x14ac:dyDescent="0.25">
      <c r="A2232" s="7" t="s">
        <v>3449</v>
      </c>
      <c r="B2232" s="7" t="s">
        <v>3412</v>
      </c>
      <c r="C2232" s="12" t="s">
        <v>3450</v>
      </c>
      <c r="D2232" s="12" t="s">
        <v>3400</v>
      </c>
      <c r="E2232" s="7" t="s">
        <v>3451</v>
      </c>
      <c r="F2232" s="16">
        <v>9.6125365026246531E-4</v>
      </c>
      <c r="G2232" s="7" t="s">
        <v>109</v>
      </c>
      <c r="H2232" s="37"/>
    </row>
    <row r="2233" spans="1:8" x14ac:dyDescent="0.25">
      <c r="A2233" s="7" t="s">
        <v>3452</v>
      </c>
      <c r="B2233" s="7" t="s">
        <v>3412</v>
      </c>
      <c r="C2233" s="12" t="s">
        <v>3453</v>
      </c>
      <c r="D2233" s="12" t="s">
        <v>3372</v>
      </c>
      <c r="E2233" s="7" t="s">
        <v>3454</v>
      </c>
      <c r="F2233" s="16">
        <v>2.5319698340891061E-5</v>
      </c>
      <c r="G2233" s="7" t="s">
        <v>109</v>
      </c>
      <c r="H2233" s="37"/>
    </row>
    <row r="2234" spans="1:8" x14ac:dyDescent="0.25">
      <c r="A2234" s="7" t="s">
        <v>3452</v>
      </c>
      <c r="B2234" s="7" t="s">
        <v>3412</v>
      </c>
      <c r="C2234" s="12" t="s">
        <v>3453</v>
      </c>
      <c r="D2234" s="12" t="s">
        <v>3372</v>
      </c>
      <c r="E2234" s="7" t="s">
        <v>3454</v>
      </c>
      <c r="F2234" s="16">
        <v>5.2200778798831362E-5</v>
      </c>
      <c r="G2234" s="7" t="s">
        <v>109</v>
      </c>
      <c r="H2234" s="37"/>
    </row>
    <row r="2235" spans="1:8" x14ac:dyDescent="0.25">
      <c r="A2235" s="7" t="s">
        <v>3455</v>
      </c>
      <c r="B2235" s="7" t="s">
        <v>99</v>
      </c>
      <c r="C2235" s="12" t="s">
        <v>3456</v>
      </c>
      <c r="D2235" s="12" t="s">
        <v>3400</v>
      </c>
      <c r="E2235" s="7" t="s">
        <v>3457</v>
      </c>
      <c r="F2235" s="16">
        <v>5.0592297382234992E-4</v>
      </c>
      <c r="G2235" s="7" t="s">
        <v>109</v>
      </c>
      <c r="H2235" s="37"/>
    </row>
    <row r="2236" spans="1:8" x14ac:dyDescent="0.25">
      <c r="A2236" s="7" t="s">
        <v>3458</v>
      </c>
      <c r="B2236" s="7" t="s">
        <v>3395</v>
      </c>
      <c r="C2236" s="12" t="s">
        <v>3459</v>
      </c>
      <c r="D2236" s="12" t="s">
        <v>3372</v>
      </c>
      <c r="E2236" s="7" t="s">
        <v>3460</v>
      </c>
      <c r="F2236" s="16">
        <v>5.0639396681782122E-5</v>
      </c>
      <c r="G2236" s="7" t="s">
        <v>109</v>
      </c>
      <c r="H2236" s="37"/>
    </row>
    <row r="2237" spans="1:8" x14ac:dyDescent="0.25">
      <c r="A2237" s="7" t="s">
        <v>3461</v>
      </c>
      <c r="B2237" s="7" t="s">
        <v>3462</v>
      </c>
      <c r="C2237" s="12" t="s">
        <v>3463</v>
      </c>
      <c r="D2237" s="12" t="s">
        <v>3372</v>
      </c>
      <c r="E2237" s="7" t="s">
        <v>3464</v>
      </c>
      <c r="F2237" s="16">
        <v>5.5429785792064915E-5</v>
      </c>
      <c r="G2237" s="7" t="s">
        <v>109</v>
      </c>
      <c r="H2237" s="37"/>
    </row>
    <row r="2238" spans="1:8" x14ac:dyDescent="0.25">
      <c r="A2238" s="7" t="s">
        <v>3465</v>
      </c>
      <c r="B2238" s="7" t="s">
        <v>3388</v>
      </c>
      <c r="C2238" s="12" t="s">
        <v>3466</v>
      </c>
      <c r="D2238" s="12" t="s">
        <v>3372</v>
      </c>
      <c r="E2238" s="7" t="s">
        <v>3467</v>
      </c>
      <c r="F2238" s="16">
        <v>2.1638325590381908E-3</v>
      </c>
      <c r="G2238" s="7" t="s">
        <v>32</v>
      </c>
      <c r="H2238" s="37"/>
    </row>
    <row r="2239" spans="1:8" x14ac:dyDescent="0.25">
      <c r="A2239" s="7" t="s">
        <v>3468</v>
      </c>
      <c r="B2239" s="7" t="s">
        <v>3395</v>
      </c>
      <c r="C2239" s="12" t="s">
        <v>3469</v>
      </c>
      <c r="D2239" s="12" t="s">
        <v>3372</v>
      </c>
      <c r="E2239" s="7" t="s">
        <v>3470</v>
      </c>
      <c r="F2239" s="16">
        <v>6.2081360087112652E-5</v>
      </c>
      <c r="G2239" s="7" t="s">
        <v>109</v>
      </c>
      <c r="H2239" s="37"/>
    </row>
    <row r="2240" spans="1:8" x14ac:dyDescent="0.25">
      <c r="A2240" s="7" t="s">
        <v>3471</v>
      </c>
      <c r="B2240" s="7" t="s">
        <v>3395</v>
      </c>
      <c r="C2240" s="12" t="s">
        <v>3472</v>
      </c>
      <c r="D2240" s="12" t="s">
        <v>3372</v>
      </c>
      <c r="E2240" s="7" t="s">
        <v>3473</v>
      </c>
      <c r="F2240" s="16">
        <v>8.8687657267303788E-6</v>
      </c>
      <c r="G2240" s="7" t="s">
        <v>109</v>
      </c>
      <c r="H2240" s="37"/>
    </row>
    <row r="2241" spans="1:8" x14ac:dyDescent="0.25">
      <c r="A2241" s="7" t="s">
        <v>3474</v>
      </c>
      <c r="B2241" s="7" t="s">
        <v>99</v>
      </c>
      <c r="C2241" s="12" t="s">
        <v>3475</v>
      </c>
      <c r="D2241" s="12" t="s">
        <v>3400</v>
      </c>
      <c r="E2241" s="7" t="s">
        <v>3380</v>
      </c>
      <c r="F2241" s="16">
        <v>2.2947931317914857E-4</v>
      </c>
      <c r="G2241" s="7" t="s">
        <v>109</v>
      </c>
      <c r="H2241" s="37"/>
    </row>
    <row r="2242" spans="1:8" x14ac:dyDescent="0.25">
      <c r="A2242" s="7" t="s">
        <v>3476</v>
      </c>
      <c r="B2242" s="7" t="s">
        <v>3395</v>
      </c>
      <c r="C2242" s="12" t="s">
        <v>3477</v>
      </c>
      <c r="D2242" s="12" t="s">
        <v>3372</v>
      </c>
      <c r="E2242" s="7" t="s">
        <v>3478</v>
      </c>
      <c r="F2242" s="16">
        <v>5.2843642308268801E-6</v>
      </c>
      <c r="G2242" s="7" t="s">
        <v>109</v>
      </c>
      <c r="H2242" s="37"/>
    </row>
    <row r="2243" spans="1:8" x14ac:dyDescent="0.25">
      <c r="A2243" s="7" t="s">
        <v>3476</v>
      </c>
      <c r="B2243" s="7" t="s">
        <v>3395</v>
      </c>
      <c r="C2243" s="12" t="s">
        <v>3477</v>
      </c>
      <c r="D2243" s="12" t="s">
        <v>3372</v>
      </c>
      <c r="E2243" s="7" t="s">
        <v>3478</v>
      </c>
      <c r="F2243" s="16">
        <v>4.0511517345425698E-4</v>
      </c>
      <c r="G2243" s="7" t="s">
        <v>109</v>
      </c>
      <c r="H2243" s="37"/>
    </row>
    <row r="2244" spans="1:8" x14ac:dyDescent="0.25">
      <c r="A2244" s="7" t="s">
        <v>3479</v>
      </c>
      <c r="B2244" s="7" t="s">
        <v>3480</v>
      </c>
      <c r="C2244" s="12" t="s">
        <v>3481</v>
      </c>
      <c r="D2244" s="12" t="s">
        <v>3372</v>
      </c>
      <c r="E2244" s="7" t="s">
        <v>3482</v>
      </c>
      <c r="F2244" s="16">
        <v>2.821228565066842E-4</v>
      </c>
      <c r="G2244" s="7" t="s">
        <v>3483</v>
      </c>
      <c r="H2244" s="37"/>
    </row>
    <row r="2245" spans="1:8" x14ac:dyDescent="0.25">
      <c r="A2245" s="7" t="s">
        <v>3484</v>
      </c>
      <c r="B2245" s="7" t="s">
        <v>3388</v>
      </c>
      <c r="C2245" s="12" t="s">
        <v>3485</v>
      </c>
      <c r="D2245" s="12" t="s">
        <v>3486</v>
      </c>
      <c r="E2245" s="7" t="s">
        <v>3487</v>
      </c>
      <c r="F2245" s="16">
        <v>3.1993313624469337E-4</v>
      </c>
      <c r="G2245" s="7" t="s">
        <v>109</v>
      </c>
      <c r="H2245" s="37"/>
    </row>
    <row r="2246" spans="1:8" x14ac:dyDescent="0.25">
      <c r="A2246" s="7" t="s">
        <v>3488</v>
      </c>
      <c r="B2246" s="7" t="s">
        <v>3395</v>
      </c>
      <c r="C2246" s="12" t="s">
        <v>3489</v>
      </c>
      <c r="D2246" s="12" t="s">
        <v>3372</v>
      </c>
      <c r="E2246" s="7" t="s">
        <v>3490</v>
      </c>
      <c r="F2246" s="16">
        <v>0.33485365432592318</v>
      </c>
      <c r="G2246" s="7" t="s">
        <v>109</v>
      </c>
      <c r="H2246" s="37"/>
    </row>
    <row r="2247" spans="1:8" x14ac:dyDescent="0.25">
      <c r="A2247" s="7" t="s">
        <v>3491</v>
      </c>
      <c r="B2247" s="7" t="s">
        <v>99</v>
      </c>
      <c r="C2247" s="12" t="s">
        <v>3492</v>
      </c>
      <c r="D2247" s="12" t="s">
        <v>3400</v>
      </c>
      <c r="E2247" s="7" t="s">
        <v>3380</v>
      </c>
      <c r="F2247" s="16">
        <v>0.31993313624469338</v>
      </c>
      <c r="G2247" s="7" t="s">
        <v>109</v>
      </c>
      <c r="H2247" s="37"/>
    </row>
    <row r="2248" spans="1:8" x14ac:dyDescent="0.25">
      <c r="A2248" s="7" t="s">
        <v>3493</v>
      </c>
      <c r="B2248" s="7" t="s">
        <v>3412</v>
      </c>
      <c r="C2248" s="12" t="s">
        <v>3494</v>
      </c>
      <c r="D2248" s="12" t="s">
        <v>3400</v>
      </c>
      <c r="E2248" s="7" t="s">
        <v>3495</v>
      </c>
      <c r="F2248" s="16">
        <v>5.2658296502461552E-7</v>
      </c>
      <c r="G2248" s="7" t="s">
        <v>109</v>
      </c>
      <c r="H2248" s="37"/>
    </row>
    <row r="2249" spans="1:8" x14ac:dyDescent="0.25">
      <c r="A2249" s="7" t="s">
        <v>3493</v>
      </c>
      <c r="B2249" s="7" t="s">
        <v>3412</v>
      </c>
      <c r="C2249" s="12" t="s">
        <v>3494</v>
      </c>
      <c r="D2249" s="12" t="s">
        <v>3400</v>
      </c>
      <c r="E2249" s="7" t="s">
        <v>3495</v>
      </c>
      <c r="F2249" s="16">
        <v>5.2658296502461552E-7</v>
      </c>
      <c r="G2249" s="7" t="s">
        <v>109</v>
      </c>
      <c r="H2249" s="37"/>
    </row>
    <row r="2250" spans="1:8" x14ac:dyDescent="0.25">
      <c r="A2250" s="7" t="s">
        <v>3496</v>
      </c>
      <c r="B2250" s="7" t="s">
        <v>3425</v>
      </c>
      <c r="C2250" s="12" t="s">
        <v>3497</v>
      </c>
      <c r="D2250" s="12" t="s">
        <v>102</v>
      </c>
      <c r="E2250" s="7" t="s">
        <v>3498</v>
      </c>
      <c r="F2250" s="16">
        <v>4.1591307711810136E-3</v>
      </c>
      <c r="G2250" s="7" t="s">
        <v>109</v>
      </c>
      <c r="H2250" s="37"/>
    </row>
  </sheetData>
  <hyperlinks>
    <hyperlink ref="A2" location="A7" display="&gt; LCI Results" xr:uid="{00000000-0004-0000-0700-000000000000}"/>
    <hyperlink ref="A3" location="A2198" display="&gt; Total Requirements"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07"/>
  <sheetViews>
    <sheetView workbookViewId="0">
      <selection activeCell="L372" sqref="L372"/>
    </sheetView>
  </sheetViews>
  <sheetFormatPr defaultColWidth="9.140625" defaultRowHeight="15" x14ac:dyDescent="0.25"/>
  <cols>
    <col min="1" max="1" width="49.7109375" customWidth="1"/>
    <col min="3" max="3" width="15.85546875" customWidth="1"/>
  </cols>
  <sheetData>
    <row r="1" spans="1:11" x14ac:dyDescent="0.25">
      <c r="K1" s="1" t="s">
        <v>3368</v>
      </c>
    </row>
    <row r="2" spans="1:11" x14ac:dyDescent="0.25">
      <c r="A2" s="1" t="s">
        <v>3384</v>
      </c>
      <c r="B2" s="1" t="s">
        <v>99</v>
      </c>
      <c r="K2" s="10" t="s">
        <v>3385</v>
      </c>
    </row>
    <row r="3" spans="1:11" x14ac:dyDescent="0.25">
      <c r="A3" s="2" t="s">
        <v>59</v>
      </c>
    </row>
    <row r="4" spans="1:11" x14ac:dyDescent="0.25">
      <c r="A4" s="2" t="s">
        <v>92</v>
      </c>
      <c r="B4" s="2" t="s">
        <v>93</v>
      </c>
      <c r="C4" s="2" t="s">
        <v>94</v>
      </c>
      <c r="D4" s="11" t="s">
        <v>95</v>
      </c>
      <c r="E4" s="11" t="s">
        <v>63</v>
      </c>
      <c r="F4" s="11" t="s">
        <v>96</v>
      </c>
      <c r="G4" s="2" t="s">
        <v>97</v>
      </c>
      <c r="H4" s="2" t="s">
        <v>28</v>
      </c>
      <c r="I4" s="11" t="s">
        <v>3374</v>
      </c>
    </row>
    <row r="5" spans="1:11" x14ac:dyDescent="0.25">
      <c r="A5" s="8" t="s">
        <v>3380</v>
      </c>
      <c r="B5" s="9" t="s">
        <v>99</v>
      </c>
      <c r="C5" s="9" t="s">
        <v>3381</v>
      </c>
      <c r="D5" s="12" t="s">
        <v>3382</v>
      </c>
      <c r="E5" s="12" t="s">
        <v>3383</v>
      </c>
      <c r="F5" s="12" t="s">
        <v>108</v>
      </c>
      <c r="G5" s="18">
        <v>2.90848305676994E-2</v>
      </c>
      <c r="H5" s="9" t="s">
        <v>109</v>
      </c>
      <c r="I5" s="12" t="s">
        <v>99</v>
      </c>
    </row>
    <row r="7" spans="1:11" x14ac:dyDescent="0.25">
      <c r="A7" s="2" t="s">
        <v>3499</v>
      </c>
    </row>
    <row r="8" spans="1:11" x14ac:dyDescent="0.25">
      <c r="A8" s="2" t="s">
        <v>3500</v>
      </c>
      <c r="B8" s="2" t="s">
        <v>3501</v>
      </c>
      <c r="C8" s="2" t="s">
        <v>3502</v>
      </c>
      <c r="D8" s="11" t="s">
        <v>3374</v>
      </c>
    </row>
    <row r="9" spans="1:11" x14ac:dyDescent="0.25">
      <c r="A9" s="8" t="s">
        <v>3508</v>
      </c>
      <c r="B9" s="9" t="s">
        <v>99</v>
      </c>
      <c r="C9" s="8">
        <v>0.51300000000000001</v>
      </c>
      <c r="D9" s="12" t="s">
        <v>3509</v>
      </c>
    </row>
    <row r="10" spans="1:11" x14ac:dyDescent="0.25">
      <c r="A10" s="8" t="s">
        <v>3522</v>
      </c>
      <c r="B10" s="9" t="s">
        <v>99</v>
      </c>
      <c r="C10" s="8">
        <v>1.2254</v>
      </c>
      <c r="D10" s="12" t="s">
        <v>99</v>
      </c>
    </row>
    <row r="11" spans="1:11" x14ac:dyDescent="0.25">
      <c r="A11" s="8" t="s">
        <v>3517</v>
      </c>
      <c r="B11" s="9" t="s">
        <v>99</v>
      </c>
      <c r="C11" s="8">
        <v>1.5999999999999999E-5</v>
      </c>
      <c r="D11" s="12" t="s">
        <v>3504</v>
      </c>
    </row>
    <row r="12" spans="1:11" x14ac:dyDescent="0.25">
      <c r="A12" s="8" t="s">
        <v>3503</v>
      </c>
      <c r="B12" s="9" t="s">
        <v>99</v>
      </c>
      <c r="C12" s="8">
        <v>8.5000000000000006E-5</v>
      </c>
      <c r="D12" s="12" t="s">
        <v>3504</v>
      </c>
    </row>
    <row r="13" spans="1:11" x14ac:dyDescent="0.25">
      <c r="A13" s="8" t="s">
        <v>3510</v>
      </c>
      <c r="B13" s="9" t="s">
        <v>3511</v>
      </c>
      <c r="C13" s="8">
        <v>41.201439999999998</v>
      </c>
      <c r="D13" s="12" t="s">
        <v>3512</v>
      </c>
    </row>
    <row r="14" spans="1:11" x14ac:dyDescent="0.25">
      <c r="A14" s="8" t="s">
        <v>3520</v>
      </c>
      <c r="B14" s="9" t="s">
        <v>99</v>
      </c>
      <c r="C14" s="8">
        <v>1.4400000000000001E-3</v>
      </c>
      <c r="D14" s="12" t="s">
        <v>3521</v>
      </c>
    </row>
    <row r="15" spans="1:11" x14ac:dyDescent="0.25">
      <c r="A15" s="8" t="s">
        <v>3506</v>
      </c>
      <c r="B15" s="9" t="s">
        <v>99</v>
      </c>
      <c r="C15" s="8">
        <v>1.2</v>
      </c>
      <c r="D15" s="12" t="s">
        <v>3507</v>
      </c>
    </row>
    <row r="16" spans="1:11" x14ac:dyDescent="0.25">
      <c r="A16" s="8" t="s">
        <v>3515</v>
      </c>
      <c r="B16" s="9" t="s">
        <v>99</v>
      </c>
      <c r="C16" s="8">
        <v>40</v>
      </c>
      <c r="D16" s="12" t="s">
        <v>3516</v>
      </c>
    </row>
    <row r="17" spans="1:11" x14ac:dyDescent="0.25">
      <c r="A17" s="8" t="s">
        <v>3505</v>
      </c>
      <c r="B17" s="9" t="s">
        <v>99</v>
      </c>
      <c r="C17" s="8">
        <v>6.0000000000000002E-6</v>
      </c>
      <c r="D17" s="12" t="s">
        <v>3504</v>
      </c>
    </row>
    <row r="18" spans="1:11" x14ac:dyDescent="0.25">
      <c r="A18" s="8" t="s">
        <v>3518</v>
      </c>
      <c r="B18" s="9" t="s">
        <v>3519</v>
      </c>
      <c r="C18" s="8">
        <v>11.513</v>
      </c>
      <c r="D18" s="12" t="s">
        <v>3514</v>
      </c>
    </row>
    <row r="19" spans="1:11" x14ac:dyDescent="0.25">
      <c r="A19" s="8" t="s">
        <v>3513</v>
      </c>
      <c r="B19" s="9" t="s">
        <v>99</v>
      </c>
      <c r="C19" s="8">
        <v>11</v>
      </c>
      <c r="D19" s="12" t="s">
        <v>3514</v>
      </c>
    </row>
    <row r="21" spans="1:11" x14ac:dyDescent="0.25">
      <c r="A21" s="2" t="s">
        <v>3377</v>
      </c>
    </row>
    <row r="22" spans="1:11" x14ac:dyDescent="0.25">
      <c r="A22" s="2" t="s">
        <v>92</v>
      </c>
      <c r="B22" s="2" t="s">
        <v>93</v>
      </c>
      <c r="C22" s="2" t="s">
        <v>94</v>
      </c>
      <c r="D22" s="11" t="s">
        <v>95</v>
      </c>
      <c r="E22" s="11" t="s">
        <v>63</v>
      </c>
      <c r="F22" s="11" t="s">
        <v>96</v>
      </c>
      <c r="G22" s="2" t="s">
        <v>97</v>
      </c>
      <c r="H22" s="2" t="s">
        <v>28</v>
      </c>
      <c r="I22" s="11" t="s">
        <v>3374</v>
      </c>
    </row>
    <row r="23" spans="1:11" x14ac:dyDescent="0.25">
      <c r="A23" s="8" t="s">
        <v>3380</v>
      </c>
      <c r="B23" s="9" t="s">
        <v>99</v>
      </c>
      <c r="C23" s="9" t="s">
        <v>3381</v>
      </c>
      <c r="D23" s="12" t="s">
        <v>3382</v>
      </c>
      <c r="E23" s="12" t="s">
        <v>3383</v>
      </c>
      <c r="F23" s="12" t="s">
        <v>108</v>
      </c>
      <c r="G23" s="18">
        <v>1</v>
      </c>
      <c r="H23" s="9" t="s">
        <v>109</v>
      </c>
      <c r="I23" s="12" t="s">
        <v>99</v>
      </c>
    </row>
    <row r="25" spans="1:11" x14ac:dyDescent="0.25">
      <c r="A25" s="2" t="s">
        <v>3378</v>
      </c>
    </row>
    <row r="26" spans="1:11" x14ac:dyDescent="0.25">
      <c r="A26" s="2" t="s">
        <v>92</v>
      </c>
      <c r="B26" s="2" t="s">
        <v>93</v>
      </c>
      <c r="C26" s="2" t="s">
        <v>94</v>
      </c>
      <c r="D26" s="11" t="s">
        <v>95</v>
      </c>
      <c r="E26" s="11" t="s">
        <v>63</v>
      </c>
      <c r="F26" s="11" t="s">
        <v>96</v>
      </c>
      <c r="G26" s="2" t="s">
        <v>97</v>
      </c>
      <c r="H26" s="2" t="s">
        <v>28</v>
      </c>
      <c r="I26" s="11" t="s">
        <v>3374</v>
      </c>
      <c r="J26" s="2" t="s">
        <v>3379</v>
      </c>
      <c r="K26" s="2" t="s">
        <v>3368</v>
      </c>
    </row>
    <row r="27" spans="1:11" x14ac:dyDescent="0.25">
      <c r="A27" s="8" t="s">
        <v>3401</v>
      </c>
      <c r="B27" s="9" t="s">
        <v>99</v>
      </c>
      <c r="C27" s="9" t="s">
        <v>3381</v>
      </c>
      <c r="D27" s="12" t="s">
        <v>3523</v>
      </c>
      <c r="E27" s="12" t="s">
        <v>3383</v>
      </c>
      <c r="F27" s="12" t="s">
        <v>108</v>
      </c>
      <c r="G27" s="8" t="s">
        <v>3508</v>
      </c>
      <c r="H27" s="9" t="s">
        <v>109</v>
      </c>
      <c r="I27" s="12" t="s">
        <v>99</v>
      </c>
      <c r="J27" s="9" t="s">
        <v>3398</v>
      </c>
      <c r="K27" s="9" t="s">
        <v>3399</v>
      </c>
    </row>
    <row r="28" spans="1:11" x14ac:dyDescent="0.25">
      <c r="A28" s="8" t="s">
        <v>3404</v>
      </c>
      <c r="B28" s="9" t="s">
        <v>99</v>
      </c>
      <c r="C28" s="9" t="s">
        <v>3524</v>
      </c>
      <c r="D28" s="12" t="s">
        <v>3525</v>
      </c>
      <c r="E28" s="12" t="s">
        <v>69</v>
      </c>
      <c r="F28" s="12" t="s">
        <v>108</v>
      </c>
      <c r="G28" s="8" t="s">
        <v>3522</v>
      </c>
      <c r="H28" s="9" t="s">
        <v>109</v>
      </c>
      <c r="I28" s="12" t="s">
        <v>99</v>
      </c>
      <c r="J28" s="9" t="s">
        <v>3402</v>
      </c>
      <c r="K28" s="9" t="s">
        <v>3403</v>
      </c>
    </row>
    <row r="29" spans="1:11" x14ac:dyDescent="0.25">
      <c r="A29" s="8" t="s">
        <v>3430</v>
      </c>
      <c r="B29" s="9" t="s">
        <v>99</v>
      </c>
      <c r="C29" s="9" t="s">
        <v>3526</v>
      </c>
      <c r="D29" s="12" t="s">
        <v>3527</v>
      </c>
      <c r="E29" s="12" t="s">
        <v>3383</v>
      </c>
      <c r="F29" s="12" t="s">
        <v>153</v>
      </c>
      <c r="G29" s="8" t="s">
        <v>3510</v>
      </c>
      <c r="H29" s="9" t="s">
        <v>32</v>
      </c>
      <c r="I29" s="12" t="s">
        <v>99</v>
      </c>
      <c r="J29" s="9" t="s">
        <v>3428</v>
      </c>
      <c r="K29" s="9" t="s">
        <v>3429</v>
      </c>
    </row>
    <row r="30" spans="1:11" x14ac:dyDescent="0.25">
      <c r="A30" s="8" t="s">
        <v>3380</v>
      </c>
      <c r="B30" s="9" t="s">
        <v>99</v>
      </c>
      <c r="C30" s="9" t="s">
        <v>3381</v>
      </c>
      <c r="D30" s="12" t="s">
        <v>3382</v>
      </c>
      <c r="E30" s="12" t="s">
        <v>3383</v>
      </c>
      <c r="F30" s="12" t="s">
        <v>108</v>
      </c>
      <c r="G30" s="8" t="s">
        <v>3513</v>
      </c>
      <c r="H30" s="9" t="s">
        <v>109</v>
      </c>
      <c r="I30" s="12" t="s">
        <v>99</v>
      </c>
      <c r="J30" s="9" t="s">
        <v>3491</v>
      </c>
      <c r="K30" s="9" t="s">
        <v>3492</v>
      </c>
    </row>
    <row r="32" spans="1:11" x14ac:dyDescent="0.25">
      <c r="A32" s="2" t="s">
        <v>3528</v>
      </c>
    </row>
    <row r="33" spans="1:11" x14ac:dyDescent="0.25">
      <c r="A33" s="2" t="s">
        <v>92</v>
      </c>
      <c r="B33" s="2" t="s">
        <v>93</v>
      </c>
      <c r="C33" s="2" t="s">
        <v>94</v>
      </c>
      <c r="D33" s="11" t="s">
        <v>95</v>
      </c>
      <c r="E33" s="11" t="s">
        <v>63</v>
      </c>
      <c r="F33" s="11" t="s">
        <v>96</v>
      </c>
      <c r="G33" s="2" t="s">
        <v>97</v>
      </c>
      <c r="H33" s="2" t="s">
        <v>28</v>
      </c>
      <c r="I33" s="11" t="s">
        <v>3374</v>
      </c>
      <c r="J33" s="2" t="s">
        <v>3379</v>
      </c>
      <c r="K33" s="2" t="s">
        <v>3368</v>
      </c>
    </row>
    <row r="34" spans="1:11" x14ac:dyDescent="0.25">
      <c r="A34" s="8" t="s">
        <v>3380</v>
      </c>
      <c r="B34" s="9" t="s">
        <v>99</v>
      </c>
      <c r="C34" s="9" t="s">
        <v>3381</v>
      </c>
      <c r="D34" s="12" t="s">
        <v>3382</v>
      </c>
      <c r="E34" s="12" t="s">
        <v>3383</v>
      </c>
      <c r="F34" s="12" t="s">
        <v>108</v>
      </c>
      <c r="G34" s="8" t="s">
        <v>3522</v>
      </c>
      <c r="H34" s="9" t="s">
        <v>109</v>
      </c>
      <c r="I34" s="12" t="s">
        <v>99</v>
      </c>
      <c r="J34" s="9" t="s">
        <v>3529</v>
      </c>
      <c r="K34" s="9" t="s">
        <v>3530</v>
      </c>
    </row>
    <row r="35" spans="1:11" x14ac:dyDescent="0.25">
      <c r="A35" s="8" t="s">
        <v>3490</v>
      </c>
      <c r="B35" s="9" t="s">
        <v>99</v>
      </c>
      <c r="C35" s="9" t="s">
        <v>3531</v>
      </c>
      <c r="D35" s="12" t="s">
        <v>3532</v>
      </c>
      <c r="E35" s="12" t="s">
        <v>3383</v>
      </c>
      <c r="F35" s="12" t="s">
        <v>108</v>
      </c>
      <c r="G35" s="8" t="s">
        <v>3518</v>
      </c>
      <c r="H35" s="9" t="s">
        <v>109</v>
      </c>
      <c r="I35" s="12" t="s">
        <v>99</v>
      </c>
      <c r="J35" s="9" t="s">
        <v>3488</v>
      </c>
      <c r="K35" s="9" t="s">
        <v>3489</v>
      </c>
    </row>
    <row r="38" spans="1:11" x14ac:dyDescent="0.25">
      <c r="K38" s="1" t="s">
        <v>3368</v>
      </c>
    </row>
    <row r="39" spans="1:11" x14ac:dyDescent="0.25">
      <c r="A39" s="1" t="s">
        <v>3402</v>
      </c>
      <c r="B39" s="1" t="s">
        <v>99</v>
      </c>
      <c r="K39" s="10" t="s">
        <v>3403</v>
      </c>
    </row>
    <row r="40" spans="1:11" x14ac:dyDescent="0.25">
      <c r="A40" s="2" t="s">
        <v>59</v>
      </c>
    </row>
    <row r="41" spans="1:11" x14ac:dyDescent="0.25">
      <c r="A41" s="2" t="s">
        <v>92</v>
      </c>
      <c r="B41" s="2" t="s">
        <v>93</v>
      </c>
      <c r="C41" s="2" t="s">
        <v>94</v>
      </c>
      <c r="D41" s="11" t="s">
        <v>95</v>
      </c>
      <c r="E41" s="11" t="s">
        <v>63</v>
      </c>
      <c r="F41" s="11" t="s">
        <v>96</v>
      </c>
      <c r="G41" s="2" t="s">
        <v>97</v>
      </c>
      <c r="H41" s="2" t="s">
        <v>28</v>
      </c>
      <c r="I41" s="11" t="s">
        <v>3374</v>
      </c>
    </row>
    <row r="42" spans="1:11" x14ac:dyDescent="0.25">
      <c r="A42" s="8" t="s">
        <v>3404</v>
      </c>
      <c r="B42" s="9" t="s">
        <v>99</v>
      </c>
      <c r="C42" s="9" t="s">
        <v>3524</v>
      </c>
      <c r="D42" s="12" t="s">
        <v>3525</v>
      </c>
      <c r="E42" s="12" t="s">
        <v>69</v>
      </c>
      <c r="F42" s="12" t="s">
        <v>108</v>
      </c>
      <c r="G42" s="18">
        <v>3.5640551377658848E-2</v>
      </c>
      <c r="H42" s="9" t="s">
        <v>109</v>
      </c>
      <c r="I42" s="12" t="s">
        <v>99</v>
      </c>
    </row>
    <row r="44" spans="1:11" x14ac:dyDescent="0.25">
      <c r="A44" s="2" t="s">
        <v>3499</v>
      </c>
    </row>
    <row r="45" spans="1:11" x14ac:dyDescent="0.25">
      <c r="A45" s="2" t="s">
        <v>3500</v>
      </c>
      <c r="B45" s="2" t="s">
        <v>3501</v>
      </c>
      <c r="C45" s="2" t="s">
        <v>3502</v>
      </c>
      <c r="D45" s="11" t="s">
        <v>3374</v>
      </c>
    </row>
    <row r="46" spans="1:11" x14ac:dyDescent="0.25">
      <c r="A46" s="8" t="s">
        <v>3540</v>
      </c>
      <c r="B46" s="9" t="s">
        <v>99</v>
      </c>
      <c r="C46" s="8">
        <v>0.2142</v>
      </c>
      <c r="D46" s="12" t="s">
        <v>3509</v>
      </c>
    </row>
    <row r="47" spans="1:11" x14ac:dyDescent="0.25">
      <c r="A47" s="8" t="s">
        <v>3539</v>
      </c>
      <c r="B47" s="9" t="s">
        <v>99</v>
      </c>
      <c r="C47" s="8">
        <v>1.2254</v>
      </c>
      <c r="D47" s="12" t="s">
        <v>3509</v>
      </c>
    </row>
    <row r="48" spans="1:11" x14ac:dyDescent="0.25">
      <c r="A48" s="8" t="s">
        <v>3541</v>
      </c>
      <c r="B48" s="9" t="s">
        <v>99</v>
      </c>
      <c r="C48" s="8">
        <v>0.31080000000000002</v>
      </c>
      <c r="D48" s="12" t="s">
        <v>3509</v>
      </c>
    </row>
    <row r="49" spans="1:11" x14ac:dyDescent="0.25">
      <c r="A49" s="8" t="s">
        <v>3543</v>
      </c>
      <c r="B49" s="9" t="s">
        <v>99</v>
      </c>
      <c r="C49" s="8">
        <v>0.69404999999999994</v>
      </c>
      <c r="D49" s="12" t="s">
        <v>3509</v>
      </c>
    </row>
    <row r="50" spans="1:11" x14ac:dyDescent="0.25">
      <c r="A50" s="8" t="s">
        <v>3542</v>
      </c>
      <c r="B50" s="9" t="s">
        <v>99</v>
      </c>
      <c r="C50" s="8">
        <v>3.3050000000000003E-2</v>
      </c>
      <c r="D50" s="12" t="s">
        <v>3509</v>
      </c>
    </row>
    <row r="51" spans="1:11" x14ac:dyDescent="0.25">
      <c r="A51" s="8" t="s">
        <v>3537</v>
      </c>
      <c r="B51" s="9" t="s">
        <v>99</v>
      </c>
      <c r="C51" s="8">
        <v>0.10605000000000001</v>
      </c>
      <c r="D51" s="12" t="s">
        <v>3509</v>
      </c>
    </row>
    <row r="52" spans="1:11" x14ac:dyDescent="0.25">
      <c r="A52" s="8" t="s">
        <v>3538</v>
      </c>
      <c r="B52" s="9" t="s">
        <v>99</v>
      </c>
      <c r="C52" s="8">
        <v>0.3014</v>
      </c>
      <c r="D52" s="12" t="s">
        <v>3509</v>
      </c>
    </row>
    <row r="53" spans="1:11" x14ac:dyDescent="0.25">
      <c r="A53" s="8" t="s">
        <v>3536</v>
      </c>
      <c r="B53" s="9" t="s">
        <v>99</v>
      </c>
      <c r="C53" s="8">
        <v>0.27089000000000002</v>
      </c>
      <c r="D53" s="12" t="s">
        <v>3509</v>
      </c>
    </row>
    <row r="54" spans="1:11" x14ac:dyDescent="0.25">
      <c r="A54" s="8" t="s">
        <v>3534</v>
      </c>
      <c r="B54" s="9" t="s">
        <v>99</v>
      </c>
      <c r="C54" s="8">
        <v>7.8900000000000099E-3</v>
      </c>
      <c r="D54" s="12" t="s">
        <v>3509</v>
      </c>
    </row>
    <row r="55" spans="1:11" x14ac:dyDescent="0.25">
      <c r="A55" s="8" t="s">
        <v>3535</v>
      </c>
      <c r="B55" s="9" t="s">
        <v>99</v>
      </c>
      <c r="C55" s="8">
        <v>6.3E-2</v>
      </c>
      <c r="D55" s="12" t="s">
        <v>3509</v>
      </c>
    </row>
    <row r="57" spans="1:11" x14ac:dyDescent="0.25">
      <c r="A57" s="2" t="s">
        <v>3377</v>
      </c>
    </row>
    <row r="58" spans="1:11" x14ac:dyDescent="0.25">
      <c r="A58" s="2" t="s">
        <v>92</v>
      </c>
      <c r="B58" s="2" t="s">
        <v>93</v>
      </c>
      <c r="C58" s="2" t="s">
        <v>94</v>
      </c>
      <c r="D58" s="11" t="s">
        <v>95</v>
      </c>
      <c r="E58" s="11" t="s">
        <v>63</v>
      </c>
      <c r="F58" s="11" t="s">
        <v>96</v>
      </c>
      <c r="G58" s="2" t="s">
        <v>97</v>
      </c>
      <c r="H58" s="2" t="s">
        <v>28</v>
      </c>
      <c r="I58" s="11" t="s">
        <v>3374</v>
      </c>
    </row>
    <row r="59" spans="1:11" x14ac:dyDescent="0.25">
      <c r="A59" s="8" t="s">
        <v>3404</v>
      </c>
      <c r="B59" s="9" t="s">
        <v>99</v>
      </c>
      <c r="C59" s="9" t="s">
        <v>3524</v>
      </c>
      <c r="D59" s="12" t="s">
        <v>3525</v>
      </c>
      <c r="E59" s="12" t="s">
        <v>69</v>
      </c>
      <c r="F59" s="12" t="s">
        <v>108</v>
      </c>
      <c r="G59" s="8" t="s">
        <v>3539</v>
      </c>
      <c r="H59" s="9" t="s">
        <v>109</v>
      </c>
      <c r="I59" s="12" t="s">
        <v>99</v>
      </c>
    </row>
    <row r="61" spans="1:11" x14ac:dyDescent="0.25">
      <c r="A61" s="2" t="s">
        <v>3378</v>
      </c>
    </row>
    <row r="62" spans="1:11" x14ac:dyDescent="0.25">
      <c r="A62" s="2" t="s">
        <v>92</v>
      </c>
      <c r="B62" s="2" t="s">
        <v>93</v>
      </c>
      <c r="C62" s="2" t="s">
        <v>94</v>
      </c>
      <c r="D62" s="11" t="s">
        <v>95</v>
      </c>
      <c r="E62" s="11" t="s">
        <v>63</v>
      </c>
      <c r="F62" s="11" t="s">
        <v>96</v>
      </c>
      <c r="G62" s="2" t="s">
        <v>97</v>
      </c>
      <c r="H62" s="2" t="s">
        <v>28</v>
      </c>
      <c r="I62" s="11" t="s">
        <v>3374</v>
      </c>
      <c r="J62" s="2" t="s">
        <v>3379</v>
      </c>
      <c r="K62" s="2" t="s">
        <v>3368</v>
      </c>
    </row>
    <row r="63" spans="1:11" x14ac:dyDescent="0.25">
      <c r="A63" s="8" t="s">
        <v>3544</v>
      </c>
      <c r="B63" s="9" t="s">
        <v>99</v>
      </c>
      <c r="C63" s="9" t="s">
        <v>3381</v>
      </c>
      <c r="D63" s="12" t="s">
        <v>3545</v>
      </c>
      <c r="E63" s="12" t="s">
        <v>69</v>
      </c>
      <c r="F63" s="12" t="s">
        <v>108</v>
      </c>
      <c r="G63" s="8" t="s">
        <v>3538</v>
      </c>
      <c r="H63" s="9" t="s">
        <v>109</v>
      </c>
      <c r="I63" s="12" t="s">
        <v>99</v>
      </c>
      <c r="J63" s="9" t="s">
        <v>3546</v>
      </c>
      <c r="K63" s="9" t="s">
        <v>3547</v>
      </c>
    </row>
    <row r="64" spans="1:11" x14ac:dyDescent="0.25">
      <c r="A64" s="8" t="s">
        <v>3548</v>
      </c>
      <c r="B64" s="9" t="s">
        <v>99</v>
      </c>
      <c r="C64" s="9" t="s">
        <v>3375</v>
      </c>
      <c r="D64" s="12" t="s">
        <v>3549</v>
      </c>
      <c r="E64" s="12" t="s">
        <v>69</v>
      </c>
      <c r="F64" s="12" t="s">
        <v>108</v>
      </c>
      <c r="G64" s="8" t="s">
        <v>3536</v>
      </c>
      <c r="H64" s="9" t="s">
        <v>109</v>
      </c>
      <c r="I64" s="12" t="s">
        <v>99</v>
      </c>
      <c r="J64" s="9" t="s">
        <v>3550</v>
      </c>
      <c r="K64" s="9" t="s">
        <v>3551</v>
      </c>
    </row>
    <row r="65" spans="1:11" x14ac:dyDescent="0.25">
      <c r="A65" s="8" t="s">
        <v>3380</v>
      </c>
      <c r="B65" s="9" t="s">
        <v>99</v>
      </c>
      <c r="C65" s="9" t="s">
        <v>3381</v>
      </c>
      <c r="D65" s="12" t="s">
        <v>3382</v>
      </c>
      <c r="E65" s="12" t="s">
        <v>3383</v>
      </c>
      <c r="F65" s="12" t="s">
        <v>108</v>
      </c>
      <c r="G65" s="18">
        <v>0.97</v>
      </c>
      <c r="H65" s="9" t="s">
        <v>109</v>
      </c>
      <c r="I65" s="12" t="s">
        <v>99</v>
      </c>
      <c r="J65" s="9" t="s">
        <v>3409</v>
      </c>
      <c r="K65" s="9" t="s">
        <v>3410</v>
      </c>
    </row>
    <row r="66" spans="1:11" x14ac:dyDescent="0.25">
      <c r="A66" s="8" t="s">
        <v>3380</v>
      </c>
      <c r="B66" s="9" t="s">
        <v>99</v>
      </c>
      <c r="C66" s="9" t="s">
        <v>3381</v>
      </c>
      <c r="D66" s="12" t="s">
        <v>3382</v>
      </c>
      <c r="E66" s="12" t="s">
        <v>3383</v>
      </c>
      <c r="F66" s="12" t="s">
        <v>108</v>
      </c>
      <c r="G66" s="8" t="s">
        <v>3535</v>
      </c>
      <c r="H66" s="9" t="s">
        <v>109</v>
      </c>
      <c r="I66" s="12" t="s">
        <v>99</v>
      </c>
      <c r="J66" s="9" t="s">
        <v>3552</v>
      </c>
      <c r="K66" s="9" t="s">
        <v>3530</v>
      </c>
    </row>
    <row r="67" spans="1:11" x14ac:dyDescent="0.25">
      <c r="A67" s="8" t="s">
        <v>3380</v>
      </c>
      <c r="B67" s="9" t="s">
        <v>99</v>
      </c>
      <c r="C67" s="9" t="s">
        <v>3381</v>
      </c>
      <c r="D67" s="12" t="s">
        <v>3382</v>
      </c>
      <c r="E67" s="12" t="s">
        <v>3383</v>
      </c>
      <c r="F67" s="12" t="s">
        <v>108</v>
      </c>
      <c r="G67" s="8" t="s">
        <v>3540</v>
      </c>
      <c r="H67" s="9" t="s">
        <v>109</v>
      </c>
      <c r="I67" s="12" t="s">
        <v>99</v>
      </c>
      <c r="J67" s="9" t="s">
        <v>3552</v>
      </c>
      <c r="K67" s="9" t="s">
        <v>3530</v>
      </c>
    </row>
    <row r="68" spans="1:11" x14ac:dyDescent="0.25">
      <c r="A68" s="8" t="s">
        <v>3380</v>
      </c>
      <c r="B68" s="9" t="s">
        <v>99</v>
      </c>
      <c r="C68" s="9" t="s">
        <v>3381</v>
      </c>
      <c r="D68" s="12" t="s">
        <v>3382</v>
      </c>
      <c r="E68" s="12" t="s">
        <v>3383</v>
      </c>
      <c r="F68" s="12" t="s">
        <v>108</v>
      </c>
      <c r="G68" s="8" t="s">
        <v>3537</v>
      </c>
      <c r="H68" s="9" t="s">
        <v>109</v>
      </c>
      <c r="I68" s="12" t="s">
        <v>99</v>
      </c>
      <c r="J68" s="9" t="s">
        <v>3552</v>
      </c>
      <c r="K68" s="9" t="s">
        <v>3530</v>
      </c>
    </row>
    <row r="69" spans="1:11" x14ac:dyDescent="0.25">
      <c r="A69" s="8" t="s">
        <v>3380</v>
      </c>
      <c r="B69" s="9" t="s">
        <v>99</v>
      </c>
      <c r="C69" s="9" t="s">
        <v>3381</v>
      </c>
      <c r="D69" s="12" t="s">
        <v>3382</v>
      </c>
      <c r="E69" s="12" t="s">
        <v>3383</v>
      </c>
      <c r="F69" s="12" t="s">
        <v>108</v>
      </c>
      <c r="G69" s="8" t="s">
        <v>3541</v>
      </c>
      <c r="H69" s="9" t="s">
        <v>109</v>
      </c>
      <c r="I69" s="12" t="s">
        <v>99</v>
      </c>
      <c r="J69" s="9" t="s">
        <v>3552</v>
      </c>
      <c r="K69" s="9" t="s">
        <v>3530</v>
      </c>
    </row>
    <row r="71" spans="1:11" x14ac:dyDescent="0.25">
      <c r="A71" s="2" t="s">
        <v>3528</v>
      </c>
    </row>
    <row r="72" spans="1:11" x14ac:dyDescent="0.25">
      <c r="A72" s="2" t="s">
        <v>92</v>
      </c>
      <c r="B72" s="2" t="s">
        <v>93</v>
      </c>
      <c r="C72" s="2" t="s">
        <v>94</v>
      </c>
      <c r="D72" s="11" t="s">
        <v>95</v>
      </c>
      <c r="E72" s="11" t="s">
        <v>63</v>
      </c>
      <c r="F72" s="11" t="s">
        <v>96</v>
      </c>
      <c r="G72" s="2" t="s">
        <v>97</v>
      </c>
      <c r="H72" s="2" t="s">
        <v>28</v>
      </c>
      <c r="I72" s="11" t="s">
        <v>3374</v>
      </c>
      <c r="J72" s="2" t="s">
        <v>3379</v>
      </c>
      <c r="K72" s="2" t="s">
        <v>3368</v>
      </c>
    </row>
    <row r="73" spans="1:11" x14ac:dyDescent="0.25">
      <c r="A73" s="8" t="s">
        <v>3451</v>
      </c>
      <c r="B73" s="9" t="s">
        <v>99</v>
      </c>
      <c r="C73" s="9" t="s">
        <v>3381</v>
      </c>
      <c r="D73" s="12" t="s">
        <v>3553</v>
      </c>
      <c r="E73" s="12" t="s">
        <v>3383</v>
      </c>
      <c r="F73" s="12" t="s">
        <v>108</v>
      </c>
      <c r="G73" s="8" t="s">
        <v>3542</v>
      </c>
      <c r="H73" s="9" t="s">
        <v>109</v>
      </c>
      <c r="I73" s="12" t="s">
        <v>99</v>
      </c>
      <c r="J73" s="9" t="s">
        <v>3449</v>
      </c>
      <c r="K73" s="9" t="s">
        <v>3450</v>
      </c>
    </row>
    <row r="74" spans="1:11" x14ac:dyDescent="0.25">
      <c r="A74" s="8" t="s">
        <v>3380</v>
      </c>
      <c r="B74" s="9" t="s">
        <v>99</v>
      </c>
      <c r="C74" s="9" t="s">
        <v>3381</v>
      </c>
      <c r="D74" s="12" t="s">
        <v>3382</v>
      </c>
      <c r="E74" s="12" t="s">
        <v>3383</v>
      </c>
      <c r="F74" s="12" t="s">
        <v>108</v>
      </c>
      <c r="G74" s="8" t="s">
        <v>3534</v>
      </c>
      <c r="H74" s="9" t="s">
        <v>109</v>
      </c>
      <c r="I74" s="12" t="s">
        <v>99</v>
      </c>
      <c r="J74" s="9" t="s">
        <v>3474</v>
      </c>
      <c r="K74" s="9" t="s">
        <v>3475</v>
      </c>
    </row>
    <row r="76" spans="1:11" x14ac:dyDescent="0.25">
      <c r="K76" s="1" t="s">
        <v>3368</v>
      </c>
    </row>
    <row r="77" spans="1:11" x14ac:dyDescent="0.25">
      <c r="A77" s="1" t="s">
        <v>3409</v>
      </c>
      <c r="B77" s="1" t="s">
        <v>99</v>
      </c>
      <c r="K77" s="10" t="s">
        <v>3410</v>
      </c>
    </row>
    <row r="78" spans="1:11" x14ac:dyDescent="0.25">
      <c r="A78" s="2" t="s">
        <v>59</v>
      </c>
    </row>
    <row r="79" spans="1:11" x14ac:dyDescent="0.25">
      <c r="A79" s="2" t="s">
        <v>92</v>
      </c>
      <c r="B79" s="2" t="s">
        <v>93</v>
      </c>
      <c r="C79" s="2" t="s">
        <v>94</v>
      </c>
      <c r="D79" s="11" t="s">
        <v>95</v>
      </c>
      <c r="E79" s="11" t="s">
        <v>63</v>
      </c>
      <c r="F79" s="11" t="s">
        <v>96</v>
      </c>
      <c r="G79" s="2" t="s">
        <v>97</v>
      </c>
      <c r="H79" s="2" t="s">
        <v>28</v>
      </c>
      <c r="I79" s="11" t="s">
        <v>3374</v>
      </c>
    </row>
    <row r="80" spans="1:11" x14ac:dyDescent="0.25">
      <c r="A80" s="8" t="s">
        <v>3380</v>
      </c>
      <c r="B80" s="9" t="s">
        <v>99</v>
      </c>
      <c r="C80" s="9" t="s">
        <v>3381</v>
      </c>
      <c r="D80" s="12" t="s">
        <v>3382</v>
      </c>
      <c r="E80" s="12" t="s">
        <v>3383</v>
      </c>
      <c r="F80" s="12" t="s">
        <v>108</v>
      </c>
      <c r="G80" s="18">
        <v>2.8212285650668419E-2</v>
      </c>
      <c r="H80" s="9" t="s">
        <v>109</v>
      </c>
      <c r="I80" s="12" t="s">
        <v>99</v>
      </c>
    </row>
    <row r="82" spans="1:11" x14ac:dyDescent="0.25">
      <c r="A82" s="2" t="s">
        <v>3377</v>
      </c>
    </row>
    <row r="83" spans="1:11" x14ac:dyDescent="0.25">
      <c r="A83" s="2" t="s">
        <v>92</v>
      </c>
      <c r="B83" s="2" t="s">
        <v>93</v>
      </c>
      <c r="C83" s="2" t="s">
        <v>94</v>
      </c>
      <c r="D83" s="11" t="s">
        <v>95</v>
      </c>
      <c r="E83" s="11" t="s">
        <v>63</v>
      </c>
      <c r="F83" s="11" t="s">
        <v>96</v>
      </c>
      <c r="G83" s="2" t="s">
        <v>97</v>
      </c>
      <c r="H83" s="2" t="s">
        <v>28</v>
      </c>
      <c r="I83" s="11" t="s">
        <v>3374</v>
      </c>
    </row>
    <row r="84" spans="1:11" x14ac:dyDescent="0.25">
      <c r="A84" s="8" t="s">
        <v>3380</v>
      </c>
      <c r="B84" s="9" t="s">
        <v>99</v>
      </c>
      <c r="C84" s="9" t="s">
        <v>3381</v>
      </c>
      <c r="D84" s="12" t="s">
        <v>3382</v>
      </c>
      <c r="E84" s="12" t="s">
        <v>3383</v>
      </c>
      <c r="F84" s="12" t="s">
        <v>108</v>
      </c>
      <c r="G84" s="18">
        <v>1</v>
      </c>
      <c r="H84" s="9" t="s">
        <v>109</v>
      </c>
      <c r="I84" s="12" t="s">
        <v>99</v>
      </c>
    </row>
    <row r="86" spans="1:11" x14ac:dyDescent="0.25">
      <c r="A86" s="2" t="s">
        <v>3378</v>
      </c>
    </row>
    <row r="87" spans="1:11" x14ac:dyDescent="0.25">
      <c r="A87" s="2" t="s">
        <v>92</v>
      </c>
      <c r="B87" s="2" t="s">
        <v>93</v>
      </c>
      <c r="C87" s="2" t="s">
        <v>94</v>
      </c>
      <c r="D87" s="11" t="s">
        <v>95</v>
      </c>
      <c r="E87" s="11" t="s">
        <v>63</v>
      </c>
      <c r="F87" s="11" t="s">
        <v>96</v>
      </c>
      <c r="G87" s="2" t="s">
        <v>97</v>
      </c>
      <c r="H87" s="2" t="s">
        <v>28</v>
      </c>
      <c r="I87" s="11" t="s">
        <v>3374</v>
      </c>
      <c r="J87" s="2" t="s">
        <v>3379</v>
      </c>
      <c r="K87" s="2" t="s">
        <v>3368</v>
      </c>
    </row>
    <row r="88" spans="1:11" x14ac:dyDescent="0.25">
      <c r="A88" s="8" t="s">
        <v>3430</v>
      </c>
      <c r="B88" s="9" t="s">
        <v>99</v>
      </c>
      <c r="C88" s="9" t="s">
        <v>3526</v>
      </c>
      <c r="D88" s="12" t="s">
        <v>3527</v>
      </c>
      <c r="E88" s="12" t="s">
        <v>3383</v>
      </c>
      <c r="F88" s="12" t="s">
        <v>153</v>
      </c>
      <c r="G88" s="18">
        <v>1.836428977</v>
      </c>
      <c r="H88" s="9" t="s">
        <v>32</v>
      </c>
      <c r="I88" s="12" t="s">
        <v>99</v>
      </c>
      <c r="J88" s="9" t="s">
        <v>3428</v>
      </c>
      <c r="K88" s="9" t="s">
        <v>3429</v>
      </c>
    </row>
    <row r="89" spans="1:11" x14ac:dyDescent="0.25">
      <c r="A89" s="8" t="s">
        <v>3433</v>
      </c>
      <c r="B89" s="9" t="s">
        <v>99</v>
      </c>
      <c r="C89" s="9" t="s">
        <v>3554</v>
      </c>
      <c r="D89" s="12" t="s">
        <v>3555</v>
      </c>
      <c r="E89" s="12" t="s">
        <v>69</v>
      </c>
      <c r="F89" s="12" t="s">
        <v>108</v>
      </c>
      <c r="G89" s="18">
        <v>9.3653599999999997E-4</v>
      </c>
      <c r="H89" s="9" t="s">
        <v>109</v>
      </c>
      <c r="I89" s="12" t="s">
        <v>99</v>
      </c>
      <c r="J89" s="9" t="s">
        <v>3431</v>
      </c>
      <c r="K89" s="9" t="s">
        <v>3432</v>
      </c>
    </row>
    <row r="90" spans="1:11" x14ac:dyDescent="0.25">
      <c r="A90" s="8" t="s">
        <v>3448</v>
      </c>
      <c r="B90" s="9" t="s">
        <v>99</v>
      </c>
      <c r="C90" s="9" t="s">
        <v>3554</v>
      </c>
      <c r="D90" s="12" t="s">
        <v>3556</v>
      </c>
      <c r="E90" s="12" t="s">
        <v>69</v>
      </c>
      <c r="F90" s="12" t="s">
        <v>108</v>
      </c>
      <c r="G90" s="18">
        <v>1.7949413000000001E-2</v>
      </c>
      <c r="H90" s="9" t="s">
        <v>109</v>
      </c>
      <c r="I90" s="12" t="s">
        <v>99</v>
      </c>
      <c r="J90" s="9" t="s">
        <v>3446</v>
      </c>
      <c r="K90" s="9" t="s">
        <v>3447</v>
      </c>
    </row>
    <row r="91" spans="1:11" x14ac:dyDescent="0.25">
      <c r="A91" s="8" t="s">
        <v>3380</v>
      </c>
      <c r="B91" s="9" t="s">
        <v>99</v>
      </c>
      <c r="C91" s="9" t="s">
        <v>3381</v>
      </c>
      <c r="D91" s="12" t="s">
        <v>3382</v>
      </c>
      <c r="E91" s="12" t="s">
        <v>3383</v>
      </c>
      <c r="F91" s="12" t="s">
        <v>108</v>
      </c>
      <c r="G91" s="18">
        <v>1</v>
      </c>
      <c r="H91" s="9" t="s">
        <v>109</v>
      </c>
      <c r="I91" s="12" t="s">
        <v>99</v>
      </c>
      <c r="J91" s="9" t="s">
        <v>3440</v>
      </c>
      <c r="K91" s="9" t="s">
        <v>3441</v>
      </c>
    </row>
    <row r="93" spans="1:11" x14ac:dyDescent="0.25">
      <c r="K93" s="1" t="s">
        <v>3368</v>
      </c>
    </row>
    <row r="94" spans="1:11" x14ac:dyDescent="0.25">
      <c r="A94" s="1" t="s">
        <v>3431</v>
      </c>
      <c r="B94" s="1" t="s">
        <v>99</v>
      </c>
      <c r="K94" s="10" t="s">
        <v>3432</v>
      </c>
    </row>
    <row r="95" spans="1:11" x14ac:dyDescent="0.25">
      <c r="A95" s="2" t="s">
        <v>59</v>
      </c>
    </row>
    <row r="96" spans="1:11" x14ac:dyDescent="0.25">
      <c r="A96" s="2" t="s">
        <v>92</v>
      </c>
      <c r="B96" s="2" t="s">
        <v>93</v>
      </c>
      <c r="C96" s="2" t="s">
        <v>94</v>
      </c>
      <c r="D96" s="11" t="s">
        <v>95</v>
      </c>
      <c r="E96" s="11" t="s">
        <v>63</v>
      </c>
      <c r="F96" s="11" t="s">
        <v>96</v>
      </c>
      <c r="G96" s="2" t="s">
        <v>97</v>
      </c>
      <c r="H96" s="2" t="s">
        <v>28</v>
      </c>
      <c r="I96" s="11" t="s">
        <v>3374</v>
      </c>
    </row>
    <row r="97" spans="1:11" x14ac:dyDescent="0.25">
      <c r="A97" s="8" t="s">
        <v>3433</v>
      </c>
      <c r="B97" s="9" t="s">
        <v>99</v>
      </c>
      <c r="C97" s="9" t="s">
        <v>3554</v>
      </c>
      <c r="D97" s="12" t="s">
        <v>3555</v>
      </c>
      <c r="E97" s="12" t="s">
        <v>69</v>
      </c>
      <c r="F97" s="12" t="s">
        <v>108</v>
      </c>
      <c r="G97" s="18">
        <v>2.6421821154134398E-5</v>
      </c>
      <c r="H97" s="9" t="s">
        <v>109</v>
      </c>
      <c r="I97" s="12" t="s">
        <v>99</v>
      </c>
    </row>
    <row r="99" spans="1:11" x14ac:dyDescent="0.25">
      <c r="A99" s="2" t="s">
        <v>3377</v>
      </c>
    </row>
    <row r="100" spans="1:11" x14ac:dyDescent="0.25">
      <c r="A100" s="2" t="s">
        <v>92</v>
      </c>
      <c r="B100" s="2" t="s">
        <v>93</v>
      </c>
      <c r="C100" s="2" t="s">
        <v>94</v>
      </c>
      <c r="D100" s="11" t="s">
        <v>95</v>
      </c>
      <c r="E100" s="11" t="s">
        <v>63</v>
      </c>
      <c r="F100" s="11" t="s">
        <v>96</v>
      </c>
      <c r="G100" s="2" t="s">
        <v>97</v>
      </c>
      <c r="H100" s="2" t="s">
        <v>28</v>
      </c>
      <c r="I100" s="11" t="s">
        <v>3374</v>
      </c>
    </row>
    <row r="101" spans="1:11" x14ac:dyDescent="0.25">
      <c r="A101" s="8" t="s">
        <v>3433</v>
      </c>
      <c r="B101" s="9" t="s">
        <v>99</v>
      </c>
      <c r="C101" s="9" t="s">
        <v>3554</v>
      </c>
      <c r="D101" s="12" t="s">
        <v>3555</v>
      </c>
      <c r="E101" s="12" t="s">
        <v>69</v>
      </c>
      <c r="F101" s="12" t="s">
        <v>108</v>
      </c>
      <c r="G101" s="18">
        <v>1.4048039999999999E-2</v>
      </c>
      <c r="H101" s="9" t="s">
        <v>109</v>
      </c>
      <c r="I101" s="12" t="s">
        <v>99</v>
      </c>
    </row>
    <row r="103" spans="1:11" x14ac:dyDescent="0.25">
      <c r="A103" s="2" t="s">
        <v>3378</v>
      </c>
    </row>
    <row r="104" spans="1:11" x14ac:dyDescent="0.25">
      <c r="A104" s="2" t="s">
        <v>92</v>
      </c>
      <c r="B104" s="2" t="s">
        <v>93</v>
      </c>
      <c r="C104" s="2" t="s">
        <v>94</v>
      </c>
      <c r="D104" s="11" t="s">
        <v>95</v>
      </c>
      <c r="E104" s="11" t="s">
        <v>63</v>
      </c>
      <c r="F104" s="11" t="s">
        <v>96</v>
      </c>
      <c r="G104" s="2" t="s">
        <v>97</v>
      </c>
      <c r="H104" s="2" t="s">
        <v>28</v>
      </c>
      <c r="I104" s="11" t="s">
        <v>3374</v>
      </c>
      <c r="J104" s="2" t="s">
        <v>3379</v>
      </c>
      <c r="K104" s="2" t="s">
        <v>3368</v>
      </c>
    </row>
    <row r="105" spans="1:11" x14ac:dyDescent="0.25">
      <c r="A105" s="8" t="s">
        <v>3407</v>
      </c>
      <c r="B105" s="9" t="s">
        <v>99</v>
      </c>
      <c r="C105" s="9" t="s">
        <v>3557</v>
      </c>
      <c r="D105" s="12" t="s">
        <v>3558</v>
      </c>
      <c r="E105" s="12" t="s">
        <v>3383</v>
      </c>
      <c r="F105" s="12" t="s">
        <v>3559</v>
      </c>
      <c r="G105" s="18">
        <v>5.6192159999999998E-3</v>
      </c>
      <c r="H105" s="9" t="s">
        <v>3408</v>
      </c>
      <c r="I105" s="12" t="s">
        <v>99</v>
      </c>
      <c r="J105" s="9" t="s">
        <v>3405</v>
      </c>
      <c r="K105" s="9" t="s">
        <v>3406</v>
      </c>
    </row>
    <row r="106" spans="1:11" x14ac:dyDescent="0.25">
      <c r="A106" s="8" t="s">
        <v>3482</v>
      </c>
      <c r="B106" s="9" t="s">
        <v>99</v>
      </c>
      <c r="C106" s="9" t="s">
        <v>3557</v>
      </c>
      <c r="D106" s="12" t="s">
        <v>3560</v>
      </c>
      <c r="E106" s="12" t="s">
        <v>3383</v>
      </c>
      <c r="F106" s="12" t="s">
        <v>3561</v>
      </c>
      <c r="G106" s="18">
        <v>0.15</v>
      </c>
      <c r="H106" s="9" t="s">
        <v>3483</v>
      </c>
      <c r="I106" s="12" t="s">
        <v>99</v>
      </c>
      <c r="J106" s="9" t="s">
        <v>3479</v>
      </c>
      <c r="K106" s="9" t="s">
        <v>3481</v>
      </c>
    </row>
    <row r="107" spans="1:11" x14ac:dyDescent="0.25">
      <c r="A107" s="8" t="s">
        <v>3478</v>
      </c>
      <c r="B107" s="9" t="s">
        <v>99</v>
      </c>
      <c r="C107" s="9" t="s">
        <v>3375</v>
      </c>
      <c r="D107" s="12" t="s">
        <v>3562</v>
      </c>
      <c r="E107" s="12" t="s">
        <v>3383</v>
      </c>
      <c r="F107" s="12" t="s">
        <v>108</v>
      </c>
      <c r="G107" s="18">
        <v>2.8096079999999999E-3</v>
      </c>
      <c r="H107" s="9" t="s">
        <v>109</v>
      </c>
      <c r="I107" s="12" t="s">
        <v>99</v>
      </c>
      <c r="J107" s="9" t="s">
        <v>3476</v>
      </c>
      <c r="K107" s="9" t="s">
        <v>3477</v>
      </c>
    </row>
    <row r="109" spans="1:11" x14ac:dyDescent="0.25">
      <c r="K109" s="1" t="s">
        <v>3368</v>
      </c>
    </row>
    <row r="110" spans="1:11" x14ac:dyDescent="0.25">
      <c r="A110" s="1" t="s">
        <v>3446</v>
      </c>
      <c r="B110" s="1" t="s">
        <v>99</v>
      </c>
      <c r="K110" s="10" t="s">
        <v>3447</v>
      </c>
    </row>
    <row r="111" spans="1:11" x14ac:dyDescent="0.25">
      <c r="A111" s="2" t="s">
        <v>59</v>
      </c>
    </row>
    <row r="112" spans="1:11" x14ac:dyDescent="0.25">
      <c r="A112" s="2" t="s">
        <v>92</v>
      </c>
      <c r="B112" s="2" t="s">
        <v>93</v>
      </c>
      <c r="C112" s="2" t="s">
        <v>94</v>
      </c>
      <c r="D112" s="11" t="s">
        <v>95</v>
      </c>
      <c r="E112" s="11" t="s">
        <v>63</v>
      </c>
      <c r="F112" s="11" t="s">
        <v>96</v>
      </c>
      <c r="G112" s="2" t="s">
        <v>97</v>
      </c>
      <c r="H112" s="2" t="s">
        <v>28</v>
      </c>
      <c r="I112" s="11" t="s">
        <v>3374</v>
      </c>
    </row>
    <row r="113" spans="1:11" x14ac:dyDescent="0.25">
      <c r="A113" s="8" t="s">
        <v>3448</v>
      </c>
      <c r="B113" s="9" t="s">
        <v>99</v>
      </c>
      <c r="C113" s="9" t="s">
        <v>3554</v>
      </c>
      <c r="D113" s="12" t="s">
        <v>3556</v>
      </c>
      <c r="E113" s="12" t="s">
        <v>69</v>
      </c>
      <c r="F113" s="12" t="s">
        <v>108</v>
      </c>
      <c r="G113" s="18">
        <v>5.0639396681782117E-4</v>
      </c>
      <c r="H113" s="9" t="s">
        <v>109</v>
      </c>
      <c r="I113" s="12" t="s">
        <v>99</v>
      </c>
    </row>
    <row r="115" spans="1:11" x14ac:dyDescent="0.25">
      <c r="A115" s="2" t="s">
        <v>3377</v>
      </c>
    </row>
    <row r="116" spans="1:11" x14ac:dyDescent="0.25">
      <c r="A116" s="2" t="s">
        <v>92</v>
      </c>
      <c r="B116" s="2" t="s">
        <v>93</v>
      </c>
      <c r="C116" s="2" t="s">
        <v>94</v>
      </c>
      <c r="D116" s="11" t="s">
        <v>95</v>
      </c>
      <c r="E116" s="11" t="s">
        <v>63</v>
      </c>
      <c r="F116" s="11" t="s">
        <v>96</v>
      </c>
      <c r="G116" s="2" t="s">
        <v>97</v>
      </c>
      <c r="H116" s="2" t="s">
        <v>28</v>
      </c>
      <c r="I116" s="11" t="s">
        <v>3374</v>
      </c>
    </row>
    <row r="117" spans="1:11" x14ac:dyDescent="0.25">
      <c r="A117" s="8" t="s">
        <v>3448</v>
      </c>
      <c r="B117" s="9" t="s">
        <v>99</v>
      </c>
      <c r="C117" s="9" t="s">
        <v>3554</v>
      </c>
      <c r="D117" s="12" t="s">
        <v>3556</v>
      </c>
      <c r="E117" s="12" t="s">
        <v>69</v>
      </c>
      <c r="F117" s="12" t="s">
        <v>108</v>
      </c>
      <c r="G117" s="18">
        <v>0.26924119499999999</v>
      </c>
      <c r="H117" s="9" t="s">
        <v>109</v>
      </c>
      <c r="I117" s="12" t="s">
        <v>99</v>
      </c>
    </row>
    <row r="119" spans="1:11" x14ac:dyDescent="0.25">
      <c r="A119" s="2" t="s">
        <v>3378</v>
      </c>
    </row>
    <row r="120" spans="1:11" x14ac:dyDescent="0.25">
      <c r="A120" s="2" t="s">
        <v>92</v>
      </c>
      <c r="B120" s="2" t="s">
        <v>93</v>
      </c>
      <c r="C120" s="2" t="s">
        <v>94</v>
      </c>
      <c r="D120" s="11" t="s">
        <v>95</v>
      </c>
      <c r="E120" s="11" t="s">
        <v>63</v>
      </c>
      <c r="F120" s="11" t="s">
        <v>96</v>
      </c>
      <c r="G120" s="2" t="s">
        <v>97</v>
      </c>
      <c r="H120" s="2" t="s">
        <v>28</v>
      </c>
      <c r="I120" s="11" t="s">
        <v>3374</v>
      </c>
      <c r="J120" s="2" t="s">
        <v>3379</v>
      </c>
      <c r="K120" s="2" t="s">
        <v>3368</v>
      </c>
    </row>
    <row r="121" spans="1:11" x14ac:dyDescent="0.25">
      <c r="A121" s="8" t="s">
        <v>3390</v>
      </c>
      <c r="B121" s="9" t="s">
        <v>99</v>
      </c>
      <c r="C121" s="9" t="s">
        <v>3563</v>
      </c>
      <c r="D121" s="12" t="s">
        <v>3564</v>
      </c>
      <c r="E121" s="12" t="s">
        <v>3383</v>
      </c>
      <c r="F121" s="12" t="s">
        <v>108</v>
      </c>
      <c r="G121" s="18">
        <v>1.346205975E-2</v>
      </c>
      <c r="H121" s="9" t="s">
        <v>109</v>
      </c>
      <c r="I121" s="12" t="s">
        <v>99</v>
      </c>
      <c r="J121" s="9" t="s">
        <v>3387</v>
      </c>
      <c r="K121" s="9" t="s">
        <v>3389</v>
      </c>
    </row>
    <row r="122" spans="1:11" x14ac:dyDescent="0.25">
      <c r="A122" s="8" t="s">
        <v>3454</v>
      </c>
      <c r="B122" s="9" t="s">
        <v>99</v>
      </c>
      <c r="C122" s="9" t="s">
        <v>3563</v>
      </c>
      <c r="D122" s="12" t="s">
        <v>3565</v>
      </c>
      <c r="E122" s="12" t="s">
        <v>3383</v>
      </c>
      <c r="F122" s="12" t="s">
        <v>108</v>
      </c>
      <c r="G122" s="18">
        <v>1.346205975E-2</v>
      </c>
      <c r="H122" s="9" t="s">
        <v>109</v>
      </c>
      <c r="I122" s="12" t="s">
        <v>99</v>
      </c>
      <c r="J122" s="9" t="s">
        <v>3452</v>
      </c>
      <c r="K122" s="9" t="s">
        <v>3453</v>
      </c>
    </row>
    <row r="123" spans="1:11" x14ac:dyDescent="0.25">
      <c r="A123" s="8" t="s">
        <v>3460</v>
      </c>
      <c r="B123" s="9" t="s">
        <v>99</v>
      </c>
      <c r="C123" s="9" t="s">
        <v>3566</v>
      </c>
      <c r="D123" s="12" t="s">
        <v>3567</v>
      </c>
      <c r="E123" s="12" t="s">
        <v>69</v>
      </c>
      <c r="F123" s="12" t="s">
        <v>108</v>
      </c>
      <c r="G123" s="18">
        <v>2.69241195E-2</v>
      </c>
      <c r="H123" s="9" t="s">
        <v>109</v>
      </c>
      <c r="I123" s="12" t="s">
        <v>99</v>
      </c>
      <c r="J123" s="9" t="s">
        <v>3458</v>
      </c>
      <c r="K123" s="9" t="s">
        <v>3459</v>
      </c>
    </row>
    <row r="124" spans="1:11" x14ac:dyDescent="0.25">
      <c r="A124" s="8" t="s">
        <v>3478</v>
      </c>
      <c r="B124" s="9" t="s">
        <v>99</v>
      </c>
      <c r="C124" s="9" t="s">
        <v>3375</v>
      </c>
      <c r="D124" s="12" t="s">
        <v>3562</v>
      </c>
      <c r="E124" s="12" t="s">
        <v>3383</v>
      </c>
      <c r="F124" s="12" t="s">
        <v>108</v>
      </c>
      <c r="G124" s="18">
        <v>0.215392956</v>
      </c>
      <c r="H124" s="9" t="s">
        <v>109</v>
      </c>
      <c r="I124" s="12" t="s">
        <v>99</v>
      </c>
      <c r="J124" s="9" t="s">
        <v>3476</v>
      </c>
      <c r="K124" s="9" t="s">
        <v>3477</v>
      </c>
    </row>
    <row r="126" spans="1:11" x14ac:dyDescent="0.25">
      <c r="K126" s="1" t="s">
        <v>3368</v>
      </c>
    </row>
    <row r="127" spans="1:11" x14ac:dyDescent="0.25">
      <c r="A127" s="1" t="s">
        <v>3440</v>
      </c>
      <c r="B127" s="1" t="s">
        <v>99</v>
      </c>
      <c r="K127" s="10" t="s">
        <v>3441</v>
      </c>
    </row>
    <row r="128" spans="1:11" x14ac:dyDescent="0.25">
      <c r="A128" s="2" t="s">
        <v>59</v>
      </c>
    </row>
    <row r="129" spans="1:11" x14ac:dyDescent="0.25">
      <c r="A129" s="2" t="s">
        <v>92</v>
      </c>
      <c r="B129" s="2" t="s">
        <v>93</v>
      </c>
      <c r="C129" s="2" t="s">
        <v>94</v>
      </c>
      <c r="D129" s="11" t="s">
        <v>95</v>
      </c>
      <c r="E129" s="11" t="s">
        <v>63</v>
      </c>
      <c r="F129" s="11" t="s">
        <v>96</v>
      </c>
      <c r="G129" s="2" t="s">
        <v>97</v>
      </c>
      <c r="H129" s="2" t="s">
        <v>28</v>
      </c>
      <c r="I129" s="11" t="s">
        <v>3374</v>
      </c>
    </row>
    <row r="130" spans="1:11" x14ac:dyDescent="0.25">
      <c r="A130" s="8" t="s">
        <v>3380</v>
      </c>
      <c r="B130" s="9" t="s">
        <v>99</v>
      </c>
      <c r="C130" s="9" t="s">
        <v>3381</v>
      </c>
      <c r="D130" s="12" t="s">
        <v>3382</v>
      </c>
      <c r="E130" s="12" t="s">
        <v>3383</v>
      </c>
      <c r="F130" s="12" t="s">
        <v>108</v>
      </c>
      <c r="G130" s="18">
        <v>2.8212285650668419E-2</v>
      </c>
      <c r="H130" s="9" t="s">
        <v>109</v>
      </c>
      <c r="I130" s="12" t="s">
        <v>99</v>
      </c>
    </row>
    <row r="132" spans="1:11" x14ac:dyDescent="0.25">
      <c r="A132" s="2" t="s">
        <v>3377</v>
      </c>
    </row>
    <row r="133" spans="1:11" x14ac:dyDescent="0.25">
      <c r="A133" s="2" t="s">
        <v>92</v>
      </c>
      <c r="B133" s="2" t="s">
        <v>93</v>
      </c>
      <c r="C133" s="2" t="s">
        <v>94</v>
      </c>
      <c r="D133" s="11" t="s">
        <v>95</v>
      </c>
      <c r="E133" s="11" t="s">
        <v>63</v>
      </c>
      <c r="F133" s="11" t="s">
        <v>96</v>
      </c>
      <c r="G133" s="2" t="s">
        <v>97</v>
      </c>
      <c r="H133" s="2" t="s">
        <v>28</v>
      </c>
      <c r="I133" s="11" t="s">
        <v>3374</v>
      </c>
    </row>
    <row r="134" spans="1:11" x14ac:dyDescent="0.25">
      <c r="A134" s="8" t="s">
        <v>3380</v>
      </c>
      <c r="B134" s="9" t="s">
        <v>99</v>
      </c>
      <c r="C134" s="9" t="s">
        <v>3381</v>
      </c>
      <c r="D134" s="12" t="s">
        <v>3382</v>
      </c>
      <c r="E134" s="12" t="s">
        <v>3383</v>
      </c>
      <c r="F134" s="12" t="s">
        <v>108</v>
      </c>
      <c r="G134" s="18">
        <v>1</v>
      </c>
      <c r="H134" s="9" t="s">
        <v>109</v>
      </c>
      <c r="I134" s="12" t="s">
        <v>99</v>
      </c>
    </row>
    <row r="137" spans="1:11" x14ac:dyDescent="0.25">
      <c r="K137" s="1" t="s">
        <v>3368</v>
      </c>
    </row>
    <row r="138" spans="1:11" x14ac:dyDescent="0.25">
      <c r="A138" s="1" t="s">
        <v>3474</v>
      </c>
      <c r="B138" s="1" t="s">
        <v>99</v>
      </c>
      <c r="K138" s="10" t="s">
        <v>3475</v>
      </c>
    </row>
    <row r="139" spans="1:11" x14ac:dyDescent="0.25">
      <c r="A139" s="2" t="s">
        <v>59</v>
      </c>
    </row>
    <row r="140" spans="1:11" x14ac:dyDescent="0.25">
      <c r="A140" s="2" t="s">
        <v>92</v>
      </c>
      <c r="B140" s="2" t="s">
        <v>93</v>
      </c>
      <c r="C140" s="2" t="s">
        <v>94</v>
      </c>
      <c r="D140" s="11" t="s">
        <v>95</v>
      </c>
      <c r="E140" s="11" t="s">
        <v>63</v>
      </c>
      <c r="F140" s="11" t="s">
        <v>96</v>
      </c>
      <c r="G140" s="2" t="s">
        <v>97</v>
      </c>
      <c r="H140" s="2" t="s">
        <v>28</v>
      </c>
      <c r="I140" s="11" t="s">
        <v>3374</v>
      </c>
    </row>
    <row r="141" spans="1:11" x14ac:dyDescent="0.25">
      <c r="A141" s="8" t="s">
        <v>3380</v>
      </c>
      <c r="B141" s="9" t="s">
        <v>99</v>
      </c>
      <c r="C141" s="9" t="s">
        <v>3381</v>
      </c>
      <c r="D141" s="12" t="s">
        <v>3382</v>
      </c>
      <c r="E141" s="12" t="s">
        <v>3383</v>
      </c>
      <c r="F141" s="12" t="s">
        <v>108</v>
      </c>
      <c r="G141" s="18">
        <v>2.29479313179149E-4</v>
      </c>
      <c r="H141" s="9" t="s">
        <v>109</v>
      </c>
      <c r="I141" s="12" t="s">
        <v>99</v>
      </c>
    </row>
    <row r="143" spans="1:11" x14ac:dyDescent="0.25">
      <c r="A143" s="2" t="s">
        <v>3499</v>
      </c>
    </row>
    <row r="144" spans="1:11" x14ac:dyDescent="0.25">
      <c r="A144" s="2" t="s">
        <v>3500</v>
      </c>
      <c r="B144" s="2" t="s">
        <v>3501</v>
      </c>
      <c r="C144" s="2" t="s">
        <v>3502</v>
      </c>
      <c r="D144" s="11" t="s">
        <v>3374</v>
      </c>
    </row>
    <row r="145" spans="1:11" x14ac:dyDescent="0.25">
      <c r="A145" s="8" t="s">
        <v>3578</v>
      </c>
      <c r="B145" s="9" t="s">
        <v>99</v>
      </c>
      <c r="C145" s="8">
        <v>7.0000000000000007E-2</v>
      </c>
      <c r="D145" s="12" t="s">
        <v>3579</v>
      </c>
    </row>
    <row r="146" spans="1:11" x14ac:dyDescent="0.25">
      <c r="A146" s="8" t="s">
        <v>3568</v>
      </c>
      <c r="B146" s="9" t="s">
        <v>99</v>
      </c>
      <c r="C146" s="8">
        <v>0.01</v>
      </c>
      <c r="D146" s="12" t="s">
        <v>3569</v>
      </c>
    </row>
    <row r="147" spans="1:11" x14ac:dyDescent="0.25">
      <c r="A147" s="8" t="s">
        <v>3574</v>
      </c>
      <c r="B147" s="9" t="s">
        <v>99</v>
      </c>
      <c r="C147" s="8">
        <v>0</v>
      </c>
      <c r="D147" s="12" t="s">
        <v>3575</v>
      </c>
    </row>
    <row r="148" spans="1:11" x14ac:dyDescent="0.25">
      <c r="A148" s="8" t="s">
        <v>3570</v>
      </c>
      <c r="B148" s="9" t="s">
        <v>99</v>
      </c>
      <c r="C148" s="8">
        <v>0.23</v>
      </c>
      <c r="D148" s="12" t="s">
        <v>3571</v>
      </c>
    </row>
    <row r="149" spans="1:11" x14ac:dyDescent="0.25">
      <c r="A149" s="8" t="s">
        <v>3576</v>
      </c>
      <c r="B149" s="9" t="s">
        <v>99</v>
      </c>
      <c r="C149" s="8">
        <v>0.1</v>
      </c>
      <c r="D149" s="12" t="s">
        <v>3577</v>
      </c>
    </row>
    <row r="150" spans="1:11" x14ac:dyDescent="0.25">
      <c r="A150" s="8" t="s">
        <v>3572</v>
      </c>
      <c r="B150" s="9" t="s">
        <v>99</v>
      </c>
      <c r="C150" s="8">
        <v>0.05</v>
      </c>
      <c r="D150" s="12" t="s">
        <v>3573</v>
      </c>
    </row>
    <row r="152" spans="1:11" x14ac:dyDescent="0.25">
      <c r="A152" s="2" t="s">
        <v>3528</v>
      </c>
    </row>
    <row r="153" spans="1:11" x14ac:dyDescent="0.25">
      <c r="A153" s="2" t="s">
        <v>92</v>
      </c>
      <c r="B153" s="2" t="s">
        <v>93</v>
      </c>
      <c r="C153" s="2" t="s">
        <v>94</v>
      </c>
      <c r="D153" s="11" t="s">
        <v>95</v>
      </c>
      <c r="E153" s="11" t="s">
        <v>63</v>
      </c>
      <c r="F153" s="11" t="s">
        <v>96</v>
      </c>
      <c r="G153" s="2" t="s">
        <v>97</v>
      </c>
      <c r="H153" s="2" t="s">
        <v>28</v>
      </c>
      <c r="I153" s="11" t="s">
        <v>3374</v>
      </c>
      <c r="J153" s="2" t="s">
        <v>3379</v>
      </c>
      <c r="K153" s="2" t="s">
        <v>3368</v>
      </c>
    </row>
    <row r="154" spans="1:11" x14ac:dyDescent="0.25">
      <c r="A154" s="8" t="s">
        <v>3451</v>
      </c>
      <c r="B154" s="9" t="s">
        <v>99</v>
      </c>
      <c r="C154" s="9" t="s">
        <v>3381</v>
      </c>
      <c r="D154" s="12" t="s">
        <v>3553</v>
      </c>
      <c r="E154" s="12" t="s">
        <v>3383</v>
      </c>
      <c r="F154" s="12" t="s">
        <v>108</v>
      </c>
      <c r="G154" s="8" t="s">
        <v>3578</v>
      </c>
      <c r="H154" s="9" t="s">
        <v>109</v>
      </c>
      <c r="I154" s="12" t="s">
        <v>99</v>
      </c>
      <c r="J154" s="9" t="s">
        <v>3449</v>
      </c>
      <c r="K154" s="9" t="s">
        <v>3450</v>
      </c>
    </row>
    <row r="155" spans="1:11" x14ac:dyDescent="0.25">
      <c r="A155" s="8" t="s">
        <v>3451</v>
      </c>
      <c r="B155" s="9" t="s">
        <v>99</v>
      </c>
      <c r="C155" s="9" t="s">
        <v>3381</v>
      </c>
      <c r="D155" s="12" t="s">
        <v>3553</v>
      </c>
      <c r="E155" s="12" t="s">
        <v>3383</v>
      </c>
      <c r="F155" s="12" t="s">
        <v>108</v>
      </c>
      <c r="G155" s="8" t="s">
        <v>3572</v>
      </c>
      <c r="H155" s="9" t="s">
        <v>109</v>
      </c>
      <c r="I155" s="12" t="s">
        <v>99</v>
      </c>
      <c r="J155" s="9" t="s">
        <v>3580</v>
      </c>
      <c r="K155" s="9" t="s">
        <v>3450</v>
      </c>
    </row>
    <row r="156" spans="1:11" x14ac:dyDescent="0.25">
      <c r="A156" s="8" t="s">
        <v>3451</v>
      </c>
      <c r="B156" s="9" t="s">
        <v>99</v>
      </c>
      <c r="C156" s="9" t="s">
        <v>3381</v>
      </c>
      <c r="D156" s="12" t="s">
        <v>3553</v>
      </c>
      <c r="E156" s="12" t="s">
        <v>3383</v>
      </c>
      <c r="F156" s="12" t="s">
        <v>108</v>
      </c>
      <c r="G156" s="8" t="s">
        <v>3574</v>
      </c>
      <c r="H156" s="9" t="s">
        <v>109</v>
      </c>
      <c r="I156" s="12" t="s">
        <v>99</v>
      </c>
      <c r="J156" s="9" t="s">
        <v>3449</v>
      </c>
      <c r="K156" s="9" t="s">
        <v>3450</v>
      </c>
    </row>
    <row r="157" spans="1:11" x14ac:dyDescent="0.25">
      <c r="A157" s="8" t="s">
        <v>3451</v>
      </c>
      <c r="B157" s="9" t="s">
        <v>99</v>
      </c>
      <c r="C157" s="9" t="s">
        <v>3381</v>
      </c>
      <c r="D157" s="12" t="s">
        <v>3553</v>
      </c>
      <c r="E157" s="12" t="s">
        <v>3383</v>
      </c>
      <c r="F157" s="12" t="s">
        <v>108</v>
      </c>
      <c r="G157" s="8" t="s">
        <v>3568</v>
      </c>
      <c r="H157" s="9" t="s">
        <v>109</v>
      </c>
      <c r="I157" s="12" t="s">
        <v>99</v>
      </c>
      <c r="J157" s="9" t="s">
        <v>3449</v>
      </c>
      <c r="K157" s="9" t="s">
        <v>3450</v>
      </c>
    </row>
    <row r="158" spans="1:11" x14ac:dyDescent="0.25">
      <c r="A158" s="8" t="s">
        <v>3451</v>
      </c>
      <c r="B158" s="9" t="s">
        <v>99</v>
      </c>
      <c r="C158" s="9" t="s">
        <v>3381</v>
      </c>
      <c r="D158" s="12" t="s">
        <v>3553</v>
      </c>
      <c r="E158" s="12" t="s">
        <v>3383</v>
      </c>
      <c r="F158" s="12" t="s">
        <v>108</v>
      </c>
      <c r="G158" s="8" t="s">
        <v>3576</v>
      </c>
      <c r="H158" s="9" t="s">
        <v>109</v>
      </c>
      <c r="I158" s="12" t="s">
        <v>99</v>
      </c>
      <c r="J158" s="9" t="s">
        <v>3449</v>
      </c>
      <c r="K158" s="9" t="s">
        <v>3450</v>
      </c>
    </row>
    <row r="160" spans="1:11" x14ac:dyDescent="0.25">
      <c r="A160" s="2" t="s">
        <v>3581</v>
      </c>
    </row>
    <row r="161" spans="1:11" x14ac:dyDescent="0.25">
      <c r="A161" s="2" t="s">
        <v>92</v>
      </c>
      <c r="B161" s="2" t="s">
        <v>93</v>
      </c>
      <c r="C161" s="2" t="s">
        <v>94</v>
      </c>
      <c r="D161" s="11" t="s">
        <v>95</v>
      </c>
      <c r="E161" s="11" t="s">
        <v>63</v>
      </c>
      <c r="F161" s="11" t="s">
        <v>96</v>
      </c>
      <c r="G161" s="2" t="s">
        <v>97</v>
      </c>
      <c r="H161" s="2" t="s">
        <v>28</v>
      </c>
      <c r="I161" s="11" t="s">
        <v>3374</v>
      </c>
    </row>
    <row r="162" spans="1:11" x14ac:dyDescent="0.25">
      <c r="A162" s="8" t="s">
        <v>3380</v>
      </c>
      <c r="B162" s="9" t="s">
        <v>99</v>
      </c>
      <c r="C162" s="9" t="s">
        <v>3381</v>
      </c>
      <c r="D162" s="12" t="s">
        <v>3382</v>
      </c>
      <c r="E162" s="12" t="s">
        <v>3383</v>
      </c>
      <c r="F162" s="12" t="s">
        <v>108</v>
      </c>
      <c r="G162" s="8" t="s">
        <v>3570</v>
      </c>
      <c r="H162" s="9" t="s">
        <v>109</v>
      </c>
      <c r="I162" s="12" t="s">
        <v>99</v>
      </c>
    </row>
    <row r="164" spans="1:11" x14ac:dyDescent="0.25">
      <c r="K164" s="1" t="s">
        <v>3368</v>
      </c>
    </row>
    <row r="165" spans="1:11" x14ac:dyDescent="0.25">
      <c r="A165" s="1" t="s">
        <v>3449</v>
      </c>
      <c r="B165" s="1" t="s">
        <v>3412</v>
      </c>
      <c r="K165" s="10" t="s">
        <v>3450</v>
      </c>
    </row>
    <row r="166" spans="1:11" x14ac:dyDescent="0.25">
      <c r="A166" s="2" t="s">
        <v>59</v>
      </c>
    </row>
    <row r="167" spans="1:11" x14ac:dyDescent="0.25">
      <c r="A167" s="2" t="s">
        <v>92</v>
      </c>
      <c r="B167" s="2" t="s">
        <v>93</v>
      </c>
      <c r="C167" s="2" t="s">
        <v>94</v>
      </c>
      <c r="D167" s="11" t="s">
        <v>95</v>
      </c>
      <c r="E167" s="11" t="s">
        <v>63</v>
      </c>
      <c r="F167" s="11" t="s">
        <v>96</v>
      </c>
      <c r="G167" s="2" t="s">
        <v>97</v>
      </c>
      <c r="H167" s="2" t="s">
        <v>28</v>
      </c>
      <c r="I167" s="11" t="s">
        <v>3374</v>
      </c>
    </row>
    <row r="168" spans="1:11" x14ac:dyDescent="0.25">
      <c r="A168" s="8" t="s">
        <v>3451</v>
      </c>
      <c r="B168" s="9" t="s">
        <v>99</v>
      </c>
      <c r="C168" s="9" t="s">
        <v>3381</v>
      </c>
      <c r="D168" s="12" t="s">
        <v>3553</v>
      </c>
      <c r="E168" s="12" t="s">
        <v>3383</v>
      </c>
      <c r="F168" s="12" t="s">
        <v>108</v>
      </c>
      <c r="G168" s="18">
        <v>6.9841530098001706E-5</v>
      </c>
      <c r="H168" s="9" t="s">
        <v>109</v>
      </c>
      <c r="I168" s="12" t="s">
        <v>99</v>
      </c>
    </row>
    <row r="170" spans="1:11" x14ac:dyDescent="0.25">
      <c r="A170" s="2" t="s">
        <v>3499</v>
      </c>
    </row>
    <row r="171" spans="1:11" x14ac:dyDescent="0.25">
      <c r="A171" s="2" t="s">
        <v>3500</v>
      </c>
      <c r="B171" s="2" t="s">
        <v>3501</v>
      </c>
      <c r="C171" s="2" t="s">
        <v>3502</v>
      </c>
      <c r="D171" s="11" t="s">
        <v>3374</v>
      </c>
    </row>
    <row r="172" spans="1:11" x14ac:dyDescent="0.25">
      <c r="A172" s="8" t="s">
        <v>3603</v>
      </c>
      <c r="B172" s="9" t="s">
        <v>99</v>
      </c>
      <c r="C172" s="8">
        <v>0.2</v>
      </c>
      <c r="D172" s="12" t="s">
        <v>3604</v>
      </c>
    </row>
    <row r="173" spans="1:11" x14ac:dyDescent="0.25">
      <c r="A173" s="8" t="s">
        <v>3595</v>
      </c>
      <c r="B173" s="9" t="s">
        <v>99</v>
      </c>
      <c r="C173" s="8">
        <v>0</v>
      </c>
      <c r="D173" s="12" t="s">
        <v>3596</v>
      </c>
    </row>
    <row r="174" spans="1:11" x14ac:dyDescent="0.25">
      <c r="A174" s="8" t="s">
        <v>3582</v>
      </c>
      <c r="B174" s="9" t="s">
        <v>3583</v>
      </c>
      <c r="C174" s="8">
        <v>0</v>
      </c>
      <c r="D174" s="12" t="s">
        <v>3584</v>
      </c>
    </row>
    <row r="175" spans="1:11" x14ac:dyDescent="0.25">
      <c r="A175" s="8" t="s">
        <v>3592</v>
      </c>
      <c r="B175" s="9" t="s">
        <v>3593</v>
      </c>
      <c r="C175" s="8">
        <v>0</v>
      </c>
      <c r="D175" s="12" t="s">
        <v>3594</v>
      </c>
    </row>
    <row r="176" spans="1:11" x14ac:dyDescent="0.25">
      <c r="A176" s="8" t="s">
        <v>3589</v>
      </c>
      <c r="B176" s="9" t="s">
        <v>3590</v>
      </c>
      <c r="C176" s="8">
        <v>0</v>
      </c>
      <c r="D176" s="12" t="s">
        <v>3591</v>
      </c>
    </row>
    <row r="177" spans="1:11" x14ac:dyDescent="0.25">
      <c r="A177" s="8" t="s">
        <v>3600</v>
      </c>
      <c r="B177" s="9" t="s">
        <v>3601</v>
      </c>
      <c r="C177" s="8">
        <v>0</v>
      </c>
      <c r="D177" s="12" t="s">
        <v>3602</v>
      </c>
    </row>
    <row r="178" spans="1:11" x14ac:dyDescent="0.25">
      <c r="A178" s="8" t="s">
        <v>3607</v>
      </c>
      <c r="B178" s="9" t="s">
        <v>3608</v>
      </c>
      <c r="C178" s="8">
        <v>0.88888888888888895</v>
      </c>
      <c r="D178" s="12" t="s">
        <v>3609</v>
      </c>
    </row>
    <row r="179" spans="1:11" x14ac:dyDescent="0.25">
      <c r="A179" s="8" t="s">
        <v>3597</v>
      </c>
      <c r="B179" s="9" t="s">
        <v>3598</v>
      </c>
      <c r="C179" s="8">
        <v>1</v>
      </c>
      <c r="D179" s="12" t="s">
        <v>3599</v>
      </c>
    </row>
    <row r="180" spans="1:11" x14ac:dyDescent="0.25">
      <c r="A180" s="8" t="s">
        <v>3610</v>
      </c>
      <c r="B180" s="9" t="s">
        <v>99</v>
      </c>
      <c r="C180" s="8">
        <v>0</v>
      </c>
      <c r="D180" s="12" t="s">
        <v>3611</v>
      </c>
    </row>
    <row r="181" spans="1:11" x14ac:dyDescent="0.25">
      <c r="A181" s="8" t="s">
        <v>3587</v>
      </c>
      <c r="B181" s="9" t="s">
        <v>99</v>
      </c>
      <c r="C181" s="8">
        <v>1</v>
      </c>
      <c r="D181" s="12" t="s">
        <v>3588</v>
      </c>
    </row>
    <row r="182" spans="1:11" x14ac:dyDescent="0.25">
      <c r="A182" s="8" t="s">
        <v>3585</v>
      </c>
      <c r="B182" s="9" t="s">
        <v>99</v>
      </c>
      <c r="C182" s="8">
        <v>0</v>
      </c>
      <c r="D182" s="12" t="s">
        <v>3586</v>
      </c>
    </row>
    <row r="183" spans="1:11" x14ac:dyDescent="0.25">
      <c r="A183" s="8" t="s">
        <v>3605</v>
      </c>
      <c r="B183" s="9" t="s">
        <v>99</v>
      </c>
      <c r="C183" s="8">
        <v>0.9</v>
      </c>
      <c r="D183" s="12" t="s">
        <v>3606</v>
      </c>
    </row>
    <row r="185" spans="1:11" x14ac:dyDescent="0.25">
      <c r="A185" s="2" t="s">
        <v>3528</v>
      </c>
    </row>
    <row r="186" spans="1:11" x14ac:dyDescent="0.25">
      <c r="A186" s="2" t="s">
        <v>92</v>
      </c>
      <c r="B186" s="2" t="s">
        <v>93</v>
      </c>
      <c r="C186" s="2" t="s">
        <v>94</v>
      </c>
      <c r="D186" s="11" t="s">
        <v>95</v>
      </c>
      <c r="E186" s="11" t="s">
        <v>63</v>
      </c>
      <c r="F186" s="11" t="s">
        <v>96</v>
      </c>
      <c r="G186" s="2" t="s">
        <v>97</v>
      </c>
      <c r="H186" s="2" t="s">
        <v>28</v>
      </c>
      <c r="I186" s="11" t="s">
        <v>3374</v>
      </c>
      <c r="J186" s="2" t="s">
        <v>3379</v>
      </c>
      <c r="K186" s="2" t="s">
        <v>3368</v>
      </c>
    </row>
    <row r="187" spans="1:11" x14ac:dyDescent="0.25">
      <c r="A187" s="8" t="s">
        <v>3470</v>
      </c>
      <c r="B187" s="9" t="s">
        <v>99</v>
      </c>
      <c r="C187" s="9" t="s">
        <v>3531</v>
      </c>
      <c r="D187" s="12" t="s">
        <v>3612</v>
      </c>
      <c r="E187" s="12" t="s">
        <v>3383</v>
      </c>
      <c r="F187" s="12" t="s">
        <v>108</v>
      </c>
      <c r="G187" s="8" t="s">
        <v>3607</v>
      </c>
      <c r="H187" s="9" t="s">
        <v>109</v>
      </c>
      <c r="I187" s="12" t="s">
        <v>99</v>
      </c>
      <c r="J187" s="9" t="s">
        <v>3468</v>
      </c>
      <c r="K187" s="9" t="s">
        <v>3469</v>
      </c>
    </row>
    <row r="188" spans="1:11" x14ac:dyDescent="0.25">
      <c r="A188" s="8" t="s">
        <v>3613</v>
      </c>
      <c r="B188" s="9" t="s">
        <v>99</v>
      </c>
      <c r="C188" s="9" t="s">
        <v>3614</v>
      </c>
      <c r="D188" s="12" t="s">
        <v>3615</v>
      </c>
      <c r="E188" s="12" t="s">
        <v>3383</v>
      </c>
      <c r="F188" s="12" t="s">
        <v>108</v>
      </c>
      <c r="G188" s="8" t="s">
        <v>3592</v>
      </c>
      <c r="H188" s="9" t="s">
        <v>109</v>
      </c>
      <c r="I188" s="12" t="s">
        <v>99</v>
      </c>
      <c r="J188" s="9" t="s">
        <v>3616</v>
      </c>
      <c r="K188" s="9" t="s">
        <v>3617</v>
      </c>
    </row>
    <row r="189" spans="1:11" x14ac:dyDescent="0.25">
      <c r="A189" s="8" t="s">
        <v>3495</v>
      </c>
      <c r="B189" s="9" t="s">
        <v>99</v>
      </c>
      <c r="C189" s="9" t="s">
        <v>3618</v>
      </c>
      <c r="D189" s="12" t="s">
        <v>3619</v>
      </c>
      <c r="E189" s="12" t="s">
        <v>3620</v>
      </c>
      <c r="F189" s="12" t="s">
        <v>108</v>
      </c>
      <c r="G189" s="8" t="s">
        <v>3582</v>
      </c>
      <c r="H189" s="9" t="s">
        <v>109</v>
      </c>
      <c r="I189" s="12" t="s">
        <v>99</v>
      </c>
      <c r="J189" s="9" t="s">
        <v>3621</v>
      </c>
      <c r="K189" s="9" t="s">
        <v>3622</v>
      </c>
    </row>
    <row r="191" spans="1:11" x14ac:dyDescent="0.25">
      <c r="A191" s="2" t="s">
        <v>3581</v>
      </c>
    </row>
    <row r="192" spans="1:11" x14ac:dyDescent="0.25">
      <c r="A192" s="2" t="s">
        <v>92</v>
      </c>
      <c r="B192" s="2" t="s">
        <v>93</v>
      </c>
      <c r="C192" s="2" t="s">
        <v>94</v>
      </c>
      <c r="D192" s="11" t="s">
        <v>95</v>
      </c>
      <c r="E192" s="11" t="s">
        <v>63</v>
      </c>
      <c r="F192" s="11" t="s">
        <v>96</v>
      </c>
      <c r="G192" s="2" t="s">
        <v>97</v>
      </c>
      <c r="H192" s="2" t="s">
        <v>28</v>
      </c>
      <c r="I192" s="11" t="s">
        <v>3374</v>
      </c>
    </row>
    <row r="193" spans="1:11" x14ac:dyDescent="0.25">
      <c r="A193" s="8" t="s">
        <v>3451</v>
      </c>
      <c r="B193" s="9" t="s">
        <v>99</v>
      </c>
      <c r="C193" s="9" t="s">
        <v>3381</v>
      </c>
      <c r="D193" s="12" t="s">
        <v>3553</v>
      </c>
      <c r="E193" s="12" t="s">
        <v>3383</v>
      </c>
      <c r="F193" s="12" t="s">
        <v>108</v>
      </c>
      <c r="G193" s="8" t="s">
        <v>3597</v>
      </c>
      <c r="H193" s="9" t="s">
        <v>109</v>
      </c>
      <c r="I193" s="12" t="s">
        <v>99</v>
      </c>
    </row>
    <row r="195" spans="1:11" x14ac:dyDescent="0.25">
      <c r="K195" s="1" t="s">
        <v>3368</v>
      </c>
    </row>
    <row r="196" spans="1:11" x14ac:dyDescent="0.25">
      <c r="A196" s="1" t="s">
        <v>3421</v>
      </c>
      <c r="B196" s="1" t="s">
        <v>3412</v>
      </c>
      <c r="K196" s="10" t="s">
        <v>3422</v>
      </c>
    </row>
    <row r="197" spans="1:11" x14ac:dyDescent="0.25">
      <c r="A197" s="2" t="s">
        <v>59</v>
      </c>
    </row>
    <row r="198" spans="1:11" x14ac:dyDescent="0.25">
      <c r="A198" s="2" t="s">
        <v>92</v>
      </c>
      <c r="B198" s="2" t="s">
        <v>93</v>
      </c>
      <c r="C198" s="2" t="s">
        <v>94</v>
      </c>
      <c r="D198" s="11" t="s">
        <v>95</v>
      </c>
      <c r="E198" s="11" t="s">
        <v>63</v>
      </c>
      <c r="F198" s="11" t="s">
        <v>96</v>
      </c>
      <c r="G198" s="2" t="s">
        <v>97</v>
      </c>
      <c r="H198" s="2" t="s">
        <v>28</v>
      </c>
      <c r="I198" s="11" t="s">
        <v>3374</v>
      </c>
    </row>
    <row r="199" spans="1:11" x14ac:dyDescent="0.25">
      <c r="A199" s="8" t="s">
        <v>3423</v>
      </c>
      <c r="B199" s="9" t="s">
        <v>99</v>
      </c>
      <c r="C199" s="9" t="s">
        <v>3381</v>
      </c>
      <c r="D199" s="12" t="s">
        <v>3623</v>
      </c>
      <c r="E199" s="12" t="s">
        <v>3383</v>
      </c>
      <c r="F199" s="12" t="s">
        <v>108</v>
      </c>
      <c r="G199" s="18">
        <v>5.6030108381870601E-5</v>
      </c>
      <c r="H199" s="9" t="s">
        <v>109</v>
      </c>
      <c r="I199" s="12" t="s">
        <v>99</v>
      </c>
    </row>
    <row r="201" spans="1:11" x14ac:dyDescent="0.25">
      <c r="A201" s="2" t="s">
        <v>3499</v>
      </c>
    </row>
    <row r="202" spans="1:11" x14ac:dyDescent="0.25">
      <c r="A202" s="2" t="s">
        <v>3500</v>
      </c>
      <c r="B202" s="2" t="s">
        <v>3501</v>
      </c>
      <c r="C202" s="2" t="s">
        <v>3502</v>
      </c>
      <c r="D202" s="11" t="s">
        <v>3374</v>
      </c>
    </row>
    <row r="203" spans="1:11" x14ac:dyDescent="0.25">
      <c r="A203" s="8" t="s">
        <v>3624</v>
      </c>
      <c r="B203" s="9" t="s">
        <v>99</v>
      </c>
      <c r="C203" s="8">
        <v>1</v>
      </c>
      <c r="D203" s="12" t="s">
        <v>3625</v>
      </c>
    </row>
    <row r="204" spans="1:11" x14ac:dyDescent="0.25">
      <c r="A204" s="8" t="s">
        <v>3626</v>
      </c>
      <c r="B204" s="9" t="s">
        <v>99</v>
      </c>
      <c r="C204" s="8">
        <v>1</v>
      </c>
      <c r="D204" s="12" t="s">
        <v>3627</v>
      </c>
    </row>
    <row r="205" spans="1:11" x14ac:dyDescent="0.25">
      <c r="A205" s="8" t="s">
        <v>3628</v>
      </c>
      <c r="B205" s="9" t="s">
        <v>3629</v>
      </c>
      <c r="C205" s="8">
        <v>1</v>
      </c>
      <c r="D205" s="12" t="s">
        <v>99</v>
      </c>
    </row>
    <row r="207" spans="1:11" x14ac:dyDescent="0.25">
      <c r="A207" s="2" t="s">
        <v>3378</v>
      </c>
    </row>
    <row r="208" spans="1:11" x14ac:dyDescent="0.25">
      <c r="A208" s="2" t="s">
        <v>92</v>
      </c>
      <c r="B208" s="2" t="s">
        <v>93</v>
      </c>
      <c r="C208" s="2" t="s">
        <v>94</v>
      </c>
      <c r="D208" s="11" t="s">
        <v>95</v>
      </c>
      <c r="E208" s="11" t="s">
        <v>63</v>
      </c>
      <c r="F208" s="11" t="s">
        <v>96</v>
      </c>
      <c r="G208" s="2" t="s">
        <v>97</v>
      </c>
      <c r="H208" s="2" t="s">
        <v>28</v>
      </c>
      <c r="I208" s="11" t="s">
        <v>3374</v>
      </c>
      <c r="J208" s="2" t="s">
        <v>3379</v>
      </c>
      <c r="K208" s="2" t="s">
        <v>3368</v>
      </c>
    </row>
    <row r="209" spans="1:11" x14ac:dyDescent="0.25">
      <c r="A209" s="8" t="s">
        <v>3393</v>
      </c>
      <c r="B209" s="9" t="s">
        <v>99</v>
      </c>
      <c r="C209" s="9" t="s">
        <v>3563</v>
      </c>
      <c r="D209" s="12" t="s">
        <v>3630</v>
      </c>
      <c r="E209" s="12" t="s">
        <v>3383</v>
      </c>
      <c r="F209" s="12" t="s">
        <v>108</v>
      </c>
      <c r="G209" s="8" t="s">
        <v>3631</v>
      </c>
      <c r="H209" s="9" t="s">
        <v>109</v>
      </c>
      <c r="I209" s="12" t="s">
        <v>99</v>
      </c>
      <c r="J209" s="9" t="s">
        <v>3391</v>
      </c>
      <c r="K209" s="9" t="s">
        <v>3392</v>
      </c>
    </row>
    <row r="211" spans="1:11" x14ac:dyDescent="0.25">
      <c r="A211" s="2" t="s">
        <v>3581</v>
      </c>
    </row>
    <row r="212" spans="1:11" x14ac:dyDescent="0.25">
      <c r="A212" s="2" t="s">
        <v>92</v>
      </c>
      <c r="B212" s="2" t="s">
        <v>93</v>
      </c>
      <c r="C212" s="2" t="s">
        <v>94</v>
      </c>
      <c r="D212" s="11" t="s">
        <v>95</v>
      </c>
      <c r="E212" s="11" t="s">
        <v>63</v>
      </c>
      <c r="F212" s="11" t="s">
        <v>96</v>
      </c>
      <c r="G212" s="2" t="s">
        <v>97</v>
      </c>
      <c r="H212" s="2" t="s">
        <v>28</v>
      </c>
      <c r="I212" s="11" t="s">
        <v>3374</v>
      </c>
    </row>
    <row r="213" spans="1:11" x14ac:dyDescent="0.25">
      <c r="A213" s="8" t="s">
        <v>3423</v>
      </c>
      <c r="B213" s="9" t="s">
        <v>99</v>
      </c>
      <c r="C213" s="9" t="s">
        <v>3381</v>
      </c>
      <c r="D213" s="12" t="s">
        <v>3623</v>
      </c>
      <c r="E213" s="12" t="s">
        <v>3383</v>
      </c>
      <c r="F213" s="12" t="s">
        <v>108</v>
      </c>
      <c r="G213" s="18">
        <v>1</v>
      </c>
      <c r="H213" s="9" t="s">
        <v>109</v>
      </c>
      <c r="I213" s="12" t="s">
        <v>99</v>
      </c>
    </row>
    <row r="215" spans="1:11" x14ac:dyDescent="0.25">
      <c r="K215" s="1" t="s">
        <v>3368</v>
      </c>
    </row>
    <row r="216" spans="1:11" x14ac:dyDescent="0.25">
      <c r="A216" s="1" t="s">
        <v>3449</v>
      </c>
      <c r="B216" s="1" t="s">
        <v>3412</v>
      </c>
      <c r="K216" s="10" t="s">
        <v>3450</v>
      </c>
    </row>
    <row r="217" spans="1:11" x14ac:dyDescent="0.25">
      <c r="A217" s="2" t="s">
        <v>59</v>
      </c>
    </row>
    <row r="218" spans="1:11" x14ac:dyDescent="0.25">
      <c r="A218" s="2" t="s">
        <v>92</v>
      </c>
      <c r="B218" s="2" t="s">
        <v>93</v>
      </c>
      <c r="C218" s="2" t="s">
        <v>94</v>
      </c>
      <c r="D218" s="11" t="s">
        <v>95</v>
      </c>
      <c r="E218" s="11" t="s">
        <v>63</v>
      </c>
      <c r="F218" s="11" t="s">
        <v>96</v>
      </c>
      <c r="G218" s="2" t="s">
        <v>97</v>
      </c>
      <c r="H218" s="2" t="s">
        <v>28</v>
      </c>
      <c r="I218" s="11" t="s">
        <v>3374</v>
      </c>
    </row>
    <row r="219" spans="1:11" x14ac:dyDescent="0.25">
      <c r="A219" s="8" t="s">
        <v>3451</v>
      </c>
      <c r="B219" s="9" t="s">
        <v>99</v>
      </c>
      <c r="C219" s="9" t="s">
        <v>3381</v>
      </c>
      <c r="D219" s="12" t="s">
        <v>3553</v>
      </c>
      <c r="E219" s="12" t="s">
        <v>3383</v>
      </c>
      <c r="F219" s="12" t="s">
        <v>108</v>
      </c>
      <c r="G219" s="18">
        <v>9.9773614425716795E-6</v>
      </c>
      <c r="H219" s="9" t="s">
        <v>109</v>
      </c>
      <c r="I219" s="12" t="s">
        <v>99</v>
      </c>
    </row>
    <row r="221" spans="1:11" x14ac:dyDescent="0.25">
      <c r="A221" s="2" t="s">
        <v>3499</v>
      </c>
    </row>
    <row r="222" spans="1:11" x14ac:dyDescent="0.25">
      <c r="A222" s="2" t="s">
        <v>3500</v>
      </c>
      <c r="B222" s="2" t="s">
        <v>3501</v>
      </c>
      <c r="C222" s="2" t="s">
        <v>3502</v>
      </c>
      <c r="D222" s="11" t="s">
        <v>3374</v>
      </c>
    </row>
    <row r="223" spans="1:11" x14ac:dyDescent="0.25">
      <c r="A223" s="8" t="s">
        <v>3603</v>
      </c>
      <c r="B223" s="9" t="s">
        <v>99</v>
      </c>
      <c r="C223" s="8">
        <v>0.2</v>
      </c>
      <c r="D223" s="12" t="s">
        <v>3604</v>
      </c>
    </row>
    <row r="224" spans="1:11" x14ac:dyDescent="0.25">
      <c r="A224" s="8" t="s">
        <v>3595</v>
      </c>
      <c r="B224" s="9" t="s">
        <v>99</v>
      </c>
      <c r="C224" s="8">
        <v>0</v>
      </c>
      <c r="D224" s="12" t="s">
        <v>3596</v>
      </c>
    </row>
    <row r="225" spans="1:11" x14ac:dyDescent="0.25">
      <c r="A225" s="8" t="s">
        <v>3582</v>
      </c>
      <c r="B225" s="9" t="s">
        <v>3583</v>
      </c>
      <c r="C225" s="8">
        <v>0</v>
      </c>
      <c r="D225" s="12" t="s">
        <v>3584</v>
      </c>
    </row>
    <row r="226" spans="1:11" x14ac:dyDescent="0.25">
      <c r="A226" s="8" t="s">
        <v>3592</v>
      </c>
      <c r="B226" s="9" t="s">
        <v>3593</v>
      </c>
      <c r="C226" s="8">
        <v>0</v>
      </c>
      <c r="D226" s="12" t="s">
        <v>3594</v>
      </c>
    </row>
    <row r="227" spans="1:11" x14ac:dyDescent="0.25">
      <c r="A227" s="8" t="s">
        <v>3589</v>
      </c>
      <c r="B227" s="9" t="s">
        <v>3590</v>
      </c>
      <c r="C227" s="8">
        <v>0</v>
      </c>
      <c r="D227" s="12" t="s">
        <v>3591</v>
      </c>
    </row>
    <row r="228" spans="1:11" x14ac:dyDescent="0.25">
      <c r="A228" s="8" t="s">
        <v>3600</v>
      </c>
      <c r="B228" s="9" t="s">
        <v>3601</v>
      </c>
      <c r="C228" s="8">
        <v>0</v>
      </c>
      <c r="D228" s="12" t="s">
        <v>3602</v>
      </c>
    </row>
    <row r="229" spans="1:11" x14ac:dyDescent="0.25">
      <c r="A229" s="8" t="s">
        <v>3607</v>
      </c>
      <c r="B229" s="9" t="s">
        <v>3608</v>
      </c>
      <c r="C229" s="8">
        <v>0.88888888888888895</v>
      </c>
      <c r="D229" s="12" t="s">
        <v>3609</v>
      </c>
    </row>
    <row r="230" spans="1:11" x14ac:dyDescent="0.25">
      <c r="A230" s="8" t="s">
        <v>3597</v>
      </c>
      <c r="B230" s="9" t="s">
        <v>3598</v>
      </c>
      <c r="C230" s="8">
        <v>1</v>
      </c>
      <c r="D230" s="12" t="s">
        <v>3599</v>
      </c>
    </row>
    <row r="231" spans="1:11" x14ac:dyDescent="0.25">
      <c r="A231" s="8" t="s">
        <v>3610</v>
      </c>
      <c r="B231" s="9" t="s">
        <v>99</v>
      </c>
      <c r="C231" s="8">
        <v>0</v>
      </c>
      <c r="D231" s="12" t="s">
        <v>3611</v>
      </c>
    </row>
    <row r="232" spans="1:11" x14ac:dyDescent="0.25">
      <c r="A232" s="8" t="s">
        <v>3587</v>
      </c>
      <c r="B232" s="9" t="s">
        <v>99</v>
      </c>
      <c r="C232" s="8">
        <v>1</v>
      </c>
      <c r="D232" s="12" t="s">
        <v>3588</v>
      </c>
    </row>
    <row r="233" spans="1:11" x14ac:dyDescent="0.25">
      <c r="A233" s="8" t="s">
        <v>3585</v>
      </c>
      <c r="B233" s="9" t="s">
        <v>99</v>
      </c>
      <c r="C233" s="8">
        <v>0</v>
      </c>
      <c r="D233" s="12" t="s">
        <v>3586</v>
      </c>
    </row>
    <row r="234" spans="1:11" x14ac:dyDescent="0.25">
      <c r="A234" s="8" t="s">
        <v>3605</v>
      </c>
      <c r="B234" s="9" t="s">
        <v>99</v>
      </c>
      <c r="C234" s="8">
        <v>0.9</v>
      </c>
      <c r="D234" s="12" t="s">
        <v>3606</v>
      </c>
    </row>
    <row r="236" spans="1:11" x14ac:dyDescent="0.25">
      <c r="A236" s="2" t="s">
        <v>3528</v>
      </c>
    </row>
    <row r="237" spans="1:11" x14ac:dyDescent="0.25">
      <c r="A237" s="2" t="s">
        <v>92</v>
      </c>
      <c r="B237" s="2" t="s">
        <v>93</v>
      </c>
      <c r="C237" s="2" t="s">
        <v>94</v>
      </c>
      <c r="D237" s="11" t="s">
        <v>95</v>
      </c>
      <c r="E237" s="11" t="s">
        <v>63</v>
      </c>
      <c r="F237" s="11" t="s">
        <v>96</v>
      </c>
      <c r="G237" s="2" t="s">
        <v>97</v>
      </c>
      <c r="H237" s="2" t="s">
        <v>28</v>
      </c>
      <c r="I237" s="11" t="s">
        <v>3374</v>
      </c>
      <c r="J237" s="2" t="s">
        <v>3379</v>
      </c>
      <c r="K237" s="2" t="s">
        <v>3368</v>
      </c>
    </row>
    <row r="238" spans="1:11" x14ac:dyDescent="0.25">
      <c r="A238" s="8" t="s">
        <v>3473</v>
      </c>
      <c r="B238" s="9" t="s">
        <v>99</v>
      </c>
      <c r="C238" s="9" t="s">
        <v>3531</v>
      </c>
      <c r="D238" s="12" t="s">
        <v>3632</v>
      </c>
      <c r="E238" s="12" t="s">
        <v>3383</v>
      </c>
      <c r="F238" s="12" t="s">
        <v>108</v>
      </c>
      <c r="G238" s="8" t="s">
        <v>3607</v>
      </c>
      <c r="H238" s="9" t="s">
        <v>109</v>
      </c>
      <c r="I238" s="12" t="s">
        <v>99</v>
      </c>
      <c r="J238" s="9" t="s">
        <v>3471</v>
      </c>
      <c r="K238" s="9" t="s">
        <v>3472</v>
      </c>
    </row>
    <row r="239" spans="1:11" x14ac:dyDescent="0.25">
      <c r="A239" s="8" t="s">
        <v>3613</v>
      </c>
      <c r="B239" s="9" t="s">
        <v>99</v>
      </c>
      <c r="C239" s="9" t="s">
        <v>3614</v>
      </c>
      <c r="D239" s="12" t="s">
        <v>3615</v>
      </c>
      <c r="E239" s="12" t="s">
        <v>3383</v>
      </c>
      <c r="F239" s="12" t="s">
        <v>108</v>
      </c>
      <c r="G239" s="8" t="s">
        <v>3582</v>
      </c>
      <c r="H239" s="9" t="s">
        <v>109</v>
      </c>
      <c r="I239" s="12" t="s">
        <v>99</v>
      </c>
      <c r="J239" s="9" t="s">
        <v>3633</v>
      </c>
      <c r="K239" s="9" t="s">
        <v>3634</v>
      </c>
    </row>
    <row r="240" spans="1:11" x14ac:dyDescent="0.25">
      <c r="A240" s="8" t="s">
        <v>3495</v>
      </c>
      <c r="B240" s="9" t="s">
        <v>99</v>
      </c>
      <c r="C240" s="9" t="s">
        <v>3618</v>
      </c>
      <c r="D240" s="12" t="s">
        <v>3619</v>
      </c>
      <c r="E240" s="12" t="s">
        <v>3620</v>
      </c>
      <c r="F240" s="12" t="s">
        <v>108</v>
      </c>
      <c r="G240" s="8" t="s">
        <v>3592</v>
      </c>
      <c r="H240" s="9" t="s">
        <v>109</v>
      </c>
      <c r="I240" s="12" t="s">
        <v>99</v>
      </c>
      <c r="J240" s="9" t="s">
        <v>3635</v>
      </c>
      <c r="K240" s="9" t="s">
        <v>3636</v>
      </c>
    </row>
    <row r="242" spans="1:11" x14ac:dyDescent="0.25">
      <c r="A242" s="2" t="s">
        <v>3581</v>
      </c>
    </row>
    <row r="243" spans="1:11" x14ac:dyDescent="0.25">
      <c r="A243" s="2" t="s">
        <v>92</v>
      </c>
      <c r="B243" s="2" t="s">
        <v>93</v>
      </c>
      <c r="C243" s="2" t="s">
        <v>94</v>
      </c>
      <c r="D243" s="11" t="s">
        <v>95</v>
      </c>
      <c r="E243" s="11" t="s">
        <v>63</v>
      </c>
      <c r="F243" s="11" t="s">
        <v>96</v>
      </c>
      <c r="G243" s="2" t="s">
        <v>97</v>
      </c>
      <c r="H243" s="2" t="s">
        <v>28</v>
      </c>
      <c r="I243" s="11" t="s">
        <v>3374</v>
      </c>
    </row>
    <row r="244" spans="1:11" x14ac:dyDescent="0.25">
      <c r="A244" s="8" t="s">
        <v>3451</v>
      </c>
      <c r="B244" s="9" t="s">
        <v>99</v>
      </c>
      <c r="C244" s="9" t="s">
        <v>3381</v>
      </c>
      <c r="D244" s="12" t="s">
        <v>3553</v>
      </c>
      <c r="E244" s="12" t="s">
        <v>3383</v>
      </c>
      <c r="F244" s="12" t="s">
        <v>108</v>
      </c>
      <c r="G244" s="8" t="s">
        <v>3597</v>
      </c>
      <c r="H244" s="9" t="s">
        <v>109</v>
      </c>
      <c r="I244" s="12" t="s">
        <v>99</v>
      </c>
    </row>
    <row r="246" spans="1:11" x14ac:dyDescent="0.25">
      <c r="K246" s="1" t="s">
        <v>3368</v>
      </c>
    </row>
    <row r="247" spans="1:11" x14ac:dyDescent="0.25">
      <c r="A247" s="1" t="s">
        <v>3421</v>
      </c>
      <c r="B247" s="1" t="s">
        <v>3412</v>
      </c>
      <c r="K247" s="10" t="s">
        <v>3422</v>
      </c>
    </row>
    <row r="248" spans="1:11" x14ac:dyDescent="0.25">
      <c r="A248" s="2" t="s">
        <v>59</v>
      </c>
    </row>
    <row r="249" spans="1:11" x14ac:dyDescent="0.25">
      <c r="A249" s="2" t="s">
        <v>92</v>
      </c>
      <c r="B249" s="2" t="s">
        <v>93</v>
      </c>
      <c r="C249" s="2" t="s">
        <v>94</v>
      </c>
      <c r="D249" s="11" t="s">
        <v>95</v>
      </c>
      <c r="E249" s="11" t="s">
        <v>63</v>
      </c>
      <c r="F249" s="11" t="s">
        <v>96</v>
      </c>
      <c r="G249" s="2" t="s">
        <v>97</v>
      </c>
      <c r="H249" s="2" t="s">
        <v>28</v>
      </c>
      <c r="I249" s="11" t="s">
        <v>3374</v>
      </c>
    </row>
    <row r="250" spans="1:11" x14ac:dyDescent="0.25">
      <c r="A250" s="8" t="s">
        <v>3423</v>
      </c>
      <c r="B250" s="9" t="s">
        <v>99</v>
      </c>
      <c r="C250" s="9" t="s">
        <v>3381</v>
      </c>
      <c r="D250" s="12" t="s">
        <v>3623</v>
      </c>
      <c r="E250" s="12" t="s">
        <v>3383</v>
      </c>
      <c r="F250" s="12" t="s">
        <v>108</v>
      </c>
      <c r="G250" s="18">
        <v>8.06251429702762E-6</v>
      </c>
      <c r="H250" s="9" t="s">
        <v>109</v>
      </c>
      <c r="I250" s="12" t="s">
        <v>99</v>
      </c>
    </row>
    <row r="252" spans="1:11" x14ac:dyDescent="0.25">
      <c r="A252" s="2" t="s">
        <v>3499</v>
      </c>
    </row>
    <row r="253" spans="1:11" x14ac:dyDescent="0.25">
      <c r="A253" s="2" t="s">
        <v>3500</v>
      </c>
      <c r="B253" s="2" t="s">
        <v>3501</v>
      </c>
      <c r="C253" s="2" t="s">
        <v>3502</v>
      </c>
      <c r="D253" s="11" t="s">
        <v>3374</v>
      </c>
    </row>
    <row r="254" spans="1:11" x14ac:dyDescent="0.25">
      <c r="A254" s="8" t="s">
        <v>3628</v>
      </c>
      <c r="B254" s="9" t="s">
        <v>3629</v>
      </c>
      <c r="C254" s="8">
        <v>1</v>
      </c>
      <c r="D254" s="12" t="s">
        <v>99</v>
      </c>
    </row>
    <row r="255" spans="1:11" x14ac:dyDescent="0.25">
      <c r="A255" s="8" t="s">
        <v>3624</v>
      </c>
      <c r="B255" s="9" t="s">
        <v>99</v>
      </c>
      <c r="C255" s="8">
        <v>1</v>
      </c>
      <c r="D255" s="12" t="s">
        <v>3625</v>
      </c>
    </row>
    <row r="256" spans="1:11" x14ac:dyDescent="0.25">
      <c r="A256" s="8" t="s">
        <v>3626</v>
      </c>
      <c r="B256" s="9" t="s">
        <v>99</v>
      </c>
      <c r="C256" s="8">
        <v>1</v>
      </c>
      <c r="D256" s="12" t="s">
        <v>3627</v>
      </c>
    </row>
    <row r="258" spans="1:11" x14ac:dyDescent="0.25">
      <c r="A258" s="2" t="s">
        <v>3378</v>
      </c>
    </row>
    <row r="259" spans="1:11" x14ac:dyDescent="0.25">
      <c r="A259" s="2" t="s">
        <v>92</v>
      </c>
      <c r="B259" s="2" t="s">
        <v>93</v>
      </c>
      <c r="C259" s="2" t="s">
        <v>94</v>
      </c>
      <c r="D259" s="11" t="s">
        <v>95</v>
      </c>
      <c r="E259" s="11" t="s">
        <v>63</v>
      </c>
      <c r="F259" s="11" t="s">
        <v>96</v>
      </c>
      <c r="G259" s="2" t="s">
        <v>97</v>
      </c>
      <c r="H259" s="2" t="s">
        <v>28</v>
      </c>
      <c r="I259" s="11" t="s">
        <v>3374</v>
      </c>
      <c r="J259" s="2" t="s">
        <v>3379</v>
      </c>
      <c r="K259" s="2" t="s">
        <v>3368</v>
      </c>
    </row>
    <row r="260" spans="1:11" x14ac:dyDescent="0.25">
      <c r="A260" s="8" t="s">
        <v>3420</v>
      </c>
      <c r="B260" s="9" t="s">
        <v>99</v>
      </c>
      <c r="C260" s="9" t="s">
        <v>3563</v>
      </c>
      <c r="D260" s="12" t="s">
        <v>3637</v>
      </c>
      <c r="E260" s="12" t="s">
        <v>3383</v>
      </c>
      <c r="F260" s="12" t="s">
        <v>108</v>
      </c>
      <c r="G260" s="8" t="s">
        <v>3631</v>
      </c>
      <c r="H260" s="9" t="s">
        <v>109</v>
      </c>
      <c r="I260" s="12" t="s">
        <v>99</v>
      </c>
      <c r="J260" s="9" t="s">
        <v>3418</v>
      </c>
      <c r="K260" s="9" t="s">
        <v>3419</v>
      </c>
    </row>
    <row r="262" spans="1:11" x14ac:dyDescent="0.25">
      <c r="A262" s="2" t="s">
        <v>3581</v>
      </c>
    </row>
    <row r="263" spans="1:11" x14ac:dyDescent="0.25">
      <c r="A263" s="2" t="s">
        <v>92</v>
      </c>
      <c r="B263" s="2" t="s">
        <v>93</v>
      </c>
      <c r="C263" s="2" t="s">
        <v>94</v>
      </c>
      <c r="D263" s="11" t="s">
        <v>95</v>
      </c>
      <c r="E263" s="11" t="s">
        <v>63</v>
      </c>
      <c r="F263" s="11" t="s">
        <v>96</v>
      </c>
      <c r="G263" s="2" t="s">
        <v>97</v>
      </c>
      <c r="H263" s="2" t="s">
        <v>28</v>
      </c>
      <c r="I263" s="11" t="s">
        <v>3374</v>
      </c>
    </row>
    <row r="264" spans="1:11" x14ac:dyDescent="0.25">
      <c r="A264" s="8" t="s">
        <v>3423</v>
      </c>
      <c r="B264" s="9" t="s">
        <v>99</v>
      </c>
      <c r="C264" s="9" t="s">
        <v>3381</v>
      </c>
      <c r="D264" s="12" t="s">
        <v>3623</v>
      </c>
      <c r="E264" s="12" t="s">
        <v>3383</v>
      </c>
      <c r="F264" s="12" t="s">
        <v>108</v>
      </c>
      <c r="G264" s="18">
        <v>1</v>
      </c>
      <c r="H264" s="9" t="s">
        <v>109</v>
      </c>
      <c r="I264" s="12" t="s">
        <v>99</v>
      </c>
    </row>
    <row r="266" spans="1:11" x14ac:dyDescent="0.25">
      <c r="K266" s="1" t="s">
        <v>3368</v>
      </c>
    </row>
    <row r="267" spans="1:11" x14ac:dyDescent="0.25">
      <c r="A267" s="1" t="s">
        <v>3449</v>
      </c>
      <c r="B267" s="1" t="s">
        <v>3412</v>
      </c>
      <c r="K267" s="10" t="s">
        <v>3450</v>
      </c>
    </row>
    <row r="268" spans="1:11" x14ac:dyDescent="0.25">
      <c r="A268" s="2" t="s">
        <v>59</v>
      </c>
    </row>
    <row r="269" spans="1:11" x14ac:dyDescent="0.25">
      <c r="A269" s="2" t="s">
        <v>92</v>
      </c>
      <c r="B269" s="2" t="s">
        <v>93</v>
      </c>
      <c r="C269" s="2" t="s">
        <v>94</v>
      </c>
      <c r="D269" s="11" t="s">
        <v>95</v>
      </c>
      <c r="E269" s="11" t="s">
        <v>63</v>
      </c>
      <c r="F269" s="11" t="s">
        <v>96</v>
      </c>
      <c r="G269" s="2" t="s">
        <v>97</v>
      </c>
      <c r="H269" s="2" t="s">
        <v>28</v>
      </c>
      <c r="I269" s="11" t="s">
        <v>3374</v>
      </c>
    </row>
    <row r="270" spans="1:11" x14ac:dyDescent="0.25">
      <c r="A270" s="8" t="s">
        <v>3451</v>
      </c>
      <c r="B270" s="9" t="s">
        <v>99</v>
      </c>
      <c r="C270" s="9" t="s">
        <v>3381</v>
      </c>
      <c r="D270" s="12" t="s">
        <v>3553</v>
      </c>
      <c r="E270" s="12" t="s">
        <v>3383</v>
      </c>
      <c r="F270" s="12" t="s">
        <v>108</v>
      </c>
      <c r="G270" s="18">
        <v>9.9773614425716802E-5</v>
      </c>
      <c r="H270" s="9" t="s">
        <v>109</v>
      </c>
      <c r="I270" s="12" t="s">
        <v>99</v>
      </c>
    </row>
    <row r="272" spans="1:11" x14ac:dyDescent="0.25">
      <c r="A272" s="2" t="s">
        <v>3499</v>
      </c>
    </row>
    <row r="273" spans="1:11" x14ac:dyDescent="0.25">
      <c r="A273" s="2" t="s">
        <v>3500</v>
      </c>
      <c r="B273" s="2" t="s">
        <v>3501</v>
      </c>
      <c r="C273" s="2" t="s">
        <v>3502</v>
      </c>
      <c r="D273" s="11" t="s">
        <v>3374</v>
      </c>
    </row>
    <row r="274" spans="1:11" x14ac:dyDescent="0.25">
      <c r="A274" s="8" t="s">
        <v>3603</v>
      </c>
      <c r="B274" s="9" t="s">
        <v>99</v>
      </c>
      <c r="C274" s="8">
        <v>0.5</v>
      </c>
      <c r="D274" s="12" t="s">
        <v>3604</v>
      </c>
    </row>
    <row r="275" spans="1:11" x14ac:dyDescent="0.25">
      <c r="A275" s="8" t="s">
        <v>3595</v>
      </c>
      <c r="B275" s="9" t="s">
        <v>99</v>
      </c>
      <c r="C275" s="8">
        <v>0</v>
      </c>
      <c r="D275" s="12" t="s">
        <v>3596</v>
      </c>
    </row>
    <row r="276" spans="1:11" x14ac:dyDescent="0.25">
      <c r="A276" s="8" t="s">
        <v>3582</v>
      </c>
      <c r="B276" s="9" t="s">
        <v>3583</v>
      </c>
      <c r="C276" s="8">
        <v>0</v>
      </c>
      <c r="D276" s="12" t="s">
        <v>3584</v>
      </c>
    </row>
    <row r="277" spans="1:11" x14ac:dyDescent="0.25">
      <c r="A277" s="8" t="s">
        <v>3592</v>
      </c>
      <c r="B277" s="9" t="s">
        <v>3593</v>
      </c>
      <c r="C277" s="8">
        <v>0</v>
      </c>
      <c r="D277" s="12" t="s">
        <v>3594</v>
      </c>
    </row>
    <row r="278" spans="1:11" x14ac:dyDescent="0.25">
      <c r="A278" s="8" t="s">
        <v>3589</v>
      </c>
      <c r="B278" s="9" t="s">
        <v>3590</v>
      </c>
      <c r="C278" s="8">
        <v>0</v>
      </c>
      <c r="D278" s="12" t="s">
        <v>3591</v>
      </c>
    </row>
    <row r="279" spans="1:11" x14ac:dyDescent="0.25">
      <c r="A279" s="8" t="s">
        <v>3600</v>
      </c>
      <c r="B279" s="9" t="s">
        <v>3601</v>
      </c>
      <c r="C279" s="8">
        <v>0</v>
      </c>
      <c r="D279" s="12" t="s">
        <v>3602</v>
      </c>
    </row>
    <row r="280" spans="1:11" x14ac:dyDescent="0.25">
      <c r="A280" s="8" t="s">
        <v>3607</v>
      </c>
      <c r="B280" s="9" t="s">
        <v>3608</v>
      </c>
      <c r="C280" s="8">
        <v>0.55555555555555602</v>
      </c>
      <c r="D280" s="12" t="s">
        <v>3609</v>
      </c>
    </row>
    <row r="281" spans="1:11" x14ac:dyDescent="0.25">
      <c r="A281" s="8" t="s">
        <v>3597</v>
      </c>
      <c r="B281" s="9" t="s">
        <v>3598</v>
      </c>
      <c r="C281" s="8">
        <v>1</v>
      </c>
      <c r="D281" s="12" t="s">
        <v>3599</v>
      </c>
    </row>
    <row r="282" spans="1:11" x14ac:dyDescent="0.25">
      <c r="A282" s="8" t="s">
        <v>3610</v>
      </c>
      <c r="B282" s="9" t="s">
        <v>99</v>
      </c>
      <c r="C282" s="8">
        <v>0</v>
      </c>
      <c r="D282" s="12" t="s">
        <v>3611</v>
      </c>
    </row>
    <row r="283" spans="1:11" x14ac:dyDescent="0.25">
      <c r="A283" s="8" t="s">
        <v>3587</v>
      </c>
      <c r="B283" s="9" t="s">
        <v>99</v>
      </c>
      <c r="C283" s="8">
        <v>1</v>
      </c>
      <c r="D283" s="12" t="s">
        <v>3588</v>
      </c>
    </row>
    <row r="284" spans="1:11" x14ac:dyDescent="0.25">
      <c r="A284" s="8" t="s">
        <v>3585</v>
      </c>
      <c r="B284" s="9" t="s">
        <v>99</v>
      </c>
      <c r="C284" s="8">
        <v>0</v>
      </c>
      <c r="D284" s="12" t="s">
        <v>3586</v>
      </c>
    </row>
    <row r="285" spans="1:11" x14ac:dyDescent="0.25">
      <c r="A285" s="8" t="s">
        <v>3605</v>
      </c>
      <c r="B285" s="9" t="s">
        <v>99</v>
      </c>
      <c r="C285" s="8">
        <v>0.9</v>
      </c>
      <c r="D285" s="12" t="s">
        <v>3606</v>
      </c>
    </row>
    <row r="287" spans="1:11" x14ac:dyDescent="0.25">
      <c r="A287" s="2" t="s">
        <v>3528</v>
      </c>
    </row>
    <row r="288" spans="1:11" x14ac:dyDescent="0.25">
      <c r="A288" s="2" t="s">
        <v>92</v>
      </c>
      <c r="B288" s="2" t="s">
        <v>93</v>
      </c>
      <c r="C288" s="2" t="s">
        <v>94</v>
      </c>
      <c r="D288" s="11" t="s">
        <v>95</v>
      </c>
      <c r="E288" s="11" t="s">
        <v>63</v>
      </c>
      <c r="F288" s="11" t="s">
        <v>96</v>
      </c>
      <c r="G288" s="2" t="s">
        <v>97</v>
      </c>
      <c r="H288" s="2" t="s">
        <v>28</v>
      </c>
      <c r="I288" s="11" t="s">
        <v>3374</v>
      </c>
      <c r="J288" s="2" t="s">
        <v>3379</v>
      </c>
      <c r="K288" s="2" t="s">
        <v>3368</v>
      </c>
    </row>
    <row r="289" spans="1:11" x14ac:dyDescent="0.25">
      <c r="A289" s="8" t="s">
        <v>3613</v>
      </c>
      <c r="B289" s="9" t="s">
        <v>99</v>
      </c>
      <c r="C289" s="9" t="s">
        <v>3614</v>
      </c>
      <c r="D289" s="12" t="s">
        <v>3615</v>
      </c>
      <c r="E289" s="12" t="s">
        <v>3383</v>
      </c>
      <c r="F289" s="12" t="s">
        <v>108</v>
      </c>
      <c r="G289" s="8" t="s">
        <v>3592</v>
      </c>
      <c r="H289" s="9" t="s">
        <v>109</v>
      </c>
      <c r="I289" s="12" t="s">
        <v>99</v>
      </c>
      <c r="J289" s="9" t="s">
        <v>3638</v>
      </c>
      <c r="K289" s="9" t="s">
        <v>3639</v>
      </c>
    </row>
    <row r="290" spans="1:11" x14ac:dyDescent="0.25">
      <c r="A290" s="8" t="s">
        <v>3464</v>
      </c>
      <c r="B290" s="9" t="s">
        <v>99</v>
      </c>
      <c r="C290" s="9" t="s">
        <v>3531</v>
      </c>
      <c r="D290" s="12" t="s">
        <v>3640</v>
      </c>
      <c r="E290" s="12" t="s">
        <v>3383</v>
      </c>
      <c r="F290" s="12" t="s">
        <v>108</v>
      </c>
      <c r="G290" s="8" t="s">
        <v>3607</v>
      </c>
      <c r="H290" s="9" t="s">
        <v>109</v>
      </c>
      <c r="I290" s="12" t="s">
        <v>99</v>
      </c>
      <c r="J290" s="9" t="s">
        <v>3461</v>
      </c>
      <c r="K290" s="9" t="s">
        <v>3463</v>
      </c>
    </row>
    <row r="291" spans="1:11" x14ac:dyDescent="0.25">
      <c r="A291" s="8" t="s">
        <v>3495</v>
      </c>
      <c r="B291" s="9" t="s">
        <v>99</v>
      </c>
      <c r="C291" s="9" t="s">
        <v>3618</v>
      </c>
      <c r="D291" s="12" t="s">
        <v>3619</v>
      </c>
      <c r="E291" s="12" t="s">
        <v>3620</v>
      </c>
      <c r="F291" s="12" t="s">
        <v>108</v>
      </c>
      <c r="G291" s="8" t="s">
        <v>3582</v>
      </c>
      <c r="H291" s="9" t="s">
        <v>109</v>
      </c>
      <c r="I291" s="12" t="s">
        <v>99</v>
      </c>
      <c r="J291" s="9" t="s">
        <v>3641</v>
      </c>
      <c r="K291" s="9" t="s">
        <v>3642</v>
      </c>
    </row>
    <row r="293" spans="1:11" x14ac:dyDescent="0.25">
      <c r="A293" s="2" t="s">
        <v>3581</v>
      </c>
    </row>
    <row r="294" spans="1:11" x14ac:dyDescent="0.25">
      <c r="A294" s="2" t="s">
        <v>92</v>
      </c>
      <c r="B294" s="2" t="s">
        <v>93</v>
      </c>
      <c r="C294" s="2" t="s">
        <v>94</v>
      </c>
      <c r="D294" s="11" t="s">
        <v>95</v>
      </c>
      <c r="E294" s="11" t="s">
        <v>63</v>
      </c>
      <c r="F294" s="11" t="s">
        <v>96</v>
      </c>
      <c r="G294" s="2" t="s">
        <v>97</v>
      </c>
      <c r="H294" s="2" t="s">
        <v>28</v>
      </c>
      <c r="I294" s="11" t="s">
        <v>3374</v>
      </c>
    </row>
    <row r="295" spans="1:11" x14ac:dyDescent="0.25">
      <c r="A295" s="8" t="s">
        <v>3451</v>
      </c>
      <c r="B295" s="9" t="s">
        <v>99</v>
      </c>
      <c r="C295" s="9" t="s">
        <v>3381</v>
      </c>
      <c r="D295" s="12" t="s">
        <v>3553</v>
      </c>
      <c r="E295" s="12" t="s">
        <v>3383</v>
      </c>
      <c r="F295" s="12" t="s">
        <v>108</v>
      </c>
      <c r="G295" s="8" t="s">
        <v>3597</v>
      </c>
      <c r="H295" s="9" t="s">
        <v>109</v>
      </c>
      <c r="I295" s="12" t="s">
        <v>99</v>
      </c>
    </row>
    <row r="297" spans="1:11" x14ac:dyDescent="0.25">
      <c r="K297" s="1" t="s">
        <v>3368</v>
      </c>
    </row>
    <row r="298" spans="1:11" x14ac:dyDescent="0.25">
      <c r="A298" s="1" t="s">
        <v>3493</v>
      </c>
      <c r="B298" s="1" t="s">
        <v>3412</v>
      </c>
      <c r="K298" s="10" t="s">
        <v>3494</v>
      </c>
    </row>
    <row r="299" spans="1:11" x14ac:dyDescent="0.25">
      <c r="A299" s="2" t="s">
        <v>59</v>
      </c>
    </row>
    <row r="300" spans="1:11" x14ac:dyDescent="0.25">
      <c r="A300" s="2" t="s">
        <v>92</v>
      </c>
      <c r="B300" s="2" t="s">
        <v>93</v>
      </c>
      <c r="C300" s="2" t="s">
        <v>94</v>
      </c>
      <c r="D300" s="11" t="s">
        <v>95</v>
      </c>
      <c r="E300" s="11" t="s">
        <v>63</v>
      </c>
      <c r="F300" s="11" t="s">
        <v>96</v>
      </c>
      <c r="G300" s="2" t="s">
        <v>97</v>
      </c>
      <c r="H300" s="2" t="s">
        <v>28</v>
      </c>
      <c r="I300" s="11" t="s">
        <v>3374</v>
      </c>
    </row>
    <row r="301" spans="1:11" x14ac:dyDescent="0.25">
      <c r="A301" s="8" t="s">
        <v>3495</v>
      </c>
      <c r="B301" s="9" t="s">
        <v>99</v>
      </c>
      <c r="C301" s="9" t="s">
        <v>3618</v>
      </c>
      <c r="D301" s="12" t="s">
        <v>3619</v>
      </c>
      <c r="E301" s="12" t="s">
        <v>3620</v>
      </c>
      <c r="F301" s="12" t="s">
        <v>108</v>
      </c>
      <c r="G301" s="18">
        <v>5.2658296502461605E-7</v>
      </c>
      <c r="H301" s="9" t="s">
        <v>109</v>
      </c>
      <c r="I301" s="12" t="s">
        <v>99</v>
      </c>
    </row>
    <row r="303" spans="1:11" x14ac:dyDescent="0.25">
      <c r="A303" s="2" t="s">
        <v>3581</v>
      </c>
    </row>
    <row r="304" spans="1:11" x14ac:dyDescent="0.25">
      <c r="A304" s="2" t="s">
        <v>92</v>
      </c>
      <c r="B304" s="2" t="s">
        <v>93</v>
      </c>
      <c r="C304" s="2" t="s">
        <v>94</v>
      </c>
      <c r="D304" s="11" t="s">
        <v>95</v>
      </c>
      <c r="E304" s="11" t="s">
        <v>63</v>
      </c>
      <c r="F304" s="11" t="s">
        <v>96</v>
      </c>
      <c r="G304" s="2" t="s">
        <v>97</v>
      </c>
      <c r="H304" s="2" t="s">
        <v>28</v>
      </c>
      <c r="I304" s="11" t="s">
        <v>3374</v>
      </c>
    </row>
    <row r="305" spans="1:11" x14ac:dyDescent="0.25">
      <c r="A305" s="8" t="s">
        <v>3495</v>
      </c>
      <c r="B305" s="9" t="s">
        <v>99</v>
      </c>
      <c r="C305" s="9" t="s">
        <v>3618</v>
      </c>
      <c r="D305" s="12" t="s">
        <v>3619</v>
      </c>
      <c r="E305" s="12" t="s">
        <v>3620</v>
      </c>
      <c r="F305" s="12" t="s">
        <v>108</v>
      </c>
      <c r="G305" s="18">
        <v>1</v>
      </c>
      <c r="H305" s="9" t="s">
        <v>109</v>
      </c>
      <c r="I305" s="12" t="s">
        <v>99</v>
      </c>
    </row>
    <row r="307" spans="1:11" x14ac:dyDescent="0.25">
      <c r="K307" s="1" t="s">
        <v>3368</v>
      </c>
    </row>
    <row r="308" spans="1:11" x14ac:dyDescent="0.25">
      <c r="A308" s="1" t="s">
        <v>3421</v>
      </c>
      <c r="B308" s="1" t="s">
        <v>3412</v>
      </c>
      <c r="K308" s="10" t="s">
        <v>3422</v>
      </c>
    </row>
    <row r="309" spans="1:11" x14ac:dyDescent="0.25">
      <c r="A309" s="2" t="s">
        <v>59</v>
      </c>
    </row>
    <row r="310" spans="1:11" x14ac:dyDescent="0.25">
      <c r="A310" s="2" t="s">
        <v>92</v>
      </c>
      <c r="B310" s="2" t="s">
        <v>93</v>
      </c>
      <c r="C310" s="2" t="s">
        <v>94</v>
      </c>
      <c r="D310" s="11" t="s">
        <v>95</v>
      </c>
      <c r="E310" s="11" t="s">
        <v>63</v>
      </c>
      <c r="F310" s="11" t="s">
        <v>96</v>
      </c>
      <c r="G310" s="2" t="s">
        <v>97</v>
      </c>
      <c r="H310" s="2" t="s">
        <v>28</v>
      </c>
      <c r="I310" s="11" t="s">
        <v>3374</v>
      </c>
    </row>
    <row r="311" spans="1:11" x14ac:dyDescent="0.25">
      <c r="A311" s="8" t="s">
        <v>3423</v>
      </c>
      <c r="B311" s="9" t="s">
        <v>99</v>
      </c>
      <c r="C311" s="9" t="s">
        <v>3381</v>
      </c>
      <c r="D311" s="12" t="s">
        <v>3623</v>
      </c>
      <c r="E311" s="12" t="s">
        <v>3383</v>
      </c>
      <c r="F311" s="12" t="s">
        <v>108</v>
      </c>
      <c r="G311" s="18">
        <v>4.6603045266028401E-5</v>
      </c>
      <c r="H311" s="9" t="s">
        <v>109</v>
      </c>
      <c r="I311" s="12" t="s">
        <v>99</v>
      </c>
    </row>
    <row r="313" spans="1:11" x14ac:dyDescent="0.25">
      <c r="A313" s="2" t="s">
        <v>3499</v>
      </c>
    </row>
    <row r="314" spans="1:11" x14ac:dyDescent="0.25">
      <c r="A314" s="2" t="s">
        <v>3500</v>
      </c>
      <c r="B314" s="2" t="s">
        <v>3501</v>
      </c>
      <c r="C314" s="2" t="s">
        <v>3502</v>
      </c>
      <c r="D314" s="11" t="s">
        <v>3374</v>
      </c>
    </row>
    <row r="315" spans="1:11" x14ac:dyDescent="0.25">
      <c r="A315" s="8" t="s">
        <v>3624</v>
      </c>
      <c r="B315" s="9" t="s">
        <v>99</v>
      </c>
      <c r="C315" s="8">
        <v>1</v>
      </c>
      <c r="D315" s="12" t="s">
        <v>3625</v>
      </c>
    </row>
    <row r="316" spans="1:11" x14ac:dyDescent="0.25">
      <c r="A316" s="8" t="s">
        <v>3628</v>
      </c>
      <c r="B316" s="9" t="s">
        <v>3629</v>
      </c>
      <c r="C316" s="8">
        <v>0.75</v>
      </c>
      <c r="D316" s="12" t="s">
        <v>99</v>
      </c>
    </row>
    <row r="317" spans="1:11" x14ac:dyDescent="0.25">
      <c r="A317" s="8" t="s">
        <v>3626</v>
      </c>
      <c r="B317" s="9" t="s">
        <v>99</v>
      </c>
      <c r="C317" s="8">
        <v>0.75</v>
      </c>
      <c r="D317" s="12" t="s">
        <v>3627</v>
      </c>
    </row>
    <row r="319" spans="1:11" x14ac:dyDescent="0.25">
      <c r="A319" s="2" t="s">
        <v>3378</v>
      </c>
    </row>
    <row r="320" spans="1:11" x14ac:dyDescent="0.25">
      <c r="A320" s="2" t="s">
        <v>92</v>
      </c>
      <c r="B320" s="2" t="s">
        <v>93</v>
      </c>
      <c r="C320" s="2" t="s">
        <v>94</v>
      </c>
      <c r="D320" s="11" t="s">
        <v>95</v>
      </c>
      <c r="E320" s="11" t="s">
        <v>63</v>
      </c>
      <c r="F320" s="11" t="s">
        <v>96</v>
      </c>
      <c r="G320" s="2" t="s">
        <v>97</v>
      </c>
      <c r="H320" s="2" t="s">
        <v>28</v>
      </c>
      <c r="I320" s="11" t="s">
        <v>3374</v>
      </c>
      <c r="J320" s="2" t="s">
        <v>3379</v>
      </c>
      <c r="K320" s="2" t="s">
        <v>3368</v>
      </c>
    </row>
    <row r="321" spans="1:11" x14ac:dyDescent="0.25">
      <c r="A321" s="8" t="s">
        <v>3439</v>
      </c>
      <c r="B321" s="9" t="s">
        <v>99</v>
      </c>
      <c r="C321" s="9" t="s">
        <v>3381</v>
      </c>
      <c r="D321" s="12" t="s">
        <v>3643</v>
      </c>
      <c r="E321" s="12" t="s">
        <v>69</v>
      </c>
      <c r="F321" s="12" t="s">
        <v>108</v>
      </c>
      <c r="G321" s="8" t="s">
        <v>3631</v>
      </c>
      <c r="H321" s="9" t="s">
        <v>109</v>
      </c>
      <c r="I321" s="12" t="s">
        <v>99</v>
      </c>
      <c r="J321" s="9" t="s">
        <v>3437</v>
      </c>
      <c r="K321" s="9" t="s">
        <v>3438</v>
      </c>
    </row>
    <row r="323" spans="1:11" x14ac:dyDescent="0.25">
      <c r="A323" s="2" t="s">
        <v>3581</v>
      </c>
    </row>
    <row r="324" spans="1:11" x14ac:dyDescent="0.25">
      <c r="A324" s="2" t="s">
        <v>92</v>
      </c>
      <c r="B324" s="2" t="s">
        <v>93</v>
      </c>
      <c r="C324" s="2" t="s">
        <v>94</v>
      </c>
      <c r="D324" s="11" t="s">
        <v>95</v>
      </c>
      <c r="E324" s="11" t="s">
        <v>63</v>
      </c>
      <c r="F324" s="11" t="s">
        <v>96</v>
      </c>
      <c r="G324" s="2" t="s">
        <v>97</v>
      </c>
      <c r="H324" s="2" t="s">
        <v>28</v>
      </c>
      <c r="I324" s="11" t="s">
        <v>3374</v>
      </c>
    </row>
    <row r="325" spans="1:11" x14ac:dyDescent="0.25">
      <c r="A325" s="8" t="s">
        <v>3423</v>
      </c>
      <c r="B325" s="9" t="s">
        <v>99</v>
      </c>
      <c r="C325" s="9" t="s">
        <v>3381</v>
      </c>
      <c r="D325" s="12" t="s">
        <v>3623</v>
      </c>
      <c r="E325" s="12" t="s">
        <v>3383</v>
      </c>
      <c r="F325" s="12" t="s">
        <v>108</v>
      </c>
      <c r="G325" s="18">
        <v>1</v>
      </c>
      <c r="H325" s="9" t="s">
        <v>109</v>
      </c>
      <c r="I325" s="12" t="s">
        <v>99</v>
      </c>
    </row>
    <row r="327" spans="1:11" x14ac:dyDescent="0.25">
      <c r="K327" s="1" t="s">
        <v>3368</v>
      </c>
    </row>
    <row r="328" spans="1:11" x14ac:dyDescent="0.25">
      <c r="A328" s="1" t="s">
        <v>3493</v>
      </c>
      <c r="B328" s="1" t="s">
        <v>3412</v>
      </c>
      <c r="K328" s="10" t="s">
        <v>3494</v>
      </c>
    </row>
    <row r="329" spans="1:11" x14ac:dyDescent="0.25">
      <c r="A329" s="2" t="s">
        <v>59</v>
      </c>
    </row>
    <row r="330" spans="1:11" x14ac:dyDescent="0.25">
      <c r="A330" s="2" t="s">
        <v>92</v>
      </c>
      <c r="B330" s="2" t="s">
        <v>93</v>
      </c>
      <c r="C330" s="2" t="s">
        <v>94</v>
      </c>
      <c r="D330" s="11" t="s">
        <v>95</v>
      </c>
      <c r="E330" s="11" t="s">
        <v>63</v>
      </c>
      <c r="F330" s="11" t="s">
        <v>96</v>
      </c>
      <c r="G330" s="2" t="s">
        <v>97</v>
      </c>
      <c r="H330" s="2" t="s">
        <v>28</v>
      </c>
      <c r="I330" s="11" t="s">
        <v>3374</v>
      </c>
    </row>
    <row r="331" spans="1:11" x14ac:dyDescent="0.25">
      <c r="A331" s="8" t="s">
        <v>3495</v>
      </c>
      <c r="B331" s="9" t="s">
        <v>99</v>
      </c>
      <c r="C331" s="9" t="s">
        <v>3618</v>
      </c>
      <c r="D331" s="12" t="s">
        <v>3619</v>
      </c>
      <c r="E331" s="12" t="s">
        <v>3620</v>
      </c>
      <c r="F331" s="12" t="s">
        <v>108</v>
      </c>
      <c r="G331" s="18">
        <v>5.2658296502461605E-7</v>
      </c>
      <c r="H331" s="9" t="s">
        <v>109</v>
      </c>
      <c r="I331" s="12" t="s">
        <v>99</v>
      </c>
    </row>
    <row r="333" spans="1:11" x14ac:dyDescent="0.25">
      <c r="A333" s="2" t="s">
        <v>3581</v>
      </c>
    </row>
    <row r="334" spans="1:11" x14ac:dyDescent="0.25">
      <c r="A334" s="2" t="s">
        <v>92</v>
      </c>
      <c r="B334" s="2" t="s">
        <v>93</v>
      </c>
      <c r="C334" s="2" t="s">
        <v>94</v>
      </c>
      <c r="D334" s="11" t="s">
        <v>95</v>
      </c>
      <c r="E334" s="11" t="s">
        <v>63</v>
      </c>
      <c r="F334" s="11" t="s">
        <v>96</v>
      </c>
      <c r="G334" s="2" t="s">
        <v>97</v>
      </c>
      <c r="H334" s="2" t="s">
        <v>28</v>
      </c>
      <c r="I334" s="11" t="s">
        <v>3374</v>
      </c>
    </row>
    <row r="335" spans="1:11" x14ac:dyDescent="0.25">
      <c r="A335" s="8" t="s">
        <v>3495</v>
      </c>
      <c r="B335" s="9" t="s">
        <v>99</v>
      </c>
      <c r="C335" s="9" t="s">
        <v>3618</v>
      </c>
      <c r="D335" s="12" t="s">
        <v>3619</v>
      </c>
      <c r="E335" s="12" t="s">
        <v>3620</v>
      </c>
      <c r="F335" s="12" t="s">
        <v>108</v>
      </c>
      <c r="G335" s="18">
        <v>1</v>
      </c>
      <c r="H335" s="9" t="s">
        <v>109</v>
      </c>
      <c r="I335" s="12" t="s">
        <v>99</v>
      </c>
    </row>
    <row r="337" spans="1:11" x14ac:dyDescent="0.25">
      <c r="K337" s="1" t="s">
        <v>3368</v>
      </c>
    </row>
    <row r="338" spans="1:11" x14ac:dyDescent="0.25">
      <c r="A338" s="1" t="s">
        <v>3449</v>
      </c>
      <c r="B338" s="1" t="s">
        <v>3412</v>
      </c>
      <c r="K338" s="10" t="s">
        <v>3450</v>
      </c>
    </row>
    <row r="339" spans="1:11" x14ac:dyDescent="0.25">
      <c r="A339" s="2" t="s">
        <v>59</v>
      </c>
    </row>
    <row r="340" spans="1:11" x14ac:dyDescent="0.25">
      <c r="A340" s="2" t="s">
        <v>92</v>
      </c>
      <c r="B340" s="2" t="s">
        <v>93</v>
      </c>
      <c r="C340" s="2" t="s">
        <v>94</v>
      </c>
      <c r="D340" s="11" t="s">
        <v>95</v>
      </c>
      <c r="E340" s="11" t="s">
        <v>63</v>
      </c>
      <c r="F340" s="11" t="s">
        <v>96</v>
      </c>
      <c r="G340" s="2" t="s">
        <v>97</v>
      </c>
      <c r="H340" s="2" t="s">
        <v>28</v>
      </c>
      <c r="I340" s="11" t="s">
        <v>3374</v>
      </c>
    </row>
    <row r="341" spans="1:11" x14ac:dyDescent="0.25">
      <c r="A341" s="8" t="s">
        <v>3451</v>
      </c>
      <c r="B341" s="9" t="s">
        <v>99</v>
      </c>
      <c r="C341" s="9" t="s">
        <v>3381</v>
      </c>
      <c r="D341" s="12" t="s">
        <v>3553</v>
      </c>
      <c r="E341" s="12" t="s">
        <v>3383</v>
      </c>
      <c r="F341" s="12" t="s">
        <v>108</v>
      </c>
      <c r="G341" s="18">
        <v>9.6125365026246499E-4</v>
      </c>
      <c r="H341" s="9" t="s">
        <v>109</v>
      </c>
      <c r="I341" s="12" t="s">
        <v>99</v>
      </c>
    </row>
    <row r="343" spans="1:11" x14ac:dyDescent="0.25">
      <c r="A343" s="2" t="s">
        <v>3499</v>
      </c>
    </row>
    <row r="344" spans="1:11" x14ac:dyDescent="0.25">
      <c r="A344" s="2" t="s">
        <v>3500</v>
      </c>
      <c r="B344" s="2" t="s">
        <v>3501</v>
      </c>
      <c r="C344" s="2" t="s">
        <v>3502</v>
      </c>
      <c r="D344" s="11" t="s">
        <v>3374</v>
      </c>
    </row>
    <row r="345" spans="1:11" x14ac:dyDescent="0.25">
      <c r="A345" s="8" t="s">
        <v>3603</v>
      </c>
      <c r="B345" s="9" t="s">
        <v>99</v>
      </c>
      <c r="C345" s="8">
        <v>0.5</v>
      </c>
      <c r="D345" s="12" t="s">
        <v>3604</v>
      </c>
    </row>
    <row r="346" spans="1:11" x14ac:dyDescent="0.25">
      <c r="A346" s="8" t="s">
        <v>3595</v>
      </c>
      <c r="B346" s="9" t="s">
        <v>99</v>
      </c>
      <c r="C346" s="8">
        <v>0</v>
      </c>
      <c r="D346" s="12" t="s">
        <v>3596</v>
      </c>
    </row>
    <row r="347" spans="1:11" x14ac:dyDescent="0.25">
      <c r="A347" s="8" t="s">
        <v>3582</v>
      </c>
      <c r="B347" s="9" t="s">
        <v>3583</v>
      </c>
      <c r="C347" s="8">
        <v>0</v>
      </c>
      <c r="D347" s="12" t="s">
        <v>3584</v>
      </c>
    </row>
    <row r="348" spans="1:11" x14ac:dyDescent="0.25">
      <c r="A348" s="8" t="s">
        <v>3592</v>
      </c>
      <c r="B348" s="9" t="s">
        <v>3593</v>
      </c>
      <c r="C348" s="8">
        <v>0</v>
      </c>
      <c r="D348" s="12" t="s">
        <v>3594</v>
      </c>
    </row>
    <row r="349" spans="1:11" x14ac:dyDescent="0.25">
      <c r="A349" s="8" t="s">
        <v>3589</v>
      </c>
      <c r="B349" s="9" t="s">
        <v>3590</v>
      </c>
      <c r="C349" s="8">
        <v>0</v>
      </c>
      <c r="D349" s="12" t="s">
        <v>3591</v>
      </c>
    </row>
    <row r="350" spans="1:11" x14ac:dyDescent="0.25">
      <c r="A350" s="8" t="s">
        <v>3600</v>
      </c>
      <c r="B350" s="9" t="s">
        <v>3601</v>
      </c>
      <c r="C350" s="8">
        <v>0</v>
      </c>
      <c r="D350" s="12" t="s">
        <v>3602</v>
      </c>
    </row>
    <row r="351" spans="1:11" x14ac:dyDescent="0.25">
      <c r="A351" s="8" t="s">
        <v>3607</v>
      </c>
      <c r="B351" s="9" t="s">
        <v>3608</v>
      </c>
      <c r="C351" s="8">
        <v>0.52631578947368396</v>
      </c>
      <c r="D351" s="12" t="s">
        <v>3609</v>
      </c>
    </row>
    <row r="352" spans="1:11" x14ac:dyDescent="0.25">
      <c r="A352" s="8" t="s">
        <v>3597</v>
      </c>
      <c r="B352" s="9" t="s">
        <v>3598</v>
      </c>
      <c r="C352" s="8">
        <v>1</v>
      </c>
      <c r="D352" s="12" t="s">
        <v>3599</v>
      </c>
    </row>
    <row r="353" spans="1:11" x14ac:dyDescent="0.25">
      <c r="A353" s="8" t="s">
        <v>3610</v>
      </c>
      <c r="B353" s="9" t="s">
        <v>99</v>
      </c>
      <c r="C353" s="8">
        <v>0</v>
      </c>
      <c r="D353" s="12" t="s">
        <v>3611</v>
      </c>
    </row>
    <row r="354" spans="1:11" x14ac:dyDescent="0.25">
      <c r="A354" s="8" t="s">
        <v>3587</v>
      </c>
      <c r="B354" s="9" t="s">
        <v>99</v>
      </c>
      <c r="C354" s="8">
        <v>1</v>
      </c>
      <c r="D354" s="12" t="s">
        <v>3588</v>
      </c>
    </row>
    <row r="355" spans="1:11" x14ac:dyDescent="0.25">
      <c r="A355" s="8" t="s">
        <v>3585</v>
      </c>
      <c r="B355" s="9" t="s">
        <v>99</v>
      </c>
      <c r="C355" s="8">
        <v>0</v>
      </c>
      <c r="D355" s="12" t="s">
        <v>3586</v>
      </c>
    </row>
    <row r="356" spans="1:11" x14ac:dyDescent="0.25">
      <c r="A356" s="8" t="s">
        <v>3605</v>
      </c>
      <c r="B356" s="9" t="s">
        <v>99</v>
      </c>
      <c r="C356" s="8">
        <v>0.95</v>
      </c>
      <c r="D356" s="12" t="s">
        <v>3606</v>
      </c>
    </row>
    <row r="358" spans="1:11" x14ac:dyDescent="0.25">
      <c r="A358" s="2" t="s">
        <v>3528</v>
      </c>
    </row>
    <row r="359" spans="1:11" x14ac:dyDescent="0.25">
      <c r="A359" s="2" t="s">
        <v>92</v>
      </c>
      <c r="B359" s="2" t="s">
        <v>93</v>
      </c>
      <c r="C359" s="2" t="s">
        <v>94</v>
      </c>
      <c r="D359" s="11" t="s">
        <v>95</v>
      </c>
      <c r="E359" s="11" t="s">
        <v>63</v>
      </c>
      <c r="F359" s="11" t="s">
        <v>96</v>
      </c>
      <c r="G359" s="2" t="s">
        <v>97</v>
      </c>
      <c r="H359" s="2" t="s">
        <v>28</v>
      </c>
      <c r="I359" s="11" t="s">
        <v>3374</v>
      </c>
      <c r="J359" s="2" t="s">
        <v>3379</v>
      </c>
      <c r="K359" s="2" t="s">
        <v>3368</v>
      </c>
    </row>
    <row r="360" spans="1:11" x14ac:dyDescent="0.25">
      <c r="A360" s="8" t="s">
        <v>3457</v>
      </c>
      <c r="B360" s="9" t="s">
        <v>99</v>
      </c>
      <c r="C360" s="9" t="s">
        <v>3531</v>
      </c>
      <c r="D360" s="12" t="s">
        <v>3644</v>
      </c>
      <c r="E360" s="12" t="s">
        <v>69</v>
      </c>
      <c r="F360" s="12" t="s">
        <v>108</v>
      </c>
      <c r="G360" s="8" t="s">
        <v>3607</v>
      </c>
      <c r="H360" s="9" t="s">
        <v>109</v>
      </c>
      <c r="I360" s="12" t="s">
        <v>99</v>
      </c>
      <c r="J360" s="9" t="s">
        <v>3455</v>
      </c>
      <c r="K360" s="9" t="s">
        <v>3456</v>
      </c>
    </row>
    <row r="361" spans="1:11" x14ac:dyDescent="0.25">
      <c r="A361" s="8" t="s">
        <v>3613</v>
      </c>
      <c r="B361" s="9" t="s">
        <v>99</v>
      </c>
      <c r="C361" s="9" t="s">
        <v>3614</v>
      </c>
      <c r="D361" s="12" t="s">
        <v>3615</v>
      </c>
      <c r="E361" s="12" t="s">
        <v>3383</v>
      </c>
      <c r="F361" s="12" t="s">
        <v>108</v>
      </c>
      <c r="G361" s="8" t="s">
        <v>3592</v>
      </c>
      <c r="H361" s="9" t="s">
        <v>109</v>
      </c>
      <c r="I361" s="12" t="s">
        <v>99</v>
      </c>
      <c r="J361" s="9" t="s">
        <v>3645</v>
      </c>
      <c r="K361" s="9" t="s">
        <v>3646</v>
      </c>
    </row>
    <row r="362" spans="1:11" x14ac:dyDescent="0.25">
      <c r="A362" s="8" t="s">
        <v>3495</v>
      </c>
      <c r="B362" s="9" t="s">
        <v>99</v>
      </c>
      <c r="C362" s="9" t="s">
        <v>3618</v>
      </c>
      <c r="D362" s="12" t="s">
        <v>3619</v>
      </c>
      <c r="E362" s="12" t="s">
        <v>3620</v>
      </c>
      <c r="F362" s="12" t="s">
        <v>108</v>
      </c>
      <c r="G362" s="8" t="s">
        <v>3582</v>
      </c>
      <c r="H362" s="9" t="s">
        <v>109</v>
      </c>
      <c r="I362" s="12" t="s">
        <v>99</v>
      </c>
      <c r="J362" s="9" t="s">
        <v>3635</v>
      </c>
      <c r="K362" s="9" t="s">
        <v>3636</v>
      </c>
    </row>
    <row r="364" spans="1:11" x14ac:dyDescent="0.25">
      <c r="A364" s="2" t="s">
        <v>3581</v>
      </c>
    </row>
    <row r="365" spans="1:11" x14ac:dyDescent="0.25">
      <c r="A365" s="2" t="s">
        <v>92</v>
      </c>
      <c r="B365" s="2" t="s">
        <v>93</v>
      </c>
      <c r="C365" s="2" t="s">
        <v>94</v>
      </c>
      <c r="D365" s="11" t="s">
        <v>95</v>
      </c>
      <c r="E365" s="11" t="s">
        <v>63</v>
      </c>
      <c r="F365" s="11" t="s">
        <v>96</v>
      </c>
      <c r="G365" s="2" t="s">
        <v>97</v>
      </c>
      <c r="H365" s="2" t="s">
        <v>28</v>
      </c>
      <c r="I365" s="11" t="s">
        <v>3374</v>
      </c>
    </row>
    <row r="366" spans="1:11" x14ac:dyDescent="0.25">
      <c r="A366" s="8" t="s">
        <v>3451</v>
      </c>
      <c r="B366" s="9" t="s">
        <v>99</v>
      </c>
      <c r="C366" s="9" t="s">
        <v>3381</v>
      </c>
      <c r="D366" s="12" t="s">
        <v>3553</v>
      </c>
      <c r="E366" s="12" t="s">
        <v>3383</v>
      </c>
      <c r="F366" s="12" t="s">
        <v>108</v>
      </c>
      <c r="G366" s="8" t="s">
        <v>3597</v>
      </c>
      <c r="H366" s="9" t="s">
        <v>109</v>
      </c>
      <c r="I366" s="12" t="s">
        <v>99</v>
      </c>
    </row>
    <row r="368" spans="1:11" x14ac:dyDescent="0.25">
      <c r="K368" s="1" t="s">
        <v>3368</v>
      </c>
    </row>
    <row r="369" spans="1:11" x14ac:dyDescent="0.25">
      <c r="A369" s="1" t="s">
        <v>3455</v>
      </c>
      <c r="B369" s="1" t="s">
        <v>99</v>
      </c>
      <c r="K369" s="10" t="s">
        <v>3456</v>
      </c>
    </row>
    <row r="370" spans="1:11" x14ac:dyDescent="0.25">
      <c r="A370" s="2" t="s">
        <v>59</v>
      </c>
    </row>
    <row r="371" spans="1:11" x14ac:dyDescent="0.25">
      <c r="A371" s="2" t="s">
        <v>92</v>
      </c>
      <c r="B371" s="2" t="s">
        <v>93</v>
      </c>
      <c r="C371" s="2" t="s">
        <v>94</v>
      </c>
      <c r="D371" s="11" t="s">
        <v>95</v>
      </c>
      <c r="E371" s="11" t="s">
        <v>63</v>
      </c>
      <c r="F371" s="11" t="s">
        <v>96</v>
      </c>
      <c r="G371" s="2" t="s">
        <v>97</v>
      </c>
      <c r="H371" s="2" t="s">
        <v>28</v>
      </c>
      <c r="I371" s="11" t="s">
        <v>3374</v>
      </c>
    </row>
    <row r="372" spans="1:11" x14ac:dyDescent="0.25">
      <c r="A372" s="8" t="s">
        <v>3457</v>
      </c>
      <c r="B372" s="9" t="s">
        <v>99</v>
      </c>
      <c r="C372" s="9" t="s">
        <v>3531</v>
      </c>
      <c r="D372" s="12" t="s">
        <v>3644</v>
      </c>
      <c r="E372" s="12" t="s">
        <v>69</v>
      </c>
      <c r="F372" s="12" t="s">
        <v>108</v>
      </c>
      <c r="G372" s="18">
        <v>5.0592297382235003E-4</v>
      </c>
      <c r="H372" s="9" t="s">
        <v>109</v>
      </c>
      <c r="I372" s="12" t="s">
        <v>99</v>
      </c>
    </row>
    <row r="374" spans="1:11" x14ac:dyDescent="0.25">
      <c r="A374" s="2" t="s">
        <v>3528</v>
      </c>
    </row>
    <row r="375" spans="1:11" x14ac:dyDescent="0.25">
      <c r="A375" s="2" t="s">
        <v>92</v>
      </c>
      <c r="B375" s="2" t="s">
        <v>93</v>
      </c>
      <c r="C375" s="2" t="s">
        <v>94</v>
      </c>
      <c r="D375" s="11" t="s">
        <v>95</v>
      </c>
      <c r="E375" s="11" t="s">
        <v>63</v>
      </c>
      <c r="F375" s="11" t="s">
        <v>96</v>
      </c>
      <c r="G375" s="2" t="s">
        <v>97</v>
      </c>
      <c r="H375" s="2" t="s">
        <v>28</v>
      </c>
      <c r="I375" s="11" t="s">
        <v>3374</v>
      </c>
      <c r="J375" s="2" t="s">
        <v>3379</v>
      </c>
      <c r="K375" s="2" t="s">
        <v>3368</v>
      </c>
    </row>
    <row r="376" spans="1:11" x14ac:dyDescent="0.25">
      <c r="A376" s="8" t="s">
        <v>3436</v>
      </c>
      <c r="B376" s="9" t="s">
        <v>99</v>
      </c>
      <c r="C376" s="9" t="s">
        <v>3647</v>
      </c>
      <c r="D376" s="12" t="s">
        <v>3648</v>
      </c>
      <c r="E376" s="12" t="s">
        <v>3383</v>
      </c>
      <c r="F376" s="12" t="s">
        <v>153</v>
      </c>
      <c r="G376" s="18">
        <v>4.2770000000000001</v>
      </c>
      <c r="H376" s="9" t="s">
        <v>32</v>
      </c>
      <c r="I376" s="12" t="s">
        <v>99</v>
      </c>
      <c r="J376" s="9" t="s">
        <v>3434</v>
      </c>
      <c r="K376" s="9" t="s">
        <v>3435</v>
      </c>
    </row>
    <row r="377" spans="1:11" x14ac:dyDescent="0.25">
      <c r="A377" s="8" t="s">
        <v>3423</v>
      </c>
      <c r="B377" s="9" t="s">
        <v>99</v>
      </c>
      <c r="C377" s="9" t="s">
        <v>3381</v>
      </c>
      <c r="D377" s="12" t="s">
        <v>3623</v>
      </c>
      <c r="E377" s="12" t="s">
        <v>3383</v>
      </c>
      <c r="F377" s="12" t="s">
        <v>108</v>
      </c>
      <c r="G377" s="18">
        <v>0.14710773099999999</v>
      </c>
      <c r="H377" s="9" t="s">
        <v>109</v>
      </c>
      <c r="I377" s="12" t="s">
        <v>99</v>
      </c>
      <c r="J377" s="9" t="s">
        <v>3421</v>
      </c>
      <c r="K377" s="9" t="s">
        <v>3422</v>
      </c>
    </row>
    <row r="378" spans="1:11" x14ac:dyDescent="0.25">
      <c r="A378" s="8" t="s">
        <v>3423</v>
      </c>
      <c r="B378" s="9" t="s">
        <v>99</v>
      </c>
      <c r="C378" s="9" t="s">
        <v>3381</v>
      </c>
      <c r="D378" s="12" t="s">
        <v>3623</v>
      </c>
      <c r="E378" s="12" t="s">
        <v>3383</v>
      </c>
      <c r="F378" s="12" t="s">
        <v>108</v>
      </c>
      <c r="G378" s="18">
        <v>0</v>
      </c>
      <c r="H378" s="9" t="s">
        <v>109</v>
      </c>
      <c r="I378" s="12" t="s">
        <v>99</v>
      </c>
      <c r="J378" s="9" t="s">
        <v>3421</v>
      </c>
      <c r="K378" s="9" t="s">
        <v>3422</v>
      </c>
    </row>
    <row r="379" spans="1:11" x14ac:dyDescent="0.25">
      <c r="A379" s="8" t="s">
        <v>3423</v>
      </c>
      <c r="B379" s="9" t="s">
        <v>99</v>
      </c>
      <c r="C379" s="9" t="s">
        <v>3381</v>
      </c>
      <c r="D379" s="12" t="s">
        <v>3623</v>
      </c>
      <c r="E379" s="12" t="s">
        <v>3383</v>
      </c>
      <c r="F379" s="12" t="s">
        <v>108</v>
      </c>
      <c r="G379" s="18">
        <v>0.60413338500000002</v>
      </c>
      <c r="H379" s="9" t="s">
        <v>109</v>
      </c>
      <c r="I379" s="12" t="s">
        <v>99</v>
      </c>
      <c r="J379" s="9" t="s">
        <v>3421</v>
      </c>
      <c r="K379" s="9" t="s">
        <v>3422</v>
      </c>
    </row>
    <row r="380" spans="1:11" x14ac:dyDescent="0.25">
      <c r="A380" s="8" t="s">
        <v>3423</v>
      </c>
      <c r="B380" s="9" t="s">
        <v>99</v>
      </c>
      <c r="C380" s="9" t="s">
        <v>3381</v>
      </c>
      <c r="D380" s="12" t="s">
        <v>3623</v>
      </c>
      <c r="E380" s="12" t="s">
        <v>3383</v>
      </c>
      <c r="F380" s="12" t="s">
        <v>108</v>
      </c>
      <c r="G380" s="18">
        <v>0.179820333</v>
      </c>
      <c r="H380" s="9" t="s">
        <v>109</v>
      </c>
      <c r="I380" s="12" t="s">
        <v>99</v>
      </c>
      <c r="J380" s="9" t="s">
        <v>3421</v>
      </c>
      <c r="K380" s="9" t="s">
        <v>3422</v>
      </c>
    </row>
    <row r="381" spans="1:11" x14ac:dyDescent="0.25">
      <c r="A381" s="8" t="s">
        <v>3423</v>
      </c>
      <c r="B381" s="9" t="s">
        <v>99</v>
      </c>
      <c r="C381" s="9" t="s">
        <v>3381</v>
      </c>
      <c r="D381" s="12" t="s">
        <v>3623</v>
      </c>
      <c r="E381" s="12" t="s">
        <v>3383</v>
      </c>
      <c r="F381" s="12" t="s">
        <v>108</v>
      </c>
      <c r="G381" s="18">
        <v>0</v>
      </c>
      <c r="H381" s="9" t="s">
        <v>109</v>
      </c>
      <c r="I381" s="12" t="s">
        <v>99</v>
      </c>
      <c r="J381" s="9" t="s">
        <v>3421</v>
      </c>
      <c r="K381" s="9" t="s">
        <v>3422</v>
      </c>
    </row>
    <row r="382" spans="1:11" x14ac:dyDescent="0.25">
      <c r="A382" s="8" t="s">
        <v>3423</v>
      </c>
      <c r="B382" s="9" t="s">
        <v>99</v>
      </c>
      <c r="C382" s="9" t="s">
        <v>3381</v>
      </c>
      <c r="D382" s="12" t="s">
        <v>3623</v>
      </c>
      <c r="E382" s="12" t="s">
        <v>3383</v>
      </c>
      <c r="F382" s="12" t="s">
        <v>108</v>
      </c>
      <c r="G382" s="18">
        <v>0.103179301</v>
      </c>
      <c r="H382" s="9" t="s">
        <v>109</v>
      </c>
      <c r="I382" s="12" t="s">
        <v>99</v>
      </c>
      <c r="J382" s="9" t="s">
        <v>3421</v>
      </c>
      <c r="K382" s="9" t="s">
        <v>3422</v>
      </c>
    </row>
    <row r="384" spans="1:11" x14ac:dyDescent="0.25">
      <c r="A384" s="2" t="s">
        <v>3581</v>
      </c>
    </row>
    <row r="385" spans="1:11" x14ac:dyDescent="0.25">
      <c r="A385" s="2" t="s">
        <v>92</v>
      </c>
      <c r="B385" s="2" t="s">
        <v>93</v>
      </c>
      <c r="C385" s="2" t="s">
        <v>94</v>
      </c>
      <c r="D385" s="11" t="s">
        <v>95</v>
      </c>
      <c r="E385" s="11" t="s">
        <v>63</v>
      </c>
      <c r="F385" s="11" t="s">
        <v>96</v>
      </c>
      <c r="G385" s="2" t="s">
        <v>97</v>
      </c>
      <c r="H385" s="2" t="s">
        <v>28</v>
      </c>
      <c r="I385" s="11" t="s">
        <v>3374</v>
      </c>
    </row>
    <row r="386" spans="1:11" x14ac:dyDescent="0.25">
      <c r="A386" s="8" t="s">
        <v>3457</v>
      </c>
      <c r="B386" s="9" t="s">
        <v>99</v>
      </c>
      <c r="C386" s="9" t="s">
        <v>3531</v>
      </c>
      <c r="D386" s="12" t="s">
        <v>3644</v>
      </c>
      <c r="E386" s="12" t="s">
        <v>69</v>
      </c>
      <c r="F386" s="12" t="s">
        <v>108</v>
      </c>
      <c r="G386" s="18">
        <v>1</v>
      </c>
      <c r="H386" s="9" t="s">
        <v>109</v>
      </c>
      <c r="I386" s="12" t="s">
        <v>99</v>
      </c>
    </row>
    <row r="390" spans="1:11" x14ac:dyDescent="0.25">
      <c r="K390" s="1" t="s">
        <v>3368</v>
      </c>
    </row>
    <row r="391" spans="1:11" x14ac:dyDescent="0.25">
      <c r="A391" s="1" t="s">
        <v>3421</v>
      </c>
      <c r="B391" s="1" t="s">
        <v>3412</v>
      </c>
      <c r="K391" s="10" t="s">
        <v>3422</v>
      </c>
    </row>
    <row r="392" spans="1:11" x14ac:dyDescent="0.25">
      <c r="A392" s="2" t="s">
        <v>59</v>
      </c>
    </row>
    <row r="393" spans="1:11" x14ac:dyDescent="0.25">
      <c r="A393" s="2" t="s">
        <v>92</v>
      </c>
      <c r="B393" s="2" t="s">
        <v>93</v>
      </c>
      <c r="C393" s="2" t="s">
        <v>94</v>
      </c>
      <c r="D393" s="11" t="s">
        <v>95</v>
      </c>
      <c r="E393" s="11" t="s">
        <v>63</v>
      </c>
      <c r="F393" s="11" t="s">
        <v>96</v>
      </c>
      <c r="G393" s="2" t="s">
        <v>97</v>
      </c>
      <c r="H393" s="2" t="s">
        <v>28</v>
      </c>
      <c r="I393" s="11" t="s">
        <v>3374</v>
      </c>
    </row>
    <row r="394" spans="1:11" x14ac:dyDescent="0.25">
      <c r="A394" s="8" t="s">
        <v>3423</v>
      </c>
      <c r="B394" s="9" t="s">
        <v>99</v>
      </c>
      <c r="C394" s="9" t="s">
        <v>3381</v>
      </c>
      <c r="D394" s="12" t="s">
        <v>3623</v>
      </c>
      <c r="E394" s="12" t="s">
        <v>3383</v>
      </c>
      <c r="F394" s="12" t="s">
        <v>108</v>
      </c>
      <c r="G394" s="18">
        <v>7.4425180739778294E-5</v>
      </c>
      <c r="H394" s="9" t="s">
        <v>109</v>
      </c>
      <c r="I394" s="12" t="s">
        <v>99</v>
      </c>
    </row>
    <row r="396" spans="1:11" x14ac:dyDescent="0.25">
      <c r="A396" s="2" t="s">
        <v>3499</v>
      </c>
    </row>
    <row r="397" spans="1:11" x14ac:dyDescent="0.25">
      <c r="A397" s="2" t="s">
        <v>3500</v>
      </c>
      <c r="B397" s="2" t="s">
        <v>3501</v>
      </c>
      <c r="C397" s="2" t="s">
        <v>3502</v>
      </c>
      <c r="D397" s="11" t="s">
        <v>3374</v>
      </c>
    </row>
    <row r="398" spans="1:11" x14ac:dyDescent="0.25">
      <c r="A398" s="8" t="s">
        <v>3624</v>
      </c>
      <c r="B398" s="9" t="s">
        <v>99</v>
      </c>
      <c r="C398" s="8">
        <v>1</v>
      </c>
      <c r="D398" s="12" t="s">
        <v>3625</v>
      </c>
    </row>
    <row r="399" spans="1:11" x14ac:dyDescent="0.25">
      <c r="A399" s="8" t="s">
        <v>3626</v>
      </c>
      <c r="B399" s="9" t="s">
        <v>99</v>
      </c>
      <c r="C399" s="8">
        <v>1</v>
      </c>
      <c r="D399" s="12" t="s">
        <v>3627</v>
      </c>
    </row>
    <row r="400" spans="1:11" x14ac:dyDescent="0.25">
      <c r="A400" s="8" t="s">
        <v>3628</v>
      </c>
      <c r="B400" s="9" t="s">
        <v>3629</v>
      </c>
      <c r="C400" s="8">
        <v>1</v>
      </c>
      <c r="D400" s="12" t="s">
        <v>99</v>
      </c>
    </row>
    <row r="402" spans="1:11" x14ac:dyDescent="0.25">
      <c r="A402" s="2" t="s">
        <v>3378</v>
      </c>
    </row>
    <row r="403" spans="1:11" x14ac:dyDescent="0.25">
      <c r="A403" s="2" t="s">
        <v>92</v>
      </c>
      <c r="B403" s="2" t="s">
        <v>93</v>
      </c>
      <c r="C403" s="2" t="s">
        <v>94</v>
      </c>
      <c r="D403" s="11" t="s">
        <v>95</v>
      </c>
      <c r="E403" s="11" t="s">
        <v>63</v>
      </c>
      <c r="F403" s="11" t="s">
        <v>96</v>
      </c>
      <c r="G403" s="2" t="s">
        <v>97</v>
      </c>
      <c r="H403" s="2" t="s">
        <v>28</v>
      </c>
      <c r="I403" s="11" t="s">
        <v>3374</v>
      </c>
      <c r="J403" s="2" t="s">
        <v>3379</v>
      </c>
      <c r="K403" s="2" t="s">
        <v>3368</v>
      </c>
    </row>
    <row r="404" spans="1:11" x14ac:dyDescent="0.25">
      <c r="A404" s="8" t="s">
        <v>3414</v>
      </c>
      <c r="B404" s="9" t="s">
        <v>99</v>
      </c>
      <c r="C404" s="9" t="s">
        <v>3563</v>
      </c>
      <c r="D404" s="12" t="s">
        <v>3649</v>
      </c>
      <c r="E404" s="12" t="s">
        <v>3383</v>
      </c>
      <c r="F404" s="12" t="s">
        <v>108</v>
      </c>
      <c r="G404" s="8" t="s">
        <v>3631</v>
      </c>
      <c r="H404" s="9" t="s">
        <v>109</v>
      </c>
      <c r="I404" s="12" t="s">
        <v>99</v>
      </c>
      <c r="J404" s="9" t="s">
        <v>3411</v>
      </c>
      <c r="K404" s="9" t="s">
        <v>3413</v>
      </c>
    </row>
    <row r="406" spans="1:11" x14ac:dyDescent="0.25">
      <c r="A406" s="2" t="s">
        <v>3581</v>
      </c>
    </row>
    <row r="407" spans="1:11" x14ac:dyDescent="0.25">
      <c r="A407" s="2" t="s">
        <v>92</v>
      </c>
      <c r="B407" s="2" t="s">
        <v>93</v>
      </c>
      <c r="C407" s="2" t="s">
        <v>94</v>
      </c>
      <c r="D407" s="11" t="s">
        <v>95</v>
      </c>
      <c r="E407" s="11" t="s">
        <v>63</v>
      </c>
      <c r="F407" s="11" t="s">
        <v>96</v>
      </c>
      <c r="G407" s="2" t="s">
        <v>97</v>
      </c>
      <c r="H407" s="2" t="s">
        <v>28</v>
      </c>
      <c r="I407" s="11" t="s">
        <v>3374</v>
      </c>
    </row>
    <row r="408" spans="1:11" x14ac:dyDescent="0.25">
      <c r="A408" s="8" t="s">
        <v>3423</v>
      </c>
      <c r="B408" s="9" t="s">
        <v>99</v>
      </c>
      <c r="C408" s="9" t="s">
        <v>3381</v>
      </c>
      <c r="D408" s="12" t="s">
        <v>3623</v>
      </c>
      <c r="E408" s="12" t="s">
        <v>3383</v>
      </c>
      <c r="F408" s="12" t="s">
        <v>108</v>
      </c>
      <c r="G408" s="18">
        <v>1</v>
      </c>
      <c r="H408" s="9" t="s">
        <v>109</v>
      </c>
      <c r="I408" s="12" t="s">
        <v>99</v>
      </c>
    </row>
    <row r="410" spans="1:11" x14ac:dyDescent="0.25">
      <c r="K410" s="1" t="s">
        <v>3368</v>
      </c>
    </row>
    <row r="411" spans="1:11" x14ac:dyDescent="0.25">
      <c r="A411" s="1" t="s">
        <v>3421</v>
      </c>
      <c r="B411" s="1" t="s">
        <v>3412</v>
      </c>
      <c r="K411" s="10" t="s">
        <v>3422</v>
      </c>
    </row>
    <row r="412" spans="1:11" x14ac:dyDescent="0.25">
      <c r="A412" s="2" t="s">
        <v>59</v>
      </c>
    </row>
    <row r="413" spans="1:11" x14ac:dyDescent="0.25">
      <c r="A413" s="2" t="s">
        <v>92</v>
      </c>
      <c r="B413" s="2" t="s">
        <v>93</v>
      </c>
      <c r="C413" s="2" t="s">
        <v>94</v>
      </c>
      <c r="D413" s="11" t="s">
        <v>95</v>
      </c>
      <c r="E413" s="11" t="s">
        <v>63</v>
      </c>
      <c r="F413" s="11" t="s">
        <v>96</v>
      </c>
      <c r="G413" s="2" t="s">
        <v>97</v>
      </c>
      <c r="H413" s="2" t="s">
        <v>28</v>
      </c>
      <c r="I413" s="11" t="s">
        <v>3374</v>
      </c>
    </row>
    <row r="414" spans="1:11" x14ac:dyDescent="0.25">
      <c r="A414" s="8" t="s">
        <v>3423</v>
      </c>
      <c r="B414" s="9" t="s">
        <v>99</v>
      </c>
      <c r="C414" s="9" t="s">
        <v>3381</v>
      </c>
      <c r="D414" s="12" t="s">
        <v>3623</v>
      </c>
      <c r="E414" s="12" t="s">
        <v>3383</v>
      </c>
      <c r="F414" s="12" t="s">
        <v>108</v>
      </c>
      <c r="G414" s="18">
        <v>9.0975237625085206E-5</v>
      </c>
      <c r="H414" s="9" t="s">
        <v>109</v>
      </c>
      <c r="I414" s="12" t="s">
        <v>99</v>
      </c>
    </row>
    <row r="416" spans="1:11" x14ac:dyDescent="0.25">
      <c r="A416" s="2" t="s">
        <v>3499</v>
      </c>
    </row>
    <row r="417" spans="1:11" x14ac:dyDescent="0.25">
      <c r="A417" s="2" t="s">
        <v>3500</v>
      </c>
      <c r="B417" s="2" t="s">
        <v>3501</v>
      </c>
      <c r="C417" s="2" t="s">
        <v>3502</v>
      </c>
      <c r="D417" s="11" t="s">
        <v>3374</v>
      </c>
    </row>
    <row r="418" spans="1:11" x14ac:dyDescent="0.25">
      <c r="A418" s="8" t="s">
        <v>3628</v>
      </c>
      <c r="B418" s="9" t="s">
        <v>3629</v>
      </c>
      <c r="C418" s="8">
        <v>0.5</v>
      </c>
      <c r="D418" s="12" t="s">
        <v>99</v>
      </c>
    </row>
    <row r="419" spans="1:11" x14ac:dyDescent="0.25">
      <c r="A419" s="8" t="s">
        <v>3624</v>
      </c>
      <c r="B419" s="9" t="s">
        <v>99</v>
      </c>
      <c r="C419" s="8">
        <v>1</v>
      </c>
      <c r="D419" s="12" t="s">
        <v>3625</v>
      </c>
    </row>
    <row r="420" spans="1:11" x14ac:dyDescent="0.25">
      <c r="A420" s="8" t="s">
        <v>3626</v>
      </c>
      <c r="B420" s="9" t="s">
        <v>99</v>
      </c>
      <c r="C420" s="8">
        <v>0.5</v>
      </c>
      <c r="D420" s="12" t="s">
        <v>3627</v>
      </c>
    </row>
    <row r="422" spans="1:11" x14ac:dyDescent="0.25">
      <c r="A422" s="2" t="s">
        <v>3378</v>
      </c>
    </row>
    <row r="423" spans="1:11" x14ac:dyDescent="0.25">
      <c r="A423" s="2" t="s">
        <v>92</v>
      </c>
      <c r="B423" s="2" t="s">
        <v>93</v>
      </c>
      <c r="C423" s="2" t="s">
        <v>94</v>
      </c>
      <c r="D423" s="11" t="s">
        <v>95</v>
      </c>
      <c r="E423" s="11" t="s">
        <v>63</v>
      </c>
      <c r="F423" s="11" t="s">
        <v>96</v>
      </c>
      <c r="G423" s="2" t="s">
        <v>97</v>
      </c>
      <c r="H423" s="2" t="s">
        <v>28</v>
      </c>
      <c r="I423" s="11" t="s">
        <v>3374</v>
      </c>
      <c r="J423" s="2" t="s">
        <v>3379</v>
      </c>
      <c r="K423" s="2" t="s">
        <v>3368</v>
      </c>
    </row>
    <row r="424" spans="1:11" x14ac:dyDescent="0.25">
      <c r="A424" s="8" t="s">
        <v>3420</v>
      </c>
      <c r="B424" s="9" t="s">
        <v>99</v>
      </c>
      <c r="C424" s="9" t="s">
        <v>3563</v>
      </c>
      <c r="D424" s="12" t="s">
        <v>3637</v>
      </c>
      <c r="E424" s="12" t="s">
        <v>3383</v>
      </c>
      <c r="F424" s="12" t="s">
        <v>108</v>
      </c>
      <c r="G424" s="8" t="s">
        <v>3631</v>
      </c>
      <c r="H424" s="9" t="s">
        <v>109</v>
      </c>
      <c r="I424" s="12" t="s">
        <v>99</v>
      </c>
      <c r="J424" s="9" t="s">
        <v>3418</v>
      </c>
      <c r="K424" s="9" t="s">
        <v>3419</v>
      </c>
    </row>
    <row r="426" spans="1:11" x14ac:dyDescent="0.25">
      <c r="A426" s="2" t="s">
        <v>3581</v>
      </c>
    </row>
    <row r="427" spans="1:11" x14ac:dyDescent="0.25">
      <c r="A427" s="2" t="s">
        <v>92</v>
      </c>
      <c r="B427" s="2" t="s">
        <v>93</v>
      </c>
      <c r="C427" s="2" t="s">
        <v>94</v>
      </c>
      <c r="D427" s="11" t="s">
        <v>95</v>
      </c>
      <c r="E427" s="11" t="s">
        <v>63</v>
      </c>
      <c r="F427" s="11" t="s">
        <v>96</v>
      </c>
      <c r="G427" s="2" t="s">
        <v>97</v>
      </c>
      <c r="H427" s="2" t="s">
        <v>28</v>
      </c>
      <c r="I427" s="11" t="s">
        <v>3374</v>
      </c>
    </row>
    <row r="428" spans="1:11" x14ac:dyDescent="0.25">
      <c r="A428" s="8" t="s">
        <v>3423</v>
      </c>
      <c r="B428" s="9" t="s">
        <v>99</v>
      </c>
      <c r="C428" s="9" t="s">
        <v>3381</v>
      </c>
      <c r="D428" s="12" t="s">
        <v>3623</v>
      </c>
      <c r="E428" s="12" t="s">
        <v>3383</v>
      </c>
      <c r="F428" s="12" t="s">
        <v>108</v>
      </c>
      <c r="G428" s="18">
        <v>1</v>
      </c>
      <c r="H428" s="9" t="s">
        <v>109</v>
      </c>
      <c r="I428" s="12" t="s">
        <v>99</v>
      </c>
    </row>
    <row r="430" spans="1:11" x14ac:dyDescent="0.25">
      <c r="K430" s="1" t="s">
        <v>3368</v>
      </c>
    </row>
    <row r="431" spans="1:11" x14ac:dyDescent="0.25">
      <c r="A431" s="1" t="s">
        <v>3421</v>
      </c>
      <c r="B431" s="1" t="s">
        <v>3412</v>
      </c>
      <c r="K431" s="10" t="s">
        <v>3422</v>
      </c>
    </row>
    <row r="432" spans="1:11" x14ac:dyDescent="0.25">
      <c r="A432" s="2" t="s">
        <v>59</v>
      </c>
    </row>
    <row r="433" spans="1:11" x14ac:dyDescent="0.25">
      <c r="A433" s="2" t="s">
        <v>92</v>
      </c>
      <c r="B433" s="2" t="s">
        <v>93</v>
      </c>
      <c r="C433" s="2" t="s">
        <v>94</v>
      </c>
      <c r="D433" s="11" t="s">
        <v>95</v>
      </c>
      <c r="E433" s="11" t="s">
        <v>63</v>
      </c>
      <c r="F433" s="11" t="s">
        <v>96</v>
      </c>
      <c r="G433" s="2" t="s">
        <v>97</v>
      </c>
      <c r="H433" s="2" t="s">
        <v>28</v>
      </c>
      <c r="I433" s="11" t="s">
        <v>3374</v>
      </c>
    </row>
    <row r="434" spans="1:11" x14ac:dyDescent="0.25">
      <c r="A434" s="8" t="s">
        <v>3423</v>
      </c>
      <c r="B434" s="9" t="s">
        <v>99</v>
      </c>
      <c r="C434" s="9" t="s">
        <v>3381</v>
      </c>
      <c r="D434" s="12" t="s">
        <v>3623</v>
      </c>
      <c r="E434" s="12" t="s">
        <v>3383</v>
      </c>
      <c r="F434" s="12" t="s">
        <v>108</v>
      </c>
      <c r="G434" s="18">
        <v>5.2200778798831402E-5</v>
      </c>
      <c r="H434" s="9" t="s">
        <v>109</v>
      </c>
      <c r="I434" s="12" t="s">
        <v>99</v>
      </c>
    </row>
    <row r="436" spans="1:11" x14ac:dyDescent="0.25">
      <c r="A436" s="2" t="s">
        <v>3499</v>
      </c>
    </row>
    <row r="437" spans="1:11" x14ac:dyDescent="0.25">
      <c r="A437" s="2" t="s">
        <v>3500</v>
      </c>
      <c r="B437" s="2" t="s">
        <v>3501</v>
      </c>
      <c r="C437" s="2" t="s">
        <v>3502</v>
      </c>
      <c r="D437" s="11" t="s">
        <v>3374</v>
      </c>
    </row>
    <row r="438" spans="1:11" x14ac:dyDescent="0.25">
      <c r="A438" s="8" t="s">
        <v>3624</v>
      </c>
      <c r="B438" s="9" t="s">
        <v>99</v>
      </c>
      <c r="C438" s="8">
        <v>1</v>
      </c>
      <c r="D438" s="12" t="s">
        <v>3625</v>
      </c>
    </row>
    <row r="439" spans="1:11" x14ac:dyDescent="0.25">
      <c r="A439" s="8" t="s">
        <v>3628</v>
      </c>
      <c r="B439" s="9" t="s">
        <v>3629</v>
      </c>
      <c r="C439" s="8">
        <v>1</v>
      </c>
      <c r="D439" s="12" t="s">
        <v>99</v>
      </c>
    </row>
    <row r="440" spans="1:11" x14ac:dyDescent="0.25">
      <c r="A440" s="8" t="s">
        <v>3626</v>
      </c>
      <c r="B440" s="9" t="s">
        <v>99</v>
      </c>
      <c r="C440" s="8">
        <v>1</v>
      </c>
      <c r="D440" s="12" t="s">
        <v>3627</v>
      </c>
    </row>
    <row r="442" spans="1:11" x14ac:dyDescent="0.25">
      <c r="A442" s="2" t="s">
        <v>3378</v>
      </c>
    </row>
    <row r="443" spans="1:11" x14ac:dyDescent="0.25">
      <c r="A443" s="2" t="s">
        <v>92</v>
      </c>
      <c r="B443" s="2" t="s">
        <v>93</v>
      </c>
      <c r="C443" s="2" t="s">
        <v>94</v>
      </c>
      <c r="D443" s="11" t="s">
        <v>95</v>
      </c>
      <c r="E443" s="11" t="s">
        <v>63</v>
      </c>
      <c r="F443" s="11" t="s">
        <v>96</v>
      </c>
      <c r="G443" s="2" t="s">
        <v>97</v>
      </c>
      <c r="H443" s="2" t="s">
        <v>28</v>
      </c>
      <c r="I443" s="11" t="s">
        <v>3374</v>
      </c>
      <c r="J443" s="2" t="s">
        <v>3379</v>
      </c>
      <c r="K443" s="2" t="s">
        <v>3368</v>
      </c>
    </row>
    <row r="444" spans="1:11" x14ac:dyDescent="0.25">
      <c r="A444" s="8" t="s">
        <v>3454</v>
      </c>
      <c r="B444" s="9" t="s">
        <v>99</v>
      </c>
      <c r="C444" s="9" t="s">
        <v>3563</v>
      </c>
      <c r="D444" s="12" t="s">
        <v>3565</v>
      </c>
      <c r="E444" s="12" t="s">
        <v>3383</v>
      </c>
      <c r="F444" s="12" t="s">
        <v>108</v>
      </c>
      <c r="G444" s="8" t="s">
        <v>3631</v>
      </c>
      <c r="H444" s="9" t="s">
        <v>109</v>
      </c>
      <c r="I444" s="12" t="s">
        <v>99</v>
      </c>
      <c r="J444" s="9" t="s">
        <v>3452</v>
      </c>
      <c r="K444" s="9" t="s">
        <v>3453</v>
      </c>
    </row>
    <row r="446" spans="1:11" x14ac:dyDescent="0.25">
      <c r="A446" s="2" t="s">
        <v>3581</v>
      </c>
    </row>
    <row r="447" spans="1:11" x14ac:dyDescent="0.25">
      <c r="A447" s="2" t="s">
        <v>92</v>
      </c>
      <c r="B447" s="2" t="s">
        <v>93</v>
      </c>
      <c r="C447" s="2" t="s">
        <v>94</v>
      </c>
      <c r="D447" s="11" t="s">
        <v>95</v>
      </c>
      <c r="E447" s="11" t="s">
        <v>63</v>
      </c>
      <c r="F447" s="11" t="s">
        <v>96</v>
      </c>
      <c r="G447" s="2" t="s">
        <v>97</v>
      </c>
      <c r="H447" s="2" t="s">
        <v>28</v>
      </c>
      <c r="I447" s="11" t="s">
        <v>3374</v>
      </c>
    </row>
    <row r="448" spans="1:11" x14ac:dyDescent="0.25">
      <c r="A448" s="8" t="s">
        <v>3423</v>
      </c>
      <c r="B448" s="9" t="s">
        <v>99</v>
      </c>
      <c r="C448" s="9" t="s">
        <v>3381</v>
      </c>
      <c r="D448" s="12" t="s">
        <v>3623</v>
      </c>
      <c r="E448" s="12" t="s">
        <v>3383</v>
      </c>
      <c r="F448" s="12" t="s">
        <v>108</v>
      </c>
      <c r="G448" s="18">
        <v>1</v>
      </c>
      <c r="H448" s="9" t="s">
        <v>109</v>
      </c>
      <c r="I448" s="12" t="s">
        <v>99</v>
      </c>
    </row>
    <row r="450" spans="1:11" x14ac:dyDescent="0.25">
      <c r="K450" s="1" t="s">
        <v>3368</v>
      </c>
    </row>
    <row r="451" spans="1:11" x14ac:dyDescent="0.25">
      <c r="A451" s="1" t="s">
        <v>3421</v>
      </c>
      <c r="B451" s="1" t="s">
        <v>3412</v>
      </c>
      <c r="K451" s="10" t="s">
        <v>3422</v>
      </c>
    </row>
    <row r="452" spans="1:11" x14ac:dyDescent="0.25">
      <c r="A452" s="2" t="s">
        <v>59</v>
      </c>
    </row>
    <row r="453" spans="1:11" x14ac:dyDescent="0.25">
      <c r="A453" s="2" t="s">
        <v>92</v>
      </c>
      <c r="B453" s="2" t="s">
        <v>93</v>
      </c>
      <c r="C453" s="2" t="s">
        <v>94</v>
      </c>
      <c r="D453" s="11" t="s">
        <v>95</v>
      </c>
      <c r="E453" s="11" t="s">
        <v>63</v>
      </c>
      <c r="F453" s="11" t="s">
        <v>96</v>
      </c>
      <c r="G453" s="2" t="s">
        <v>97</v>
      </c>
      <c r="H453" s="2" t="s">
        <v>28</v>
      </c>
      <c r="I453" s="11" t="s">
        <v>3374</v>
      </c>
    </row>
    <row r="454" spans="1:11" x14ac:dyDescent="0.25">
      <c r="A454" s="8" t="s">
        <v>3423</v>
      </c>
      <c r="B454" s="9" t="s">
        <v>99</v>
      </c>
      <c r="C454" s="9" t="s">
        <v>3381</v>
      </c>
      <c r="D454" s="12" t="s">
        <v>3623</v>
      </c>
      <c r="E454" s="12" t="s">
        <v>3383</v>
      </c>
      <c r="F454" s="12" t="s">
        <v>108</v>
      </c>
      <c r="G454" s="18">
        <v>3.05644958724563E-4</v>
      </c>
      <c r="H454" s="9" t="s">
        <v>109</v>
      </c>
      <c r="I454" s="12" t="s">
        <v>99</v>
      </c>
    </row>
    <row r="456" spans="1:11" x14ac:dyDescent="0.25">
      <c r="A456" s="2" t="s">
        <v>3499</v>
      </c>
    </row>
    <row r="457" spans="1:11" x14ac:dyDescent="0.25">
      <c r="A457" s="2" t="s">
        <v>3500</v>
      </c>
      <c r="B457" s="2" t="s">
        <v>3501</v>
      </c>
      <c r="C457" s="2" t="s">
        <v>3502</v>
      </c>
      <c r="D457" s="11" t="s">
        <v>3374</v>
      </c>
    </row>
    <row r="458" spans="1:11" x14ac:dyDescent="0.25">
      <c r="A458" s="8" t="s">
        <v>3626</v>
      </c>
      <c r="B458" s="9" t="s">
        <v>99</v>
      </c>
      <c r="C458" s="8">
        <v>1</v>
      </c>
      <c r="D458" s="12" t="s">
        <v>3627</v>
      </c>
    </row>
    <row r="459" spans="1:11" x14ac:dyDescent="0.25">
      <c r="A459" s="8" t="s">
        <v>3624</v>
      </c>
      <c r="B459" s="9" t="s">
        <v>99</v>
      </c>
      <c r="C459" s="8">
        <v>1</v>
      </c>
      <c r="D459" s="12" t="s">
        <v>3625</v>
      </c>
    </row>
    <row r="460" spans="1:11" x14ac:dyDescent="0.25">
      <c r="A460" s="8" t="s">
        <v>3628</v>
      </c>
      <c r="B460" s="9" t="s">
        <v>3629</v>
      </c>
      <c r="C460" s="8">
        <v>1</v>
      </c>
      <c r="D460" s="12" t="s">
        <v>99</v>
      </c>
    </row>
    <row r="462" spans="1:11" x14ac:dyDescent="0.25">
      <c r="A462" s="2" t="s">
        <v>3378</v>
      </c>
    </row>
    <row r="463" spans="1:11" x14ac:dyDescent="0.25">
      <c r="A463" s="2" t="s">
        <v>92</v>
      </c>
      <c r="B463" s="2" t="s">
        <v>93</v>
      </c>
      <c r="C463" s="2" t="s">
        <v>94</v>
      </c>
      <c r="D463" s="11" t="s">
        <v>95</v>
      </c>
      <c r="E463" s="11" t="s">
        <v>63</v>
      </c>
      <c r="F463" s="11" t="s">
        <v>96</v>
      </c>
      <c r="G463" s="2" t="s">
        <v>97</v>
      </c>
      <c r="H463" s="2" t="s">
        <v>28</v>
      </c>
      <c r="I463" s="11" t="s">
        <v>3374</v>
      </c>
      <c r="J463" s="2" t="s">
        <v>3379</v>
      </c>
      <c r="K463" s="2" t="s">
        <v>3368</v>
      </c>
    </row>
    <row r="464" spans="1:11" x14ac:dyDescent="0.25">
      <c r="A464" s="8" t="s">
        <v>3445</v>
      </c>
      <c r="B464" s="9" t="s">
        <v>99</v>
      </c>
      <c r="C464" s="9" t="s">
        <v>3381</v>
      </c>
      <c r="D464" s="12" t="s">
        <v>3650</v>
      </c>
      <c r="E464" s="12" t="s">
        <v>69</v>
      </c>
      <c r="F464" s="12" t="s">
        <v>108</v>
      </c>
      <c r="G464" s="8" t="s">
        <v>3631</v>
      </c>
      <c r="H464" s="9" t="s">
        <v>109</v>
      </c>
      <c r="I464" s="12" t="s">
        <v>99</v>
      </c>
      <c r="J464" s="9" t="s">
        <v>3442</v>
      </c>
      <c r="K464" s="9" t="s">
        <v>3443</v>
      </c>
    </row>
    <row r="466" spans="1:11" x14ac:dyDescent="0.25">
      <c r="A466" s="2" t="s">
        <v>3581</v>
      </c>
    </row>
    <row r="467" spans="1:11" x14ac:dyDescent="0.25">
      <c r="A467" s="2" t="s">
        <v>92</v>
      </c>
      <c r="B467" s="2" t="s">
        <v>93</v>
      </c>
      <c r="C467" s="2" t="s">
        <v>94</v>
      </c>
      <c r="D467" s="11" t="s">
        <v>95</v>
      </c>
      <c r="E467" s="11" t="s">
        <v>63</v>
      </c>
      <c r="F467" s="11" t="s">
        <v>96</v>
      </c>
      <c r="G467" s="2" t="s">
        <v>97</v>
      </c>
      <c r="H467" s="2" t="s">
        <v>28</v>
      </c>
      <c r="I467" s="11" t="s">
        <v>3374</v>
      </c>
    </row>
    <row r="468" spans="1:11" x14ac:dyDescent="0.25">
      <c r="A468" s="8" t="s">
        <v>3423</v>
      </c>
      <c r="B468" s="9" t="s">
        <v>99</v>
      </c>
      <c r="C468" s="9" t="s">
        <v>3381</v>
      </c>
      <c r="D468" s="12" t="s">
        <v>3623</v>
      </c>
      <c r="E468" s="12" t="s">
        <v>3383</v>
      </c>
      <c r="F468" s="12" t="s">
        <v>108</v>
      </c>
      <c r="G468" s="18">
        <v>1</v>
      </c>
      <c r="H468" s="9" t="s">
        <v>109</v>
      </c>
      <c r="I468" s="12" t="s">
        <v>99</v>
      </c>
    </row>
    <row r="470" spans="1:11" x14ac:dyDescent="0.25">
      <c r="K470" s="1" t="s">
        <v>3368</v>
      </c>
    </row>
    <row r="471" spans="1:11" x14ac:dyDescent="0.25">
      <c r="A471" s="1" t="s">
        <v>3491</v>
      </c>
      <c r="B471" s="1" t="s">
        <v>99</v>
      </c>
      <c r="K471" s="10" t="s">
        <v>3492</v>
      </c>
    </row>
    <row r="472" spans="1:11" x14ac:dyDescent="0.25">
      <c r="A472" s="2" t="s">
        <v>59</v>
      </c>
    </row>
    <row r="473" spans="1:11" x14ac:dyDescent="0.25">
      <c r="A473" s="2" t="s">
        <v>92</v>
      </c>
      <c r="B473" s="2" t="s">
        <v>93</v>
      </c>
      <c r="C473" s="2" t="s">
        <v>94</v>
      </c>
      <c r="D473" s="11" t="s">
        <v>95</v>
      </c>
      <c r="E473" s="11" t="s">
        <v>63</v>
      </c>
      <c r="F473" s="11" t="s">
        <v>96</v>
      </c>
      <c r="G473" s="2" t="s">
        <v>97</v>
      </c>
      <c r="H473" s="2" t="s">
        <v>28</v>
      </c>
      <c r="I473" s="11" t="s">
        <v>3374</v>
      </c>
    </row>
    <row r="474" spans="1:11" x14ac:dyDescent="0.25">
      <c r="A474" s="8" t="s">
        <v>3380</v>
      </c>
      <c r="B474" s="9" t="s">
        <v>99</v>
      </c>
      <c r="C474" s="9" t="s">
        <v>3381</v>
      </c>
      <c r="D474" s="12" t="s">
        <v>3382</v>
      </c>
      <c r="E474" s="12" t="s">
        <v>3383</v>
      </c>
      <c r="F474" s="12" t="s">
        <v>108</v>
      </c>
      <c r="G474" s="18">
        <v>0.31993313624469338</v>
      </c>
      <c r="H474" s="9" t="s">
        <v>109</v>
      </c>
      <c r="I474" s="12" t="s">
        <v>99</v>
      </c>
    </row>
    <row r="476" spans="1:11" x14ac:dyDescent="0.25">
      <c r="A476" s="2" t="s">
        <v>3377</v>
      </c>
    </row>
    <row r="477" spans="1:11" x14ac:dyDescent="0.25">
      <c r="A477" s="2" t="s">
        <v>92</v>
      </c>
      <c r="B477" s="2" t="s">
        <v>93</v>
      </c>
      <c r="C477" s="2" t="s">
        <v>94</v>
      </c>
      <c r="D477" s="11" t="s">
        <v>95</v>
      </c>
      <c r="E477" s="11" t="s">
        <v>63</v>
      </c>
      <c r="F477" s="11" t="s">
        <v>96</v>
      </c>
      <c r="G477" s="2" t="s">
        <v>97</v>
      </c>
      <c r="H477" s="2" t="s">
        <v>28</v>
      </c>
      <c r="I477" s="11" t="s">
        <v>3374</v>
      </c>
    </row>
    <row r="478" spans="1:11" x14ac:dyDescent="0.25">
      <c r="A478" s="8" t="s">
        <v>3380</v>
      </c>
      <c r="B478" s="9" t="s">
        <v>99</v>
      </c>
      <c r="C478" s="9" t="s">
        <v>3381</v>
      </c>
      <c r="D478" s="12" t="s">
        <v>3382</v>
      </c>
      <c r="E478" s="12" t="s">
        <v>3383</v>
      </c>
      <c r="F478" s="12" t="s">
        <v>108</v>
      </c>
      <c r="G478" s="18">
        <v>1000</v>
      </c>
      <c r="H478" s="9" t="s">
        <v>109</v>
      </c>
      <c r="I478" s="12" t="s">
        <v>99</v>
      </c>
    </row>
    <row r="480" spans="1:11" x14ac:dyDescent="0.25">
      <c r="A480" s="2" t="s">
        <v>3378</v>
      </c>
    </row>
    <row r="481" spans="1:11" x14ac:dyDescent="0.25">
      <c r="A481" s="2" t="s">
        <v>92</v>
      </c>
      <c r="B481" s="2" t="s">
        <v>93</v>
      </c>
      <c r="C481" s="2" t="s">
        <v>94</v>
      </c>
      <c r="D481" s="11" t="s">
        <v>95</v>
      </c>
      <c r="E481" s="11" t="s">
        <v>63</v>
      </c>
      <c r="F481" s="11" t="s">
        <v>96</v>
      </c>
      <c r="G481" s="2" t="s">
        <v>97</v>
      </c>
      <c r="H481" s="2" t="s">
        <v>28</v>
      </c>
      <c r="I481" s="11" t="s">
        <v>3374</v>
      </c>
      <c r="J481" s="2" t="s">
        <v>3379</v>
      </c>
      <c r="K481" s="2" t="s">
        <v>3368</v>
      </c>
    </row>
    <row r="482" spans="1:11" x14ac:dyDescent="0.25">
      <c r="A482" s="8" t="s">
        <v>3487</v>
      </c>
      <c r="B482" s="9" t="s">
        <v>99</v>
      </c>
      <c r="C482" s="9" t="s">
        <v>3381</v>
      </c>
      <c r="D482" s="12" t="s">
        <v>3651</v>
      </c>
      <c r="E482" s="12" t="s">
        <v>69</v>
      </c>
      <c r="F482" s="12" t="s">
        <v>108</v>
      </c>
      <c r="G482" s="18">
        <v>1</v>
      </c>
      <c r="H482" s="9" t="s">
        <v>109</v>
      </c>
      <c r="I482" s="12" t="s">
        <v>99</v>
      </c>
      <c r="J482" s="9" t="s">
        <v>3484</v>
      </c>
      <c r="K482" s="9" t="s">
        <v>3485</v>
      </c>
    </row>
    <row r="484" spans="1:11" x14ac:dyDescent="0.25">
      <c r="K484" s="1" t="s">
        <v>3368</v>
      </c>
    </row>
    <row r="485" spans="1:11" x14ac:dyDescent="0.25">
      <c r="A485" s="1" t="s">
        <v>3398</v>
      </c>
      <c r="B485" s="1" t="s">
        <v>99</v>
      </c>
      <c r="K485" s="10" t="s">
        <v>3399</v>
      </c>
    </row>
    <row r="486" spans="1:11" x14ac:dyDescent="0.25">
      <c r="A486" s="2" t="s">
        <v>59</v>
      </c>
    </row>
    <row r="487" spans="1:11" x14ac:dyDescent="0.25">
      <c r="A487" s="2" t="s">
        <v>92</v>
      </c>
      <c r="B487" s="2" t="s">
        <v>93</v>
      </c>
      <c r="C487" s="2" t="s">
        <v>94</v>
      </c>
      <c r="D487" s="11" t="s">
        <v>95</v>
      </c>
      <c r="E487" s="11" t="s">
        <v>63</v>
      </c>
      <c r="F487" s="11" t="s">
        <v>96</v>
      </c>
      <c r="G487" s="2" t="s">
        <v>97</v>
      </c>
      <c r="H487" s="2" t="s">
        <v>28</v>
      </c>
      <c r="I487" s="11" t="s">
        <v>3374</v>
      </c>
    </row>
    <row r="488" spans="1:11" x14ac:dyDescent="0.25">
      <c r="A488" s="8" t="s">
        <v>3401</v>
      </c>
      <c r="B488" s="9" t="s">
        <v>99</v>
      </c>
      <c r="C488" s="9" t="s">
        <v>3381</v>
      </c>
      <c r="D488" s="12" t="s">
        <v>3523</v>
      </c>
      <c r="E488" s="12" t="s">
        <v>3383</v>
      </c>
      <c r="F488" s="12" t="s">
        <v>108</v>
      </c>
      <c r="G488" s="18">
        <v>1.4920518081229793E-2</v>
      </c>
      <c r="H488" s="9" t="s">
        <v>109</v>
      </c>
      <c r="I488" s="12" t="s">
        <v>99</v>
      </c>
    </row>
    <row r="490" spans="1:11" x14ac:dyDescent="0.25">
      <c r="A490" s="2" t="s">
        <v>3499</v>
      </c>
    </row>
    <row r="491" spans="1:11" x14ac:dyDescent="0.25">
      <c r="A491" s="2" t="s">
        <v>3500</v>
      </c>
      <c r="B491" s="2" t="s">
        <v>3501</v>
      </c>
      <c r="C491" s="2" t="s">
        <v>3502</v>
      </c>
      <c r="D491" s="11" t="s">
        <v>3374</v>
      </c>
    </row>
    <row r="492" spans="1:11" x14ac:dyDescent="0.25">
      <c r="A492" s="8" t="s">
        <v>3652</v>
      </c>
      <c r="B492" s="9" t="s">
        <v>99</v>
      </c>
      <c r="C492" s="8">
        <v>0.51300000000000001</v>
      </c>
      <c r="D492" s="12" t="s">
        <v>3653</v>
      </c>
    </row>
    <row r="493" spans="1:11" x14ac:dyDescent="0.25">
      <c r="A493" s="8" t="s">
        <v>3657</v>
      </c>
      <c r="B493" s="9" t="s">
        <v>99</v>
      </c>
      <c r="C493" s="8">
        <v>0</v>
      </c>
      <c r="D493" s="12" t="s">
        <v>3655</v>
      </c>
    </row>
    <row r="494" spans="1:11" x14ac:dyDescent="0.25">
      <c r="A494" s="8" t="s">
        <v>3654</v>
      </c>
      <c r="B494" s="9" t="s">
        <v>99</v>
      </c>
      <c r="C494" s="8">
        <v>0.14299999999999999</v>
      </c>
      <c r="D494" s="12" t="s">
        <v>3655</v>
      </c>
    </row>
    <row r="495" spans="1:11" x14ac:dyDescent="0.25">
      <c r="A495" s="8" t="s">
        <v>3656</v>
      </c>
      <c r="B495" s="9" t="s">
        <v>99</v>
      </c>
      <c r="C495" s="8">
        <v>0</v>
      </c>
      <c r="D495" s="12" t="s">
        <v>3655</v>
      </c>
    </row>
    <row r="496" spans="1:11" x14ac:dyDescent="0.25">
      <c r="A496" s="8" t="s">
        <v>3658</v>
      </c>
      <c r="B496" s="9" t="s">
        <v>99</v>
      </c>
      <c r="C496" s="8">
        <v>0.37</v>
      </c>
      <c r="D496" s="12" t="s">
        <v>3514</v>
      </c>
    </row>
    <row r="498" spans="1:11" x14ac:dyDescent="0.25">
      <c r="A498" s="2" t="s">
        <v>3377</v>
      </c>
    </row>
    <row r="499" spans="1:11" x14ac:dyDescent="0.25">
      <c r="A499" s="2" t="s">
        <v>92</v>
      </c>
      <c r="B499" s="2" t="s">
        <v>93</v>
      </c>
      <c r="C499" s="2" t="s">
        <v>94</v>
      </c>
      <c r="D499" s="11" t="s">
        <v>95</v>
      </c>
      <c r="E499" s="11" t="s">
        <v>63</v>
      </c>
      <c r="F499" s="11" t="s">
        <v>96</v>
      </c>
      <c r="G499" s="2" t="s">
        <v>97</v>
      </c>
      <c r="H499" s="2" t="s">
        <v>28</v>
      </c>
      <c r="I499" s="11" t="s">
        <v>3374</v>
      </c>
    </row>
    <row r="500" spans="1:11" x14ac:dyDescent="0.25">
      <c r="A500" s="8" t="s">
        <v>3401</v>
      </c>
      <c r="B500" s="9" t="s">
        <v>99</v>
      </c>
      <c r="C500" s="9" t="s">
        <v>3381</v>
      </c>
      <c r="D500" s="12" t="s">
        <v>3523</v>
      </c>
      <c r="E500" s="12" t="s">
        <v>3383</v>
      </c>
      <c r="F500" s="12" t="s">
        <v>108</v>
      </c>
      <c r="G500" s="8" t="s">
        <v>3652</v>
      </c>
      <c r="H500" s="9" t="s">
        <v>109</v>
      </c>
      <c r="I500" s="12" t="s">
        <v>99</v>
      </c>
    </row>
    <row r="502" spans="1:11" x14ac:dyDescent="0.25">
      <c r="A502" s="2" t="s">
        <v>3378</v>
      </c>
    </row>
    <row r="503" spans="1:11" x14ac:dyDescent="0.25">
      <c r="A503" s="2" t="s">
        <v>92</v>
      </c>
      <c r="B503" s="2" t="s">
        <v>93</v>
      </c>
      <c r="C503" s="2" t="s">
        <v>94</v>
      </c>
      <c r="D503" s="11" t="s">
        <v>95</v>
      </c>
      <c r="E503" s="11" t="s">
        <v>63</v>
      </c>
      <c r="F503" s="11" t="s">
        <v>96</v>
      </c>
      <c r="G503" s="2" t="s">
        <v>97</v>
      </c>
      <c r="H503" s="2" t="s">
        <v>28</v>
      </c>
      <c r="I503" s="11" t="s">
        <v>3374</v>
      </c>
      <c r="J503" s="2" t="s">
        <v>3379</v>
      </c>
      <c r="K503" s="2" t="s">
        <v>3368</v>
      </c>
    </row>
    <row r="504" spans="1:11" x14ac:dyDescent="0.25">
      <c r="A504" s="8" t="s">
        <v>3427</v>
      </c>
      <c r="B504" s="9" t="s">
        <v>99</v>
      </c>
      <c r="C504" s="9" t="s">
        <v>3381</v>
      </c>
      <c r="D504" s="12" t="s">
        <v>3659</v>
      </c>
      <c r="E504" s="12" t="s">
        <v>69</v>
      </c>
      <c r="F504" s="12" t="s">
        <v>108</v>
      </c>
      <c r="G504" s="8" t="s">
        <v>3658</v>
      </c>
      <c r="H504" s="9" t="s">
        <v>109</v>
      </c>
      <c r="I504" s="12" t="s">
        <v>99</v>
      </c>
      <c r="J504" s="9" t="s">
        <v>3424</v>
      </c>
      <c r="K504" s="9" t="s">
        <v>3426</v>
      </c>
    </row>
    <row r="505" spans="1:11" x14ac:dyDescent="0.25">
      <c r="A505" s="8" t="s">
        <v>3660</v>
      </c>
      <c r="B505" s="9" t="s">
        <v>99</v>
      </c>
      <c r="C505" s="9" t="s">
        <v>3381</v>
      </c>
      <c r="D505" s="12" t="s">
        <v>3661</v>
      </c>
      <c r="E505" s="12" t="s">
        <v>69</v>
      </c>
      <c r="F505" s="12" t="s">
        <v>108</v>
      </c>
      <c r="G505" s="8" t="s">
        <v>3657</v>
      </c>
      <c r="H505" s="9" t="s">
        <v>109</v>
      </c>
      <c r="I505" s="12" t="s">
        <v>99</v>
      </c>
      <c r="J505" s="9" t="s">
        <v>3662</v>
      </c>
      <c r="K505" s="9" t="s">
        <v>3663</v>
      </c>
    </row>
    <row r="506" spans="1:11" x14ac:dyDescent="0.25">
      <c r="A506" s="8" t="s">
        <v>3498</v>
      </c>
      <c r="B506" s="9" t="s">
        <v>99</v>
      </c>
      <c r="C506" s="9" t="s">
        <v>3381</v>
      </c>
      <c r="D506" s="12" t="s">
        <v>3664</v>
      </c>
      <c r="E506" s="12" t="s">
        <v>69</v>
      </c>
      <c r="F506" s="12" t="s">
        <v>108</v>
      </c>
      <c r="G506" s="8" t="s">
        <v>3654</v>
      </c>
      <c r="H506" s="9" t="s">
        <v>109</v>
      </c>
      <c r="I506" s="12" t="s">
        <v>99</v>
      </c>
      <c r="J506" s="9" t="s">
        <v>3496</v>
      </c>
      <c r="K506" s="9" t="s">
        <v>3497</v>
      </c>
    </row>
    <row r="507" spans="1:11" x14ac:dyDescent="0.25">
      <c r="A507" s="8" t="s">
        <v>3665</v>
      </c>
      <c r="B507" s="9" t="s">
        <v>99</v>
      </c>
      <c r="C507" s="9" t="s">
        <v>3381</v>
      </c>
      <c r="D507" s="12" t="s">
        <v>3666</v>
      </c>
      <c r="E507" s="12" t="s">
        <v>69</v>
      </c>
      <c r="F507" s="12" t="s">
        <v>108</v>
      </c>
      <c r="G507" s="8" t="s">
        <v>3656</v>
      </c>
      <c r="H507" s="9" t="s">
        <v>109</v>
      </c>
      <c r="I507" s="12" t="s">
        <v>99</v>
      </c>
      <c r="J507" s="9" t="s">
        <v>3667</v>
      </c>
      <c r="K507" s="9" t="s">
        <v>3668</v>
      </c>
    </row>
  </sheetData>
  <autoFilter ref="A1:K507" xr:uid="{00000000-0009-0000-0000-000008000000}"/>
  <sortState ref="A145:D150">
    <sortCondition ref="A14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About</vt:lpstr>
      <vt:lpstr>Introduction</vt:lpstr>
      <vt:lpstr>EF IA Results</vt:lpstr>
      <vt:lpstr>Results of LCS0</vt:lpstr>
      <vt:lpstr>LCS0</vt:lpstr>
      <vt:lpstr>Results of LCS1</vt:lpstr>
      <vt:lpstr>LCS1</vt:lpstr>
      <vt:lpstr>Results of LCS2</vt:lpstr>
      <vt:lpstr>LCS2</vt:lpstr>
      <vt:lpstr>Results of LCS3</vt:lpstr>
      <vt:lpstr>LCS3</vt:lpstr>
      <vt:lpstr>Results of LCS4</vt:lpstr>
      <vt:lpstr>LCS4</vt:lpstr>
      <vt:lpstr>Results of LCS5</vt:lpstr>
      <vt:lpstr>LCS5</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Charlotte THY</cp:lastModifiedBy>
  <dcterms:created xsi:type="dcterms:W3CDTF">2019-09-30T13:59:00Z</dcterms:created>
  <dcterms:modified xsi:type="dcterms:W3CDTF">2020-12-15T10:30:32Z</dcterms:modified>
</cp:coreProperties>
</file>